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ct-25" sheetId="1" r:id="rId4"/>
    <sheet state="visible" name="Sheet4" sheetId="2" r:id="rId5"/>
    <sheet state="visible" name="Nov-25" sheetId="3" r:id="rId6"/>
    <sheet state="visible" name="Dec-25" sheetId="4" r:id="rId7"/>
    <sheet state="visible" name="Jan-26" sheetId="5" r:id="rId8"/>
    <sheet state="visible" name="Feb-26" sheetId="6" r:id="rId9"/>
    <sheet state="visible" name="Mar-26" sheetId="7" r:id="rId10"/>
    <sheet state="visible" name="Apr-26" sheetId="8" r:id="rId11"/>
  </sheets>
  <definedNames/>
  <calcPr/>
  <extLst>
    <ext uri="GoogleSheetsCustomDataVersion2">
      <go:sheetsCustomData xmlns:go="http://customooxmlschemas.google.com/" r:id="rId12" roundtripDataChecksum="INoRekhQPfcOIgLy+T6XjfEW9AN7NxfWx2l4ie5kAxQ="/>
    </ext>
  </extLst>
</workbook>
</file>

<file path=xl/sharedStrings.xml><?xml version="1.0" encoding="utf-8"?>
<sst xmlns="http://schemas.openxmlformats.org/spreadsheetml/2006/main" count="263" uniqueCount="116">
  <si>
    <t>Guarantee Policy Premium Bordereau</t>
  </si>
  <si>
    <t>Reference</t>
  </si>
  <si>
    <t>Tenant Details</t>
  </si>
  <si>
    <t>Property Details</t>
  </si>
  <si>
    <t>Guarantee Details</t>
  </si>
  <si>
    <t>Guarantee Reference</t>
  </si>
  <si>
    <t>Tenant Title</t>
  </si>
  <si>
    <t>First Name</t>
  </si>
  <si>
    <t>Last Name</t>
  </si>
  <si>
    <t>DOB</t>
  </si>
  <si>
    <t>Tenant Role</t>
  </si>
  <si>
    <t>Property Address 1</t>
  </si>
  <si>
    <t>Property Address 2</t>
  </si>
  <si>
    <t>City/Town</t>
  </si>
  <si>
    <t>County</t>
  </si>
  <si>
    <t>Postcode</t>
  </si>
  <si>
    <t>Landlord Name</t>
  </si>
  <si>
    <t>Issue Date</t>
  </si>
  <si>
    <t>Tenancy date</t>
  </si>
  <si>
    <t>Guarantee Expiry</t>
  </si>
  <si>
    <t>Monthly Rent</t>
  </si>
  <si>
    <t>Insurance %</t>
  </si>
  <si>
    <t>Status</t>
  </si>
  <si>
    <t>OPN-PAULMATE</t>
  </si>
  <si>
    <t>Ms</t>
  </si>
  <si>
    <t xml:space="preserve">Paula </t>
  </si>
  <si>
    <t>Matei</t>
  </si>
  <si>
    <t xml:space="preserve">Tenant </t>
  </si>
  <si>
    <t>1 Warwick Street</t>
  </si>
  <si>
    <t>West End</t>
  </si>
  <si>
    <t>Leicester</t>
  </si>
  <si>
    <t>LE3 5SE</t>
  </si>
  <si>
    <t>24/09/2025</t>
  </si>
  <si>
    <t>23/09/2026</t>
  </si>
  <si>
    <t>On Cover</t>
  </si>
  <si>
    <t>LIB-REF-023127</t>
  </si>
  <si>
    <t>Jiyon</t>
  </si>
  <si>
    <t>Park</t>
  </si>
  <si>
    <t>Flat 17</t>
  </si>
  <si>
    <t>London</t>
  </si>
  <si>
    <t>SW5 0JE</t>
  </si>
  <si>
    <t>City Relay Limited</t>
  </si>
  <si>
    <t>14/11/2025</t>
  </si>
  <si>
    <t>13/11/2026</t>
  </si>
  <si>
    <t>LIB-REF-023225</t>
  </si>
  <si>
    <t>Santa</t>
  </si>
  <si>
    <t>Strade</t>
  </si>
  <si>
    <t>11a Burnham Street</t>
  </si>
  <si>
    <t>Nottingham</t>
  </si>
  <si>
    <t>NG5 2FD</t>
  </si>
  <si>
    <t>Claudio de Falco</t>
  </si>
  <si>
    <t>19/11/2025</t>
  </si>
  <si>
    <t>17/12/2025</t>
  </si>
  <si>
    <t>16/12/2026</t>
  </si>
  <si>
    <t xml:space="preserve">Ioana </t>
  </si>
  <si>
    <t>Micu-Mic</t>
  </si>
  <si>
    <t>33 Larchwood Road</t>
  </si>
  <si>
    <t>Hemel Hempstead</t>
  </si>
  <si>
    <t>HP2 5NA</t>
  </si>
  <si>
    <t>18/12/2025</t>
  </si>
  <si>
    <t>17/12/2026</t>
  </si>
  <si>
    <t xml:space="preserve">Khalid </t>
  </si>
  <si>
    <t>Wali</t>
  </si>
  <si>
    <t>5 Barley Brow</t>
  </si>
  <si>
    <t>Watford</t>
  </si>
  <si>
    <t>WD25 0JW</t>
  </si>
  <si>
    <t>19/12/2026</t>
  </si>
  <si>
    <t>16/12/2027</t>
  </si>
  <si>
    <t>LIB-REF-024868</t>
  </si>
  <si>
    <t>Mr</t>
  </si>
  <si>
    <t>Isaac</t>
  </si>
  <si>
    <t>Salvin</t>
  </si>
  <si>
    <t>18-03-2003</t>
  </si>
  <si>
    <t>29 Sandsend Road, Middlesbrough, North Yorkshire</t>
  </si>
  <si>
    <t>TS6 8AB</t>
  </si>
  <si>
    <t>Kristi Lidster</t>
  </si>
  <si>
    <t>Zain</t>
  </si>
  <si>
    <t>Alsaleh</t>
  </si>
  <si>
    <t>29-10-2005</t>
  </si>
  <si>
    <t>Apartment 40, Number One Fletcher Gate, Nottinghamshire</t>
  </si>
  <si>
    <t>NG1 1QP</t>
  </si>
  <si>
    <t>Marco Cartolano</t>
  </si>
  <si>
    <t>LIB-REF-025681</t>
  </si>
  <si>
    <t>Miss</t>
  </si>
  <si>
    <t>Amanpreet</t>
  </si>
  <si>
    <t>Lakhiyan</t>
  </si>
  <si>
    <t>18-11-1992</t>
  </si>
  <si>
    <t>First Floor Flat,48 Princess Victoria Street,Bristol,BS8 4BZ</t>
  </si>
  <si>
    <t>BS8 4BZ</t>
  </si>
  <si>
    <t>Matt Lock</t>
  </si>
  <si>
    <t>OD-REF-002642</t>
  </si>
  <si>
    <t>Mrs</t>
  </si>
  <si>
    <t>Caroline</t>
  </si>
  <si>
    <t>Danahy</t>
  </si>
  <si>
    <t>28-02-1980</t>
  </si>
  <si>
    <t>14 Crowther Street, BS3 3AJ</t>
  </si>
  <si>
    <t>BS3 3AJ</t>
  </si>
  <si>
    <t>PRIME COMPANY PROPERTY LTD</t>
  </si>
  <si>
    <t>24-04-2026</t>
  </si>
  <si>
    <t>OD-REF-002639</t>
  </si>
  <si>
    <t>Hibo</t>
  </si>
  <si>
    <t>Mohamud</t>
  </si>
  <si>
    <t>Crecy Court, 10 Lower Lee Street</t>
  </si>
  <si>
    <t>LE1 3RG</t>
  </si>
  <si>
    <t>OD-REF-002632</t>
  </si>
  <si>
    <t xml:space="preserve">Mr </t>
  </si>
  <si>
    <t>Justin</t>
  </si>
  <si>
    <t>Powell</t>
  </si>
  <si>
    <t>25-12-1988</t>
  </si>
  <si>
    <t>Flat 1</t>
  </si>
  <si>
    <t>SW10 9EY</t>
  </si>
  <si>
    <t>16-03-2026</t>
  </si>
  <si>
    <t>OD-REF-002631</t>
  </si>
  <si>
    <t>Jessica</t>
  </si>
  <si>
    <t>Smith</t>
  </si>
  <si>
    <t>22-10-1999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</si>
</sst>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_-&quot;£&quot;* #,##0.00_-;\-&quot;£&quot;* #,##0.00_-;_-&quot;£&quot;* &quot;-&quot;??_-;_-@"/>
    <numFmt numFmtId="165" formatCode="_-[$£-809]* #,##0.00_-;\-[$£-809]* #,##0.00_-;_-[$£-809]* &quot;-&quot;??_-;_-@"/>
    <numFmt numFmtId="166" formatCode="mm/dd/yyyy"/>
    <numFmt numFmtId="167" formatCode="&quot;£&quot;#,##0.00"/>
    <numFmt numFmtId="168" formatCode="mm-dd-yyyy"/>
    <numFmt numFmtId="169" formatCode="m/d/yyyy"/>
    <numFmt numFmtId="170" formatCode="[$£]#,##0.00"/>
    <numFmt numFmtId="171" formatCode="m-d-yyyy"/>
  </numFmts>
  <fonts count="17">
    <font>
      <sz val="11.0"/>
      <color theme="1"/>
      <name val="Aptos narrow"/>
      <scheme val="minor"/>
    </font>
    <font>
      <b/>
      <sz val="12.0"/>
      <color theme="1"/>
      <name val="Calibri"/>
    </font>
    <font>
      <sz val="11.0"/>
      <color theme="1"/>
      <name val="Aptos narrow"/>
    </font>
    <font/>
    <font>
      <b/>
      <sz val="11.0"/>
      <color theme="1"/>
      <name val="Aptos narrow"/>
    </font>
    <font>
      <b/>
      <sz val="11.0"/>
      <color theme="1"/>
      <name val="Arial"/>
    </font>
    <font>
      <color rgb="FF000000"/>
      <name val="Poppins"/>
    </font>
    <font>
      <color theme="1"/>
      <name val="Arial"/>
    </font>
    <font>
      <sz val="11.0"/>
      <color rgb="FF1A1918"/>
      <name val="Arial"/>
    </font>
    <font>
      <sz val="11.0"/>
      <color theme="1"/>
      <name val="Arial"/>
    </font>
    <font>
      <sz val="9.0"/>
      <color rgb="FF1F1F1F"/>
      <name val="&quot;Google Sans&quot;"/>
    </font>
    <font>
      <color theme="1"/>
      <name val="Aptos narrow"/>
      <scheme val="minor"/>
    </font>
    <font>
      <color rgb="FF464E5F"/>
      <name val="Inter"/>
    </font>
    <font>
      <sz val="11.0"/>
      <color rgb="FF464E5F"/>
      <name val="Inter"/>
    </font>
    <font>
      <color rgb="FF000000"/>
      <name val="Inter"/>
    </font>
    <font>
      <color theme="1"/>
      <name val="Inter"/>
    </font>
    <font>
      <sz val="12.0"/>
      <color rgb="FF464E5F"/>
      <name val="Inter"/>
    </font>
  </fonts>
  <fills count="7">
    <fill>
      <patternFill patternType="none"/>
    </fill>
    <fill>
      <patternFill patternType="lightGray"/>
    </fill>
    <fill>
      <patternFill patternType="solid">
        <fgColor rgb="FFB3E5A1"/>
        <bgColor rgb="FFB3E5A1"/>
      </patternFill>
    </fill>
    <fill>
      <patternFill patternType="solid">
        <fgColor rgb="FFD9F2D0"/>
        <bgColor rgb="FFD9F2D0"/>
      </patternFill>
    </fill>
    <fill>
      <patternFill patternType="solid">
        <fgColor rgb="FFEEEEEE"/>
        <bgColor rgb="FFEEEEEE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10" xfId="0" applyFont="1" applyNumberFormat="1"/>
    <xf borderId="1" fillId="2" fontId="1" numFmtId="0" xfId="0" applyAlignment="1" applyBorder="1" applyFill="1" applyFont="1">
      <alignment horizontal="center"/>
    </xf>
    <xf borderId="2" fillId="3" fontId="1" numFmtId="0" xfId="0" applyAlignment="1" applyBorder="1" applyFill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2" fillId="2" fontId="1" numFmtId="0" xfId="0" applyAlignment="1" applyBorder="1" applyFont="1">
      <alignment horizontal="center"/>
    </xf>
    <xf borderId="0" fillId="0" fontId="4" numFmtId="0" xfId="0" applyAlignment="1" applyFont="1">
      <alignment horizontal="left"/>
    </xf>
    <xf borderId="0" fillId="0" fontId="5" numFmtId="0" xfId="0" applyAlignment="1" applyFont="1">
      <alignment horizontal="left" readingOrder="0"/>
    </xf>
    <xf borderId="0" fillId="0" fontId="4" numFmtId="14" xfId="0" applyAlignment="1" applyFont="1" applyNumberFormat="1">
      <alignment horizontal="left"/>
    </xf>
    <xf borderId="0" fillId="0" fontId="4" numFmtId="164" xfId="0" applyAlignment="1" applyFont="1" applyNumberFormat="1">
      <alignment horizontal="left"/>
    </xf>
    <xf borderId="0" fillId="0" fontId="4" numFmtId="165" xfId="0" applyAlignment="1" applyFont="1" applyNumberFormat="1">
      <alignment horizontal="left"/>
    </xf>
    <xf borderId="0" fillId="4" fontId="6" numFmtId="0" xfId="0" applyAlignment="1" applyFill="1" applyFont="1">
      <alignment horizontal="left" readingOrder="0"/>
    </xf>
    <xf borderId="0" fillId="0" fontId="7" numFmtId="0" xfId="0" applyAlignment="1" applyFont="1">
      <alignment readingOrder="0"/>
    </xf>
    <xf borderId="0" fillId="5" fontId="8" numFmtId="0" xfId="0" applyAlignment="1" applyFill="1" applyFont="1">
      <alignment readingOrder="0"/>
    </xf>
    <xf borderId="0" fillId="0" fontId="9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9" numFmtId="166" xfId="0" applyAlignment="1" applyFont="1" applyNumberFormat="1">
      <alignment horizontal="left" readingOrder="0"/>
    </xf>
    <xf borderId="0" fillId="0" fontId="9" numFmtId="167" xfId="0" applyAlignment="1" applyFont="1" applyNumberFormat="1">
      <alignment horizontal="left" readingOrder="0"/>
    </xf>
    <xf borderId="0" fillId="0" fontId="2" numFmtId="167" xfId="0" applyAlignment="1" applyFont="1" applyNumberFormat="1">
      <alignment horizontal="left"/>
    </xf>
    <xf borderId="0" fillId="6" fontId="10" numFmtId="0" xfId="0" applyAlignment="1" applyFill="1" applyFont="1">
      <alignment readingOrder="0"/>
    </xf>
    <xf borderId="0" fillId="0" fontId="11" numFmtId="168" xfId="0" applyAlignment="1" applyFont="1" applyNumberFormat="1">
      <alignment readingOrder="0"/>
    </xf>
    <xf borderId="0" fillId="0" fontId="2" numFmtId="0" xfId="0" applyAlignment="1" applyFont="1">
      <alignment horizontal="center"/>
    </xf>
    <xf borderId="0" fillId="0" fontId="7" numFmtId="169" xfId="0" applyAlignment="1" applyFont="1" applyNumberFormat="1">
      <alignment readingOrder="0"/>
    </xf>
    <xf borderId="0" fillId="0" fontId="7" numFmtId="170" xfId="0" applyAlignment="1" applyFont="1" applyNumberFormat="1">
      <alignment readingOrder="0"/>
    </xf>
    <xf borderId="0" fillId="0" fontId="11" numFmtId="170" xfId="0" applyFont="1" applyNumberFormat="1"/>
    <xf borderId="0" fillId="0" fontId="11" numFmtId="0" xfId="0" applyAlignment="1" applyFont="1">
      <alignment readingOrder="0"/>
    </xf>
    <xf borderId="0" fillId="0" fontId="4" numFmtId="170" xfId="0" applyAlignment="1" applyFont="1" applyNumberFormat="1">
      <alignment horizontal="left"/>
    </xf>
    <xf borderId="0" fillId="0" fontId="4" numFmtId="10" xfId="0" applyAlignment="1" applyFont="1" applyNumberFormat="1">
      <alignment horizontal="left"/>
    </xf>
    <xf borderId="0" fillId="6" fontId="12" numFmtId="0" xfId="0" applyAlignment="1" applyFont="1">
      <alignment horizontal="left" readingOrder="0"/>
    </xf>
    <xf borderId="0" fillId="0" fontId="7" numFmtId="10" xfId="0" applyAlignment="1" applyFont="1" applyNumberFormat="1">
      <alignment readingOrder="0"/>
    </xf>
    <xf borderId="0" fillId="0" fontId="11" numFmtId="10" xfId="0" applyFont="1" applyNumberFormat="1"/>
    <xf borderId="0" fillId="0" fontId="7" numFmtId="168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6" fontId="13" numFmtId="0" xfId="0" applyAlignment="1" applyFont="1">
      <alignment vertical="bottom"/>
    </xf>
    <xf borderId="0" fillId="0" fontId="2" numFmtId="168" xfId="0" applyAlignment="1" applyFont="1" applyNumberFormat="1">
      <alignment horizontal="right" vertical="bottom"/>
    </xf>
    <xf borderId="0" fillId="0" fontId="9" numFmtId="170" xfId="0" applyAlignment="1" applyFont="1" applyNumberFormat="1">
      <alignment horizontal="right" vertical="bottom"/>
    </xf>
    <xf borderId="0" fillId="0" fontId="9" numFmtId="10" xfId="0" applyAlignment="1" applyFont="1" applyNumberFormat="1">
      <alignment horizontal="right" vertical="bottom"/>
    </xf>
    <xf borderId="0" fillId="4" fontId="14" numFmtId="0" xfId="0" applyAlignment="1" applyFont="1">
      <alignment horizontal="left" readingOrder="0"/>
    </xf>
    <xf borderId="0" fillId="6" fontId="14" numFmtId="0" xfId="0" applyAlignment="1" applyFont="1">
      <alignment horizontal="left" readingOrder="0"/>
    </xf>
    <xf borderId="0" fillId="4" fontId="15" numFmtId="0" xfId="0" applyAlignment="1" applyFont="1">
      <alignment horizontal="left" readingOrder="0"/>
    </xf>
    <xf borderId="0" fillId="6" fontId="16" numFmtId="0" xfId="0" applyAlignment="1" applyFont="1">
      <alignment horizontal="left" readingOrder="0"/>
    </xf>
    <xf borderId="0" fillId="6" fontId="14" numFmtId="171" xfId="0" applyAlignment="1" applyFont="1" applyNumberFormat="1">
      <alignment horizontal="left" readingOrder="0"/>
    </xf>
    <xf borderId="0" fillId="6" fontId="14" numFmtId="168" xfId="0" applyAlignment="1" applyFont="1" applyNumberFormat="1">
      <alignment horizontal="left" readingOrder="0"/>
    </xf>
    <xf borderId="0" fillId="0" fontId="2" numFmtId="170" xfId="0" applyAlignment="1" applyFont="1" applyNumberFormat="1">
      <alignment vertical="bottom"/>
    </xf>
    <xf borderId="0" fillId="0" fontId="2" numFmtId="10" xfId="0" applyAlignment="1" applyFont="1" applyNumberFormat="1">
      <alignment horizontal="right"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11.0"/>
    <col customWidth="1" min="3" max="3" width="10.13"/>
    <col customWidth="1" min="4" max="5" width="9.88"/>
    <col customWidth="1" min="6" max="6" width="16.5"/>
    <col customWidth="1" min="7" max="7" width="21.88"/>
    <col customWidth="1" min="8" max="8" width="19.13"/>
    <col customWidth="1" min="9" max="9" width="14.88"/>
    <col customWidth="1" min="10" max="10" width="19.5"/>
    <col customWidth="1" min="11" max="12" width="16.75"/>
    <col customWidth="1" min="13" max="13" width="10.13"/>
    <col customWidth="1" min="14" max="14" width="16.5"/>
    <col customWidth="1" min="15" max="16" width="12.25"/>
    <col customWidth="1" min="17" max="17" width="15.0"/>
    <col customWidth="1" min="18" max="18" width="12.88"/>
    <col customWidth="1" min="19" max="25" width="8.63"/>
  </cols>
  <sheetData>
    <row r="1" ht="14.25" customHeight="1">
      <c r="A1" s="1" t="s">
        <v>0</v>
      </c>
      <c r="O1" s="2"/>
      <c r="P1" s="2"/>
      <c r="Q1" s="2"/>
      <c r="R1" s="3">
        <v>0.125</v>
      </c>
      <c r="S1" s="2"/>
    </row>
    <row r="2" ht="14.25" customHeight="1">
      <c r="A2" s="4" t="s">
        <v>1</v>
      </c>
      <c r="B2" s="5" t="s">
        <v>2</v>
      </c>
      <c r="C2" s="6"/>
      <c r="D2" s="6"/>
      <c r="E2" s="6"/>
      <c r="F2" s="7"/>
      <c r="G2" s="8" t="s">
        <v>3</v>
      </c>
      <c r="H2" s="6"/>
      <c r="I2" s="6"/>
      <c r="J2" s="6"/>
      <c r="K2" s="6"/>
      <c r="L2" s="7"/>
      <c r="M2" s="5" t="s">
        <v>4</v>
      </c>
      <c r="N2" s="6"/>
      <c r="O2" s="6"/>
      <c r="P2" s="6"/>
      <c r="Q2" s="6"/>
      <c r="R2" s="7"/>
      <c r="S2" s="2"/>
    </row>
    <row r="3" ht="14.25" customHeight="1">
      <c r="A3" s="9" t="s">
        <v>5</v>
      </c>
      <c r="B3" s="9" t="s">
        <v>6</v>
      </c>
      <c r="C3" s="9" t="s">
        <v>7</v>
      </c>
      <c r="D3" s="9" t="s">
        <v>8</v>
      </c>
      <c r="E3" s="9" t="s">
        <v>9</v>
      </c>
      <c r="F3" s="9" t="s">
        <v>10</v>
      </c>
      <c r="G3" s="9" t="s">
        <v>11</v>
      </c>
      <c r="H3" s="9" t="s">
        <v>12</v>
      </c>
      <c r="I3" s="9" t="s">
        <v>13</v>
      </c>
      <c r="J3" s="9" t="s">
        <v>14</v>
      </c>
      <c r="K3" s="9" t="s">
        <v>15</v>
      </c>
      <c r="L3" s="10" t="s">
        <v>16</v>
      </c>
      <c r="M3" s="11" t="s">
        <v>17</v>
      </c>
      <c r="N3" s="11" t="s">
        <v>18</v>
      </c>
      <c r="O3" s="11" t="s">
        <v>19</v>
      </c>
      <c r="P3" s="12" t="s">
        <v>20</v>
      </c>
      <c r="Q3" s="13" t="s">
        <v>21</v>
      </c>
      <c r="R3" s="9" t="s">
        <v>22</v>
      </c>
    </row>
    <row r="4" ht="14.25" customHeight="1">
      <c r="A4" s="14" t="s">
        <v>23</v>
      </c>
      <c r="B4" s="15" t="s">
        <v>24</v>
      </c>
      <c r="C4" s="15" t="s">
        <v>25</v>
      </c>
      <c r="D4" s="16" t="s">
        <v>26</v>
      </c>
      <c r="F4" s="17" t="s">
        <v>27</v>
      </c>
      <c r="G4" s="16" t="s">
        <v>28</v>
      </c>
      <c r="H4" s="17" t="s">
        <v>29</v>
      </c>
      <c r="I4" s="17" t="s">
        <v>30</v>
      </c>
      <c r="J4" s="18"/>
      <c r="K4" s="16" t="s">
        <v>31</v>
      </c>
      <c r="L4" s="18"/>
      <c r="M4" s="19">
        <v>45970.0</v>
      </c>
      <c r="N4" s="17" t="s">
        <v>32</v>
      </c>
      <c r="O4" s="17" t="s">
        <v>33</v>
      </c>
      <c r="P4" s="20">
        <v>875.0</v>
      </c>
      <c r="Q4" s="21">
        <f>P4*12.5%</f>
        <v>109.375</v>
      </c>
      <c r="R4" s="18" t="s">
        <v>34</v>
      </c>
    </row>
    <row r="5" ht="14.25" customHeight="1">
      <c r="A5" s="18"/>
      <c r="B5" s="17"/>
      <c r="C5" s="16"/>
      <c r="D5" s="22"/>
      <c r="E5" s="23"/>
      <c r="F5" s="18"/>
      <c r="G5" s="15"/>
      <c r="H5" s="18"/>
      <c r="I5" s="22"/>
      <c r="J5" s="18"/>
      <c r="K5" s="22"/>
      <c r="L5" s="18"/>
      <c r="M5" s="18"/>
      <c r="N5" s="18"/>
      <c r="O5" s="18"/>
      <c r="P5" s="17"/>
      <c r="Q5" s="18"/>
      <c r="R5" s="18"/>
    </row>
    <row r="6" ht="14.25" customHeight="1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</row>
    <row r="7" ht="14.25" customHeight="1">
      <c r="A7" s="18"/>
      <c r="B7" s="18"/>
      <c r="C7" s="18"/>
      <c r="D7" s="18"/>
      <c r="E7" s="18"/>
      <c r="F7" s="17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</row>
    <row r="8" ht="14.25" customHeight="1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</row>
    <row r="9" ht="14.25" customHeight="1">
      <c r="F9" s="24"/>
    </row>
    <row r="10" ht="14.25" customHeight="1">
      <c r="F10" s="24"/>
    </row>
    <row r="11" ht="14.25" customHeight="1">
      <c r="F11" s="24"/>
    </row>
    <row r="12" ht="14.25" customHeight="1">
      <c r="F12" s="24"/>
    </row>
    <row r="13" ht="14.25" customHeight="1">
      <c r="F13" s="24"/>
    </row>
    <row r="14" ht="14.25" customHeight="1">
      <c r="F14" s="24"/>
    </row>
    <row r="15" ht="14.25" customHeight="1">
      <c r="F15" s="24"/>
    </row>
    <row r="16" ht="14.25" customHeight="1">
      <c r="F16" s="24"/>
    </row>
    <row r="17" ht="14.25" customHeight="1">
      <c r="F17" s="24"/>
    </row>
    <row r="18" ht="14.25" customHeight="1">
      <c r="F18" s="24"/>
    </row>
    <row r="19" ht="14.25" customHeight="1">
      <c r="F19" s="24"/>
    </row>
    <row r="20" ht="14.25" customHeight="1">
      <c r="F20" s="24"/>
    </row>
    <row r="21" ht="14.25" customHeight="1">
      <c r="F21" s="24"/>
    </row>
    <row r="22" ht="14.25" customHeight="1">
      <c r="F22" s="24"/>
    </row>
    <row r="23" ht="14.25" customHeight="1">
      <c r="F23" s="24"/>
    </row>
    <row r="24" ht="14.25" customHeight="1">
      <c r="F24" s="24"/>
    </row>
    <row r="25" ht="14.25" customHeight="1">
      <c r="F25" s="24"/>
    </row>
    <row r="26" ht="14.25" customHeight="1">
      <c r="F26" s="24"/>
    </row>
    <row r="27" ht="14.25" customHeight="1">
      <c r="F27" s="24"/>
    </row>
    <row r="28" ht="14.25" customHeight="1">
      <c r="F28" s="24"/>
    </row>
    <row r="29" ht="14.25" customHeight="1">
      <c r="F29" s="24"/>
    </row>
    <row r="30" ht="14.25" customHeight="1">
      <c r="F30" s="24"/>
    </row>
    <row r="31" ht="14.25" customHeight="1">
      <c r="F31" s="24"/>
    </row>
    <row r="32" ht="14.25" customHeight="1">
      <c r="F32" s="24"/>
    </row>
    <row r="33" ht="14.25" customHeight="1">
      <c r="F33" s="24"/>
    </row>
    <row r="34" ht="14.25" customHeight="1">
      <c r="F34" s="24"/>
    </row>
    <row r="35" ht="14.25" customHeight="1">
      <c r="F35" s="24"/>
    </row>
    <row r="36" ht="14.25" customHeight="1">
      <c r="F36" s="24"/>
    </row>
    <row r="37" ht="14.25" customHeight="1">
      <c r="F37" s="24"/>
    </row>
    <row r="38" ht="14.25" customHeight="1">
      <c r="F38" s="24"/>
    </row>
    <row r="39" ht="14.25" customHeight="1">
      <c r="F39" s="24"/>
    </row>
    <row r="40" ht="14.25" customHeight="1">
      <c r="F40" s="24"/>
    </row>
    <row r="41" ht="14.25" customHeight="1">
      <c r="F41" s="24"/>
    </row>
    <row r="42" ht="14.25" customHeight="1">
      <c r="F42" s="24"/>
    </row>
    <row r="43" ht="14.25" customHeight="1">
      <c r="F43" s="24"/>
    </row>
    <row r="44" ht="14.25" customHeight="1">
      <c r="F44" s="24"/>
    </row>
    <row r="45" ht="14.25" customHeight="1">
      <c r="F45" s="24"/>
    </row>
    <row r="46" ht="14.25" customHeight="1">
      <c r="F46" s="24"/>
    </row>
    <row r="47" ht="14.25" customHeight="1">
      <c r="F47" s="24"/>
    </row>
    <row r="48" ht="14.25" customHeight="1">
      <c r="F48" s="24"/>
    </row>
    <row r="49" ht="14.25" customHeight="1">
      <c r="F49" s="24"/>
    </row>
    <row r="50" ht="14.25" customHeight="1">
      <c r="F50" s="24"/>
    </row>
    <row r="51" ht="14.25" customHeight="1">
      <c r="F51" s="24"/>
    </row>
    <row r="52" ht="14.25" customHeight="1">
      <c r="F52" s="24"/>
    </row>
    <row r="53" ht="14.25" customHeight="1">
      <c r="F53" s="24"/>
    </row>
    <row r="54" ht="14.25" customHeight="1">
      <c r="F54" s="24"/>
    </row>
    <row r="55" ht="14.25" customHeight="1">
      <c r="F55" s="24"/>
    </row>
    <row r="56" ht="14.25" customHeight="1">
      <c r="F56" s="24"/>
    </row>
    <row r="57" ht="14.25" customHeight="1">
      <c r="F57" s="24"/>
    </row>
    <row r="58" ht="14.25" customHeight="1">
      <c r="F58" s="24"/>
    </row>
    <row r="59" ht="14.25" customHeight="1">
      <c r="F59" s="24"/>
    </row>
    <row r="60" ht="14.25" customHeight="1">
      <c r="F60" s="24"/>
    </row>
    <row r="61" ht="14.25" customHeight="1">
      <c r="F61" s="24"/>
    </row>
    <row r="62" ht="14.25" customHeight="1">
      <c r="F62" s="24"/>
    </row>
    <row r="63" ht="14.25" customHeight="1">
      <c r="F63" s="24"/>
    </row>
    <row r="64" ht="14.25" customHeight="1">
      <c r="F64" s="24"/>
    </row>
    <row r="65" ht="14.25" customHeight="1">
      <c r="F65" s="24"/>
    </row>
    <row r="66" ht="14.25" customHeight="1">
      <c r="F66" s="24"/>
    </row>
    <row r="67" ht="14.25" customHeight="1">
      <c r="F67" s="24"/>
    </row>
    <row r="68" ht="14.25" customHeight="1">
      <c r="F68" s="24"/>
    </row>
    <row r="69" ht="14.25" customHeight="1">
      <c r="F69" s="24"/>
    </row>
    <row r="70" ht="14.25" customHeight="1">
      <c r="F70" s="24"/>
    </row>
    <row r="71" ht="14.25" customHeight="1">
      <c r="F71" s="24"/>
    </row>
    <row r="72" ht="14.25" customHeight="1">
      <c r="F72" s="24"/>
    </row>
    <row r="73" ht="14.25" customHeight="1">
      <c r="F73" s="24"/>
    </row>
    <row r="74" ht="14.25" customHeight="1">
      <c r="F74" s="24"/>
    </row>
    <row r="75" ht="14.25" customHeight="1">
      <c r="F75" s="24"/>
    </row>
    <row r="76" ht="14.25" customHeight="1">
      <c r="F76" s="24"/>
    </row>
    <row r="77" ht="14.25" customHeight="1">
      <c r="F77" s="24"/>
    </row>
    <row r="78" ht="14.25" customHeight="1">
      <c r="F78" s="24"/>
    </row>
    <row r="79" ht="14.25" customHeight="1">
      <c r="F79" s="24"/>
    </row>
    <row r="80" ht="14.25" customHeight="1">
      <c r="F80" s="24"/>
    </row>
    <row r="81" ht="14.25" customHeight="1">
      <c r="F81" s="24"/>
    </row>
    <row r="82" ht="14.25" customHeight="1">
      <c r="F82" s="24"/>
    </row>
    <row r="83" ht="14.25" customHeight="1">
      <c r="F83" s="24"/>
    </row>
    <row r="84" ht="14.25" customHeight="1">
      <c r="F84" s="24"/>
    </row>
    <row r="85" ht="14.25" customHeight="1">
      <c r="F85" s="24"/>
    </row>
    <row r="86" ht="14.25" customHeight="1">
      <c r="F86" s="24"/>
    </row>
    <row r="87" ht="14.25" customHeight="1">
      <c r="F87" s="24"/>
    </row>
    <row r="88" ht="14.25" customHeight="1">
      <c r="F88" s="24"/>
    </row>
    <row r="89" ht="14.25" customHeight="1">
      <c r="F89" s="24"/>
    </row>
    <row r="90" ht="14.25" customHeight="1">
      <c r="F90" s="24"/>
    </row>
    <row r="91" ht="14.25" customHeight="1">
      <c r="F91" s="24"/>
    </row>
    <row r="92" ht="14.25" customHeight="1">
      <c r="F92" s="24"/>
    </row>
    <row r="93" ht="14.25" customHeight="1">
      <c r="F93" s="24"/>
    </row>
    <row r="94" ht="14.25" customHeight="1">
      <c r="F94" s="24"/>
    </row>
    <row r="95" ht="14.25" customHeight="1">
      <c r="F95" s="24"/>
    </row>
    <row r="96" ht="14.25" customHeight="1">
      <c r="F96" s="24"/>
    </row>
    <row r="97" ht="14.25" customHeight="1">
      <c r="F97" s="24"/>
    </row>
    <row r="98" ht="14.25" customHeight="1">
      <c r="F98" s="24"/>
    </row>
    <row r="99" ht="14.25" customHeight="1">
      <c r="F99" s="24"/>
    </row>
    <row r="100" ht="14.25" customHeight="1">
      <c r="F100" s="24"/>
    </row>
    <row r="101" ht="14.25" customHeight="1">
      <c r="F101" s="24"/>
    </row>
    <row r="102" ht="14.25" customHeight="1">
      <c r="F102" s="24"/>
    </row>
    <row r="103" ht="14.25" customHeight="1">
      <c r="F103" s="24"/>
    </row>
    <row r="104" ht="14.25" customHeight="1">
      <c r="F104" s="24"/>
    </row>
    <row r="105" ht="14.25" customHeight="1">
      <c r="F105" s="24"/>
    </row>
    <row r="106" ht="14.25" customHeight="1">
      <c r="F106" s="24"/>
    </row>
    <row r="107" ht="14.25" customHeight="1">
      <c r="F107" s="24"/>
    </row>
    <row r="108" ht="14.25" customHeight="1">
      <c r="F108" s="24"/>
    </row>
    <row r="109" ht="14.25" customHeight="1">
      <c r="F109" s="24"/>
    </row>
    <row r="110" ht="14.25" customHeight="1">
      <c r="F110" s="24"/>
    </row>
    <row r="111" ht="14.25" customHeight="1">
      <c r="F111" s="24"/>
    </row>
    <row r="112" ht="14.25" customHeight="1">
      <c r="F112" s="24"/>
    </row>
    <row r="113" ht="14.25" customHeight="1">
      <c r="F113" s="24"/>
    </row>
    <row r="114" ht="14.25" customHeight="1">
      <c r="F114" s="24"/>
    </row>
    <row r="115" ht="14.25" customHeight="1">
      <c r="F115" s="24"/>
    </row>
    <row r="116" ht="14.25" customHeight="1">
      <c r="F116" s="24"/>
    </row>
    <row r="117" ht="14.25" customHeight="1">
      <c r="F117" s="24"/>
    </row>
    <row r="118" ht="14.25" customHeight="1">
      <c r="F118" s="24"/>
    </row>
    <row r="119" ht="14.25" customHeight="1">
      <c r="F119" s="24"/>
    </row>
    <row r="120" ht="14.25" customHeight="1">
      <c r="F120" s="24"/>
    </row>
    <row r="121" ht="14.25" customHeight="1">
      <c r="F121" s="24"/>
    </row>
    <row r="122" ht="14.25" customHeight="1">
      <c r="F122" s="24"/>
    </row>
    <row r="123" ht="14.25" customHeight="1">
      <c r="F123" s="24"/>
    </row>
    <row r="124" ht="14.25" customHeight="1">
      <c r="F124" s="24"/>
    </row>
    <row r="125" ht="14.25" customHeight="1">
      <c r="F125" s="24"/>
    </row>
    <row r="126" ht="14.25" customHeight="1">
      <c r="F126" s="24"/>
    </row>
    <row r="127" ht="14.25" customHeight="1">
      <c r="F127" s="24"/>
    </row>
    <row r="128" ht="14.25" customHeight="1">
      <c r="F128" s="24"/>
    </row>
    <row r="129" ht="14.25" customHeight="1">
      <c r="F129" s="24"/>
    </row>
    <row r="130" ht="14.25" customHeight="1">
      <c r="F130" s="24"/>
    </row>
    <row r="131" ht="14.25" customHeight="1">
      <c r="F131" s="24"/>
    </row>
    <row r="132" ht="14.25" customHeight="1">
      <c r="F132" s="24"/>
    </row>
    <row r="133" ht="14.25" customHeight="1">
      <c r="F133" s="24"/>
    </row>
    <row r="134" ht="14.25" customHeight="1">
      <c r="F134" s="24"/>
    </row>
    <row r="135" ht="14.25" customHeight="1">
      <c r="F135" s="24"/>
    </row>
    <row r="136" ht="14.25" customHeight="1">
      <c r="F136" s="24"/>
    </row>
    <row r="137" ht="14.25" customHeight="1">
      <c r="F137" s="24"/>
    </row>
    <row r="138" ht="14.25" customHeight="1">
      <c r="F138" s="24"/>
    </row>
    <row r="139" ht="14.25" customHeight="1">
      <c r="F139" s="24"/>
    </row>
    <row r="140" ht="14.25" customHeight="1">
      <c r="F140" s="24"/>
    </row>
    <row r="141" ht="14.25" customHeight="1">
      <c r="F141" s="24"/>
    </row>
    <row r="142" ht="14.25" customHeight="1">
      <c r="F142" s="24"/>
    </row>
    <row r="143" ht="14.25" customHeight="1">
      <c r="F143" s="24"/>
    </row>
    <row r="144" ht="14.25" customHeight="1">
      <c r="F144" s="24"/>
    </row>
    <row r="145" ht="14.25" customHeight="1">
      <c r="F145" s="24"/>
    </row>
    <row r="146" ht="14.25" customHeight="1">
      <c r="F146" s="24"/>
    </row>
    <row r="147" ht="14.25" customHeight="1">
      <c r="F147" s="24"/>
    </row>
    <row r="148" ht="14.25" customHeight="1">
      <c r="F148" s="24"/>
    </row>
    <row r="149" ht="14.25" customHeight="1">
      <c r="F149" s="24"/>
    </row>
    <row r="150" ht="14.25" customHeight="1">
      <c r="F150" s="24"/>
    </row>
    <row r="151" ht="14.25" customHeight="1">
      <c r="F151" s="24"/>
    </row>
    <row r="152" ht="14.25" customHeight="1">
      <c r="F152" s="24"/>
    </row>
    <row r="153" ht="14.25" customHeight="1">
      <c r="F153" s="24"/>
    </row>
    <row r="154" ht="14.25" customHeight="1">
      <c r="F154" s="24"/>
    </row>
    <row r="155" ht="14.25" customHeight="1">
      <c r="F155" s="24"/>
    </row>
    <row r="156" ht="14.25" customHeight="1">
      <c r="F156" s="24"/>
    </row>
    <row r="157" ht="14.25" customHeight="1">
      <c r="F157" s="24"/>
    </row>
    <row r="158" ht="14.25" customHeight="1">
      <c r="F158" s="24"/>
    </row>
    <row r="159" ht="14.25" customHeight="1">
      <c r="F159" s="24"/>
    </row>
    <row r="160" ht="14.25" customHeight="1">
      <c r="F160" s="24"/>
    </row>
    <row r="161" ht="14.25" customHeight="1">
      <c r="F161" s="24"/>
    </row>
    <row r="162" ht="14.25" customHeight="1">
      <c r="F162" s="24"/>
    </row>
    <row r="163" ht="14.25" customHeight="1">
      <c r="F163" s="24"/>
    </row>
    <row r="164" ht="14.25" customHeight="1">
      <c r="F164" s="24"/>
    </row>
    <row r="165" ht="14.25" customHeight="1">
      <c r="F165" s="24"/>
    </row>
    <row r="166" ht="14.25" customHeight="1">
      <c r="F166" s="24"/>
    </row>
    <row r="167" ht="14.25" customHeight="1">
      <c r="F167" s="24"/>
    </row>
    <row r="168" ht="14.25" customHeight="1">
      <c r="F168" s="24"/>
    </row>
    <row r="169" ht="14.25" customHeight="1">
      <c r="F169" s="24"/>
    </row>
    <row r="170" ht="14.25" customHeight="1">
      <c r="F170" s="24"/>
    </row>
    <row r="171" ht="14.25" customHeight="1">
      <c r="F171" s="24"/>
    </row>
    <row r="172" ht="14.25" customHeight="1">
      <c r="F172" s="24"/>
    </row>
    <row r="173" ht="14.25" customHeight="1">
      <c r="F173" s="24"/>
    </row>
    <row r="174" ht="14.25" customHeight="1">
      <c r="F174" s="24"/>
    </row>
    <row r="175" ht="14.25" customHeight="1">
      <c r="F175" s="24"/>
    </row>
    <row r="176" ht="14.25" customHeight="1">
      <c r="F176" s="24"/>
    </row>
    <row r="177" ht="14.25" customHeight="1">
      <c r="F177" s="24"/>
    </row>
    <row r="178" ht="14.25" customHeight="1">
      <c r="F178" s="24"/>
    </row>
    <row r="179" ht="14.25" customHeight="1">
      <c r="F179" s="24"/>
    </row>
    <row r="180" ht="14.25" customHeight="1">
      <c r="F180" s="24"/>
    </row>
    <row r="181" ht="14.25" customHeight="1">
      <c r="F181" s="24"/>
    </row>
    <row r="182" ht="14.25" customHeight="1">
      <c r="F182" s="24"/>
    </row>
    <row r="183" ht="14.25" customHeight="1">
      <c r="F183" s="24"/>
    </row>
    <row r="184" ht="14.25" customHeight="1">
      <c r="F184" s="24"/>
    </row>
    <row r="185" ht="14.25" customHeight="1">
      <c r="F185" s="24"/>
    </row>
    <row r="186" ht="14.25" customHeight="1">
      <c r="F186" s="24"/>
    </row>
    <row r="187" ht="14.25" customHeight="1">
      <c r="F187" s="24"/>
    </row>
    <row r="188" ht="14.25" customHeight="1">
      <c r="F188" s="24"/>
    </row>
    <row r="189" ht="14.25" customHeight="1">
      <c r="F189" s="24"/>
    </row>
    <row r="190" ht="14.25" customHeight="1">
      <c r="F190" s="24"/>
    </row>
    <row r="191" ht="14.25" customHeight="1">
      <c r="F191" s="24"/>
    </row>
    <row r="192" ht="14.25" customHeight="1">
      <c r="F192" s="24"/>
    </row>
    <row r="193" ht="14.25" customHeight="1">
      <c r="F193" s="24"/>
    </row>
    <row r="194" ht="14.25" customHeight="1">
      <c r="F194" s="24"/>
    </row>
    <row r="195" ht="14.25" customHeight="1">
      <c r="F195" s="24"/>
    </row>
    <row r="196" ht="14.25" customHeight="1">
      <c r="F196" s="24"/>
    </row>
    <row r="197" ht="14.25" customHeight="1">
      <c r="F197" s="24"/>
    </row>
    <row r="198" ht="14.25" customHeight="1">
      <c r="F198" s="24"/>
    </row>
    <row r="199" ht="14.25" customHeight="1">
      <c r="F199" s="24"/>
    </row>
    <row r="200" ht="14.25" customHeight="1">
      <c r="F200" s="24"/>
    </row>
    <row r="201" ht="14.25" customHeight="1">
      <c r="F201" s="24"/>
    </row>
    <row r="202" ht="14.25" customHeight="1">
      <c r="F202" s="24"/>
    </row>
    <row r="203" ht="14.25" customHeight="1">
      <c r="F203" s="24"/>
    </row>
    <row r="204" ht="14.25" customHeight="1">
      <c r="F204" s="24"/>
    </row>
    <row r="205" ht="14.25" customHeight="1">
      <c r="F205" s="24"/>
    </row>
    <row r="206" ht="14.25" customHeight="1">
      <c r="F206" s="24"/>
    </row>
    <row r="207" ht="14.25" customHeight="1">
      <c r="F207" s="24"/>
    </row>
    <row r="208" ht="14.25" customHeight="1">
      <c r="F208" s="24"/>
    </row>
    <row r="209" ht="14.25" customHeight="1">
      <c r="F209" s="24"/>
    </row>
    <row r="210" ht="14.25" customHeight="1">
      <c r="F210" s="24"/>
    </row>
    <row r="211" ht="14.25" customHeight="1">
      <c r="F211" s="24"/>
    </row>
    <row r="212" ht="14.25" customHeight="1">
      <c r="F212" s="24"/>
    </row>
    <row r="213" ht="14.25" customHeight="1">
      <c r="F213" s="24"/>
    </row>
    <row r="214" ht="14.25" customHeight="1">
      <c r="F214" s="24"/>
    </row>
    <row r="215" ht="14.25" customHeight="1">
      <c r="F215" s="24"/>
    </row>
    <row r="216" ht="14.25" customHeight="1">
      <c r="F216" s="24"/>
    </row>
    <row r="217" ht="14.25" customHeight="1">
      <c r="F217" s="24"/>
    </row>
    <row r="218" ht="14.25" customHeight="1">
      <c r="F218" s="24"/>
    </row>
    <row r="219" ht="14.25" customHeight="1">
      <c r="F219" s="24"/>
    </row>
    <row r="220" ht="14.25" customHeight="1">
      <c r="F220" s="24"/>
    </row>
    <row r="221" ht="14.25" customHeight="1">
      <c r="F221" s="24"/>
    </row>
    <row r="222" ht="14.25" customHeight="1">
      <c r="F222" s="24"/>
    </row>
    <row r="223" ht="14.25" customHeight="1">
      <c r="F223" s="24"/>
    </row>
    <row r="224" ht="14.25" customHeight="1">
      <c r="F224" s="24"/>
    </row>
    <row r="225" ht="14.25" customHeight="1">
      <c r="F225" s="24"/>
    </row>
    <row r="226" ht="14.25" customHeight="1">
      <c r="F226" s="24"/>
    </row>
    <row r="227" ht="14.25" customHeight="1">
      <c r="F227" s="24"/>
    </row>
    <row r="228" ht="14.25" customHeight="1">
      <c r="F228" s="24"/>
    </row>
    <row r="229" ht="14.25" customHeight="1">
      <c r="F229" s="24"/>
    </row>
    <row r="230" ht="14.25" customHeight="1">
      <c r="F230" s="24"/>
    </row>
    <row r="231" ht="14.25" customHeight="1">
      <c r="F231" s="24"/>
    </row>
    <row r="232" ht="14.25" customHeight="1">
      <c r="F232" s="24"/>
    </row>
    <row r="233" ht="14.25" customHeight="1">
      <c r="F233" s="24"/>
    </row>
    <row r="234" ht="14.25" customHeight="1">
      <c r="F234" s="24"/>
    </row>
    <row r="235" ht="14.25" customHeight="1">
      <c r="F235" s="24"/>
    </row>
    <row r="236" ht="14.25" customHeight="1">
      <c r="F236" s="24"/>
    </row>
    <row r="237" ht="14.25" customHeight="1">
      <c r="F237" s="24"/>
    </row>
    <row r="238" ht="14.25" customHeight="1">
      <c r="F238" s="24"/>
    </row>
    <row r="239" ht="14.25" customHeight="1">
      <c r="F239" s="24"/>
    </row>
    <row r="240" ht="14.25" customHeight="1">
      <c r="F240" s="24"/>
    </row>
    <row r="241" ht="14.25" customHeight="1">
      <c r="F241" s="24"/>
    </row>
    <row r="242" ht="14.25" customHeight="1">
      <c r="F242" s="24"/>
    </row>
    <row r="243" ht="14.25" customHeight="1">
      <c r="F243" s="24"/>
    </row>
    <row r="244" ht="14.25" customHeight="1">
      <c r="F244" s="24"/>
    </row>
    <row r="245" ht="14.25" customHeight="1">
      <c r="F245" s="24"/>
    </row>
    <row r="246" ht="14.25" customHeight="1">
      <c r="F246" s="24"/>
    </row>
    <row r="247" ht="14.25" customHeight="1">
      <c r="F247" s="24"/>
    </row>
    <row r="248" ht="14.25" customHeight="1">
      <c r="F248" s="24"/>
    </row>
    <row r="249" ht="14.25" customHeight="1">
      <c r="F249" s="24"/>
    </row>
    <row r="250" ht="14.25" customHeight="1">
      <c r="F250" s="24"/>
    </row>
    <row r="251" ht="14.25" customHeight="1">
      <c r="F251" s="24"/>
    </row>
    <row r="252" ht="14.25" customHeight="1">
      <c r="F252" s="24"/>
    </row>
    <row r="253" ht="14.25" customHeight="1">
      <c r="F253" s="24"/>
    </row>
    <row r="254" ht="14.25" customHeight="1">
      <c r="F254" s="24"/>
    </row>
    <row r="255" ht="14.25" customHeight="1">
      <c r="F255" s="24"/>
    </row>
    <row r="256" ht="14.25" customHeight="1">
      <c r="F256" s="24"/>
    </row>
    <row r="257" ht="14.25" customHeight="1">
      <c r="F257" s="24"/>
    </row>
    <row r="258" ht="14.25" customHeight="1">
      <c r="F258" s="24"/>
    </row>
    <row r="259" ht="14.25" customHeight="1">
      <c r="F259" s="24"/>
    </row>
    <row r="260" ht="14.25" customHeight="1">
      <c r="F260" s="24"/>
    </row>
    <row r="261" ht="14.25" customHeight="1">
      <c r="F261" s="24"/>
    </row>
    <row r="262" ht="14.25" customHeight="1">
      <c r="F262" s="24"/>
    </row>
    <row r="263" ht="14.25" customHeight="1">
      <c r="F263" s="24"/>
    </row>
    <row r="264" ht="14.25" customHeight="1">
      <c r="F264" s="24"/>
    </row>
    <row r="265" ht="14.25" customHeight="1">
      <c r="F265" s="24"/>
    </row>
    <row r="266" ht="14.25" customHeight="1">
      <c r="F266" s="24"/>
    </row>
    <row r="267" ht="14.25" customHeight="1">
      <c r="F267" s="24"/>
    </row>
    <row r="268" ht="14.25" customHeight="1">
      <c r="F268" s="24"/>
    </row>
    <row r="269" ht="14.25" customHeight="1">
      <c r="F269" s="24"/>
    </row>
    <row r="270" ht="14.25" customHeight="1">
      <c r="F270" s="24"/>
    </row>
    <row r="271" ht="14.25" customHeight="1">
      <c r="F271" s="24"/>
    </row>
    <row r="272" ht="14.25" customHeight="1">
      <c r="F272" s="24"/>
    </row>
    <row r="273" ht="14.25" customHeight="1">
      <c r="F273" s="24"/>
    </row>
    <row r="274" ht="14.25" customHeight="1">
      <c r="F274" s="24"/>
    </row>
    <row r="275" ht="14.25" customHeight="1">
      <c r="F275" s="24"/>
    </row>
    <row r="276" ht="14.25" customHeight="1">
      <c r="F276" s="24"/>
    </row>
    <row r="277" ht="14.25" customHeight="1">
      <c r="F277" s="24"/>
    </row>
    <row r="278" ht="14.25" customHeight="1">
      <c r="F278" s="24"/>
    </row>
    <row r="279" ht="14.25" customHeight="1">
      <c r="F279" s="24"/>
    </row>
    <row r="280" ht="14.25" customHeight="1">
      <c r="F280" s="24"/>
    </row>
    <row r="281" ht="14.25" customHeight="1">
      <c r="F281" s="24"/>
    </row>
    <row r="282" ht="14.25" customHeight="1">
      <c r="F282" s="24"/>
    </row>
    <row r="283" ht="14.25" customHeight="1">
      <c r="F283" s="24"/>
    </row>
    <row r="284" ht="14.25" customHeight="1">
      <c r="F284" s="24"/>
    </row>
    <row r="285" ht="14.25" customHeight="1">
      <c r="F285" s="24"/>
    </row>
    <row r="286" ht="14.25" customHeight="1">
      <c r="F286" s="24"/>
    </row>
    <row r="287" ht="14.25" customHeight="1">
      <c r="F287" s="24"/>
    </row>
    <row r="288" ht="14.25" customHeight="1">
      <c r="F288" s="24"/>
    </row>
    <row r="289" ht="14.25" customHeight="1">
      <c r="F289" s="24"/>
    </row>
    <row r="290" ht="14.25" customHeight="1">
      <c r="F290" s="24"/>
    </row>
    <row r="291" ht="14.25" customHeight="1">
      <c r="F291" s="24"/>
    </row>
    <row r="292" ht="14.25" customHeight="1">
      <c r="F292" s="24"/>
    </row>
    <row r="293" ht="14.25" customHeight="1">
      <c r="F293" s="24"/>
    </row>
    <row r="294" ht="14.25" customHeight="1">
      <c r="F294" s="24"/>
    </row>
    <row r="295" ht="14.25" customHeight="1">
      <c r="F295" s="24"/>
    </row>
    <row r="296" ht="14.25" customHeight="1">
      <c r="F296" s="24"/>
    </row>
    <row r="297" ht="14.25" customHeight="1">
      <c r="F297" s="24"/>
    </row>
    <row r="298" ht="14.25" customHeight="1">
      <c r="F298" s="24"/>
    </row>
    <row r="299" ht="14.25" customHeight="1">
      <c r="F299" s="24"/>
    </row>
    <row r="300" ht="14.25" customHeight="1">
      <c r="F300" s="24"/>
    </row>
    <row r="301" ht="14.25" customHeight="1">
      <c r="F301" s="24"/>
    </row>
    <row r="302" ht="14.25" customHeight="1">
      <c r="F302" s="24"/>
    </row>
    <row r="303" ht="14.25" customHeight="1">
      <c r="F303" s="24"/>
    </row>
    <row r="304" ht="14.25" customHeight="1">
      <c r="F304" s="24"/>
    </row>
    <row r="305" ht="14.25" customHeight="1">
      <c r="F305" s="24"/>
    </row>
    <row r="306" ht="14.25" customHeight="1">
      <c r="F306" s="24"/>
    </row>
    <row r="307" ht="14.25" customHeight="1">
      <c r="F307" s="24"/>
    </row>
    <row r="308" ht="14.25" customHeight="1">
      <c r="F308" s="24"/>
    </row>
    <row r="309" ht="14.25" customHeight="1">
      <c r="F309" s="24"/>
    </row>
    <row r="310" ht="14.25" customHeight="1">
      <c r="F310" s="24"/>
    </row>
    <row r="311" ht="14.25" customHeight="1">
      <c r="F311" s="24"/>
    </row>
    <row r="312" ht="14.25" customHeight="1">
      <c r="F312" s="24"/>
    </row>
    <row r="313" ht="14.25" customHeight="1">
      <c r="F313" s="24"/>
    </row>
    <row r="314" ht="14.25" customHeight="1">
      <c r="F314" s="24"/>
    </row>
    <row r="315" ht="14.25" customHeight="1">
      <c r="F315" s="24"/>
    </row>
    <row r="316" ht="14.25" customHeight="1">
      <c r="F316" s="24"/>
    </row>
    <row r="317" ht="14.25" customHeight="1">
      <c r="F317" s="24"/>
    </row>
    <row r="318" ht="14.25" customHeight="1">
      <c r="F318" s="24"/>
    </row>
    <row r="319" ht="14.25" customHeight="1">
      <c r="F319" s="24"/>
    </row>
    <row r="320" ht="14.25" customHeight="1">
      <c r="F320" s="24"/>
    </row>
    <row r="321" ht="14.25" customHeight="1">
      <c r="F321" s="24"/>
    </row>
    <row r="322" ht="14.25" customHeight="1">
      <c r="F322" s="24"/>
    </row>
    <row r="323" ht="14.25" customHeight="1">
      <c r="F323" s="24"/>
    </row>
    <row r="324" ht="14.25" customHeight="1">
      <c r="F324" s="24"/>
    </row>
    <row r="325" ht="14.25" customHeight="1">
      <c r="F325" s="24"/>
    </row>
    <row r="326" ht="14.25" customHeight="1">
      <c r="F326" s="24"/>
    </row>
    <row r="327" ht="14.25" customHeight="1">
      <c r="F327" s="24"/>
    </row>
    <row r="328" ht="14.25" customHeight="1">
      <c r="F328" s="24"/>
    </row>
    <row r="329" ht="14.25" customHeight="1">
      <c r="F329" s="24"/>
    </row>
    <row r="330" ht="14.25" customHeight="1">
      <c r="F330" s="24"/>
    </row>
    <row r="331" ht="14.25" customHeight="1">
      <c r="F331" s="24"/>
    </row>
    <row r="332" ht="14.25" customHeight="1">
      <c r="F332" s="24"/>
    </row>
    <row r="333" ht="14.25" customHeight="1">
      <c r="F333" s="24"/>
    </row>
    <row r="334" ht="14.25" customHeight="1">
      <c r="F334" s="24"/>
    </row>
    <row r="335" ht="14.25" customHeight="1">
      <c r="F335" s="24"/>
    </row>
    <row r="336" ht="14.25" customHeight="1">
      <c r="F336" s="24"/>
    </row>
    <row r="337" ht="14.25" customHeight="1">
      <c r="F337" s="24"/>
    </row>
    <row r="338" ht="14.25" customHeight="1">
      <c r="F338" s="24"/>
    </row>
    <row r="339" ht="14.25" customHeight="1">
      <c r="F339" s="24"/>
    </row>
    <row r="340" ht="14.25" customHeight="1">
      <c r="F340" s="24"/>
    </row>
    <row r="341" ht="14.25" customHeight="1">
      <c r="F341" s="24"/>
    </row>
    <row r="342" ht="14.25" customHeight="1">
      <c r="F342" s="24"/>
    </row>
    <row r="343" ht="14.25" customHeight="1">
      <c r="F343" s="24"/>
    </row>
    <row r="344" ht="14.25" customHeight="1">
      <c r="F344" s="24"/>
    </row>
    <row r="345" ht="14.25" customHeight="1">
      <c r="F345" s="24"/>
    </row>
    <row r="346" ht="14.25" customHeight="1">
      <c r="F346" s="24"/>
    </row>
    <row r="347" ht="14.25" customHeight="1">
      <c r="F347" s="24"/>
    </row>
    <row r="348" ht="14.25" customHeight="1">
      <c r="F348" s="24"/>
    </row>
    <row r="349" ht="14.25" customHeight="1">
      <c r="F349" s="24"/>
    </row>
    <row r="350" ht="14.25" customHeight="1">
      <c r="F350" s="24"/>
    </row>
    <row r="351" ht="14.25" customHeight="1">
      <c r="F351" s="24"/>
    </row>
    <row r="352" ht="14.25" customHeight="1">
      <c r="F352" s="24"/>
    </row>
    <row r="353" ht="14.25" customHeight="1">
      <c r="F353" s="24"/>
    </row>
    <row r="354" ht="14.25" customHeight="1">
      <c r="F354" s="24"/>
    </row>
    <row r="355" ht="14.25" customHeight="1">
      <c r="F355" s="24"/>
    </row>
    <row r="356" ht="14.25" customHeight="1">
      <c r="F356" s="24"/>
    </row>
    <row r="357" ht="14.25" customHeight="1">
      <c r="F357" s="24"/>
    </row>
    <row r="358" ht="14.25" customHeight="1">
      <c r="F358" s="24"/>
    </row>
    <row r="359" ht="14.25" customHeight="1">
      <c r="F359" s="24"/>
    </row>
    <row r="360" ht="14.25" customHeight="1">
      <c r="F360" s="24"/>
    </row>
    <row r="361" ht="14.25" customHeight="1">
      <c r="F361" s="24"/>
    </row>
    <row r="362" ht="14.25" customHeight="1">
      <c r="F362" s="24"/>
    </row>
    <row r="363" ht="14.25" customHeight="1">
      <c r="F363" s="24"/>
    </row>
    <row r="364" ht="14.25" customHeight="1">
      <c r="F364" s="24"/>
    </row>
    <row r="365" ht="14.25" customHeight="1">
      <c r="F365" s="24"/>
    </row>
    <row r="366" ht="14.25" customHeight="1">
      <c r="F366" s="24"/>
    </row>
    <row r="367" ht="14.25" customHeight="1">
      <c r="F367" s="24"/>
    </row>
    <row r="368" ht="14.25" customHeight="1">
      <c r="F368" s="24"/>
    </row>
    <row r="369" ht="14.25" customHeight="1">
      <c r="F369" s="24"/>
    </row>
    <row r="370" ht="14.25" customHeight="1">
      <c r="F370" s="24"/>
    </row>
    <row r="371" ht="14.25" customHeight="1">
      <c r="F371" s="24"/>
    </row>
    <row r="372" ht="14.25" customHeight="1">
      <c r="F372" s="24"/>
    </row>
    <row r="373" ht="14.25" customHeight="1">
      <c r="F373" s="24"/>
    </row>
    <row r="374" ht="14.25" customHeight="1">
      <c r="F374" s="24"/>
    </row>
    <row r="375" ht="14.25" customHeight="1">
      <c r="F375" s="24"/>
    </row>
    <row r="376" ht="14.25" customHeight="1">
      <c r="F376" s="24"/>
    </row>
    <row r="377" ht="14.25" customHeight="1">
      <c r="F377" s="24"/>
    </row>
    <row r="378" ht="14.25" customHeight="1">
      <c r="F378" s="24"/>
    </row>
    <row r="379" ht="14.25" customHeight="1">
      <c r="F379" s="24"/>
    </row>
    <row r="380" ht="14.25" customHeight="1">
      <c r="F380" s="24"/>
    </row>
    <row r="381" ht="14.25" customHeight="1">
      <c r="F381" s="24"/>
    </row>
    <row r="382" ht="14.25" customHeight="1">
      <c r="F382" s="24"/>
    </row>
    <row r="383" ht="14.25" customHeight="1">
      <c r="F383" s="24"/>
    </row>
    <row r="384" ht="14.25" customHeight="1">
      <c r="F384" s="24"/>
    </row>
    <row r="385" ht="14.25" customHeight="1">
      <c r="F385" s="24"/>
    </row>
    <row r="386" ht="14.25" customHeight="1">
      <c r="F386" s="24"/>
    </row>
    <row r="387" ht="14.25" customHeight="1">
      <c r="F387" s="24"/>
    </row>
    <row r="388" ht="14.25" customHeight="1">
      <c r="F388" s="24"/>
    </row>
    <row r="389" ht="14.25" customHeight="1">
      <c r="F389" s="24"/>
    </row>
    <row r="390" ht="14.25" customHeight="1">
      <c r="F390" s="24"/>
    </row>
    <row r="391" ht="14.25" customHeight="1">
      <c r="F391" s="24"/>
    </row>
    <row r="392" ht="14.25" customHeight="1">
      <c r="F392" s="24"/>
    </row>
    <row r="393" ht="14.25" customHeight="1">
      <c r="F393" s="24"/>
    </row>
    <row r="394" ht="14.25" customHeight="1">
      <c r="F394" s="24"/>
    </row>
    <row r="395" ht="14.25" customHeight="1">
      <c r="F395" s="24"/>
    </row>
    <row r="396" ht="14.25" customHeight="1">
      <c r="F396" s="24"/>
    </row>
    <row r="397" ht="14.25" customHeight="1">
      <c r="F397" s="24"/>
    </row>
    <row r="398" ht="14.25" customHeight="1">
      <c r="F398" s="24"/>
    </row>
    <row r="399" ht="14.25" customHeight="1">
      <c r="F399" s="24"/>
    </row>
    <row r="400" ht="14.25" customHeight="1">
      <c r="F400" s="24"/>
    </row>
    <row r="401" ht="14.25" customHeight="1">
      <c r="F401" s="24"/>
    </row>
    <row r="402" ht="14.25" customHeight="1">
      <c r="F402" s="24"/>
    </row>
    <row r="403" ht="14.25" customHeight="1">
      <c r="F403" s="24"/>
    </row>
    <row r="404" ht="14.25" customHeight="1">
      <c r="F404" s="24"/>
    </row>
    <row r="405" ht="14.25" customHeight="1">
      <c r="F405" s="24"/>
    </row>
    <row r="406" ht="14.25" customHeight="1">
      <c r="F406" s="24"/>
    </row>
    <row r="407" ht="14.25" customHeight="1">
      <c r="F407" s="24"/>
    </row>
    <row r="408" ht="14.25" customHeight="1">
      <c r="F408" s="24"/>
    </row>
    <row r="409" ht="14.25" customHeight="1">
      <c r="F409" s="24"/>
    </row>
    <row r="410" ht="14.25" customHeight="1">
      <c r="F410" s="24"/>
    </row>
    <row r="411" ht="14.25" customHeight="1">
      <c r="F411" s="24"/>
    </row>
    <row r="412" ht="14.25" customHeight="1">
      <c r="F412" s="24"/>
    </row>
    <row r="413" ht="14.25" customHeight="1">
      <c r="F413" s="24"/>
    </row>
    <row r="414" ht="14.25" customHeight="1">
      <c r="F414" s="24"/>
    </row>
    <row r="415" ht="14.25" customHeight="1">
      <c r="F415" s="24"/>
    </row>
    <row r="416" ht="14.25" customHeight="1">
      <c r="F416" s="24"/>
    </row>
    <row r="417" ht="14.25" customHeight="1">
      <c r="F417" s="24"/>
    </row>
    <row r="418" ht="14.25" customHeight="1">
      <c r="F418" s="24"/>
    </row>
    <row r="419" ht="14.25" customHeight="1">
      <c r="F419" s="24"/>
    </row>
    <row r="420" ht="14.25" customHeight="1">
      <c r="F420" s="24"/>
    </row>
    <row r="421" ht="14.25" customHeight="1">
      <c r="F421" s="24"/>
    </row>
    <row r="422" ht="14.25" customHeight="1">
      <c r="F422" s="24"/>
    </row>
    <row r="423" ht="14.25" customHeight="1">
      <c r="F423" s="24"/>
    </row>
    <row r="424" ht="14.25" customHeight="1">
      <c r="F424" s="24"/>
    </row>
    <row r="425" ht="14.25" customHeight="1">
      <c r="F425" s="24"/>
    </row>
    <row r="426" ht="14.25" customHeight="1">
      <c r="F426" s="24"/>
    </row>
    <row r="427" ht="14.25" customHeight="1">
      <c r="F427" s="24"/>
    </row>
    <row r="428" ht="14.25" customHeight="1">
      <c r="F428" s="24"/>
    </row>
    <row r="429" ht="14.25" customHeight="1">
      <c r="F429" s="24"/>
    </row>
    <row r="430" ht="14.25" customHeight="1">
      <c r="F430" s="24"/>
    </row>
    <row r="431" ht="14.25" customHeight="1">
      <c r="F431" s="24"/>
    </row>
    <row r="432" ht="14.25" customHeight="1">
      <c r="F432" s="24"/>
    </row>
    <row r="433" ht="14.25" customHeight="1">
      <c r="F433" s="24"/>
    </row>
    <row r="434" ht="14.25" customHeight="1">
      <c r="F434" s="24"/>
    </row>
    <row r="435" ht="14.25" customHeight="1">
      <c r="F435" s="24"/>
    </row>
    <row r="436" ht="14.25" customHeight="1">
      <c r="F436" s="24"/>
    </row>
    <row r="437" ht="14.25" customHeight="1">
      <c r="F437" s="24"/>
    </row>
    <row r="438" ht="14.25" customHeight="1">
      <c r="F438" s="24"/>
    </row>
    <row r="439" ht="14.25" customHeight="1">
      <c r="F439" s="24"/>
    </row>
    <row r="440" ht="14.25" customHeight="1">
      <c r="F440" s="24"/>
    </row>
    <row r="441" ht="14.25" customHeight="1">
      <c r="F441" s="24"/>
    </row>
    <row r="442" ht="14.25" customHeight="1">
      <c r="F442" s="24"/>
    </row>
    <row r="443" ht="14.25" customHeight="1">
      <c r="F443" s="24"/>
    </row>
    <row r="444" ht="14.25" customHeight="1">
      <c r="F444" s="24"/>
    </row>
    <row r="445" ht="14.25" customHeight="1">
      <c r="F445" s="24"/>
    </row>
    <row r="446" ht="14.25" customHeight="1">
      <c r="F446" s="24"/>
    </row>
    <row r="447" ht="14.25" customHeight="1">
      <c r="F447" s="24"/>
    </row>
    <row r="448" ht="14.25" customHeight="1">
      <c r="F448" s="24"/>
    </row>
    <row r="449" ht="14.25" customHeight="1">
      <c r="F449" s="24"/>
    </row>
    <row r="450" ht="14.25" customHeight="1">
      <c r="F450" s="24"/>
    </row>
    <row r="451" ht="14.25" customHeight="1">
      <c r="F451" s="24"/>
    </row>
    <row r="452" ht="14.25" customHeight="1">
      <c r="F452" s="24"/>
    </row>
    <row r="453" ht="14.25" customHeight="1">
      <c r="F453" s="24"/>
    </row>
    <row r="454" ht="14.25" customHeight="1">
      <c r="F454" s="24"/>
    </row>
    <row r="455" ht="14.25" customHeight="1">
      <c r="F455" s="24"/>
    </row>
    <row r="456" ht="14.25" customHeight="1">
      <c r="F456" s="24"/>
    </row>
    <row r="457" ht="14.25" customHeight="1">
      <c r="F457" s="24"/>
    </row>
    <row r="458" ht="14.25" customHeight="1">
      <c r="F458" s="24"/>
    </row>
    <row r="459" ht="14.25" customHeight="1">
      <c r="F459" s="24"/>
    </row>
    <row r="460" ht="14.25" customHeight="1">
      <c r="F460" s="24"/>
    </row>
    <row r="461" ht="14.25" customHeight="1">
      <c r="F461" s="24"/>
    </row>
    <row r="462" ht="14.25" customHeight="1">
      <c r="F462" s="24"/>
    </row>
    <row r="463" ht="14.25" customHeight="1">
      <c r="F463" s="24"/>
    </row>
    <row r="464" ht="14.25" customHeight="1">
      <c r="F464" s="24"/>
    </row>
    <row r="465" ht="14.25" customHeight="1">
      <c r="F465" s="24"/>
    </row>
    <row r="466" ht="14.25" customHeight="1">
      <c r="F466" s="24"/>
    </row>
    <row r="467" ht="14.25" customHeight="1">
      <c r="F467" s="24"/>
    </row>
    <row r="468" ht="14.25" customHeight="1">
      <c r="F468" s="24"/>
    </row>
    <row r="469" ht="14.25" customHeight="1">
      <c r="F469" s="24"/>
    </row>
    <row r="470" ht="14.25" customHeight="1">
      <c r="F470" s="24"/>
    </row>
    <row r="471" ht="14.25" customHeight="1">
      <c r="F471" s="24"/>
    </row>
    <row r="472" ht="14.25" customHeight="1">
      <c r="F472" s="24"/>
    </row>
    <row r="473" ht="14.25" customHeight="1">
      <c r="F473" s="24"/>
    </row>
    <row r="474" ht="14.25" customHeight="1">
      <c r="F474" s="24"/>
    </row>
    <row r="475" ht="14.25" customHeight="1">
      <c r="F475" s="24"/>
    </row>
    <row r="476" ht="14.25" customHeight="1">
      <c r="F476" s="24"/>
    </row>
    <row r="477" ht="14.25" customHeight="1">
      <c r="F477" s="24"/>
    </row>
    <row r="478" ht="14.25" customHeight="1">
      <c r="F478" s="24"/>
    </row>
    <row r="479" ht="14.25" customHeight="1">
      <c r="F479" s="24"/>
    </row>
    <row r="480" ht="14.25" customHeight="1">
      <c r="F480" s="24"/>
    </row>
    <row r="481" ht="14.25" customHeight="1">
      <c r="F481" s="24"/>
    </row>
    <row r="482" ht="14.25" customHeight="1">
      <c r="F482" s="24"/>
    </row>
    <row r="483" ht="14.25" customHeight="1">
      <c r="F483" s="24"/>
    </row>
    <row r="484" ht="14.25" customHeight="1">
      <c r="F484" s="24"/>
    </row>
    <row r="485" ht="14.25" customHeight="1">
      <c r="F485" s="24"/>
    </row>
    <row r="486" ht="14.25" customHeight="1">
      <c r="F486" s="24"/>
    </row>
    <row r="487" ht="14.25" customHeight="1">
      <c r="F487" s="24"/>
    </row>
    <row r="488" ht="14.25" customHeight="1">
      <c r="F488" s="24"/>
    </row>
    <row r="489" ht="14.25" customHeight="1">
      <c r="F489" s="24"/>
    </row>
    <row r="490" ht="14.25" customHeight="1">
      <c r="F490" s="24"/>
    </row>
    <row r="491" ht="14.25" customHeight="1">
      <c r="F491" s="24"/>
    </row>
    <row r="492" ht="14.25" customHeight="1">
      <c r="F492" s="24"/>
    </row>
    <row r="493" ht="14.25" customHeight="1">
      <c r="F493" s="24"/>
    </row>
    <row r="494" ht="14.25" customHeight="1">
      <c r="F494" s="24"/>
    </row>
    <row r="495" ht="14.25" customHeight="1">
      <c r="F495" s="24"/>
    </row>
    <row r="496" ht="14.25" customHeight="1">
      <c r="F496" s="24"/>
    </row>
    <row r="497" ht="14.25" customHeight="1">
      <c r="F497" s="24"/>
    </row>
    <row r="498" ht="14.25" customHeight="1">
      <c r="F498" s="24"/>
    </row>
    <row r="499" ht="14.25" customHeight="1">
      <c r="F499" s="24"/>
    </row>
    <row r="500" ht="14.25" customHeight="1">
      <c r="F500" s="24"/>
    </row>
    <row r="501" ht="14.25" customHeight="1">
      <c r="F501" s="24"/>
    </row>
    <row r="502" ht="14.25" customHeight="1">
      <c r="F502" s="24"/>
    </row>
    <row r="503" ht="14.25" customHeight="1">
      <c r="F503" s="24"/>
    </row>
    <row r="504" ht="14.25" customHeight="1">
      <c r="F504" s="24"/>
    </row>
    <row r="505" ht="14.25" customHeight="1">
      <c r="F505" s="24"/>
    </row>
    <row r="506" ht="14.25" customHeight="1">
      <c r="F506" s="24"/>
    </row>
    <row r="507" ht="14.25" customHeight="1">
      <c r="F507" s="24"/>
    </row>
    <row r="508" ht="14.25" customHeight="1">
      <c r="F508" s="24"/>
    </row>
    <row r="509" ht="14.25" customHeight="1">
      <c r="F509" s="24"/>
    </row>
    <row r="510" ht="14.25" customHeight="1">
      <c r="F510" s="24"/>
    </row>
    <row r="511" ht="14.25" customHeight="1">
      <c r="F511" s="24"/>
    </row>
    <row r="512" ht="14.25" customHeight="1">
      <c r="F512" s="24"/>
    </row>
    <row r="513" ht="14.25" customHeight="1">
      <c r="F513" s="24"/>
    </row>
    <row r="514" ht="14.25" customHeight="1">
      <c r="F514" s="24"/>
    </row>
    <row r="515" ht="14.25" customHeight="1">
      <c r="F515" s="24"/>
    </row>
    <row r="516" ht="14.25" customHeight="1">
      <c r="F516" s="24"/>
    </row>
    <row r="517" ht="14.25" customHeight="1">
      <c r="F517" s="24"/>
    </row>
    <row r="518" ht="14.25" customHeight="1">
      <c r="F518" s="24"/>
    </row>
    <row r="519" ht="14.25" customHeight="1">
      <c r="F519" s="24"/>
    </row>
    <row r="520" ht="14.25" customHeight="1">
      <c r="F520" s="24"/>
    </row>
    <row r="521" ht="14.25" customHeight="1">
      <c r="F521" s="24"/>
    </row>
    <row r="522" ht="14.25" customHeight="1">
      <c r="F522" s="24"/>
    </row>
    <row r="523" ht="14.25" customHeight="1">
      <c r="F523" s="24"/>
    </row>
    <row r="524" ht="14.25" customHeight="1">
      <c r="F524" s="24"/>
    </row>
    <row r="525" ht="14.25" customHeight="1">
      <c r="F525" s="24"/>
    </row>
    <row r="526" ht="14.25" customHeight="1">
      <c r="F526" s="24"/>
    </row>
    <row r="527" ht="14.25" customHeight="1">
      <c r="F527" s="24"/>
    </row>
    <row r="528" ht="14.25" customHeight="1">
      <c r="F528" s="24"/>
    </row>
    <row r="529" ht="14.25" customHeight="1">
      <c r="F529" s="24"/>
    </row>
    <row r="530" ht="14.25" customHeight="1">
      <c r="F530" s="24"/>
    </row>
    <row r="531" ht="14.25" customHeight="1">
      <c r="F531" s="24"/>
    </row>
    <row r="532" ht="14.25" customHeight="1">
      <c r="F532" s="24"/>
    </row>
    <row r="533" ht="14.25" customHeight="1">
      <c r="F533" s="24"/>
    </row>
    <row r="534" ht="14.25" customHeight="1">
      <c r="F534" s="24"/>
    </row>
    <row r="535" ht="14.25" customHeight="1">
      <c r="F535" s="24"/>
    </row>
    <row r="536" ht="14.25" customHeight="1">
      <c r="F536" s="24"/>
    </row>
    <row r="537" ht="14.25" customHeight="1">
      <c r="F537" s="24"/>
    </row>
    <row r="538" ht="14.25" customHeight="1">
      <c r="F538" s="24"/>
    </row>
    <row r="539" ht="14.25" customHeight="1">
      <c r="F539" s="24"/>
    </row>
    <row r="540" ht="14.25" customHeight="1">
      <c r="F540" s="24"/>
    </row>
    <row r="541" ht="14.25" customHeight="1">
      <c r="F541" s="24"/>
    </row>
    <row r="542" ht="14.25" customHeight="1">
      <c r="F542" s="24"/>
    </row>
    <row r="543" ht="14.25" customHeight="1">
      <c r="F543" s="24"/>
    </row>
    <row r="544" ht="14.25" customHeight="1">
      <c r="F544" s="24"/>
    </row>
    <row r="545" ht="14.25" customHeight="1">
      <c r="F545" s="24"/>
    </row>
    <row r="546" ht="14.25" customHeight="1">
      <c r="F546" s="24"/>
    </row>
    <row r="547" ht="14.25" customHeight="1">
      <c r="F547" s="24"/>
    </row>
    <row r="548" ht="14.25" customHeight="1">
      <c r="F548" s="24"/>
    </row>
    <row r="549" ht="14.25" customHeight="1">
      <c r="F549" s="24"/>
    </row>
    <row r="550" ht="14.25" customHeight="1">
      <c r="F550" s="24"/>
    </row>
    <row r="551" ht="14.25" customHeight="1">
      <c r="F551" s="24"/>
    </row>
    <row r="552" ht="14.25" customHeight="1">
      <c r="F552" s="24"/>
    </row>
    <row r="553" ht="14.25" customHeight="1">
      <c r="F553" s="24"/>
    </row>
    <row r="554" ht="14.25" customHeight="1">
      <c r="F554" s="24"/>
    </row>
    <row r="555" ht="14.25" customHeight="1">
      <c r="F555" s="24"/>
    </row>
    <row r="556" ht="14.25" customHeight="1">
      <c r="F556" s="24"/>
    </row>
    <row r="557" ht="14.25" customHeight="1">
      <c r="F557" s="24"/>
    </row>
    <row r="558" ht="14.25" customHeight="1">
      <c r="F558" s="24"/>
    </row>
    <row r="559" ht="14.25" customHeight="1">
      <c r="F559" s="24"/>
    </row>
    <row r="560" ht="14.25" customHeight="1">
      <c r="F560" s="24"/>
    </row>
    <row r="561" ht="14.25" customHeight="1">
      <c r="F561" s="24"/>
    </row>
    <row r="562" ht="14.25" customHeight="1">
      <c r="F562" s="24"/>
    </row>
    <row r="563" ht="14.25" customHeight="1">
      <c r="F563" s="24"/>
    </row>
    <row r="564" ht="14.25" customHeight="1">
      <c r="F564" s="24"/>
    </row>
    <row r="565" ht="14.25" customHeight="1">
      <c r="F565" s="24"/>
    </row>
    <row r="566" ht="14.25" customHeight="1">
      <c r="F566" s="24"/>
    </row>
    <row r="567" ht="14.25" customHeight="1">
      <c r="F567" s="24"/>
    </row>
    <row r="568" ht="14.25" customHeight="1">
      <c r="F568" s="24"/>
    </row>
    <row r="569" ht="14.25" customHeight="1">
      <c r="F569" s="24"/>
    </row>
    <row r="570" ht="14.25" customHeight="1">
      <c r="F570" s="24"/>
    </row>
    <row r="571" ht="14.25" customHeight="1">
      <c r="F571" s="24"/>
    </row>
    <row r="572" ht="14.25" customHeight="1">
      <c r="F572" s="24"/>
    </row>
    <row r="573" ht="14.25" customHeight="1">
      <c r="F573" s="24"/>
    </row>
    <row r="574" ht="14.25" customHeight="1">
      <c r="F574" s="24"/>
    </row>
    <row r="575" ht="14.25" customHeight="1">
      <c r="F575" s="24"/>
    </row>
    <row r="576" ht="14.25" customHeight="1">
      <c r="F576" s="24"/>
    </row>
    <row r="577" ht="14.25" customHeight="1">
      <c r="F577" s="24"/>
    </row>
    <row r="578" ht="14.25" customHeight="1">
      <c r="F578" s="24"/>
    </row>
    <row r="579" ht="14.25" customHeight="1">
      <c r="F579" s="24"/>
    </row>
    <row r="580" ht="14.25" customHeight="1">
      <c r="F580" s="24"/>
    </row>
    <row r="581" ht="14.25" customHeight="1">
      <c r="F581" s="24"/>
    </row>
    <row r="582" ht="14.25" customHeight="1">
      <c r="F582" s="24"/>
    </row>
    <row r="583" ht="14.25" customHeight="1">
      <c r="F583" s="24"/>
    </row>
    <row r="584" ht="14.25" customHeight="1">
      <c r="F584" s="24"/>
    </row>
    <row r="585" ht="14.25" customHeight="1">
      <c r="F585" s="24"/>
    </row>
    <row r="586" ht="14.25" customHeight="1">
      <c r="F586" s="24"/>
    </row>
    <row r="587" ht="14.25" customHeight="1">
      <c r="F587" s="24"/>
    </row>
    <row r="588" ht="14.25" customHeight="1">
      <c r="F588" s="24"/>
    </row>
    <row r="589" ht="14.25" customHeight="1">
      <c r="F589" s="24"/>
    </row>
    <row r="590" ht="14.25" customHeight="1">
      <c r="F590" s="24"/>
    </row>
    <row r="591" ht="14.25" customHeight="1">
      <c r="F591" s="24"/>
    </row>
    <row r="592" ht="14.25" customHeight="1">
      <c r="F592" s="24"/>
    </row>
    <row r="593" ht="14.25" customHeight="1">
      <c r="F593" s="24"/>
    </row>
    <row r="594" ht="14.25" customHeight="1">
      <c r="F594" s="24"/>
    </row>
    <row r="595" ht="14.25" customHeight="1">
      <c r="F595" s="24"/>
    </row>
    <row r="596" ht="14.25" customHeight="1">
      <c r="F596" s="24"/>
    </row>
    <row r="597" ht="14.25" customHeight="1">
      <c r="F597" s="24"/>
    </row>
    <row r="598" ht="14.25" customHeight="1">
      <c r="F598" s="24"/>
    </row>
    <row r="599" ht="14.25" customHeight="1">
      <c r="F599" s="24"/>
    </row>
    <row r="600" ht="14.25" customHeight="1">
      <c r="F600" s="24"/>
    </row>
    <row r="601" ht="14.25" customHeight="1">
      <c r="F601" s="24"/>
    </row>
    <row r="602" ht="14.25" customHeight="1">
      <c r="F602" s="24"/>
    </row>
    <row r="603" ht="14.25" customHeight="1">
      <c r="F603" s="24"/>
    </row>
    <row r="604" ht="14.25" customHeight="1">
      <c r="F604" s="24"/>
    </row>
    <row r="605" ht="14.25" customHeight="1">
      <c r="F605" s="24"/>
    </row>
    <row r="606" ht="14.25" customHeight="1">
      <c r="F606" s="24"/>
    </row>
    <row r="607" ht="14.25" customHeight="1">
      <c r="F607" s="24"/>
    </row>
    <row r="608" ht="14.25" customHeight="1">
      <c r="F608" s="24"/>
    </row>
    <row r="609" ht="14.25" customHeight="1">
      <c r="F609" s="24"/>
    </row>
    <row r="610" ht="14.25" customHeight="1">
      <c r="F610" s="24"/>
    </row>
    <row r="611" ht="14.25" customHeight="1">
      <c r="F611" s="24"/>
    </row>
    <row r="612" ht="14.25" customHeight="1">
      <c r="F612" s="24"/>
    </row>
    <row r="613" ht="14.25" customHeight="1">
      <c r="F613" s="24"/>
    </row>
    <row r="614" ht="14.25" customHeight="1">
      <c r="F614" s="24"/>
    </row>
    <row r="615" ht="14.25" customHeight="1">
      <c r="F615" s="24"/>
    </row>
    <row r="616" ht="14.25" customHeight="1">
      <c r="F616" s="24"/>
    </row>
    <row r="617" ht="14.25" customHeight="1">
      <c r="F617" s="24"/>
    </row>
    <row r="618" ht="14.25" customHeight="1">
      <c r="F618" s="24"/>
    </row>
    <row r="619" ht="14.25" customHeight="1">
      <c r="F619" s="24"/>
    </row>
    <row r="620" ht="14.25" customHeight="1">
      <c r="F620" s="24"/>
    </row>
    <row r="621" ht="14.25" customHeight="1">
      <c r="F621" s="24"/>
    </row>
    <row r="622" ht="14.25" customHeight="1">
      <c r="F622" s="24"/>
    </row>
    <row r="623" ht="14.25" customHeight="1">
      <c r="F623" s="24"/>
    </row>
    <row r="624" ht="14.25" customHeight="1">
      <c r="F624" s="24"/>
    </row>
    <row r="625" ht="14.25" customHeight="1">
      <c r="F625" s="24"/>
    </row>
    <row r="626" ht="14.25" customHeight="1">
      <c r="F626" s="24"/>
    </row>
    <row r="627" ht="14.25" customHeight="1">
      <c r="F627" s="24"/>
    </row>
    <row r="628" ht="14.25" customHeight="1">
      <c r="F628" s="24"/>
    </row>
    <row r="629" ht="14.25" customHeight="1">
      <c r="F629" s="24"/>
    </row>
    <row r="630" ht="14.25" customHeight="1">
      <c r="F630" s="24"/>
    </row>
    <row r="631" ht="14.25" customHeight="1">
      <c r="F631" s="24"/>
    </row>
    <row r="632" ht="14.25" customHeight="1">
      <c r="F632" s="24"/>
    </row>
    <row r="633" ht="14.25" customHeight="1">
      <c r="F633" s="24"/>
    </row>
    <row r="634" ht="14.25" customHeight="1">
      <c r="F634" s="24"/>
    </row>
    <row r="635" ht="14.25" customHeight="1">
      <c r="F635" s="24"/>
    </row>
    <row r="636" ht="14.25" customHeight="1">
      <c r="F636" s="24"/>
    </row>
    <row r="637" ht="14.25" customHeight="1">
      <c r="F637" s="24"/>
    </row>
    <row r="638" ht="14.25" customHeight="1">
      <c r="F638" s="24"/>
    </row>
    <row r="639" ht="14.25" customHeight="1">
      <c r="F639" s="24"/>
    </row>
    <row r="640" ht="14.25" customHeight="1">
      <c r="F640" s="24"/>
    </row>
    <row r="641" ht="14.25" customHeight="1">
      <c r="F641" s="24"/>
    </row>
    <row r="642" ht="14.25" customHeight="1">
      <c r="F642" s="24"/>
    </row>
    <row r="643" ht="14.25" customHeight="1">
      <c r="F643" s="24"/>
    </row>
    <row r="644" ht="14.25" customHeight="1">
      <c r="F644" s="24"/>
    </row>
    <row r="645" ht="14.25" customHeight="1">
      <c r="F645" s="24"/>
    </row>
    <row r="646" ht="14.25" customHeight="1">
      <c r="F646" s="24"/>
    </row>
    <row r="647" ht="14.25" customHeight="1">
      <c r="F647" s="24"/>
    </row>
    <row r="648" ht="14.25" customHeight="1">
      <c r="F648" s="24"/>
    </row>
    <row r="649" ht="14.25" customHeight="1">
      <c r="F649" s="24"/>
    </row>
    <row r="650" ht="14.25" customHeight="1">
      <c r="F650" s="24"/>
    </row>
    <row r="651" ht="14.25" customHeight="1">
      <c r="F651" s="24"/>
    </row>
    <row r="652" ht="14.25" customHeight="1">
      <c r="F652" s="24"/>
    </row>
    <row r="653" ht="14.25" customHeight="1">
      <c r="F653" s="24"/>
    </row>
    <row r="654" ht="14.25" customHeight="1">
      <c r="F654" s="24"/>
    </row>
    <row r="655" ht="14.25" customHeight="1">
      <c r="F655" s="24"/>
    </row>
    <row r="656" ht="14.25" customHeight="1">
      <c r="F656" s="24"/>
    </row>
    <row r="657" ht="14.25" customHeight="1">
      <c r="F657" s="24"/>
    </row>
    <row r="658" ht="14.25" customHeight="1">
      <c r="F658" s="24"/>
    </row>
    <row r="659" ht="14.25" customHeight="1">
      <c r="F659" s="24"/>
    </row>
    <row r="660" ht="14.25" customHeight="1">
      <c r="F660" s="24"/>
    </row>
    <row r="661" ht="14.25" customHeight="1">
      <c r="F661" s="24"/>
    </row>
    <row r="662" ht="14.25" customHeight="1">
      <c r="F662" s="24"/>
    </row>
    <row r="663" ht="14.25" customHeight="1">
      <c r="F663" s="24"/>
    </row>
    <row r="664" ht="14.25" customHeight="1">
      <c r="F664" s="24"/>
    </row>
    <row r="665" ht="14.25" customHeight="1">
      <c r="F665" s="24"/>
    </row>
    <row r="666" ht="14.25" customHeight="1">
      <c r="F666" s="24"/>
    </row>
    <row r="667" ht="14.25" customHeight="1">
      <c r="F667" s="24"/>
    </row>
    <row r="668" ht="14.25" customHeight="1">
      <c r="F668" s="24"/>
    </row>
    <row r="669" ht="14.25" customHeight="1">
      <c r="F669" s="24"/>
    </row>
    <row r="670" ht="14.25" customHeight="1">
      <c r="F670" s="24"/>
    </row>
    <row r="671" ht="14.25" customHeight="1">
      <c r="F671" s="24"/>
    </row>
    <row r="672" ht="14.25" customHeight="1">
      <c r="F672" s="24"/>
    </row>
    <row r="673" ht="14.25" customHeight="1">
      <c r="F673" s="24"/>
    </row>
    <row r="674" ht="14.25" customHeight="1">
      <c r="F674" s="24"/>
    </row>
    <row r="675" ht="14.25" customHeight="1">
      <c r="F675" s="24"/>
    </row>
    <row r="676" ht="14.25" customHeight="1">
      <c r="F676" s="24"/>
    </row>
    <row r="677" ht="14.25" customHeight="1">
      <c r="F677" s="24"/>
    </row>
    <row r="678" ht="14.25" customHeight="1">
      <c r="F678" s="24"/>
    </row>
    <row r="679" ht="14.25" customHeight="1">
      <c r="F679" s="24"/>
    </row>
    <row r="680" ht="14.25" customHeight="1">
      <c r="F680" s="24"/>
    </row>
    <row r="681" ht="14.25" customHeight="1">
      <c r="F681" s="24"/>
    </row>
    <row r="682" ht="14.25" customHeight="1">
      <c r="F682" s="24"/>
    </row>
    <row r="683" ht="14.25" customHeight="1">
      <c r="F683" s="24"/>
    </row>
    <row r="684" ht="14.25" customHeight="1">
      <c r="F684" s="24"/>
    </row>
    <row r="685" ht="14.25" customHeight="1">
      <c r="F685" s="24"/>
    </row>
    <row r="686" ht="14.25" customHeight="1">
      <c r="F686" s="24"/>
    </row>
    <row r="687" ht="14.25" customHeight="1">
      <c r="F687" s="24"/>
    </row>
    <row r="688" ht="14.25" customHeight="1">
      <c r="F688" s="24"/>
    </row>
    <row r="689" ht="14.25" customHeight="1">
      <c r="F689" s="24"/>
    </row>
    <row r="690" ht="14.25" customHeight="1">
      <c r="F690" s="24"/>
    </row>
    <row r="691" ht="14.25" customHeight="1">
      <c r="F691" s="24"/>
    </row>
    <row r="692" ht="14.25" customHeight="1">
      <c r="F692" s="24"/>
    </row>
    <row r="693" ht="14.25" customHeight="1">
      <c r="F693" s="24"/>
    </row>
    <row r="694" ht="14.25" customHeight="1">
      <c r="F694" s="24"/>
    </row>
    <row r="695" ht="14.25" customHeight="1">
      <c r="F695" s="24"/>
    </row>
    <row r="696" ht="14.25" customHeight="1">
      <c r="F696" s="24"/>
    </row>
    <row r="697" ht="14.25" customHeight="1">
      <c r="F697" s="24"/>
    </row>
    <row r="698" ht="14.25" customHeight="1">
      <c r="F698" s="24"/>
    </row>
    <row r="699" ht="14.25" customHeight="1">
      <c r="F699" s="24"/>
    </row>
    <row r="700" ht="14.25" customHeight="1">
      <c r="F700" s="24"/>
    </row>
    <row r="701" ht="14.25" customHeight="1">
      <c r="F701" s="24"/>
    </row>
    <row r="702" ht="14.25" customHeight="1">
      <c r="F702" s="24"/>
    </row>
    <row r="703" ht="14.25" customHeight="1">
      <c r="F703" s="24"/>
    </row>
    <row r="704" ht="14.25" customHeight="1">
      <c r="F704" s="24"/>
    </row>
    <row r="705" ht="14.25" customHeight="1">
      <c r="F705" s="24"/>
    </row>
    <row r="706" ht="14.25" customHeight="1">
      <c r="F706" s="24"/>
    </row>
    <row r="707" ht="14.25" customHeight="1">
      <c r="F707" s="24"/>
    </row>
    <row r="708" ht="14.25" customHeight="1">
      <c r="F708" s="24"/>
    </row>
    <row r="709" ht="14.25" customHeight="1">
      <c r="F709" s="24"/>
    </row>
    <row r="710" ht="14.25" customHeight="1">
      <c r="F710" s="24"/>
    </row>
    <row r="711" ht="14.25" customHeight="1">
      <c r="F711" s="24"/>
    </row>
    <row r="712" ht="14.25" customHeight="1">
      <c r="F712" s="24"/>
    </row>
    <row r="713" ht="14.25" customHeight="1">
      <c r="F713" s="24"/>
    </row>
    <row r="714" ht="14.25" customHeight="1">
      <c r="F714" s="24"/>
    </row>
    <row r="715" ht="14.25" customHeight="1">
      <c r="F715" s="24"/>
    </row>
    <row r="716" ht="14.25" customHeight="1">
      <c r="F716" s="24"/>
    </row>
    <row r="717" ht="14.25" customHeight="1">
      <c r="F717" s="24"/>
    </row>
    <row r="718" ht="14.25" customHeight="1">
      <c r="F718" s="24"/>
    </row>
    <row r="719" ht="14.25" customHeight="1">
      <c r="F719" s="24"/>
    </row>
    <row r="720" ht="14.25" customHeight="1">
      <c r="F720" s="24"/>
    </row>
    <row r="721" ht="14.25" customHeight="1">
      <c r="F721" s="24"/>
    </row>
    <row r="722" ht="14.25" customHeight="1">
      <c r="F722" s="24"/>
    </row>
    <row r="723" ht="14.25" customHeight="1">
      <c r="F723" s="24"/>
    </row>
    <row r="724" ht="14.25" customHeight="1">
      <c r="F724" s="24"/>
    </row>
    <row r="725" ht="14.25" customHeight="1">
      <c r="F725" s="24"/>
    </row>
    <row r="726" ht="14.25" customHeight="1">
      <c r="F726" s="24"/>
    </row>
    <row r="727" ht="14.25" customHeight="1">
      <c r="F727" s="24"/>
    </row>
    <row r="728" ht="14.25" customHeight="1">
      <c r="F728" s="24"/>
    </row>
    <row r="729" ht="14.25" customHeight="1">
      <c r="F729" s="24"/>
    </row>
    <row r="730" ht="14.25" customHeight="1">
      <c r="F730" s="24"/>
    </row>
    <row r="731" ht="14.25" customHeight="1">
      <c r="F731" s="24"/>
    </row>
    <row r="732" ht="14.25" customHeight="1">
      <c r="F732" s="24"/>
    </row>
    <row r="733" ht="14.25" customHeight="1">
      <c r="F733" s="24"/>
    </row>
    <row r="734" ht="14.25" customHeight="1">
      <c r="F734" s="24"/>
    </row>
    <row r="735" ht="14.25" customHeight="1">
      <c r="F735" s="24"/>
    </row>
    <row r="736" ht="14.25" customHeight="1">
      <c r="F736" s="24"/>
    </row>
    <row r="737" ht="14.25" customHeight="1">
      <c r="F737" s="24"/>
    </row>
    <row r="738" ht="14.25" customHeight="1">
      <c r="F738" s="24"/>
    </row>
    <row r="739" ht="14.25" customHeight="1">
      <c r="F739" s="24"/>
    </row>
    <row r="740" ht="14.25" customHeight="1">
      <c r="F740" s="24"/>
    </row>
    <row r="741" ht="14.25" customHeight="1">
      <c r="F741" s="24"/>
    </row>
    <row r="742" ht="14.25" customHeight="1">
      <c r="F742" s="24"/>
    </row>
    <row r="743" ht="14.25" customHeight="1">
      <c r="F743" s="24"/>
    </row>
    <row r="744" ht="14.25" customHeight="1">
      <c r="F744" s="24"/>
    </row>
    <row r="745" ht="14.25" customHeight="1">
      <c r="F745" s="24"/>
    </row>
    <row r="746" ht="14.25" customHeight="1">
      <c r="F746" s="24"/>
    </row>
    <row r="747" ht="14.25" customHeight="1">
      <c r="F747" s="24"/>
    </row>
    <row r="748" ht="14.25" customHeight="1">
      <c r="F748" s="24"/>
    </row>
    <row r="749" ht="14.25" customHeight="1">
      <c r="F749" s="24"/>
    </row>
    <row r="750" ht="14.25" customHeight="1">
      <c r="F750" s="24"/>
    </row>
    <row r="751" ht="14.25" customHeight="1">
      <c r="F751" s="24"/>
    </row>
    <row r="752" ht="14.25" customHeight="1">
      <c r="F752" s="24"/>
    </row>
    <row r="753" ht="14.25" customHeight="1">
      <c r="F753" s="24"/>
    </row>
    <row r="754" ht="14.25" customHeight="1">
      <c r="F754" s="24"/>
    </row>
    <row r="755" ht="14.25" customHeight="1">
      <c r="F755" s="24"/>
    </row>
    <row r="756" ht="14.25" customHeight="1">
      <c r="F756" s="24"/>
    </row>
    <row r="757" ht="14.25" customHeight="1">
      <c r="F757" s="24"/>
    </row>
    <row r="758" ht="14.25" customHeight="1">
      <c r="F758" s="24"/>
    </row>
    <row r="759" ht="14.25" customHeight="1">
      <c r="F759" s="24"/>
    </row>
    <row r="760" ht="14.25" customHeight="1">
      <c r="F760" s="24"/>
    </row>
    <row r="761" ht="14.25" customHeight="1">
      <c r="F761" s="24"/>
    </row>
    <row r="762" ht="14.25" customHeight="1">
      <c r="F762" s="24"/>
    </row>
    <row r="763" ht="14.25" customHeight="1">
      <c r="F763" s="24"/>
    </row>
    <row r="764" ht="14.25" customHeight="1">
      <c r="F764" s="24"/>
    </row>
    <row r="765" ht="14.25" customHeight="1">
      <c r="F765" s="24"/>
    </row>
    <row r="766" ht="14.25" customHeight="1">
      <c r="F766" s="24"/>
    </row>
    <row r="767" ht="14.25" customHeight="1">
      <c r="F767" s="24"/>
    </row>
    <row r="768" ht="14.25" customHeight="1">
      <c r="F768" s="24"/>
    </row>
    <row r="769" ht="14.25" customHeight="1">
      <c r="F769" s="24"/>
    </row>
    <row r="770" ht="14.25" customHeight="1">
      <c r="F770" s="24"/>
    </row>
    <row r="771" ht="14.25" customHeight="1">
      <c r="F771" s="24"/>
    </row>
    <row r="772" ht="14.25" customHeight="1">
      <c r="F772" s="24"/>
    </row>
    <row r="773" ht="14.25" customHeight="1">
      <c r="F773" s="24"/>
    </row>
    <row r="774" ht="14.25" customHeight="1">
      <c r="F774" s="24"/>
    </row>
    <row r="775" ht="14.25" customHeight="1">
      <c r="F775" s="24"/>
    </row>
    <row r="776" ht="14.25" customHeight="1">
      <c r="F776" s="24"/>
    </row>
    <row r="777" ht="14.25" customHeight="1">
      <c r="F777" s="24"/>
    </row>
    <row r="778" ht="14.25" customHeight="1">
      <c r="F778" s="24"/>
    </row>
    <row r="779" ht="14.25" customHeight="1">
      <c r="F779" s="24"/>
    </row>
    <row r="780" ht="14.25" customHeight="1">
      <c r="F780" s="24"/>
    </row>
    <row r="781" ht="14.25" customHeight="1">
      <c r="F781" s="24"/>
    </row>
    <row r="782" ht="14.25" customHeight="1">
      <c r="F782" s="24"/>
    </row>
    <row r="783" ht="14.25" customHeight="1">
      <c r="F783" s="24"/>
    </row>
    <row r="784" ht="14.25" customHeight="1">
      <c r="F784" s="24"/>
    </row>
    <row r="785" ht="14.25" customHeight="1">
      <c r="F785" s="24"/>
    </row>
    <row r="786" ht="14.25" customHeight="1">
      <c r="F786" s="24"/>
    </row>
    <row r="787" ht="14.25" customHeight="1">
      <c r="F787" s="24"/>
    </row>
    <row r="788" ht="14.25" customHeight="1">
      <c r="F788" s="24"/>
    </row>
    <row r="789" ht="14.25" customHeight="1">
      <c r="F789" s="24"/>
    </row>
    <row r="790" ht="14.25" customHeight="1">
      <c r="F790" s="24"/>
    </row>
    <row r="791" ht="14.25" customHeight="1">
      <c r="F791" s="24"/>
    </row>
    <row r="792" ht="14.25" customHeight="1">
      <c r="F792" s="24"/>
    </row>
    <row r="793" ht="14.25" customHeight="1">
      <c r="F793" s="24"/>
    </row>
    <row r="794" ht="14.25" customHeight="1">
      <c r="F794" s="24"/>
    </row>
    <row r="795" ht="14.25" customHeight="1">
      <c r="F795" s="24"/>
    </row>
    <row r="796" ht="14.25" customHeight="1">
      <c r="F796" s="24"/>
    </row>
    <row r="797" ht="14.25" customHeight="1">
      <c r="F797" s="24"/>
    </row>
    <row r="798" ht="14.25" customHeight="1">
      <c r="F798" s="24"/>
    </row>
    <row r="799" ht="14.25" customHeight="1">
      <c r="F799" s="24"/>
    </row>
    <row r="800" ht="14.25" customHeight="1">
      <c r="F800" s="24"/>
    </row>
    <row r="801" ht="14.25" customHeight="1">
      <c r="F801" s="24"/>
    </row>
    <row r="802" ht="14.25" customHeight="1">
      <c r="F802" s="24"/>
    </row>
    <row r="803" ht="14.25" customHeight="1">
      <c r="F803" s="24"/>
    </row>
    <row r="804" ht="14.25" customHeight="1">
      <c r="F804" s="24"/>
    </row>
    <row r="805" ht="14.25" customHeight="1">
      <c r="F805" s="24"/>
    </row>
    <row r="806" ht="14.25" customHeight="1">
      <c r="F806" s="24"/>
    </row>
    <row r="807" ht="14.25" customHeight="1">
      <c r="F807" s="24"/>
    </row>
    <row r="808" ht="14.25" customHeight="1">
      <c r="F808" s="24"/>
    </row>
    <row r="809" ht="14.25" customHeight="1">
      <c r="F809" s="24"/>
    </row>
    <row r="810" ht="14.25" customHeight="1">
      <c r="F810" s="24"/>
    </row>
    <row r="811" ht="14.25" customHeight="1">
      <c r="F811" s="24"/>
    </row>
    <row r="812" ht="14.25" customHeight="1">
      <c r="F812" s="24"/>
    </row>
    <row r="813" ht="14.25" customHeight="1">
      <c r="F813" s="24"/>
    </row>
    <row r="814" ht="14.25" customHeight="1">
      <c r="F814" s="24"/>
    </row>
    <row r="815" ht="14.25" customHeight="1">
      <c r="F815" s="24"/>
    </row>
    <row r="816" ht="14.25" customHeight="1">
      <c r="F816" s="24"/>
    </row>
    <row r="817" ht="14.25" customHeight="1">
      <c r="F817" s="24"/>
    </row>
    <row r="818" ht="14.25" customHeight="1">
      <c r="F818" s="24"/>
    </row>
    <row r="819" ht="14.25" customHeight="1">
      <c r="F819" s="24"/>
    </row>
    <row r="820" ht="14.25" customHeight="1">
      <c r="F820" s="24"/>
    </row>
    <row r="821" ht="14.25" customHeight="1">
      <c r="F821" s="24"/>
    </row>
    <row r="822" ht="14.25" customHeight="1">
      <c r="F822" s="24"/>
    </row>
    <row r="823" ht="14.25" customHeight="1">
      <c r="F823" s="24"/>
    </row>
    <row r="824" ht="14.25" customHeight="1">
      <c r="F824" s="24"/>
    </row>
    <row r="825" ht="14.25" customHeight="1">
      <c r="F825" s="24"/>
    </row>
    <row r="826" ht="14.25" customHeight="1">
      <c r="F826" s="24"/>
    </row>
    <row r="827" ht="14.25" customHeight="1">
      <c r="F827" s="24"/>
    </row>
    <row r="828" ht="14.25" customHeight="1">
      <c r="F828" s="24"/>
    </row>
    <row r="829" ht="14.25" customHeight="1">
      <c r="F829" s="24"/>
    </row>
    <row r="830" ht="14.25" customHeight="1">
      <c r="F830" s="24"/>
    </row>
    <row r="831" ht="14.25" customHeight="1">
      <c r="F831" s="24"/>
    </row>
    <row r="832" ht="14.25" customHeight="1">
      <c r="F832" s="24"/>
    </row>
    <row r="833" ht="14.25" customHeight="1">
      <c r="F833" s="24"/>
    </row>
    <row r="834" ht="14.25" customHeight="1">
      <c r="F834" s="24"/>
    </row>
    <row r="835" ht="14.25" customHeight="1">
      <c r="F835" s="24"/>
    </row>
    <row r="836" ht="14.25" customHeight="1">
      <c r="F836" s="24"/>
    </row>
    <row r="837" ht="14.25" customHeight="1">
      <c r="F837" s="24"/>
    </row>
    <row r="838" ht="14.25" customHeight="1">
      <c r="F838" s="24"/>
    </row>
    <row r="839" ht="14.25" customHeight="1">
      <c r="F839" s="24"/>
    </row>
    <row r="840" ht="14.25" customHeight="1">
      <c r="F840" s="24"/>
    </row>
    <row r="841" ht="14.25" customHeight="1">
      <c r="F841" s="24"/>
    </row>
    <row r="842" ht="14.25" customHeight="1">
      <c r="F842" s="24"/>
    </row>
    <row r="843" ht="14.25" customHeight="1">
      <c r="F843" s="24"/>
    </row>
    <row r="844" ht="14.25" customHeight="1">
      <c r="F844" s="24"/>
    </row>
    <row r="845" ht="14.25" customHeight="1">
      <c r="F845" s="24"/>
    </row>
    <row r="846" ht="14.25" customHeight="1">
      <c r="F846" s="24"/>
    </row>
    <row r="847" ht="14.25" customHeight="1">
      <c r="F847" s="24"/>
    </row>
    <row r="848" ht="14.25" customHeight="1">
      <c r="F848" s="24"/>
    </row>
    <row r="849" ht="14.25" customHeight="1">
      <c r="F849" s="24"/>
    </row>
    <row r="850" ht="14.25" customHeight="1">
      <c r="F850" s="24"/>
    </row>
    <row r="851" ht="14.25" customHeight="1">
      <c r="F851" s="24"/>
    </row>
    <row r="852" ht="14.25" customHeight="1">
      <c r="F852" s="24"/>
    </row>
    <row r="853" ht="14.25" customHeight="1">
      <c r="F853" s="24"/>
    </row>
    <row r="854" ht="14.25" customHeight="1">
      <c r="F854" s="24"/>
    </row>
    <row r="855" ht="14.25" customHeight="1">
      <c r="F855" s="24"/>
    </row>
    <row r="856" ht="14.25" customHeight="1">
      <c r="F856" s="24"/>
    </row>
    <row r="857" ht="14.25" customHeight="1">
      <c r="F857" s="24"/>
    </row>
    <row r="858" ht="14.25" customHeight="1">
      <c r="F858" s="24"/>
    </row>
    <row r="859" ht="14.25" customHeight="1">
      <c r="F859" s="24"/>
    </row>
    <row r="860" ht="14.25" customHeight="1">
      <c r="F860" s="24"/>
    </row>
    <row r="861" ht="14.25" customHeight="1">
      <c r="F861" s="24"/>
    </row>
    <row r="862" ht="14.25" customHeight="1">
      <c r="F862" s="24"/>
    </row>
    <row r="863" ht="14.25" customHeight="1">
      <c r="F863" s="24"/>
    </row>
    <row r="864" ht="14.25" customHeight="1">
      <c r="F864" s="24"/>
    </row>
    <row r="865" ht="14.25" customHeight="1">
      <c r="F865" s="24"/>
    </row>
    <row r="866" ht="14.25" customHeight="1">
      <c r="F866" s="24"/>
    </row>
    <row r="867" ht="14.25" customHeight="1">
      <c r="F867" s="24"/>
    </row>
    <row r="868" ht="14.25" customHeight="1">
      <c r="F868" s="24"/>
    </row>
    <row r="869" ht="14.25" customHeight="1">
      <c r="F869" s="24"/>
    </row>
    <row r="870" ht="14.25" customHeight="1">
      <c r="F870" s="24"/>
    </row>
    <row r="871" ht="14.25" customHeight="1">
      <c r="F871" s="24"/>
    </row>
    <row r="872" ht="14.25" customHeight="1">
      <c r="F872" s="24"/>
    </row>
    <row r="873" ht="14.25" customHeight="1">
      <c r="F873" s="24"/>
    </row>
    <row r="874" ht="14.25" customHeight="1">
      <c r="F874" s="24"/>
    </row>
    <row r="875" ht="14.25" customHeight="1">
      <c r="F875" s="24"/>
    </row>
    <row r="876" ht="14.25" customHeight="1">
      <c r="F876" s="24"/>
    </row>
    <row r="877" ht="14.25" customHeight="1">
      <c r="F877" s="24"/>
    </row>
    <row r="878" ht="14.25" customHeight="1">
      <c r="F878" s="24"/>
    </row>
    <row r="879" ht="14.25" customHeight="1">
      <c r="F879" s="24"/>
    </row>
    <row r="880" ht="14.25" customHeight="1">
      <c r="F880" s="24"/>
    </row>
    <row r="881" ht="14.25" customHeight="1">
      <c r="F881" s="24"/>
    </row>
    <row r="882" ht="14.25" customHeight="1">
      <c r="F882" s="24"/>
    </row>
    <row r="883" ht="14.25" customHeight="1">
      <c r="F883" s="24"/>
    </row>
    <row r="884" ht="14.25" customHeight="1">
      <c r="F884" s="24"/>
    </row>
    <row r="885" ht="14.25" customHeight="1">
      <c r="F885" s="24"/>
    </row>
    <row r="886" ht="14.25" customHeight="1">
      <c r="F886" s="24"/>
    </row>
    <row r="887" ht="14.25" customHeight="1">
      <c r="F887" s="24"/>
    </row>
    <row r="888" ht="14.25" customHeight="1">
      <c r="F888" s="24"/>
    </row>
    <row r="889" ht="14.25" customHeight="1">
      <c r="F889" s="24"/>
    </row>
    <row r="890" ht="14.25" customHeight="1">
      <c r="F890" s="24"/>
    </row>
    <row r="891" ht="14.25" customHeight="1">
      <c r="F891" s="24"/>
    </row>
    <row r="892" ht="14.25" customHeight="1">
      <c r="F892" s="24"/>
    </row>
    <row r="893" ht="14.25" customHeight="1">
      <c r="F893" s="24"/>
    </row>
    <row r="894" ht="14.25" customHeight="1">
      <c r="F894" s="24"/>
    </row>
    <row r="895" ht="14.25" customHeight="1">
      <c r="F895" s="24"/>
    </row>
    <row r="896" ht="14.25" customHeight="1">
      <c r="F896" s="24"/>
    </row>
    <row r="897" ht="14.25" customHeight="1">
      <c r="F897" s="24"/>
    </row>
    <row r="898" ht="14.25" customHeight="1">
      <c r="F898" s="24"/>
    </row>
    <row r="899" ht="14.25" customHeight="1">
      <c r="F899" s="24"/>
    </row>
    <row r="900" ht="14.25" customHeight="1">
      <c r="F900" s="24"/>
    </row>
    <row r="901" ht="14.25" customHeight="1">
      <c r="F901" s="24"/>
    </row>
    <row r="902" ht="14.25" customHeight="1">
      <c r="F902" s="24"/>
    </row>
    <row r="903" ht="14.25" customHeight="1">
      <c r="F903" s="24"/>
    </row>
    <row r="904" ht="14.25" customHeight="1">
      <c r="F904" s="24"/>
    </row>
    <row r="905" ht="14.25" customHeight="1">
      <c r="F905" s="24"/>
    </row>
    <row r="906" ht="14.25" customHeight="1">
      <c r="F906" s="24"/>
    </row>
    <row r="907" ht="14.25" customHeight="1">
      <c r="F907" s="24"/>
    </row>
    <row r="908" ht="14.25" customHeight="1">
      <c r="F908" s="24"/>
    </row>
    <row r="909" ht="14.25" customHeight="1">
      <c r="F909" s="24"/>
    </row>
    <row r="910" ht="14.25" customHeight="1">
      <c r="F910" s="24"/>
    </row>
    <row r="911" ht="14.25" customHeight="1">
      <c r="F911" s="24"/>
    </row>
    <row r="912" ht="14.25" customHeight="1">
      <c r="F912" s="24"/>
    </row>
    <row r="913" ht="14.25" customHeight="1">
      <c r="F913" s="24"/>
    </row>
    <row r="914" ht="14.25" customHeight="1">
      <c r="F914" s="24"/>
    </row>
    <row r="915" ht="14.25" customHeight="1">
      <c r="F915" s="24"/>
    </row>
    <row r="916" ht="14.25" customHeight="1">
      <c r="F916" s="24"/>
    </row>
    <row r="917" ht="14.25" customHeight="1">
      <c r="F917" s="24"/>
    </row>
    <row r="918" ht="14.25" customHeight="1">
      <c r="F918" s="24"/>
    </row>
    <row r="919" ht="14.25" customHeight="1">
      <c r="F919" s="24"/>
    </row>
    <row r="920" ht="14.25" customHeight="1">
      <c r="F920" s="24"/>
    </row>
    <row r="921" ht="14.25" customHeight="1">
      <c r="F921" s="24"/>
    </row>
    <row r="922" ht="14.25" customHeight="1">
      <c r="F922" s="24"/>
    </row>
    <row r="923" ht="14.25" customHeight="1">
      <c r="F923" s="24"/>
    </row>
    <row r="924" ht="14.25" customHeight="1">
      <c r="F924" s="24"/>
    </row>
    <row r="925" ht="14.25" customHeight="1">
      <c r="F925" s="24"/>
    </row>
    <row r="926" ht="14.25" customHeight="1">
      <c r="F926" s="24"/>
    </row>
    <row r="927" ht="14.25" customHeight="1">
      <c r="F927" s="24"/>
    </row>
    <row r="928" ht="14.25" customHeight="1">
      <c r="F928" s="24"/>
    </row>
    <row r="929" ht="14.25" customHeight="1">
      <c r="F929" s="24"/>
    </row>
    <row r="930" ht="14.25" customHeight="1">
      <c r="F930" s="24"/>
    </row>
    <row r="931" ht="14.25" customHeight="1">
      <c r="F931" s="24"/>
    </row>
    <row r="932" ht="14.25" customHeight="1">
      <c r="F932" s="24"/>
    </row>
    <row r="933" ht="14.25" customHeight="1">
      <c r="F933" s="24"/>
    </row>
    <row r="934" ht="14.25" customHeight="1">
      <c r="F934" s="24"/>
    </row>
    <row r="935" ht="14.25" customHeight="1">
      <c r="F935" s="24"/>
    </row>
    <row r="936" ht="14.25" customHeight="1">
      <c r="F936" s="24"/>
    </row>
    <row r="937" ht="14.25" customHeight="1">
      <c r="F937" s="24"/>
    </row>
    <row r="938" ht="14.25" customHeight="1">
      <c r="F938" s="24"/>
    </row>
    <row r="939" ht="14.25" customHeight="1">
      <c r="F939" s="24"/>
    </row>
    <row r="940" ht="14.25" customHeight="1">
      <c r="F940" s="24"/>
    </row>
    <row r="941" ht="14.25" customHeight="1">
      <c r="F941" s="24"/>
    </row>
    <row r="942" ht="14.25" customHeight="1">
      <c r="F942" s="24"/>
    </row>
    <row r="943" ht="14.25" customHeight="1">
      <c r="F943" s="24"/>
    </row>
    <row r="944" ht="14.25" customHeight="1">
      <c r="F944" s="24"/>
    </row>
    <row r="945" ht="14.25" customHeight="1">
      <c r="F945" s="24"/>
    </row>
    <row r="946" ht="14.25" customHeight="1">
      <c r="F946" s="24"/>
    </row>
    <row r="947" ht="14.25" customHeight="1">
      <c r="F947" s="24"/>
    </row>
    <row r="948" ht="14.25" customHeight="1">
      <c r="F948" s="24"/>
    </row>
    <row r="949" ht="14.25" customHeight="1">
      <c r="F949" s="24"/>
    </row>
    <row r="950" ht="14.25" customHeight="1">
      <c r="F950" s="24"/>
    </row>
    <row r="951" ht="14.25" customHeight="1">
      <c r="F951" s="24"/>
    </row>
    <row r="952" ht="14.25" customHeight="1">
      <c r="F952" s="24"/>
    </row>
    <row r="953" ht="14.25" customHeight="1">
      <c r="F953" s="24"/>
    </row>
    <row r="954" ht="14.25" customHeight="1">
      <c r="F954" s="24"/>
    </row>
    <row r="955" ht="14.25" customHeight="1">
      <c r="F955" s="24"/>
    </row>
    <row r="956" ht="14.25" customHeight="1">
      <c r="F956" s="24"/>
    </row>
    <row r="957" ht="14.25" customHeight="1">
      <c r="F957" s="24"/>
    </row>
    <row r="958" ht="14.25" customHeight="1">
      <c r="F958" s="24"/>
    </row>
    <row r="959" ht="14.25" customHeight="1">
      <c r="F959" s="24"/>
    </row>
    <row r="960" ht="14.25" customHeight="1">
      <c r="F960" s="24"/>
    </row>
    <row r="961" ht="14.25" customHeight="1">
      <c r="F961" s="24"/>
    </row>
    <row r="962" ht="14.25" customHeight="1">
      <c r="F962" s="24"/>
    </row>
    <row r="963" ht="14.25" customHeight="1">
      <c r="F963" s="24"/>
    </row>
    <row r="964" ht="14.25" customHeight="1">
      <c r="F964" s="24"/>
    </row>
    <row r="965" ht="14.25" customHeight="1">
      <c r="F965" s="24"/>
    </row>
    <row r="966" ht="14.25" customHeight="1">
      <c r="F966" s="24"/>
    </row>
    <row r="967" ht="14.25" customHeight="1">
      <c r="F967" s="24"/>
    </row>
    <row r="968" ht="14.25" customHeight="1">
      <c r="F968" s="24"/>
    </row>
    <row r="969" ht="14.25" customHeight="1">
      <c r="F969" s="24"/>
    </row>
    <row r="970" ht="14.25" customHeight="1">
      <c r="F970" s="24"/>
    </row>
    <row r="971" ht="14.25" customHeight="1">
      <c r="F971" s="24"/>
    </row>
    <row r="972" ht="14.25" customHeight="1">
      <c r="F972" s="24"/>
    </row>
    <row r="973" ht="14.25" customHeight="1">
      <c r="F973" s="24"/>
    </row>
    <row r="974" ht="14.25" customHeight="1">
      <c r="F974" s="24"/>
    </row>
    <row r="975" ht="14.25" customHeight="1">
      <c r="F975" s="24"/>
    </row>
    <row r="976" ht="14.25" customHeight="1">
      <c r="F976" s="24"/>
    </row>
    <row r="977" ht="14.25" customHeight="1">
      <c r="F977" s="24"/>
    </row>
    <row r="978" ht="14.25" customHeight="1">
      <c r="F978" s="24"/>
    </row>
    <row r="979" ht="14.25" customHeight="1">
      <c r="F979" s="24"/>
    </row>
    <row r="980" ht="14.25" customHeight="1">
      <c r="F980" s="24"/>
    </row>
    <row r="981" ht="14.25" customHeight="1">
      <c r="F981" s="24"/>
    </row>
    <row r="982" ht="14.25" customHeight="1">
      <c r="F982" s="24"/>
    </row>
    <row r="983" ht="14.25" customHeight="1">
      <c r="F983" s="24"/>
    </row>
    <row r="984" ht="14.25" customHeight="1">
      <c r="F984" s="24"/>
    </row>
    <row r="985" ht="14.25" customHeight="1">
      <c r="F985" s="24"/>
    </row>
    <row r="986" ht="14.25" customHeight="1">
      <c r="F986" s="24"/>
    </row>
    <row r="987" ht="14.25" customHeight="1">
      <c r="F987" s="24"/>
    </row>
    <row r="988" ht="14.25" customHeight="1">
      <c r="F988" s="24"/>
    </row>
    <row r="989" ht="14.25" customHeight="1">
      <c r="F989" s="24"/>
    </row>
    <row r="990" ht="14.25" customHeight="1">
      <c r="F990" s="24"/>
    </row>
    <row r="991" ht="14.25" customHeight="1">
      <c r="F991" s="24"/>
    </row>
    <row r="992" ht="14.25" customHeight="1">
      <c r="F992" s="24"/>
    </row>
    <row r="993" ht="14.25" customHeight="1">
      <c r="F993" s="24"/>
    </row>
    <row r="994" ht="14.25" customHeight="1">
      <c r="F994" s="24"/>
    </row>
    <row r="995" ht="14.25" customHeight="1">
      <c r="F995" s="24"/>
    </row>
    <row r="996" ht="14.25" customHeight="1">
      <c r="F996" s="24"/>
    </row>
    <row r="997" ht="14.25" customHeight="1">
      <c r="F997" s="24"/>
    </row>
    <row r="998" ht="14.25" customHeight="1">
      <c r="F998" s="24"/>
    </row>
    <row r="999" ht="14.25" customHeight="1">
      <c r="F999" s="24"/>
    </row>
  </sheetData>
  <mergeCells count="4">
    <mergeCell ref="A1:N1"/>
    <mergeCell ref="B2:F2"/>
    <mergeCell ref="G2:L2"/>
    <mergeCell ref="M2:R2"/>
  </mergeCells>
  <conditionalFormatting sqref="Q1:Q999">
    <cfRule type="notContainsBlanks" dxfId="0" priority="1">
      <formula>LEN(TRIM(Q1))&gt;0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" t="s">
        <v>1</v>
      </c>
      <c r="B1" s="5" t="s">
        <v>2</v>
      </c>
      <c r="C1" s="6"/>
      <c r="D1" s="6"/>
      <c r="E1" s="6"/>
      <c r="F1" s="7"/>
      <c r="G1" s="8" t="s">
        <v>3</v>
      </c>
      <c r="H1" s="6"/>
      <c r="I1" s="6"/>
      <c r="J1" s="6"/>
      <c r="K1" s="6"/>
      <c r="L1" s="7"/>
      <c r="M1" s="5" t="s">
        <v>4</v>
      </c>
      <c r="N1" s="6"/>
      <c r="O1" s="6"/>
      <c r="P1" s="6"/>
      <c r="Q1" s="6"/>
      <c r="R1" s="7"/>
    </row>
    <row r="2">
      <c r="A2" s="9" t="s">
        <v>5</v>
      </c>
      <c r="B2" s="9" t="s">
        <v>6</v>
      </c>
      <c r="C2" s="9" t="s">
        <v>7</v>
      </c>
      <c r="D2" s="9" t="s">
        <v>8</v>
      </c>
      <c r="E2" s="9" t="s">
        <v>9</v>
      </c>
      <c r="F2" s="9" t="s">
        <v>10</v>
      </c>
      <c r="G2" s="9" t="s">
        <v>11</v>
      </c>
      <c r="H2" s="9" t="s">
        <v>12</v>
      </c>
      <c r="I2" s="9" t="s">
        <v>13</v>
      </c>
      <c r="J2" s="9" t="s">
        <v>14</v>
      </c>
      <c r="K2" s="9" t="s">
        <v>15</v>
      </c>
      <c r="L2" s="10" t="s">
        <v>16</v>
      </c>
      <c r="M2" s="11" t="s">
        <v>17</v>
      </c>
      <c r="N2" s="11" t="s">
        <v>18</v>
      </c>
      <c r="O2" s="11" t="s">
        <v>19</v>
      </c>
      <c r="P2" s="12" t="s">
        <v>20</v>
      </c>
      <c r="Q2" s="13" t="s">
        <v>21</v>
      </c>
      <c r="R2" s="9" t="s">
        <v>22</v>
      </c>
    </row>
    <row r="3">
      <c r="A3" s="15" t="s">
        <v>35</v>
      </c>
      <c r="B3" s="15" t="s">
        <v>24</v>
      </c>
      <c r="C3" s="15" t="s">
        <v>36</v>
      </c>
      <c r="D3" s="15" t="s">
        <v>37</v>
      </c>
      <c r="F3" s="17" t="s">
        <v>27</v>
      </c>
      <c r="G3" s="15" t="s">
        <v>38</v>
      </c>
      <c r="I3" s="15" t="s">
        <v>39</v>
      </c>
      <c r="K3" s="15" t="s">
        <v>40</v>
      </c>
      <c r="L3" s="15" t="s">
        <v>41</v>
      </c>
      <c r="M3" s="25">
        <v>46002.0</v>
      </c>
      <c r="N3" s="15" t="s">
        <v>42</v>
      </c>
      <c r="O3" s="15" t="s">
        <v>43</v>
      </c>
      <c r="P3" s="20">
        <v>1650.0</v>
      </c>
      <c r="Q3" s="21">
        <f>P3*12.5%</f>
        <v>206.25</v>
      </c>
    </row>
  </sheetData>
  <mergeCells count="3">
    <mergeCell ref="B1:F1"/>
    <mergeCell ref="G1:L1"/>
    <mergeCell ref="M1:R1"/>
  </mergeCells>
  <conditionalFormatting sqref="Q2:Q3">
    <cfRule type="notContainsBlanks" dxfId="0" priority="1">
      <formula>LEN(TRIM(Q2))&gt;0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" t="s">
        <v>1</v>
      </c>
      <c r="B1" s="5" t="s">
        <v>2</v>
      </c>
      <c r="C1" s="6"/>
      <c r="D1" s="6"/>
      <c r="E1" s="6"/>
      <c r="F1" s="7"/>
      <c r="G1" s="8" t="s">
        <v>3</v>
      </c>
      <c r="H1" s="6"/>
      <c r="I1" s="6"/>
      <c r="J1" s="6"/>
      <c r="K1" s="6"/>
      <c r="L1" s="7"/>
      <c r="M1" s="5" t="s">
        <v>4</v>
      </c>
      <c r="N1" s="6"/>
      <c r="O1" s="6"/>
      <c r="P1" s="6"/>
      <c r="Q1" s="6"/>
      <c r="R1" s="7"/>
    </row>
    <row r="2">
      <c r="A2" s="9" t="s">
        <v>5</v>
      </c>
      <c r="B2" s="9" t="s">
        <v>6</v>
      </c>
      <c r="C2" s="9" t="s">
        <v>7</v>
      </c>
      <c r="D2" s="9" t="s">
        <v>8</v>
      </c>
      <c r="E2" s="9" t="s">
        <v>9</v>
      </c>
      <c r="F2" s="9" t="s">
        <v>10</v>
      </c>
      <c r="G2" s="9" t="s">
        <v>11</v>
      </c>
      <c r="H2" s="9" t="s">
        <v>12</v>
      </c>
      <c r="I2" s="9" t="s">
        <v>13</v>
      </c>
      <c r="J2" s="9" t="s">
        <v>14</v>
      </c>
      <c r="K2" s="9" t="s">
        <v>15</v>
      </c>
      <c r="L2" s="10" t="s">
        <v>16</v>
      </c>
      <c r="M2" s="11" t="s">
        <v>17</v>
      </c>
      <c r="N2" s="11" t="s">
        <v>18</v>
      </c>
      <c r="O2" s="11" t="s">
        <v>19</v>
      </c>
      <c r="P2" s="12" t="s">
        <v>20</v>
      </c>
      <c r="Q2" s="13" t="s">
        <v>21</v>
      </c>
      <c r="R2" s="9" t="s">
        <v>22</v>
      </c>
    </row>
    <row r="3">
      <c r="A3" s="15" t="s">
        <v>44</v>
      </c>
      <c r="B3" s="15" t="s">
        <v>24</v>
      </c>
      <c r="C3" s="15" t="s">
        <v>45</v>
      </c>
      <c r="D3" s="15" t="s">
        <v>46</v>
      </c>
      <c r="F3" s="17" t="s">
        <v>27</v>
      </c>
      <c r="G3" s="15" t="s">
        <v>47</v>
      </c>
      <c r="I3" s="15" t="s">
        <v>48</v>
      </c>
      <c r="K3" s="15" t="s">
        <v>49</v>
      </c>
      <c r="L3" s="15" t="s">
        <v>50</v>
      </c>
      <c r="M3" s="15" t="s">
        <v>51</v>
      </c>
      <c r="N3" s="15" t="s">
        <v>52</v>
      </c>
      <c r="O3" s="15" t="s">
        <v>53</v>
      </c>
      <c r="P3" s="26">
        <v>995.0</v>
      </c>
      <c r="Q3" s="27">
        <f t="shared" ref="Q3:Q5" si="1">P3*0.125</f>
        <v>124.375</v>
      </c>
    </row>
    <row r="4">
      <c r="C4" s="15" t="s">
        <v>54</v>
      </c>
      <c r="D4" s="28" t="s">
        <v>55</v>
      </c>
      <c r="F4" s="17" t="s">
        <v>27</v>
      </c>
      <c r="G4" s="28" t="s">
        <v>56</v>
      </c>
      <c r="I4" s="15" t="s">
        <v>57</v>
      </c>
      <c r="K4" s="28" t="s">
        <v>58</v>
      </c>
      <c r="M4" s="15" t="s">
        <v>59</v>
      </c>
      <c r="N4" s="15" t="s">
        <v>60</v>
      </c>
      <c r="O4" s="15" t="s">
        <v>53</v>
      </c>
      <c r="P4" s="26">
        <v>1900.0</v>
      </c>
      <c r="Q4" s="27">
        <f t="shared" si="1"/>
        <v>237.5</v>
      </c>
    </row>
    <row r="5">
      <c r="C5" s="15" t="s">
        <v>61</v>
      </c>
      <c r="D5" s="28" t="s">
        <v>62</v>
      </c>
      <c r="F5" s="17" t="s">
        <v>27</v>
      </c>
      <c r="G5" s="15" t="s">
        <v>63</v>
      </c>
      <c r="I5" s="15" t="s">
        <v>64</v>
      </c>
      <c r="K5" s="28" t="s">
        <v>65</v>
      </c>
      <c r="M5" s="15" t="s">
        <v>66</v>
      </c>
      <c r="N5" s="15" t="s">
        <v>60</v>
      </c>
      <c r="O5" s="15" t="s">
        <v>67</v>
      </c>
      <c r="P5" s="26">
        <v>2450.0</v>
      </c>
      <c r="Q5" s="27">
        <f t="shared" si="1"/>
        <v>306.25</v>
      </c>
    </row>
  </sheetData>
  <mergeCells count="3">
    <mergeCell ref="B1:F1"/>
    <mergeCell ref="G1:L1"/>
    <mergeCell ref="M1:R1"/>
  </mergeCells>
  <conditionalFormatting sqref="Q2">
    <cfRule type="notContainsBlanks" dxfId="0" priority="1">
      <formula>LEN(TRIM(Q2))&gt;0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sheetData>
    <row r="1">
      <c r="A1" s="4" t="s">
        <v>1</v>
      </c>
      <c r="B1" s="5" t="s">
        <v>2</v>
      </c>
      <c r="C1" s="6"/>
      <c r="D1" s="6"/>
      <c r="E1" s="6"/>
      <c r="F1" s="7"/>
      <c r="G1" s="8" t="s">
        <v>3</v>
      </c>
      <c r="H1" s="6"/>
      <c r="I1" s="6"/>
      <c r="J1" s="6"/>
      <c r="K1" s="6"/>
      <c r="L1" s="7"/>
      <c r="M1" s="5" t="s">
        <v>4</v>
      </c>
      <c r="N1" s="6"/>
      <c r="O1" s="6"/>
      <c r="P1" s="6"/>
      <c r="Q1" s="6"/>
      <c r="R1" s="7"/>
    </row>
    <row r="2">
      <c r="A2" s="9" t="s">
        <v>5</v>
      </c>
      <c r="B2" s="9" t="s">
        <v>6</v>
      </c>
      <c r="C2" s="9" t="s">
        <v>7</v>
      </c>
      <c r="D2" s="9" t="s">
        <v>8</v>
      </c>
      <c r="E2" s="9" t="s">
        <v>9</v>
      </c>
      <c r="F2" s="9" t="s">
        <v>10</v>
      </c>
      <c r="G2" s="9" t="s">
        <v>11</v>
      </c>
      <c r="H2" s="9" t="s">
        <v>12</v>
      </c>
      <c r="I2" s="9" t="s">
        <v>13</v>
      </c>
      <c r="J2" s="9" t="s">
        <v>14</v>
      </c>
      <c r="K2" s="9" t="s">
        <v>15</v>
      </c>
      <c r="L2" s="10" t="s">
        <v>16</v>
      </c>
      <c r="M2" s="11" t="s">
        <v>17</v>
      </c>
      <c r="N2" s="11" t="s">
        <v>18</v>
      </c>
      <c r="O2" s="11" t="s">
        <v>19</v>
      </c>
      <c r="P2" s="12" t="s">
        <v>20</v>
      </c>
      <c r="Q2" s="13" t="s">
        <v>21</v>
      </c>
      <c r="R2" s="9" t="s">
        <v>22</v>
      </c>
    </row>
  </sheetData>
  <mergeCells count="3">
    <mergeCell ref="B1:F1"/>
    <mergeCell ref="G1:L1"/>
    <mergeCell ref="M1:R1"/>
  </mergeCells>
  <conditionalFormatting sqref="Q2">
    <cfRule type="notContainsBlanks" dxfId="0" priority="1">
      <formula>LEN(TRIM(Q2))&gt;0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" t="s">
        <v>1</v>
      </c>
      <c r="B1" s="5" t="s">
        <v>2</v>
      </c>
      <c r="C1" s="6"/>
      <c r="D1" s="6"/>
      <c r="E1" s="6"/>
      <c r="F1" s="7"/>
      <c r="G1" s="8" t="s">
        <v>3</v>
      </c>
      <c r="H1" s="6"/>
      <c r="I1" s="6"/>
      <c r="J1" s="6"/>
      <c r="K1" s="6"/>
      <c r="L1" s="7"/>
      <c r="M1" s="5" t="s">
        <v>4</v>
      </c>
      <c r="N1" s="6"/>
      <c r="O1" s="6"/>
      <c r="P1" s="6"/>
      <c r="Q1" s="6"/>
      <c r="R1" s="7"/>
    </row>
    <row r="2">
      <c r="A2" s="9" t="s">
        <v>5</v>
      </c>
      <c r="B2" s="9" t="s">
        <v>6</v>
      </c>
      <c r="C2" s="9" t="s">
        <v>7</v>
      </c>
      <c r="D2" s="9" t="s">
        <v>8</v>
      </c>
      <c r="E2" s="9" t="s">
        <v>9</v>
      </c>
      <c r="F2" s="9" t="s">
        <v>10</v>
      </c>
      <c r="G2" s="9" t="s">
        <v>11</v>
      </c>
      <c r="H2" s="9" t="s">
        <v>12</v>
      </c>
      <c r="I2" s="9" t="s">
        <v>13</v>
      </c>
      <c r="J2" s="9" t="s">
        <v>14</v>
      </c>
      <c r="K2" s="9" t="s">
        <v>15</v>
      </c>
      <c r="L2" s="10" t="s">
        <v>16</v>
      </c>
      <c r="M2" s="11" t="s">
        <v>17</v>
      </c>
      <c r="N2" s="11" t="s">
        <v>18</v>
      </c>
      <c r="O2" s="11" t="s">
        <v>19</v>
      </c>
      <c r="P2" s="29" t="s">
        <v>20</v>
      </c>
      <c r="Q2" s="30" t="s">
        <v>21</v>
      </c>
      <c r="R2" s="9" t="s">
        <v>22</v>
      </c>
    </row>
    <row r="3">
      <c r="A3" s="31" t="s">
        <v>68</v>
      </c>
      <c r="B3" s="15" t="s">
        <v>69</v>
      </c>
      <c r="C3" s="15" t="s">
        <v>70</v>
      </c>
      <c r="D3" s="15" t="s">
        <v>71</v>
      </c>
      <c r="E3" s="31" t="s">
        <v>72</v>
      </c>
      <c r="G3" s="31" t="s">
        <v>73</v>
      </c>
      <c r="K3" s="31" t="s">
        <v>74</v>
      </c>
      <c r="L3" s="31" t="s">
        <v>75</v>
      </c>
      <c r="P3" s="26">
        <v>700.0</v>
      </c>
      <c r="Q3" s="32">
        <v>0.135</v>
      </c>
    </row>
    <row r="4">
      <c r="P4" s="27"/>
      <c r="Q4" s="33"/>
    </row>
    <row r="5">
      <c r="P5" s="27"/>
      <c r="Q5" s="33"/>
    </row>
    <row r="6">
      <c r="P6" s="27"/>
      <c r="Q6" s="33"/>
    </row>
    <row r="7">
      <c r="P7" s="27"/>
      <c r="Q7" s="33"/>
    </row>
    <row r="8">
      <c r="P8" s="27"/>
      <c r="Q8" s="33"/>
    </row>
    <row r="9">
      <c r="P9" s="27"/>
      <c r="Q9" s="33"/>
    </row>
    <row r="10">
      <c r="P10" s="27"/>
      <c r="Q10" s="33"/>
    </row>
    <row r="11">
      <c r="P11" s="27"/>
      <c r="Q11" s="33"/>
    </row>
    <row r="12">
      <c r="P12" s="27"/>
      <c r="Q12" s="33"/>
    </row>
    <row r="13">
      <c r="P13" s="27"/>
      <c r="Q13" s="33"/>
    </row>
    <row r="14">
      <c r="P14" s="27"/>
      <c r="Q14" s="33"/>
    </row>
    <row r="15">
      <c r="P15" s="27"/>
      <c r="Q15" s="33"/>
    </row>
    <row r="16">
      <c r="P16" s="27"/>
      <c r="Q16" s="33"/>
    </row>
    <row r="17">
      <c r="P17" s="27"/>
      <c r="Q17" s="33"/>
    </row>
    <row r="18">
      <c r="P18" s="27"/>
      <c r="Q18" s="33"/>
    </row>
    <row r="19">
      <c r="P19" s="27"/>
      <c r="Q19" s="33"/>
    </row>
    <row r="20">
      <c r="P20" s="27"/>
      <c r="Q20" s="33"/>
    </row>
    <row r="21">
      <c r="P21" s="27"/>
      <c r="Q21" s="33"/>
    </row>
    <row r="22">
      <c r="P22" s="27"/>
      <c r="Q22" s="33"/>
    </row>
    <row r="23">
      <c r="P23" s="27"/>
      <c r="Q23" s="33"/>
    </row>
    <row r="24">
      <c r="P24" s="27"/>
      <c r="Q24" s="33"/>
    </row>
    <row r="25">
      <c r="P25" s="27"/>
      <c r="Q25" s="33"/>
    </row>
    <row r="26">
      <c r="P26" s="27"/>
      <c r="Q26" s="33"/>
    </row>
    <row r="27">
      <c r="P27" s="27"/>
      <c r="Q27" s="33"/>
    </row>
    <row r="28">
      <c r="P28" s="27"/>
      <c r="Q28" s="33"/>
    </row>
    <row r="29">
      <c r="P29" s="27"/>
      <c r="Q29" s="33"/>
    </row>
    <row r="30">
      <c r="P30" s="27"/>
      <c r="Q30" s="33"/>
    </row>
    <row r="31">
      <c r="P31" s="27"/>
      <c r="Q31" s="33"/>
    </row>
    <row r="32">
      <c r="P32" s="27"/>
      <c r="Q32" s="33"/>
    </row>
    <row r="33">
      <c r="P33" s="27"/>
      <c r="Q33" s="33"/>
    </row>
    <row r="34">
      <c r="P34" s="27"/>
      <c r="Q34" s="33"/>
    </row>
    <row r="35">
      <c r="P35" s="27"/>
      <c r="Q35" s="33"/>
    </row>
    <row r="36">
      <c r="P36" s="27"/>
      <c r="Q36" s="33"/>
    </row>
    <row r="37">
      <c r="P37" s="27"/>
      <c r="Q37" s="33"/>
    </row>
    <row r="38">
      <c r="P38" s="27"/>
      <c r="Q38" s="33"/>
    </row>
    <row r="39">
      <c r="P39" s="27"/>
      <c r="Q39" s="33"/>
    </row>
    <row r="40">
      <c r="P40" s="27"/>
      <c r="Q40" s="33"/>
    </row>
    <row r="41">
      <c r="P41" s="27"/>
      <c r="Q41" s="33"/>
    </row>
    <row r="42">
      <c r="P42" s="27"/>
      <c r="Q42" s="33"/>
    </row>
    <row r="43">
      <c r="P43" s="27"/>
      <c r="Q43" s="33"/>
    </row>
    <row r="44">
      <c r="P44" s="27"/>
      <c r="Q44" s="33"/>
    </row>
    <row r="45">
      <c r="P45" s="27"/>
      <c r="Q45" s="33"/>
    </row>
    <row r="46">
      <c r="P46" s="27"/>
      <c r="Q46" s="33"/>
    </row>
    <row r="47">
      <c r="P47" s="27"/>
      <c r="Q47" s="33"/>
    </row>
    <row r="48">
      <c r="P48" s="27"/>
      <c r="Q48" s="33"/>
    </row>
    <row r="49">
      <c r="P49" s="27"/>
      <c r="Q49" s="33"/>
    </row>
    <row r="50">
      <c r="P50" s="27"/>
      <c r="Q50" s="33"/>
    </row>
    <row r="51">
      <c r="P51" s="27"/>
      <c r="Q51" s="33"/>
    </row>
    <row r="52">
      <c r="P52" s="27"/>
      <c r="Q52" s="33"/>
    </row>
    <row r="53">
      <c r="P53" s="27"/>
      <c r="Q53" s="33"/>
    </row>
    <row r="54">
      <c r="P54" s="27"/>
      <c r="Q54" s="33"/>
    </row>
    <row r="55">
      <c r="P55" s="27"/>
      <c r="Q55" s="33"/>
    </row>
    <row r="56">
      <c r="P56" s="27"/>
      <c r="Q56" s="33"/>
    </row>
    <row r="57">
      <c r="P57" s="27"/>
      <c r="Q57" s="33"/>
    </row>
    <row r="58">
      <c r="P58" s="27"/>
      <c r="Q58" s="33"/>
    </row>
    <row r="59">
      <c r="P59" s="27"/>
      <c r="Q59" s="33"/>
    </row>
    <row r="60">
      <c r="P60" s="27"/>
      <c r="Q60" s="33"/>
    </row>
    <row r="61">
      <c r="P61" s="27"/>
      <c r="Q61" s="33"/>
    </row>
    <row r="62">
      <c r="P62" s="27"/>
      <c r="Q62" s="33"/>
    </row>
    <row r="63">
      <c r="P63" s="27"/>
      <c r="Q63" s="33"/>
    </row>
    <row r="64">
      <c r="P64" s="27"/>
      <c r="Q64" s="33"/>
    </row>
    <row r="65">
      <c r="P65" s="27"/>
      <c r="Q65" s="33"/>
    </row>
    <row r="66">
      <c r="P66" s="27"/>
      <c r="Q66" s="33"/>
    </row>
    <row r="67">
      <c r="P67" s="27"/>
      <c r="Q67" s="33"/>
    </row>
    <row r="68">
      <c r="P68" s="27"/>
      <c r="Q68" s="33"/>
    </row>
    <row r="69">
      <c r="P69" s="27"/>
      <c r="Q69" s="33"/>
    </row>
    <row r="70">
      <c r="P70" s="27"/>
      <c r="Q70" s="33"/>
    </row>
    <row r="71">
      <c r="P71" s="27"/>
      <c r="Q71" s="33"/>
    </row>
    <row r="72">
      <c r="P72" s="27"/>
      <c r="Q72" s="33"/>
    </row>
    <row r="73">
      <c r="P73" s="27"/>
      <c r="Q73" s="33"/>
    </row>
    <row r="74">
      <c r="P74" s="27"/>
      <c r="Q74" s="33"/>
    </row>
    <row r="75">
      <c r="P75" s="27"/>
      <c r="Q75" s="33"/>
    </row>
    <row r="76">
      <c r="P76" s="27"/>
      <c r="Q76" s="33"/>
    </row>
    <row r="77">
      <c r="P77" s="27"/>
      <c r="Q77" s="33"/>
    </row>
    <row r="78">
      <c r="P78" s="27"/>
      <c r="Q78" s="33"/>
    </row>
    <row r="79">
      <c r="P79" s="27"/>
      <c r="Q79" s="33"/>
    </row>
    <row r="80">
      <c r="P80" s="27"/>
      <c r="Q80" s="33"/>
    </row>
    <row r="81">
      <c r="P81" s="27"/>
      <c r="Q81" s="33"/>
    </row>
    <row r="82">
      <c r="P82" s="27"/>
      <c r="Q82" s="33"/>
    </row>
    <row r="83">
      <c r="P83" s="27"/>
      <c r="Q83" s="33"/>
    </row>
    <row r="84">
      <c r="P84" s="27"/>
      <c r="Q84" s="33"/>
    </row>
    <row r="85">
      <c r="P85" s="27"/>
      <c r="Q85" s="33"/>
    </row>
    <row r="86">
      <c r="P86" s="27"/>
      <c r="Q86" s="33"/>
    </row>
    <row r="87">
      <c r="P87" s="27"/>
      <c r="Q87" s="33"/>
    </row>
    <row r="88">
      <c r="P88" s="27"/>
      <c r="Q88" s="33"/>
    </row>
    <row r="89">
      <c r="P89" s="27"/>
      <c r="Q89" s="33"/>
    </row>
    <row r="90">
      <c r="P90" s="27"/>
      <c r="Q90" s="33"/>
    </row>
    <row r="91">
      <c r="P91" s="27"/>
      <c r="Q91" s="33"/>
    </row>
    <row r="92">
      <c r="P92" s="27"/>
      <c r="Q92" s="33"/>
    </row>
    <row r="93">
      <c r="P93" s="27"/>
      <c r="Q93" s="33"/>
    </row>
    <row r="94">
      <c r="P94" s="27"/>
      <c r="Q94" s="33"/>
    </row>
    <row r="95">
      <c r="P95" s="27"/>
      <c r="Q95" s="33"/>
    </row>
    <row r="96">
      <c r="P96" s="27"/>
      <c r="Q96" s="33"/>
    </row>
    <row r="97">
      <c r="P97" s="27"/>
      <c r="Q97" s="33"/>
    </row>
    <row r="98">
      <c r="P98" s="27"/>
      <c r="Q98" s="33"/>
    </row>
    <row r="99">
      <c r="P99" s="27"/>
      <c r="Q99" s="33"/>
    </row>
    <row r="100">
      <c r="P100" s="27"/>
      <c r="Q100" s="33"/>
    </row>
    <row r="101">
      <c r="P101" s="27"/>
      <c r="Q101" s="33"/>
    </row>
    <row r="102">
      <c r="P102" s="27"/>
      <c r="Q102" s="33"/>
    </row>
    <row r="103">
      <c r="P103" s="27"/>
      <c r="Q103" s="33"/>
    </row>
    <row r="104">
      <c r="P104" s="27"/>
      <c r="Q104" s="33"/>
    </row>
    <row r="105">
      <c r="P105" s="27"/>
      <c r="Q105" s="33"/>
    </row>
    <row r="106">
      <c r="P106" s="27"/>
      <c r="Q106" s="33"/>
    </row>
    <row r="107">
      <c r="P107" s="27"/>
      <c r="Q107" s="33"/>
    </row>
    <row r="108">
      <c r="P108" s="27"/>
      <c r="Q108" s="33"/>
    </row>
    <row r="109">
      <c r="P109" s="27"/>
      <c r="Q109" s="33"/>
    </row>
    <row r="110">
      <c r="P110" s="27"/>
      <c r="Q110" s="33"/>
    </row>
    <row r="111">
      <c r="P111" s="27"/>
      <c r="Q111" s="33"/>
    </row>
    <row r="112">
      <c r="P112" s="27"/>
      <c r="Q112" s="33"/>
    </row>
    <row r="113">
      <c r="P113" s="27"/>
      <c r="Q113" s="33"/>
    </row>
    <row r="114">
      <c r="P114" s="27"/>
      <c r="Q114" s="33"/>
    </row>
    <row r="115">
      <c r="P115" s="27"/>
      <c r="Q115" s="33"/>
    </row>
    <row r="116">
      <c r="P116" s="27"/>
      <c r="Q116" s="33"/>
    </row>
    <row r="117">
      <c r="P117" s="27"/>
      <c r="Q117" s="33"/>
    </row>
    <row r="118">
      <c r="P118" s="27"/>
      <c r="Q118" s="33"/>
    </row>
    <row r="119">
      <c r="P119" s="27"/>
      <c r="Q119" s="33"/>
    </row>
    <row r="120">
      <c r="P120" s="27"/>
      <c r="Q120" s="33"/>
    </row>
    <row r="121">
      <c r="P121" s="27"/>
      <c r="Q121" s="33"/>
    </row>
    <row r="122">
      <c r="P122" s="27"/>
      <c r="Q122" s="33"/>
    </row>
    <row r="123">
      <c r="P123" s="27"/>
      <c r="Q123" s="33"/>
    </row>
    <row r="124">
      <c r="P124" s="27"/>
      <c r="Q124" s="33"/>
    </row>
    <row r="125">
      <c r="P125" s="27"/>
      <c r="Q125" s="33"/>
    </row>
    <row r="126">
      <c r="P126" s="27"/>
      <c r="Q126" s="33"/>
    </row>
    <row r="127">
      <c r="P127" s="27"/>
      <c r="Q127" s="33"/>
    </row>
    <row r="128">
      <c r="P128" s="27"/>
      <c r="Q128" s="33"/>
    </row>
    <row r="129">
      <c r="P129" s="27"/>
      <c r="Q129" s="33"/>
    </row>
    <row r="130">
      <c r="P130" s="27"/>
      <c r="Q130" s="33"/>
    </row>
    <row r="131">
      <c r="P131" s="27"/>
      <c r="Q131" s="33"/>
    </row>
    <row r="132">
      <c r="P132" s="27"/>
      <c r="Q132" s="33"/>
    </row>
    <row r="133">
      <c r="P133" s="27"/>
      <c r="Q133" s="33"/>
    </row>
    <row r="134">
      <c r="P134" s="27"/>
      <c r="Q134" s="33"/>
    </row>
    <row r="135">
      <c r="P135" s="27"/>
      <c r="Q135" s="33"/>
    </row>
    <row r="136">
      <c r="P136" s="27"/>
      <c r="Q136" s="33"/>
    </row>
    <row r="137">
      <c r="P137" s="27"/>
      <c r="Q137" s="33"/>
    </row>
    <row r="138">
      <c r="P138" s="27"/>
      <c r="Q138" s="33"/>
    </row>
    <row r="139">
      <c r="P139" s="27"/>
      <c r="Q139" s="33"/>
    </row>
    <row r="140">
      <c r="P140" s="27"/>
      <c r="Q140" s="33"/>
    </row>
    <row r="141">
      <c r="P141" s="27"/>
      <c r="Q141" s="33"/>
    </row>
    <row r="142">
      <c r="P142" s="27"/>
      <c r="Q142" s="33"/>
    </row>
    <row r="143">
      <c r="P143" s="27"/>
      <c r="Q143" s="33"/>
    </row>
    <row r="144">
      <c r="P144" s="27"/>
      <c r="Q144" s="33"/>
    </row>
    <row r="145">
      <c r="P145" s="27"/>
      <c r="Q145" s="33"/>
    </row>
    <row r="146">
      <c r="P146" s="27"/>
      <c r="Q146" s="33"/>
    </row>
    <row r="147">
      <c r="P147" s="27"/>
      <c r="Q147" s="33"/>
    </row>
    <row r="148">
      <c r="P148" s="27"/>
      <c r="Q148" s="33"/>
    </row>
    <row r="149">
      <c r="P149" s="27"/>
      <c r="Q149" s="33"/>
    </row>
    <row r="150">
      <c r="P150" s="27"/>
      <c r="Q150" s="33"/>
    </row>
    <row r="151">
      <c r="P151" s="27"/>
      <c r="Q151" s="33"/>
    </row>
    <row r="152">
      <c r="P152" s="27"/>
      <c r="Q152" s="33"/>
    </row>
    <row r="153">
      <c r="P153" s="27"/>
      <c r="Q153" s="33"/>
    </row>
    <row r="154">
      <c r="P154" s="27"/>
      <c r="Q154" s="33"/>
    </row>
    <row r="155">
      <c r="P155" s="27"/>
      <c r="Q155" s="33"/>
    </row>
    <row r="156">
      <c r="P156" s="27"/>
      <c r="Q156" s="33"/>
    </row>
    <row r="157">
      <c r="P157" s="27"/>
      <c r="Q157" s="33"/>
    </row>
    <row r="158">
      <c r="P158" s="27"/>
      <c r="Q158" s="33"/>
    </row>
    <row r="159">
      <c r="P159" s="27"/>
      <c r="Q159" s="33"/>
    </row>
    <row r="160">
      <c r="P160" s="27"/>
      <c r="Q160" s="33"/>
    </row>
    <row r="161">
      <c r="P161" s="27"/>
      <c r="Q161" s="33"/>
    </row>
    <row r="162">
      <c r="P162" s="27"/>
      <c r="Q162" s="33"/>
    </row>
    <row r="163">
      <c r="P163" s="27"/>
      <c r="Q163" s="33"/>
    </row>
    <row r="164">
      <c r="P164" s="27"/>
      <c r="Q164" s="33"/>
    </row>
    <row r="165">
      <c r="P165" s="27"/>
      <c r="Q165" s="33"/>
    </row>
    <row r="166">
      <c r="P166" s="27"/>
      <c r="Q166" s="33"/>
    </row>
    <row r="167">
      <c r="P167" s="27"/>
      <c r="Q167" s="33"/>
    </row>
    <row r="168">
      <c r="P168" s="27"/>
      <c r="Q168" s="33"/>
    </row>
    <row r="169">
      <c r="P169" s="27"/>
      <c r="Q169" s="33"/>
    </row>
    <row r="170">
      <c r="P170" s="27"/>
      <c r="Q170" s="33"/>
    </row>
    <row r="171">
      <c r="P171" s="27"/>
      <c r="Q171" s="33"/>
    </row>
    <row r="172">
      <c r="P172" s="27"/>
      <c r="Q172" s="33"/>
    </row>
    <row r="173">
      <c r="P173" s="27"/>
      <c r="Q173" s="33"/>
    </row>
    <row r="174">
      <c r="P174" s="27"/>
      <c r="Q174" s="33"/>
    </row>
    <row r="175">
      <c r="P175" s="27"/>
      <c r="Q175" s="33"/>
    </row>
    <row r="176">
      <c r="P176" s="27"/>
      <c r="Q176" s="33"/>
    </row>
    <row r="177">
      <c r="P177" s="27"/>
      <c r="Q177" s="33"/>
    </row>
    <row r="178">
      <c r="P178" s="27"/>
      <c r="Q178" s="33"/>
    </row>
    <row r="179">
      <c r="P179" s="27"/>
      <c r="Q179" s="33"/>
    </row>
    <row r="180">
      <c r="P180" s="27"/>
      <c r="Q180" s="33"/>
    </row>
    <row r="181">
      <c r="P181" s="27"/>
      <c r="Q181" s="33"/>
    </row>
    <row r="182">
      <c r="P182" s="27"/>
      <c r="Q182" s="33"/>
    </row>
    <row r="183">
      <c r="P183" s="27"/>
      <c r="Q183" s="33"/>
    </row>
    <row r="184">
      <c r="P184" s="27"/>
      <c r="Q184" s="33"/>
    </row>
    <row r="185">
      <c r="P185" s="27"/>
      <c r="Q185" s="33"/>
    </row>
    <row r="186">
      <c r="P186" s="27"/>
      <c r="Q186" s="33"/>
    </row>
    <row r="187">
      <c r="P187" s="27"/>
      <c r="Q187" s="33"/>
    </row>
    <row r="188">
      <c r="P188" s="27"/>
      <c r="Q188" s="33"/>
    </row>
    <row r="189">
      <c r="P189" s="27"/>
      <c r="Q189" s="33"/>
    </row>
    <row r="190">
      <c r="P190" s="27"/>
      <c r="Q190" s="33"/>
    </row>
    <row r="191">
      <c r="P191" s="27"/>
      <c r="Q191" s="33"/>
    </row>
    <row r="192">
      <c r="P192" s="27"/>
      <c r="Q192" s="33"/>
    </row>
    <row r="193">
      <c r="P193" s="27"/>
      <c r="Q193" s="33"/>
    </row>
    <row r="194">
      <c r="P194" s="27"/>
      <c r="Q194" s="33"/>
    </row>
    <row r="195">
      <c r="P195" s="27"/>
      <c r="Q195" s="33"/>
    </row>
    <row r="196">
      <c r="P196" s="27"/>
      <c r="Q196" s="33"/>
    </row>
    <row r="197">
      <c r="P197" s="27"/>
      <c r="Q197" s="33"/>
    </row>
    <row r="198">
      <c r="P198" s="27"/>
      <c r="Q198" s="33"/>
    </row>
    <row r="199">
      <c r="P199" s="27"/>
      <c r="Q199" s="33"/>
    </row>
    <row r="200">
      <c r="P200" s="27"/>
      <c r="Q200" s="33"/>
    </row>
    <row r="201">
      <c r="P201" s="27"/>
      <c r="Q201" s="33"/>
    </row>
    <row r="202">
      <c r="P202" s="27"/>
      <c r="Q202" s="33"/>
    </row>
    <row r="203">
      <c r="P203" s="27"/>
      <c r="Q203" s="33"/>
    </row>
    <row r="204">
      <c r="P204" s="27"/>
      <c r="Q204" s="33"/>
    </row>
    <row r="205">
      <c r="P205" s="27"/>
      <c r="Q205" s="33"/>
    </row>
    <row r="206">
      <c r="P206" s="27"/>
      <c r="Q206" s="33"/>
    </row>
    <row r="207">
      <c r="P207" s="27"/>
      <c r="Q207" s="33"/>
    </row>
    <row r="208">
      <c r="P208" s="27"/>
      <c r="Q208" s="33"/>
    </row>
    <row r="209">
      <c r="P209" s="27"/>
      <c r="Q209" s="33"/>
    </row>
    <row r="210">
      <c r="P210" s="27"/>
      <c r="Q210" s="33"/>
    </row>
    <row r="211">
      <c r="P211" s="27"/>
      <c r="Q211" s="33"/>
    </row>
    <row r="212">
      <c r="P212" s="27"/>
      <c r="Q212" s="33"/>
    </row>
    <row r="213">
      <c r="P213" s="27"/>
      <c r="Q213" s="33"/>
    </row>
    <row r="214">
      <c r="P214" s="27"/>
      <c r="Q214" s="33"/>
    </row>
    <row r="215">
      <c r="P215" s="27"/>
      <c r="Q215" s="33"/>
    </row>
    <row r="216">
      <c r="P216" s="27"/>
      <c r="Q216" s="33"/>
    </row>
    <row r="217">
      <c r="P217" s="27"/>
      <c r="Q217" s="33"/>
    </row>
    <row r="218">
      <c r="P218" s="27"/>
      <c r="Q218" s="33"/>
    </row>
    <row r="219">
      <c r="P219" s="27"/>
      <c r="Q219" s="33"/>
    </row>
    <row r="220">
      <c r="P220" s="27"/>
      <c r="Q220" s="33"/>
    </row>
    <row r="221">
      <c r="P221" s="27"/>
      <c r="Q221" s="33"/>
    </row>
    <row r="222">
      <c r="P222" s="27"/>
      <c r="Q222" s="33"/>
    </row>
    <row r="223">
      <c r="P223" s="27"/>
      <c r="Q223" s="33"/>
    </row>
    <row r="224">
      <c r="P224" s="27"/>
      <c r="Q224" s="33"/>
    </row>
    <row r="225">
      <c r="P225" s="27"/>
      <c r="Q225" s="33"/>
    </row>
    <row r="226">
      <c r="P226" s="27"/>
      <c r="Q226" s="33"/>
    </row>
    <row r="227">
      <c r="P227" s="27"/>
      <c r="Q227" s="33"/>
    </row>
    <row r="228">
      <c r="P228" s="27"/>
      <c r="Q228" s="33"/>
    </row>
    <row r="229">
      <c r="P229" s="27"/>
      <c r="Q229" s="33"/>
    </row>
    <row r="230">
      <c r="P230" s="27"/>
      <c r="Q230" s="33"/>
    </row>
    <row r="231">
      <c r="P231" s="27"/>
      <c r="Q231" s="33"/>
    </row>
    <row r="232">
      <c r="P232" s="27"/>
      <c r="Q232" s="33"/>
    </row>
    <row r="233">
      <c r="P233" s="27"/>
      <c r="Q233" s="33"/>
    </row>
    <row r="234">
      <c r="P234" s="27"/>
      <c r="Q234" s="33"/>
    </row>
    <row r="235">
      <c r="P235" s="27"/>
      <c r="Q235" s="33"/>
    </row>
    <row r="236">
      <c r="P236" s="27"/>
      <c r="Q236" s="33"/>
    </row>
    <row r="237">
      <c r="P237" s="27"/>
      <c r="Q237" s="33"/>
    </row>
    <row r="238">
      <c r="P238" s="27"/>
      <c r="Q238" s="33"/>
    </row>
    <row r="239">
      <c r="P239" s="27"/>
      <c r="Q239" s="33"/>
    </row>
    <row r="240">
      <c r="P240" s="27"/>
      <c r="Q240" s="33"/>
    </row>
    <row r="241">
      <c r="P241" s="27"/>
      <c r="Q241" s="33"/>
    </row>
    <row r="242">
      <c r="P242" s="27"/>
      <c r="Q242" s="33"/>
    </row>
    <row r="243">
      <c r="P243" s="27"/>
      <c r="Q243" s="33"/>
    </row>
    <row r="244">
      <c r="P244" s="27"/>
      <c r="Q244" s="33"/>
    </row>
    <row r="245">
      <c r="P245" s="27"/>
      <c r="Q245" s="33"/>
    </row>
    <row r="246">
      <c r="P246" s="27"/>
      <c r="Q246" s="33"/>
    </row>
    <row r="247">
      <c r="P247" s="27"/>
      <c r="Q247" s="33"/>
    </row>
    <row r="248">
      <c r="P248" s="27"/>
      <c r="Q248" s="33"/>
    </row>
    <row r="249">
      <c r="P249" s="27"/>
      <c r="Q249" s="33"/>
    </row>
    <row r="250">
      <c r="P250" s="27"/>
      <c r="Q250" s="33"/>
    </row>
    <row r="251">
      <c r="P251" s="27"/>
      <c r="Q251" s="33"/>
    </row>
    <row r="252">
      <c r="P252" s="27"/>
      <c r="Q252" s="33"/>
    </row>
    <row r="253">
      <c r="P253" s="27"/>
      <c r="Q253" s="33"/>
    </row>
    <row r="254">
      <c r="P254" s="27"/>
      <c r="Q254" s="33"/>
    </row>
    <row r="255">
      <c r="P255" s="27"/>
      <c r="Q255" s="33"/>
    </row>
    <row r="256">
      <c r="P256" s="27"/>
      <c r="Q256" s="33"/>
    </row>
    <row r="257">
      <c r="P257" s="27"/>
      <c r="Q257" s="33"/>
    </row>
    <row r="258">
      <c r="P258" s="27"/>
      <c r="Q258" s="33"/>
    </row>
    <row r="259">
      <c r="P259" s="27"/>
      <c r="Q259" s="33"/>
    </row>
    <row r="260">
      <c r="P260" s="27"/>
      <c r="Q260" s="33"/>
    </row>
    <row r="261">
      <c r="P261" s="27"/>
      <c r="Q261" s="33"/>
    </row>
    <row r="262">
      <c r="P262" s="27"/>
      <c r="Q262" s="33"/>
    </row>
    <row r="263">
      <c r="P263" s="27"/>
      <c r="Q263" s="33"/>
    </row>
    <row r="264">
      <c r="P264" s="27"/>
      <c r="Q264" s="33"/>
    </row>
    <row r="265">
      <c r="P265" s="27"/>
      <c r="Q265" s="33"/>
    </row>
    <row r="266">
      <c r="P266" s="27"/>
      <c r="Q266" s="33"/>
    </row>
    <row r="267">
      <c r="P267" s="27"/>
      <c r="Q267" s="33"/>
    </row>
    <row r="268">
      <c r="P268" s="27"/>
      <c r="Q268" s="33"/>
    </row>
    <row r="269">
      <c r="P269" s="27"/>
      <c r="Q269" s="33"/>
    </row>
    <row r="270">
      <c r="P270" s="27"/>
      <c r="Q270" s="33"/>
    </row>
    <row r="271">
      <c r="P271" s="27"/>
      <c r="Q271" s="33"/>
    </row>
    <row r="272">
      <c r="P272" s="27"/>
      <c r="Q272" s="33"/>
    </row>
    <row r="273">
      <c r="P273" s="27"/>
      <c r="Q273" s="33"/>
    </row>
    <row r="274">
      <c r="P274" s="27"/>
      <c r="Q274" s="33"/>
    </row>
    <row r="275">
      <c r="P275" s="27"/>
      <c r="Q275" s="33"/>
    </row>
    <row r="276">
      <c r="P276" s="27"/>
      <c r="Q276" s="33"/>
    </row>
    <row r="277">
      <c r="P277" s="27"/>
      <c r="Q277" s="33"/>
    </row>
    <row r="278">
      <c r="P278" s="27"/>
      <c r="Q278" s="33"/>
    </row>
    <row r="279">
      <c r="P279" s="27"/>
      <c r="Q279" s="33"/>
    </row>
    <row r="280">
      <c r="P280" s="27"/>
      <c r="Q280" s="33"/>
    </row>
    <row r="281">
      <c r="P281" s="27"/>
      <c r="Q281" s="33"/>
    </row>
    <row r="282">
      <c r="P282" s="27"/>
      <c r="Q282" s="33"/>
    </row>
    <row r="283">
      <c r="P283" s="27"/>
      <c r="Q283" s="33"/>
    </row>
    <row r="284">
      <c r="P284" s="27"/>
      <c r="Q284" s="33"/>
    </row>
    <row r="285">
      <c r="P285" s="27"/>
      <c r="Q285" s="33"/>
    </row>
    <row r="286">
      <c r="P286" s="27"/>
      <c r="Q286" s="33"/>
    </row>
    <row r="287">
      <c r="P287" s="27"/>
      <c r="Q287" s="33"/>
    </row>
    <row r="288">
      <c r="P288" s="27"/>
      <c r="Q288" s="33"/>
    </row>
    <row r="289">
      <c r="P289" s="27"/>
      <c r="Q289" s="33"/>
    </row>
    <row r="290">
      <c r="P290" s="27"/>
      <c r="Q290" s="33"/>
    </row>
    <row r="291">
      <c r="P291" s="27"/>
      <c r="Q291" s="33"/>
    </row>
    <row r="292">
      <c r="P292" s="27"/>
      <c r="Q292" s="33"/>
    </row>
    <row r="293">
      <c r="P293" s="27"/>
      <c r="Q293" s="33"/>
    </row>
    <row r="294">
      <c r="P294" s="27"/>
      <c r="Q294" s="33"/>
    </row>
    <row r="295">
      <c r="P295" s="27"/>
      <c r="Q295" s="33"/>
    </row>
    <row r="296">
      <c r="P296" s="27"/>
      <c r="Q296" s="33"/>
    </row>
    <row r="297">
      <c r="P297" s="27"/>
      <c r="Q297" s="33"/>
    </row>
    <row r="298">
      <c r="P298" s="27"/>
      <c r="Q298" s="33"/>
    </row>
    <row r="299">
      <c r="P299" s="27"/>
      <c r="Q299" s="33"/>
    </row>
    <row r="300">
      <c r="P300" s="27"/>
      <c r="Q300" s="33"/>
    </row>
    <row r="301">
      <c r="P301" s="27"/>
      <c r="Q301" s="33"/>
    </row>
    <row r="302">
      <c r="P302" s="27"/>
      <c r="Q302" s="33"/>
    </row>
    <row r="303">
      <c r="P303" s="27"/>
      <c r="Q303" s="33"/>
    </row>
    <row r="304">
      <c r="P304" s="27"/>
      <c r="Q304" s="33"/>
    </row>
    <row r="305">
      <c r="P305" s="27"/>
      <c r="Q305" s="33"/>
    </row>
    <row r="306">
      <c r="P306" s="27"/>
      <c r="Q306" s="33"/>
    </row>
    <row r="307">
      <c r="P307" s="27"/>
      <c r="Q307" s="33"/>
    </row>
    <row r="308">
      <c r="P308" s="27"/>
      <c r="Q308" s="33"/>
    </row>
    <row r="309">
      <c r="P309" s="27"/>
      <c r="Q309" s="33"/>
    </row>
    <row r="310">
      <c r="P310" s="27"/>
      <c r="Q310" s="33"/>
    </row>
    <row r="311">
      <c r="P311" s="27"/>
      <c r="Q311" s="33"/>
    </row>
    <row r="312">
      <c r="P312" s="27"/>
      <c r="Q312" s="33"/>
    </row>
    <row r="313">
      <c r="P313" s="27"/>
      <c r="Q313" s="33"/>
    </row>
    <row r="314">
      <c r="P314" s="27"/>
      <c r="Q314" s="33"/>
    </row>
    <row r="315">
      <c r="P315" s="27"/>
      <c r="Q315" s="33"/>
    </row>
    <row r="316">
      <c r="P316" s="27"/>
      <c r="Q316" s="33"/>
    </row>
    <row r="317">
      <c r="P317" s="27"/>
      <c r="Q317" s="33"/>
    </row>
    <row r="318">
      <c r="P318" s="27"/>
      <c r="Q318" s="33"/>
    </row>
    <row r="319">
      <c r="P319" s="27"/>
      <c r="Q319" s="33"/>
    </row>
    <row r="320">
      <c r="P320" s="27"/>
      <c r="Q320" s="33"/>
    </row>
    <row r="321">
      <c r="P321" s="27"/>
      <c r="Q321" s="33"/>
    </row>
    <row r="322">
      <c r="P322" s="27"/>
      <c r="Q322" s="33"/>
    </row>
    <row r="323">
      <c r="P323" s="27"/>
      <c r="Q323" s="33"/>
    </row>
    <row r="324">
      <c r="P324" s="27"/>
      <c r="Q324" s="33"/>
    </row>
    <row r="325">
      <c r="P325" s="27"/>
      <c r="Q325" s="33"/>
    </row>
    <row r="326">
      <c r="P326" s="27"/>
      <c r="Q326" s="33"/>
    </row>
    <row r="327">
      <c r="P327" s="27"/>
      <c r="Q327" s="33"/>
    </row>
    <row r="328">
      <c r="P328" s="27"/>
      <c r="Q328" s="33"/>
    </row>
    <row r="329">
      <c r="P329" s="27"/>
      <c r="Q329" s="33"/>
    </row>
    <row r="330">
      <c r="P330" s="27"/>
      <c r="Q330" s="33"/>
    </row>
    <row r="331">
      <c r="P331" s="27"/>
      <c r="Q331" s="33"/>
    </row>
    <row r="332">
      <c r="P332" s="27"/>
      <c r="Q332" s="33"/>
    </row>
    <row r="333">
      <c r="P333" s="27"/>
      <c r="Q333" s="33"/>
    </row>
    <row r="334">
      <c r="P334" s="27"/>
      <c r="Q334" s="33"/>
    </row>
    <row r="335">
      <c r="P335" s="27"/>
      <c r="Q335" s="33"/>
    </row>
    <row r="336">
      <c r="P336" s="27"/>
      <c r="Q336" s="33"/>
    </row>
    <row r="337">
      <c r="P337" s="27"/>
      <c r="Q337" s="33"/>
    </row>
    <row r="338">
      <c r="P338" s="27"/>
      <c r="Q338" s="33"/>
    </row>
    <row r="339">
      <c r="P339" s="27"/>
      <c r="Q339" s="33"/>
    </row>
    <row r="340">
      <c r="P340" s="27"/>
      <c r="Q340" s="33"/>
    </row>
    <row r="341">
      <c r="P341" s="27"/>
      <c r="Q341" s="33"/>
    </row>
    <row r="342">
      <c r="P342" s="27"/>
      <c r="Q342" s="33"/>
    </row>
    <row r="343">
      <c r="P343" s="27"/>
      <c r="Q343" s="33"/>
    </row>
    <row r="344">
      <c r="P344" s="27"/>
      <c r="Q344" s="33"/>
    </row>
    <row r="345">
      <c r="P345" s="27"/>
      <c r="Q345" s="33"/>
    </row>
    <row r="346">
      <c r="P346" s="27"/>
      <c r="Q346" s="33"/>
    </row>
    <row r="347">
      <c r="P347" s="27"/>
      <c r="Q347" s="33"/>
    </row>
    <row r="348">
      <c r="P348" s="27"/>
      <c r="Q348" s="33"/>
    </row>
    <row r="349">
      <c r="P349" s="27"/>
      <c r="Q349" s="33"/>
    </row>
    <row r="350">
      <c r="P350" s="27"/>
      <c r="Q350" s="33"/>
    </row>
    <row r="351">
      <c r="P351" s="27"/>
      <c r="Q351" s="33"/>
    </row>
    <row r="352">
      <c r="P352" s="27"/>
      <c r="Q352" s="33"/>
    </row>
    <row r="353">
      <c r="P353" s="27"/>
      <c r="Q353" s="33"/>
    </row>
    <row r="354">
      <c r="P354" s="27"/>
      <c r="Q354" s="33"/>
    </row>
    <row r="355">
      <c r="P355" s="27"/>
      <c r="Q355" s="33"/>
    </row>
    <row r="356">
      <c r="P356" s="27"/>
      <c r="Q356" s="33"/>
    </row>
    <row r="357">
      <c r="P357" s="27"/>
      <c r="Q357" s="33"/>
    </row>
    <row r="358">
      <c r="P358" s="27"/>
      <c r="Q358" s="33"/>
    </row>
    <row r="359">
      <c r="P359" s="27"/>
      <c r="Q359" s="33"/>
    </row>
    <row r="360">
      <c r="P360" s="27"/>
      <c r="Q360" s="33"/>
    </row>
    <row r="361">
      <c r="P361" s="27"/>
      <c r="Q361" s="33"/>
    </row>
    <row r="362">
      <c r="P362" s="27"/>
      <c r="Q362" s="33"/>
    </row>
    <row r="363">
      <c r="P363" s="27"/>
      <c r="Q363" s="33"/>
    </row>
    <row r="364">
      <c r="P364" s="27"/>
      <c r="Q364" s="33"/>
    </row>
    <row r="365">
      <c r="P365" s="27"/>
      <c r="Q365" s="33"/>
    </row>
    <row r="366">
      <c r="P366" s="27"/>
      <c r="Q366" s="33"/>
    </row>
    <row r="367">
      <c r="P367" s="27"/>
      <c r="Q367" s="33"/>
    </row>
    <row r="368">
      <c r="P368" s="27"/>
      <c r="Q368" s="33"/>
    </row>
    <row r="369">
      <c r="P369" s="27"/>
      <c r="Q369" s="33"/>
    </row>
    <row r="370">
      <c r="P370" s="27"/>
      <c r="Q370" s="33"/>
    </row>
    <row r="371">
      <c r="P371" s="27"/>
      <c r="Q371" s="33"/>
    </row>
    <row r="372">
      <c r="P372" s="27"/>
      <c r="Q372" s="33"/>
    </row>
    <row r="373">
      <c r="P373" s="27"/>
      <c r="Q373" s="33"/>
    </row>
    <row r="374">
      <c r="P374" s="27"/>
      <c r="Q374" s="33"/>
    </row>
    <row r="375">
      <c r="P375" s="27"/>
      <c r="Q375" s="33"/>
    </row>
    <row r="376">
      <c r="P376" s="27"/>
      <c r="Q376" s="33"/>
    </row>
    <row r="377">
      <c r="P377" s="27"/>
      <c r="Q377" s="33"/>
    </row>
    <row r="378">
      <c r="P378" s="27"/>
      <c r="Q378" s="33"/>
    </row>
    <row r="379">
      <c r="P379" s="27"/>
      <c r="Q379" s="33"/>
    </row>
    <row r="380">
      <c r="P380" s="27"/>
      <c r="Q380" s="33"/>
    </row>
    <row r="381">
      <c r="P381" s="27"/>
      <c r="Q381" s="33"/>
    </row>
    <row r="382">
      <c r="P382" s="27"/>
      <c r="Q382" s="33"/>
    </row>
    <row r="383">
      <c r="P383" s="27"/>
      <c r="Q383" s="33"/>
    </row>
    <row r="384">
      <c r="P384" s="27"/>
      <c r="Q384" s="33"/>
    </row>
    <row r="385">
      <c r="P385" s="27"/>
      <c r="Q385" s="33"/>
    </row>
    <row r="386">
      <c r="P386" s="27"/>
      <c r="Q386" s="33"/>
    </row>
    <row r="387">
      <c r="P387" s="27"/>
      <c r="Q387" s="33"/>
    </row>
    <row r="388">
      <c r="P388" s="27"/>
      <c r="Q388" s="33"/>
    </row>
    <row r="389">
      <c r="P389" s="27"/>
      <c r="Q389" s="33"/>
    </row>
    <row r="390">
      <c r="P390" s="27"/>
      <c r="Q390" s="33"/>
    </row>
    <row r="391">
      <c r="P391" s="27"/>
      <c r="Q391" s="33"/>
    </row>
    <row r="392">
      <c r="P392" s="27"/>
      <c r="Q392" s="33"/>
    </row>
    <row r="393">
      <c r="P393" s="27"/>
      <c r="Q393" s="33"/>
    </row>
    <row r="394">
      <c r="P394" s="27"/>
      <c r="Q394" s="33"/>
    </row>
    <row r="395">
      <c r="P395" s="27"/>
      <c r="Q395" s="33"/>
    </row>
    <row r="396">
      <c r="P396" s="27"/>
      <c r="Q396" s="33"/>
    </row>
    <row r="397">
      <c r="P397" s="27"/>
      <c r="Q397" s="33"/>
    </row>
    <row r="398">
      <c r="P398" s="27"/>
      <c r="Q398" s="33"/>
    </row>
    <row r="399">
      <c r="P399" s="27"/>
      <c r="Q399" s="33"/>
    </row>
    <row r="400">
      <c r="P400" s="27"/>
      <c r="Q400" s="33"/>
    </row>
    <row r="401">
      <c r="P401" s="27"/>
      <c r="Q401" s="33"/>
    </row>
    <row r="402">
      <c r="P402" s="27"/>
      <c r="Q402" s="33"/>
    </row>
    <row r="403">
      <c r="P403" s="27"/>
      <c r="Q403" s="33"/>
    </row>
    <row r="404">
      <c r="P404" s="27"/>
      <c r="Q404" s="33"/>
    </row>
    <row r="405">
      <c r="P405" s="27"/>
      <c r="Q405" s="33"/>
    </row>
    <row r="406">
      <c r="P406" s="27"/>
      <c r="Q406" s="33"/>
    </row>
    <row r="407">
      <c r="P407" s="27"/>
      <c r="Q407" s="33"/>
    </row>
    <row r="408">
      <c r="P408" s="27"/>
      <c r="Q408" s="33"/>
    </row>
    <row r="409">
      <c r="P409" s="27"/>
      <c r="Q409" s="33"/>
    </row>
    <row r="410">
      <c r="P410" s="27"/>
      <c r="Q410" s="33"/>
    </row>
    <row r="411">
      <c r="P411" s="27"/>
      <c r="Q411" s="33"/>
    </row>
    <row r="412">
      <c r="P412" s="27"/>
      <c r="Q412" s="33"/>
    </row>
    <row r="413">
      <c r="P413" s="27"/>
      <c r="Q413" s="33"/>
    </row>
    <row r="414">
      <c r="P414" s="27"/>
      <c r="Q414" s="33"/>
    </row>
    <row r="415">
      <c r="P415" s="27"/>
      <c r="Q415" s="33"/>
    </row>
    <row r="416">
      <c r="P416" s="27"/>
      <c r="Q416" s="33"/>
    </row>
    <row r="417">
      <c r="P417" s="27"/>
      <c r="Q417" s="33"/>
    </row>
    <row r="418">
      <c r="P418" s="27"/>
      <c r="Q418" s="33"/>
    </row>
    <row r="419">
      <c r="P419" s="27"/>
      <c r="Q419" s="33"/>
    </row>
    <row r="420">
      <c r="P420" s="27"/>
      <c r="Q420" s="33"/>
    </row>
    <row r="421">
      <c r="P421" s="27"/>
      <c r="Q421" s="33"/>
    </row>
    <row r="422">
      <c r="P422" s="27"/>
      <c r="Q422" s="33"/>
    </row>
    <row r="423">
      <c r="P423" s="27"/>
      <c r="Q423" s="33"/>
    </row>
    <row r="424">
      <c r="P424" s="27"/>
      <c r="Q424" s="33"/>
    </row>
    <row r="425">
      <c r="P425" s="27"/>
      <c r="Q425" s="33"/>
    </row>
    <row r="426">
      <c r="P426" s="27"/>
      <c r="Q426" s="33"/>
    </row>
    <row r="427">
      <c r="P427" s="27"/>
      <c r="Q427" s="33"/>
    </row>
    <row r="428">
      <c r="P428" s="27"/>
      <c r="Q428" s="33"/>
    </row>
    <row r="429">
      <c r="P429" s="27"/>
      <c r="Q429" s="33"/>
    </row>
    <row r="430">
      <c r="P430" s="27"/>
      <c r="Q430" s="33"/>
    </row>
    <row r="431">
      <c r="P431" s="27"/>
      <c r="Q431" s="33"/>
    </row>
    <row r="432">
      <c r="P432" s="27"/>
      <c r="Q432" s="33"/>
    </row>
    <row r="433">
      <c r="P433" s="27"/>
      <c r="Q433" s="33"/>
    </row>
    <row r="434">
      <c r="P434" s="27"/>
      <c r="Q434" s="33"/>
    </row>
    <row r="435">
      <c r="P435" s="27"/>
      <c r="Q435" s="33"/>
    </row>
    <row r="436">
      <c r="P436" s="27"/>
      <c r="Q436" s="33"/>
    </row>
    <row r="437">
      <c r="P437" s="27"/>
      <c r="Q437" s="33"/>
    </row>
    <row r="438">
      <c r="P438" s="27"/>
      <c r="Q438" s="33"/>
    </row>
    <row r="439">
      <c r="P439" s="27"/>
      <c r="Q439" s="33"/>
    </row>
    <row r="440">
      <c r="P440" s="27"/>
      <c r="Q440" s="33"/>
    </row>
    <row r="441">
      <c r="P441" s="27"/>
      <c r="Q441" s="33"/>
    </row>
    <row r="442">
      <c r="P442" s="27"/>
      <c r="Q442" s="33"/>
    </row>
    <row r="443">
      <c r="P443" s="27"/>
      <c r="Q443" s="33"/>
    </row>
    <row r="444">
      <c r="P444" s="27"/>
      <c r="Q444" s="33"/>
    </row>
    <row r="445">
      <c r="P445" s="27"/>
      <c r="Q445" s="33"/>
    </row>
    <row r="446">
      <c r="P446" s="27"/>
      <c r="Q446" s="33"/>
    </row>
    <row r="447">
      <c r="P447" s="27"/>
      <c r="Q447" s="33"/>
    </row>
    <row r="448">
      <c r="P448" s="27"/>
      <c r="Q448" s="33"/>
    </row>
    <row r="449">
      <c r="P449" s="27"/>
      <c r="Q449" s="33"/>
    </row>
    <row r="450">
      <c r="P450" s="27"/>
      <c r="Q450" s="33"/>
    </row>
    <row r="451">
      <c r="P451" s="27"/>
      <c r="Q451" s="33"/>
    </row>
    <row r="452">
      <c r="P452" s="27"/>
      <c r="Q452" s="33"/>
    </row>
    <row r="453">
      <c r="P453" s="27"/>
      <c r="Q453" s="33"/>
    </row>
    <row r="454">
      <c r="P454" s="27"/>
      <c r="Q454" s="33"/>
    </row>
    <row r="455">
      <c r="P455" s="27"/>
      <c r="Q455" s="33"/>
    </row>
    <row r="456">
      <c r="P456" s="27"/>
      <c r="Q456" s="33"/>
    </row>
    <row r="457">
      <c r="P457" s="27"/>
      <c r="Q457" s="33"/>
    </row>
    <row r="458">
      <c r="P458" s="27"/>
      <c r="Q458" s="33"/>
    </row>
    <row r="459">
      <c r="P459" s="27"/>
      <c r="Q459" s="33"/>
    </row>
    <row r="460">
      <c r="P460" s="27"/>
      <c r="Q460" s="33"/>
    </row>
    <row r="461">
      <c r="P461" s="27"/>
      <c r="Q461" s="33"/>
    </row>
    <row r="462">
      <c r="P462" s="27"/>
      <c r="Q462" s="33"/>
    </row>
    <row r="463">
      <c r="P463" s="27"/>
      <c r="Q463" s="33"/>
    </row>
    <row r="464">
      <c r="P464" s="27"/>
      <c r="Q464" s="33"/>
    </row>
    <row r="465">
      <c r="P465" s="27"/>
      <c r="Q465" s="33"/>
    </row>
    <row r="466">
      <c r="P466" s="27"/>
      <c r="Q466" s="33"/>
    </row>
    <row r="467">
      <c r="P467" s="27"/>
      <c r="Q467" s="33"/>
    </row>
    <row r="468">
      <c r="P468" s="27"/>
      <c r="Q468" s="33"/>
    </row>
    <row r="469">
      <c r="P469" s="27"/>
      <c r="Q469" s="33"/>
    </row>
    <row r="470">
      <c r="P470" s="27"/>
      <c r="Q470" s="33"/>
    </row>
    <row r="471">
      <c r="P471" s="27"/>
      <c r="Q471" s="33"/>
    </row>
    <row r="472">
      <c r="P472" s="27"/>
      <c r="Q472" s="33"/>
    </row>
    <row r="473">
      <c r="P473" s="27"/>
      <c r="Q473" s="33"/>
    </row>
    <row r="474">
      <c r="P474" s="27"/>
      <c r="Q474" s="33"/>
    </row>
    <row r="475">
      <c r="P475" s="27"/>
      <c r="Q475" s="33"/>
    </row>
    <row r="476">
      <c r="P476" s="27"/>
      <c r="Q476" s="33"/>
    </row>
    <row r="477">
      <c r="P477" s="27"/>
      <c r="Q477" s="33"/>
    </row>
    <row r="478">
      <c r="P478" s="27"/>
      <c r="Q478" s="33"/>
    </row>
    <row r="479">
      <c r="P479" s="27"/>
      <c r="Q479" s="33"/>
    </row>
    <row r="480">
      <c r="P480" s="27"/>
      <c r="Q480" s="33"/>
    </row>
    <row r="481">
      <c r="P481" s="27"/>
      <c r="Q481" s="33"/>
    </row>
    <row r="482">
      <c r="P482" s="27"/>
      <c r="Q482" s="33"/>
    </row>
    <row r="483">
      <c r="P483" s="27"/>
      <c r="Q483" s="33"/>
    </row>
    <row r="484">
      <c r="P484" s="27"/>
      <c r="Q484" s="33"/>
    </row>
    <row r="485">
      <c r="P485" s="27"/>
      <c r="Q485" s="33"/>
    </row>
    <row r="486">
      <c r="P486" s="27"/>
      <c r="Q486" s="33"/>
    </row>
    <row r="487">
      <c r="P487" s="27"/>
      <c r="Q487" s="33"/>
    </row>
    <row r="488">
      <c r="P488" s="27"/>
      <c r="Q488" s="33"/>
    </row>
    <row r="489">
      <c r="P489" s="27"/>
      <c r="Q489" s="33"/>
    </row>
    <row r="490">
      <c r="P490" s="27"/>
      <c r="Q490" s="33"/>
    </row>
    <row r="491">
      <c r="P491" s="27"/>
      <c r="Q491" s="33"/>
    </row>
    <row r="492">
      <c r="P492" s="27"/>
      <c r="Q492" s="33"/>
    </row>
    <row r="493">
      <c r="P493" s="27"/>
      <c r="Q493" s="33"/>
    </row>
    <row r="494">
      <c r="P494" s="27"/>
      <c r="Q494" s="33"/>
    </row>
    <row r="495">
      <c r="P495" s="27"/>
      <c r="Q495" s="33"/>
    </row>
    <row r="496">
      <c r="P496" s="27"/>
      <c r="Q496" s="33"/>
    </row>
    <row r="497">
      <c r="P497" s="27"/>
      <c r="Q497" s="33"/>
    </row>
    <row r="498">
      <c r="P498" s="27"/>
      <c r="Q498" s="33"/>
    </row>
    <row r="499">
      <c r="P499" s="27"/>
      <c r="Q499" s="33"/>
    </row>
    <row r="500">
      <c r="P500" s="27"/>
      <c r="Q500" s="33"/>
    </row>
    <row r="501">
      <c r="P501" s="27"/>
      <c r="Q501" s="33"/>
    </row>
    <row r="502">
      <c r="P502" s="27"/>
      <c r="Q502" s="33"/>
    </row>
    <row r="503">
      <c r="P503" s="27"/>
      <c r="Q503" s="33"/>
    </row>
    <row r="504">
      <c r="P504" s="27"/>
      <c r="Q504" s="33"/>
    </row>
    <row r="505">
      <c r="P505" s="27"/>
      <c r="Q505" s="33"/>
    </row>
    <row r="506">
      <c r="P506" s="27"/>
      <c r="Q506" s="33"/>
    </row>
    <row r="507">
      <c r="P507" s="27"/>
      <c r="Q507" s="33"/>
    </row>
    <row r="508">
      <c r="P508" s="27"/>
      <c r="Q508" s="33"/>
    </row>
    <row r="509">
      <c r="P509" s="27"/>
      <c r="Q509" s="33"/>
    </row>
    <row r="510">
      <c r="P510" s="27"/>
      <c r="Q510" s="33"/>
    </row>
    <row r="511">
      <c r="P511" s="27"/>
      <c r="Q511" s="33"/>
    </row>
    <row r="512">
      <c r="P512" s="27"/>
      <c r="Q512" s="33"/>
    </row>
    <row r="513">
      <c r="P513" s="27"/>
      <c r="Q513" s="33"/>
    </row>
    <row r="514">
      <c r="P514" s="27"/>
      <c r="Q514" s="33"/>
    </row>
    <row r="515">
      <c r="P515" s="27"/>
      <c r="Q515" s="33"/>
    </row>
    <row r="516">
      <c r="P516" s="27"/>
      <c r="Q516" s="33"/>
    </row>
    <row r="517">
      <c r="P517" s="27"/>
      <c r="Q517" s="33"/>
    </row>
    <row r="518">
      <c r="P518" s="27"/>
      <c r="Q518" s="33"/>
    </row>
    <row r="519">
      <c r="P519" s="27"/>
      <c r="Q519" s="33"/>
    </row>
    <row r="520">
      <c r="P520" s="27"/>
      <c r="Q520" s="33"/>
    </row>
    <row r="521">
      <c r="P521" s="27"/>
      <c r="Q521" s="33"/>
    </row>
    <row r="522">
      <c r="P522" s="27"/>
      <c r="Q522" s="33"/>
    </row>
    <row r="523">
      <c r="P523" s="27"/>
      <c r="Q523" s="33"/>
    </row>
    <row r="524">
      <c r="P524" s="27"/>
      <c r="Q524" s="33"/>
    </row>
    <row r="525">
      <c r="P525" s="27"/>
      <c r="Q525" s="33"/>
    </row>
    <row r="526">
      <c r="P526" s="27"/>
      <c r="Q526" s="33"/>
    </row>
    <row r="527">
      <c r="P527" s="27"/>
      <c r="Q527" s="33"/>
    </row>
    <row r="528">
      <c r="P528" s="27"/>
      <c r="Q528" s="33"/>
    </row>
    <row r="529">
      <c r="P529" s="27"/>
      <c r="Q529" s="33"/>
    </row>
    <row r="530">
      <c r="P530" s="27"/>
      <c r="Q530" s="33"/>
    </row>
    <row r="531">
      <c r="P531" s="27"/>
      <c r="Q531" s="33"/>
    </row>
    <row r="532">
      <c r="P532" s="27"/>
      <c r="Q532" s="33"/>
    </row>
    <row r="533">
      <c r="P533" s="27"/>
      <c r="Q533" s="33"/>
    </row>
    <row r="534">
      <c r="P534" s="27"/>
      <c r="Q534" s="33"/>
    </row>
    <row r="535">
      <c r="P535" s="27"/>
      <c r="Q535" s="33"/>
    </row>
    <row r="536">
      <c r="P536" s="27"/>
      <c r="Q536" s="33"/>
    </row>
    <row r="537">
      <c r="P537" s="27"/>
      <c r="Q537" s="33"/>
    </row>
    <row r="538">
      <c r="P538" s="27"/>
      <c r="Q538" s="33"/>
    </row>
    <row r="539">
      <c r="P539" s="27"/>
      <c r="Q539" s="33"/>
    </row>
    <row r="540">
      <c r="P540" s="27"/>
      <c r="Q540" s="33"/>
    </row>
    <row r="541">
      <c r="P541" s="27"/>
      <c r="Q541" s="33"/>
    </row>
    <row r="542">
      <c r="P542" s="27"/>
      <c r="Q542" s="33"/>
    </row>
    <row r="543">
      <c r="P543" s="27"/>
      <c r="Q543" s="33"/>
    </row>
    <row r="544">
      <c r="P544" s="27"/>
      <c r="Q544" s="33"/>
    </row>
    <row r="545">
      <c r="P545" s="27"/>
      <c r="Q545" s="33"/>
    </row>
    <row r="546">
      <c r="P546" s="27"/>
      <c r="Q546" s="33"/>
    </row>
    <row r="547">
      <c r="P547" s="27"/>
      <c r="Q547" s="33"/>
    </row>
    <row r="548">
      <c r="P548" s="27"/>
      <c r="Q548" s="33"/>
    </row>
    <row r="549">
      <c r="P549" s="27"/>
      <c r="Q549" s="33"/>
    </row>
    <row r="550">
      <c r="P550" s="27"/>
      <c r="Q550" s="33"/>
    </row>
    <row r="551">
      <c r="P551" s="27"/>
      <c r="Q551" s="33"/>
    </row>
    <row r="552">
      <c r="P552" s="27"/>
      <c r="Q552" s="33"/>
    </row>
    <row r="553">
      <c r="P553" s="27"/>
      <c r="Q553" s="33"/>
    </row>
    <row r="554">
      <c r="P554" s="27"/>
      <c r="Q554" s="33"/>
    </row>
    <row r="555">
      <c r="P555" s="27"/>
      <c r="Q555" s="33"/>
    </row>
    <row r="556">
      <c r="P556" s="27"/>
      <c r="Q556" s="33"/>
    </row>
    <row r="557">
      <c r="P557" s="27"/>
      <c r="Q557" s="33"/>
    </row>
    <row r="558">
      <c r="P558" s="27"/>
      <c r="Q558" s="33"/>
    </row>
    <row r="559">
      <c r="P559" s="27"/>
      <c r="Q559" s="33"/>
    </row>
    <row r="560">
      <c r="P560" s="27"/>
      <c r="Q560" s="33"/>
    </row>
    <row r="561">
      <c r="P561" s="27"/>
      <c r="Q561" s="33"/>
    </row>
    <row r="562">
      <c r="P562" s="27"/>
      <c r="Q562" s="33"/>
    </row>
    <row r="563">
      <c r="P563" s="27"/>
      <c r="Q563" s="33"/>
    </row>
    <row r="564">
      <c r="P564" s="27"/>
      <c r="Q564" s="33"/>
    </row>
    <row r="565">
      <c r="P565" s="27"/>
      <c r="Q565" s="33"/>
    </row>
    <row r="566">
      <c r="P566" s="27"/>
      <c r="Q566" s="33"/>
    </row>
    <row r="567">
      <c r="P567" s="27"/>
      <c r="Q567" s="33"/>
    </row>
    <row r="568">
      <c r="P568" s="27"/>
      <c r="Q568" s="33"/>
    </row>
    <row r="569">
      <c r="P569" s="27"/>
      <c r="Q569" s="33"/>
    </row>
    <row r="570">
      <c r="P570" s="27"/>
      <c r="Q570" s="33"/>
    </row>
    <row r="571">
      <c r="P571" s="27"/>
      <c r="Q571" s="33"/>
    </row>
    <row r="572">
      <c r="P572" s="27"/>
      <c r="Q572" s="33"/>
    </row>
    <row r="573">
      <c r="P573" s="27"/>
      <c r="Q573" s="33"/>
    </row>
    <row r="574">
      <c r="P574" s="27"/>
      <c r="Q574" s="33"/>
    </row>
    <row r="575">
      <c r="P575" s="27"/>
      <c r="Q575" s="33"/>
    </row>
    <row r="576">
      <c r="P576" s="27"/>
      <c r="Q576" s="33"/>
    </row>
    <row r="577">
      <c r="P577" s="27"/>
      <c r="Q577" s="33"/>
    </row>
    <row r="578">
      <c r="P578" s="27"/>
      <c r="Q578" s="33"/>
    </row>
    <row r="579">
      <c r="P579" s="27"/>
      <c r="Q579" s="33"/>
    </row>
    <row r="580">
      <c r="P580" s="27"/>
      <c r="Q580" s="33"/>
    </row>
    <row r="581">
      <c r="P581" s="27"/>
      <c r="Q581" s="33"/>
    </row>
    <row r="582">
      <c r="P582" s="27"/>
      <c r="Q582" s="33"/>
    </row>
    <row r="583">
      <c r="P583" s="27"/>
      <c r="Q583" s="33"/>
    </row>
    <row r="584">
      <c r="P584" s="27"/>
      <c r="Q584" s="33"/>
    </row>
    <row r="585">
      <c r="P585" s="27"/>
      <c r="Q585" s="33"/>
    </row>
    <row r="586">
      <c r="P586" s="27"/>
      <c r="Q586" s="33"/>
    </row>
    <row r="587">
      <c r="P587" s="27"/>
      <c r="Q587" s="33"/>
    </row>
    <row r="588">
      <c r="P588" s="27"/>
      <c r="Q588" s="33"/>
    </row>
    <row r="589">
      <c r="P589" s="27"/>
      <c r="Q589" s="33"/>
    </row>
    <row r="590">
      <c r="P590" s="27"/>
      <c r="Q590" s="33"/>
    </row>
    <row r="591">
      <c r="P591" s="27"/>
      <c r="Q591" s="33"/>
    </row>
    <row r="592">
      <c r="P592" s="27"/>
      <c r="Q592" s="33"/>
    </row>
    <row r="593">
      <c r="P593" s="27"/>
      <c r="Q593" s="33"/>
    </row>
    <row r="594">
      <c r="P594" s="27"/>
      <c r="Q594" s="33"/>
    </row>
    <row r="595">
      <c r="P595" s="27"/>
      <c r="Q595" s="33"/>
    </row>
    <row r="596">
      <c r="P596" s="27"/>
      <c r="Q596" s="33"/>
    </row>
    <row r="597">
      <c r="P597" s="27"/>
      <c r="Q597" s="33"/>
    </row>
    <row r="598">
      <c r="P598" s="27"/>
      <c r="Q598" s="33"/>
    </row>
    <row r="599">
      <c r="P599" s="27"/>
      <c r="Q599" s="33"/>
    </row>
    <row r="600">
      <c r="P600" s="27"/>
      <c r="Q600" s="33"/>
    </row>
    <row r="601">
      <c r="P601" s="27"/>
      <c r="Q601" s="33"/>
    </row>
    <row r="602">
      <c r="P602" s="27"/>
      <c r="Q602" s="33"/>
    </row>
    <row r="603">
      <c r="P603" s="27"/>
      <c r="Q603" s="33"/>
    </row>
    <row r="604">
      <c r="P604" s="27"/>
      <c r="Q604" s="33"/>
    </row>
    <row r="605">
      <c r="P605" s="27"/>
      <c r="Q605" s="33"/>
    </row>
    <row r="606">
      <c r="P606" s="27"/>
      <c r="Q606" s="33"/>
    </row>
    <row r="607">
      <c r="P607" s="27"/>
      <c r="Q607" s="33"/>
    </row>
    <row r="608">
      <c r="P608" s="27"/>
      <c r="Q608" s="33"/>
    </row>
    <row r="609">
      <c r="P609" s="27"/>
      <c r="Q609" s="33"/>
    </row>
    <row r="610">
      <c r="P610" s="27"/>
      <c r="Q610" s="33"/>
    </row>
    <row r="611">
      <c r="P611" s="27"/>
      <c r="Q611" s="33"/>
    </row>
    <row r="612">
      <c r="P612" s="27"/>
      <c r="Q612" s="33"/>
    </row>
    <row r="613">
      <c r="P613" s="27"/>
      <c r="Q613" s="33"/>
    </row>
    <row r="614">
      <c r="P614" s="27"/>
      <c r="Q614" s="33"/>
    </row>
    <row r="615">
      <c r="P615" s="27"/>
      <c r="Q615" s="33"/>
    </row>
    <row r="616">
      <c r="P616" s="27"/>
      <c r="Q616" s="33"/>
    </row>
    <row r="617">
      <c r="P617" s="27"/>
      <c r="Q617" s="33"/>
    </row>
    <row r="618">
      <c r="P618" s="27"/>
      <c r="Q618" s="33"/>
    </row>
    <row r="619">
      <c r="P619" s="27"/>
      <c r="Q619" s="33"/>
    </row>
    <row r="620">
      <c r="P620" s="27"/>
      <c r="Q620" s="33"/>
    </row>
    <row r="621">
      <c r="P621" s="27"/>
      <c r="Q621" s="33"/>
    </row>
    <row r="622">
      <c r="P622" s="27"/>
      <c r="Q622" s="33"/>
    </row>
    <row r="623">
      <c r="P623" s="27"/>
      <c r="Q623" s="33"/>
    </row>
    <row r="624">
      <c r="P624" s="27"/>
      <c r="Q624" s="33"/>
    </row>
    <row r="625">
      <c r="P625" s="27"/>
      <c r="Q625" s="33"/>
    </row>
    <row r="626">
      <c r="P626" s="27"/>
      <c r="Q626" s="33"/>
    </row>
    <row r="627">
      <c r="P627" s="27"/>
      <c r="Q627" s="33"/>
    </row>
    <row r="628">
      <c r="P628" s="27"/>
      <c r="Q628" s="33"/>
    </row>
    <row r="629">
      <c r="P629" s="27"/>
      <c r="Q629" s="33"/>
    </row>
    <row r="630">
      <c r="P630" s="27"/>
      <c r="Q630" s="33"/>
    </row>
    <row r="631">
      <c r="P631" s="27"/>
      <c r="Q631" s="33"/>
    </row>
    <row r="632">
      <c r="P632" s="27"/>
      <c r="Q632" s="33"/>
    </row>
    <row r="633">
      <c r="P633" s="27"/>
      <c r="Q633" s="33"/>
    </row>
    <row r="634">
      <c r="P634" s="27"/>
      <c r="Q634" s="33"/>
    </row>
    <row r="635">
      <c r="P635" s="27"/>
      <c r="Q635" s="33"/>
    </row>
    <row r="636">
      <c r="P636" s="27"/>
      <c r="Q636" s="33"/>
    </row>
    <row r="637">
      <c r="P637" s="27"/>
      <c r="Q637" s="33"/>
    </row>
    <row r="638">
      <c r="P638" s="27"/>
      <c r="Q638" s="33"/>
    </row>
    <row r="639">
      <c r="P639" s="27"/>
      <c r="Q639" s="33"/>
    </row>
    <row r="640">
      <c r="P640" s="27"/>
      <c r="Q640" s="33"/>
    </row>
    <row r="641">
      <c r="P641" s="27"/>
      <c r="Q641" s="33"/>
    </row>
    <row r="642">
      <c r="P642" s="27"/>
      <c r="Q642" s="33"/>
    </row>
    <row r="643">
      <c r="P643" s="27"/>
      <c r="Q643" s="33"/>
    </row>
    <row r="644">
      <c r="P644" s="27"/>
      <c r="Q644" s="33"/>
    </row>
    <row r="645">
      <c r="P645" s="27"/>
      <c r="Q645" s="33"/>
    </row>
    <row r="646">
      <c r="P646" s="27"/>
      <c r="Q646" s="33"/>
    </row>
    <row r="647">
      <c r="P647" s="27"/>
      <c r="Q647" s="33"/>
    </row>
    <row r="648">
      <c r="P648" s="27"/>
      <c r="Q648" s="33"/>
    </row>
    <row r="649">
      <c r="P649" s="27"/>
      <c r="Q649" s="33"/>
    </row>
    <row r="650">
      <c r="P650" s="27"/>
      <c r="Q650" s="33"/>
    </row>
    <row r="651">
      <c r="P651" s="27"/>
      <c r="Q651" s="33"/>
    </row>
    <row r="652">
      <c r="P652" s="27"/>
      <c r="Q652" s="33"/>
    </row>
    <row r="653">
      <c r="P653" s="27"/>
      <c r="Q653" s="33"/>
    </row>
    <row r="654">
      <c r="P654" s="27"/>
      <c r="Q654" s="33"/>
    </row>
    <row r="655">
      <c r="P655" s="27"/>
      <c r="Q655" s="33"/>
    </row>
    <row r="656">
      <c r="P656" s="27"/>
      <c r="Q656" s="33"/>
    </row>
    <row r="657">
      <c r="P657" s="27"/>
      <c r="Q657" s="33"/>
    </row>
    <row r="658">
      <c r="P658" s="27"/>
      <c r="Q658" s="33"/>
    </row>
    <row r="659">
      <c r="P659" s="27"/>
      <c r="Q659" s="33"/>
    </row>
    <row r="660">
      <c r="P660" s="27"/>
      <c r="Q660" s="33"/>
    </row>
    <row r="661">
      <c r="P661" s="27"/>
      <c r="Q661" s="33"/>
    </row>
    <row r="662">
      <c r="P662" s="27"/>
      <c r="Q662" s="33"/>
    </row>
    <row r="663">
      <c r="P663" s="27"/>
      <c r="Q663" s="33"/>
    </row>
    <row r="664">
      <c r="P664" s="27"/>
      <c r="Q664" s="33"/>
    </row>
    <row r="665">
      <c r="P665" s="27"/>
      <c r="Q665" s="33"/>
    </row>
    <row r="666">
      <c r="P666" s="27"/>
      <c r="Q666" s="33"/>
    </row>
    <row r="667">
      <c r="P667" s="27"/>
      <c r="Q667" s="33"/>
    </row>
    <row r="668">
      <c r="P668" s="27"/>
      <c r="Q668" s="33"/>
    </row>
    <row r="669">
      <c r="P669" s="27"/>
      <c r="Q669" s="33"/>
    </row>
    <row r="670">
      <c r="P670" s="27"/>
      <c r="Q670" s="33"/>
    </row>
    <row r="671">
      <c r="P671" s="27"/>
      <c r="Q671" s="33"/>
    </row>
    <row r="672">
      <c r="P672" s="27"/>
      <c r="Q672" s="33"/>
    </row>
    <row r="673">
      <c r="P673" s="27"/>
      <c r="Q673" s="33"/>
    </row>
    <row r="674">
      <c r="P674" s="27"/>
      <c r="Q674" s="33"/>
    </row>
    <row r="675">
      <c r="P675" s="27"/>
      <c r="Q675" s="33"/>
    </row>
    <row r="676">
      <c r="P676" s="27"/>
      <c r="Q676" s="33"/>
    </row>
    <row r="677">
      <c r="P677" s="27"/>
      <c r="Q677" s="33"/>
    </row>
    <row r="678">
      <c r="P678" s="27"/>
      <c r="Q678" s="33"/>
    </row>
    <row r="679">
      <c r="P679" s="27"/>
      <c r="Q679" s="33"/>
    </row>
    <row r="680">
      <c r="P680" s="27"/>
      <c r="Q680" s="33"/>
    </row>
    <row r="681">
      <c r="P681" s="27"/>
      <c r="Q681" s="33"/>
    </row>
    <row r="682">
      <c r="P682" s="27"/>
      <c r="Q682" s="33"/>
    </row>
    <row r="683">
      <c r="P683" s="27"/>
      <c r="Q683" s="33"/>
    </row>
    <row r="684">
      <c r="P684" s="27"/>
      <c r="Q684" s="33"/>
    </row>
    <row r="685">
      <c r="P685" s="27"/>
      <c r="Q685" s="33"/>
    </row>
    <row r="686">
      <c r="P686" s="27"/>
      <c r="Q686" s="33"/>
    </row>
    <row r="687">
      <c r="P687" s="27"/>
      <c r="Q687" s="33"/>
    </row>
    <row r="688">
      <c r="P688" s="27"/>
      <c r="Q688" s="33"/>
    </row>
    <row r="689">
      <c r="P689" s="27"/>
      <c r="Q689" s="33"/>
    </row>
    <row r="690">
      <c r="P690" s="27"/>
      <c r="Q690" s="33"/>
    </row>
    <row r="691">
      <c r="P691" s="27"/>
      <c r="Q691" s="33"/>
    </row>
    <row r="692">
      <c r="P692" s="27"/>
      <c r="Q692" s="33"/>
    </row>
    <row r="693">
      <c r="P693" s="27"/>
      <c r="Q693" s="33"/>
    </row>
    <row r="694">
      <c r="P694" s="27"/>
      <c r="Q694" s="33"/>
    </row>
    <row r="695">
      <c r="P695" s="27"/>
      <c r="Q695" s="33"/>
    </row>
    <row r="696">
      <c r="P696" s="27"/>
      <c r="Q696" s="33"/>
    </row>
    <row r="697">
      <c r="P697" s="27"/>
      <c r="Q697" s="33"/>
    </row>
    <row r="698">
      <c r="P698" s="27"/>
      <c r="Q698" s="33"/>
    </row>
    <row r="699">
      <c r="P699" s="27"/>
      <c r="Q699" s="33"/>
    </row>
    <row r="700">
      <c r="P700" s="27"/>
      <c r="Q700" s="33"/>
    </row>
    <row r="701">
      <c r="P701" s="27"/>
      <c r="Q701" s="33"/>
    </row>
    <row r="702">
      <c r="P702" s="27"/>
      <c r="Q702" s="33"/>
    </row>
    <row r="703">
      <c r="P703" s="27"/>
      <c r="Q703" s="33"/>
    </row>
    <row r="704">
      <c r="P704" s="27"/>
      <c r="Q704" s="33"/>
    </row>
    <row r="705">
      <c r="P705" s="27"/>
      <c r="Q705" s="33"/>
    </row>
    <row r="706">
      <c r="P706" s="27"/>
      <c r="Q706" s="33"/>
    </row>
    <row r="707">
      <c r="P707" s="27"/>
      <c r="Q707" s="33"/>
    </row>
    <row r="708">
      <c r="P708" s="27"/>
      <c r="Q708" s="33"/>
    </row>
    <row r="709">
      <c r="P709" s="27"/>
      <c r="Q709" s="33"/>
    </row>
    <row r="710">
      <c r="P710" s="27"/>
      <c r="Q710" s="33"/>
    </row>
    <row r="711">
      <c r="P711" s="27"/>
      <c r="Q711" s="33"/>
    </row>
    <row r="712">
      <c r="P712" s="27"/>
      <c r="Q712" s="33"/>
    </row>
    <row r="713">
      <c r="P713" s="27"/>
      <c r="Q713" s="33"/>
    </row>
    <row r="714">
      <c r="P714" s="27"/>
      <c r="Q714" s="33"/>
    </row>
    <row r="715">
      <c r="P715" s="27"/>
      <c r="Q715" s="33"/>
    </row>
    <row r="716">
      <c r="P716" s="27"/>
      <c r="Q716" s="33"/>
    </row>
    <row r="717">
      <c r="P717" s="27"/>
      <c r="Q717" s="33"/>
    </row>
    <row r="718">
      <c r="P718" s="27"/>
      <c r="Q718" s="33"/>
    </row>
    <row r="719">
      <c r="P719" s="27"/>
      <c r="Q719" s="33"/>
    </row>
    <row r="720">
      <c r="P720" s="27"/>
      <c r="Q720" s="33"/>
    </row>
    <row r="721">
      <c r="P721" s="27"/>
      <c r="Q721" s="33"/>
    </row>
    <row r="722">
      <c r="P722" s="27"/>
      <c r="Q722" s="33"/>
    </row>
    <row r="723">
      <c r="P723" s="27"/>
      <c r="Q723" s="33"/>
    </row>
    <row r="724">
      <c r="P724" s="27"/>
      <c r="Q724" s="33"/>
    </row>
    <row r="725">
      <c r="P725" s="27"/>
      <c r="Q725" s="33"/>
    </row>
    <row r="726">
      <c r="P726" s="27"/>
      <c r="Q726" s="33"/>
    </row>
    <row r="727">
      <c r="P727" s="27"/>
      <c r="Q727" s="33"/>
    </row>
    <row r="728">
      <c r="P728" s="27"/>
      <c r="Q728" s="33"/>
    </row>
    <row r="729">
      <c r="P729" s="27"/>
      <c r="Q729" s="33"/>
    </row>
    <row r="730">
      <c r="P730" s="27"/>
      <c r="Q730" s="33"/>
    </row>
    <row r="731">
      <c r="P731" s="27"/>
      <c r="Q731" s="33"/>
    </row>
    <row r="732">
      <c r="P732" s="27"/>
      <c r="Q732" s="33"/>
    </row>
    <row r="733">
      <c r="P733" s="27"/>
      <c r="Q733" s="33"/>
    </row>
    <row r="734">
      <c r="P734" s="27"/>
      <c r="Q734" s="33"/>
    </row>
    <row r="735">
      <c r="P735" s="27"/>
      <c r="Q735" s="33"/>
    </row>
    <row r="736">
      <c r="P736" s="27"/>
      <c r="Q736" s="33"/>
    </row>
    <row r="737">
      <c r="P737" s="27"/>
      <c r="Q737" s="33"/>
    </row>
    <row r="738">
      <c r="P738" s="27"/>
      <c r="Q738" s="33"/>
    </row>
    <row r="739">
      <c r="P739" s="27"/>
      <c r="Q739" s="33"/>
    </row>
    <row r="740">
      <c r="P740" s="27"/>
      <c r="Q740" s="33"/>
    </row>
    <row r="741">
      <c r="P741" s="27"/>
      <c r="Q741" s="33"/>
    </row>
    <row r="742">
      <c r="P742" s="27"/>
      <c r="Q742" s="33"/>
    </row>
    <row r="743">
      <c r="P743" s="27"/>
      <c r="Q743" s="33"/>
    </row>
    <row r="744">
      <c r="P744" s="27"/>
      <c r="Q744" s="33"/>
    </row>
    <row r="745">
      <c r="P745" s="27"/>
      <c r="Q745" s="33"/>
    </row>
    <row r="746">
      <c r="P746" s="27"/>
      <c r="Q746" s="33"/>
    </row>
    <row r="747">
      <c r="P747" s="27"/>
      <c r="Q747" s="33"/>
    </row>
    <row r="748">
      <c r="P748" s="27"/>
      <c r="Q748" s="33"/>
    </row>
    <row r="749">
      <c r="P749" s="27"/>
      <c r="Q749" s="33"/>
    </row>
    <row r="750">
      <c r="P750" s="27"/>
      <c r="Q750" s="33"/>
    </row>
    <row r="751">
      <c r="P751" s="27"/>
      <c r="Q751" s="33"/>
    </row>
    <row r="752">
      <c r="P752" s="27"/>
      <c r="Q752" s="33"/>
    </row>
    <row r="753">
      <c r="P753" s="27"/>
      <c r="Q753" s="33"/>
    </row>
    <row r="754">
      <c r="P754" s="27"/>
      <c r="Q754" s="33"/>
    </row>
    <row r="755">
      <c r="P755" s="27"/>
      <c r="Q755" s="33"/>
    </row>
    <row r="756">
      <c r="P756" s="27"/>
      <c r="Q756" s="33"/>
    </row>
    <row r="757">
      <c r="P757" s="27"/>
      <c r="Q757" s="33"/>
    </row>
    <row r="758">
      <c r="P758" s="27"/>
      <c r="Q758" s="33"/>
    </row>
    <row r="759">
      <c r="P759" s="27"/>
      <c r="Q759" s="33"/>
    </row>
    <row r="760">
      <c r="P760" s="27"/>
      <c r="Q760" s="33"/>
    </row>
    <row r="761">
      <c r="P761" s="27"/>
      <c r="Q761" s="33"/>
    </row>
    <row r="762">
      <c r="P762" s="27"/>
      <c r="Q762" s="33"/>
    </row>
    <row r="763">
      <c r="P763" s="27"/>
      <c r="Q763" s="33"/>
    </row>
    <row r="764">
      <c r="P764" s="27"/>
      <c r="Q764" s="33"/>
    </row>
    <row r="765">
      <c r="P765" s="27"/>
      <c r="Q765" s="33"/>
    </row>
    <row r="766">
      <c r="P766" s="27"/>
      <c r="Q766" s="33"/>
    </row>
    <row r="767">
      <c r="P767" s="27"/>
      <c r="Q767" s="33"/>
    </row>
    <row r="768">
      <c r="P768" s="27"/>
      <c r="Q768" s="33"/>
    </row>
    <row r="769">
      <c r="P769" s="27"/>
      <c r="Q769" s="33"/>
    </row>
    <row r="770">
      <c r="P770" s="27"/>
      <c r="Q770" s="33"/>
    </row>
    <row r="771">
      <c r="P771" s="27"/>
      <c r="Q771" s="33"/>
    </row>
    <row r="772">
      <c r="P772" s="27"/>
      <c r="Q772" s="33"/>
    </row>
    <row r="773">
      <c r="P773" s="27"/>
      <c r="Q773" s="33"/>
    </row>
    <row r="774">
      <c r="P774" s="27"/>
      <c r="Q774" s="33"/>
    </row>
    <row r="775">
      <c r="P775" s="27"/>
      <c r="Q775" s="33"/>
    </row>
    <row r="776">
      <c r="P776" s="27"/>
      <c r="Q776" s="33"/>
    </row>
    <row r="777">
      <c r="P777" s="27"/>
      <c r="Q777" s="33"/>
    </row>
    <row r="778">
      <c r="P778" s="27"/>
      <c r="Q778" s="33"/>
    </row>
    <row r="779">
      <c r="P779" s="27"/>
      <c r="Q779" s="33"/>
    </row>
    <row r="780">
      <c r="P780" s="27"/>
      <c r="Q780" s="33"/>
    </row>
    <row r="781">
      <c r="P781" s="27"/>
      <c r="Q781" s="33"/>
    </row>
    <row r="782">
      <c r="P782" s="27"/>
      <c r="Q782" s="33"/>
    </row>
    <row r="783">
      <c r="P783" s="27"/>
      <c r="Q783" s="33"/>
    </row>
    <row r="784">
      <c r="P784" s="27"/>
      <c r="Q784" s="33"/>
    </row>
    <row r="785">
      <c r="P785" s="27"/>
      <c r="Q785" s="33"/>
    </row>
    <row r="786">
      <c r="P786" s="27"/>
      <c r="Q786" s="33"/>
    </row>
    <row r="787">
      <c r="P787" s="27"/>
      <c r="Q787" s="33"/>
    </row>
    <row r="788">
      <c r="P788" s="27"/>
      <c r="Q788" s="33"/>
    </row>
    <row r="789">
      <c r="P789" s="27"/>
      <c r="Q789" s="33"/>
    </row>
    <row r="790">
      <c r="P790" s="27"/>
      <c r="Q790" s="33"/>
    </row>
    <row r="791">
      <c r="P791" s="27"/>
      <c r="Q791" s="33"/>
    </row>
    <row r="792">
      <c r="P792" s="27"/>
      <c r="Q792" s="33"/>
    </row>
    <row r="793">
      <c r="P793" s="27"/>
      <c r="Q793" s="33"/>
    </row>
    <row r="794">
      <c r="P794" s="27"/>
      <c r="Q794" s="33"/>
    </row>
    <row r="795">
      <c r="P795" s="27"/>
      <c r="Q795" s="33"/>
    </row>
    <row r="796">
      <c r="P796" s="27"/>
      <c r="Q796" s="33"/>
    </row>
    <row r="797">
      <c r="P797" s="27"/>
      <c r="Q797" s="33"/>
    </row>
    <row r="798">
      <c r="P798" s="27"/>
      <c r="Q798" s="33"/>
    </row>
    <row r="799">
      <c r="P799" s="27"/>
      <c r="Q799" s="33"/>
    </row>
    <row r="800">
      <c r="P800" s="27"/>
      <c r="Q800" s="33"/>
    </row>
    <row r="801">
      <c r="P801" s="27"/>
      <c r="Q801" s="33"/>
    </row>
    <row r="802">
      <c r="P802" s="27"/>
      <c r="Q802" s="33"/>
    </row>
    <row r="803">
      <c r="P803" s="27"/>
      <c r="Q803" s="33"/>
    </row>
    <row r="804">
      <c r="P804" s="27"/>
      <c r="Q804" s="33"/>
    </row>
    <row r="805">
      <c r="P805" s="27"/>
      <c r="Q805" s="33"/>
    </row>
    <row r="806">
      <c r="P806" s="27"/>
      <c r="Q806" s="33"/>
    </row>
    <row r="807">
      <c r="P807" s="27"/>
      <c r="Q807" s="33"/>
    </row>
    <row r="808">
      <c r="P808" s="27"/>
      <c r="Q808" s="33"/>
    </row>
    <row r="809">
      <c r="P809" s="27"/>
      <c r="Q809" s="33"/>
    </row>
    <row r="810">
      <c r="P810" s="27"/>
      <c r="Q810" s="33"/>
    </row>
    <row r="811">
      <c r="P811" s="27"/>
      <c r="Q811" s="33"/>
    </row>
    <row r="812">
      <c r="P812" s="27"/>
      <c r="Q812" s="33"/>
    </row>
    <row r="813">
      <c r="P813" s="27"/>
      <c r="Q813" s="33"/>
    </row>
    <row r="814">
      <c r="P814" s="27"/>
      <c r="Q814" s="33"/>
    </row>
    <row r="815">
      <c r="P815" s="27"/>
      <c r="Q815" s="33"/>
    </row>
    <row r="816">
      <c r="P816" s="27"/>
      <c r="Q816" s="33"/>
    </row>
    <row r="817">
      <c r="P817" s="27"/>
      <c r="Q817" s="33"/>
    </row>
    <row r="818">
      <c r="P818" s="27"/>
      <c r="Q818" s="33"/>
    </row>
    <row r="819">
      <c r="P819" s="27"/>
      <c r="Q819" s="33"/>
    </row>
    <row r="820">
      <c r="P820" s="27"/>
      <c r="Q820" s="33"/>
    </row>
    <row r="821">
      <c r="P821" s="27"/>
      <c r="Q821" s="33"/>
    </row>
    <row r="822">
      <c r="P822" s="27"/>
      <c r="Q822" s="33"/>
    </row>
    <row r="823">
      <c r="P823" s="27"/>
      <c r="Q823" s="33"/>
    </row>
    <row r="824">
      <c r="P824" s="27"/>
      <c r="Q824" s="33"/>
    </row>
    <row r="825">
      <c r="P825" s="27"/>
      <c r="Q825" s="33"/>
    </row>
    <row r="826">
      <c r="P826" s="27"/>
      <c r="Q826" s="33"/>
    </row>
    <row r="827">
      <c r="P827" s="27"/>
      <c r="Q827" s="33"/>
    </row>
    <row r="828">
      <c r="P828" s="27"/>
      <c r="Q828" s="33"/>
    </row>
    <row r="829">
      <c r="P829" s="27"/>
      <c r="Q829" s="33"/>
    </row>
    <row r="830">
      <c r="P830" s="27"/>
      <c r="Q830" s="33"/>
    </row>
    <row r="831">
      <c r="P831" s="27"/>
      <c r="Q831" s="33"/>
    </row>
    <row r="832">
      <c r="P832" s="27"/>
      <c r="Q832" s="33"/>
    </row>
    <row r="833">
      <c r="P833" s="27"/>
      <c r="Q833" s="33"/>
    </row>
    <row r="834">
      <c r="P834" s="27"/>
      <c r="Q834" s="33"/>
    </row>
    <row r="835">
      <c r="P835" s="27"/>
      <c r="Q835" s="33"/>
    </row>
    <row r="836">
      <c r="P836" s="27"/>
      <c r="Q836" s="33"/>
    </row>
    <row r="837">
      <c r="P837" s="27"/>
      <c r="Q837" s="33"/>
    </row>
    <row r="838">
      <c r="P838" s="27"/>
      <c r="Q838" s="33"/>
    </row>
    <row r="839">
      <c r="P839" s="27"/>
      <c r="Q839" s="33"/>
    </row>
    <row r="840">
      <c r="P840" s="27"/>
      <c r="Q840" s="33"/>
    </row>
    <row r="841">
      <c r="P841" s="27"/>
      <c r="Q841" s="33"/>
    </row>
    <row r="842">
      <c r="P842" s="27"/>
      <c r="Q842" s="33"/>
    </row>
    <row r="843">
      <c r="P843" s="27"/>
      <c r="Q843" s="33"/>
    </row>
    <row r="844">
      <c r="P844" s="27"/>
      <c r="Q844" s="33"/>
    </row>
    <row r="845">
      <c r="P845" s="27"/>
      <c r="Q845" s="33"/>
    </row>
    <row r="846">
      <c r="P846" s="27"/>
      <c r="Q846" s="33"/>
    </row>
    <row r="847">
      <c r="P847" s="27"/>
      <c r="Q847" s="33"/>
    </row>
    <row r="848">
      <c r="P848" s="27"/>
      <c r="Q848" s="33"/>
    </row>
    <row r="849">
      <c r="P849" s="27"/>
      <c r="Q849" s="33"/>
    </row>
    <row r="850">
      <c r="P850" s="27"/>
      <c r="Q850" s="33"/>
    </row>
    <row r="851">
      <c r="P851" s="27"/>
      <c r="Q851" s="33"/>
    </row>
    <row r="852">
      <c r="P852" s="27"/>
      <c r="Q852" s="33"/>
    </row>
    <row r="853">
      <c r="P853" s="27"/>
      <c r="Q853" s="33"/>
    </row>
    <row r="854">
      <c r="P854" s="27"/>
      <c r="Q854" s="33"/>
    </row>
    <row r="855">
      <c r="P855" s="27"/>
      <c r="Q855" s="33"/>
    </row>
    <row r="856">
      <c r="P856" s="27"/>
      <c r="Q856" s="33"/>
    </row>
    <row r="857">
      <c r="P857" s="27"/>
      <c r="Q857" s="33"/>
    </row>
    <row r="858">
      <c r="P858" s="27"/>
      <c r="Q858" s="33"/>
    </row>
    <row r="859">
      <c r="P859" s="27"/>
      <c r="Q859" s="33"/>
    </row>
    <row r="860">
      <c r="P860" s="27"/>
      <c r="Q860" s="33"/>
    </row>
    <row r="861">
      <c r="P861" s="27"/>
      <c r="Q861" s="33"/>
    </row>
    <row r="862">
      <c r="P862" s="27"/>
      <c r="Q862" s="33"/>
    </row>
    <row r="863">
      <c r="P863" s="27"/>
      <c r="Q863" s="33"/>
    </row>
    <row r="864">
      <c r="P864" s="27"/>
      <c r="Q864" s="33"/>
    </row>
    <row r="865">
      <c r="P865" s="27"/>
      <c r="Q865" s="33"/>
    </row>
    <row r="866">
      <c r="P866" s="27"/>
      <c r="Q866" s="33"/>
    </row>
    <row r="867">
      <c r="P867" s="27"/>
      <c r="Q867" s="33"/>
    </row>
    <row r="868">
      <c r="P868" s="27"/>
      <c r="Q868" s="33"/>
    </row>
    <row r="869">
      <c r="P869" s="27"/>
      <c r="Q869" s="33"/>
    </row>
    <row r="870">
      <c r="P870" s="27"/>
      <c r="Q870" s="33"/>
    </row>
    <row r="871">
      <c r="P871" s="27"/>
      <c r="Q871" s="33"/>
    </row>
    <row r="872">
      <c r="P872" s="27"/>
      <c r="Q872" s="33"/>
    </row>
    <row r="873">
      <c r="P873" s="27"/>
      <c r="Q873" s="33"/>
    </row>
    <row r="874">
      <c r="P874" s="27"/>
      <c r="Q874" s="33"/>
    </row>
    <row r="875">
      <c r="P875" s="27"/>
      <c r="Q875" s="33"/>
    </row>
    <row r="876">
      <c r="P876" s="27"/>
      <c r="Q876" s="33"/>
    </row>
    <row r="877">
      <c r="P877" s="27"/>
      <c r="Q877" s="33"/>
    </row>
    <row r="878">
      <c r="P878" s="27"/>
      <c r="Q878" s="33"/>
    </row>
    <row r="879">
      <c r="P879" s="27"/>
      <c r="Q879" s="33"/>
    </row>
    <row r="880">
      <c r="P880" s="27"/>
      <c r="Q880" s="33"/>
    </row>
    <row r="881">
      <c r="P881" s="27"/>
      <c r="Q881" s="33"/>
    </row>
    <row r="882">
      <c r="P882" s="27"/>
      <c r="Q882" s="33"/>
    </row>
    <row r="883">
      <c r="P883" s="27"/>
      <c r="Q883" s="33"/>
    </row>
    <row r="884">
      <c r="P884" s="27"/>
      <c r="Q884" s="33"/>
    </row>
    <row r="885">
      <c r="P885" s="27"/>
      <c r="Q885" s="33"/>
    </row>
    <row r="886">
      <c r="P886" s="27"/>
      <c r="Q886" s="33"/>
    </row>
    <row r="887">
      <c r="P887" s="27"/>
      <c r="Q887" s="33"/>
    </row>
    <row r="888">
      <c r="P888" s="27"/>
      <c r="Q888" s="33"/>
    </row>
    <row r="889">
      <c r="P889" s="27"/>
      <c r="Q889" s="33"/>
    </row>
    <row r="890">
      <c r="P890" s="27"/>
      <c r="Q890" s="33"/>
    </row>
    <row r="891">
      <c r="P891" s="27"/>
      <c r="Q891" s="33"/>
    </row>
    <row r="892">
      <c r="P892" s="27"/>
      <c r="Q892" s="33"/>
    </row>
    <row r="893">
      <c r="P893" s="27"/>
      <c r="Q893" s="33"/>
    </row>
    <row r="894">
      <c r="P894" s="27"/>
      <c r="Q894" s="33"/>
    </row>
    <row r="895">
      <c r="P895" s="27"/>
      <c r="Q895" s="33"/>
    </row>
    <row r="896">
      <c r="P896" s="27"/>
      <c r="Q896" s="33"/>
    </row>
    <row r="897">
      <c r="P897" s="27"/>
      <c r="Q897" s="33"/>
    </row>
    <row r="898">
      <c r="P898" s="27"/>
      <c r="Q898" s="33"/>
    </row>
    <row r="899">
      <c r="P899" s="27"/>
      <c r="Q899" s="33"/>
    </row>
    <row r="900">
      <c r="P900" s="27"/>
      <c r="Q900" s="33"/>
    </row>
    <row r="901">
      <c r="P901" s="27"/>
      <c r="Q901" s="33"/>
    </row>
    <row r="902">
      <c r="P902" s="27"/>
      <c r="Q902" s="33"/>
    </row>
    <row r="903">
      <c r="P903" s="27"/>
      <c r="Q903" s="33"/>
    </row>
    <row r="904">
      <c r="P904" s="27"/>
      <c r="Q904" s="33"/>
    </row>
    <row r="905">
      <c r="P905" s="27"/>
      <c r="Q905" s="33"/>
    </row>
    <row r="906">
      <c r="P906" s="27"/>
      <c r="Q906" s="33"/>
    </row>
    <row r="907">
      <c r="P907" s="27"/>
      <c r="Q907" s="33"/>
    </row>
    <row r="908">
      <c r="P908" s="27"/>
      <c r="Q908" s="33"/>
    </row>
    <row r="909">
      <c r="P909" s="27"/>
      <c r="Q909" s="33"/>
    </row>
    <row r="910">
      <c r="P910" s="27"/>
      <c r="Q910" s="33"/>
    </row>
    <row r="911">
      <c r="P911" s="27"/>
      <c r="Q911" s="33"/>
    </row>
    <row r="912">
      <c r="P912" s="27"/>
      <c r="Q912" s="33"/>
    </row>
    <row r="913">
      <c r="P913" s="27"/>
      <c r="Q913" s="33"/>
    </row>
    <row r="914">
      <c r="P914" s="27"/>
      <c r="Q914" s="33"/>
    </row>
    <row r="915">
      <c r="P915" s="27"/>
      <c r="Q915" s="33"/>
    </row>
    <row r="916">
      <c r="P916" s="27"/>
      <c r="Q916" s="33"/>
    </row>
    <row r="917">
      <c r="P917" s="27"/>
      <c r="Q917" s="33"/>
    </row>
    <row r="918">
      <c r="P918" s="27"/>
      <c r="Q918" s="33"/>
    </row>
    <row r="919">
      <c r="P919" s="27"/>
      <c r="Q919" s="33"/>
    </row>
    <row r="920">
      <c r="P920" s="27"/>
      <c r="Q920" s="33"/>
    </row>
    <row r="921">
      <c r="P921" s="27"/>
      <c r="Q921" s="33"/>
    </row>
    <row r="922">
      <c r="P922" s="27"/>
      <c r="Q922" s="33"/>
    </row>
    <row r="923">
      <c r="P923" s="27"/>
      <c r="Q923" s="33"/>
    </row>
    <row r="924">
      <c r="P924" s="27"/>
      <c r="Q924" s="33"/>
    </row>
    <row r="925">
      <c r="P925" s="27"/>
      <c r="Q925" s="33"/>
    </row>
    <row r="926">
      <c r="P926" s="27"/>
      <c r="Q926" s="33"/>
    </row>
    <row r="927">
      <c r="P927" s="27"/>
      <c r="Q927" s="33"/>
    </row>
    <row r="928">
      <c r="P928" s="27"/>
      <c r="Q928" s="33"/>
    </row>
    <row r="929">
      <c r="P929" s="27"/>
      <c r="Q929" s="33"/>
    </row>
    <row r="930">
      <c r="P930" s="27"/>
      <c r="Q930" s="33"/>
    </row>
    <row r="931">
      <c r="P931" s="27"/>
      <c r="Q931" s="33"/>
    </row>
    <row r="932">
      <c r="P932" s="27"/>
      <c r="Q932" s="33"/>
    </row>
    <row r="933">
      <c r="P933" s="27"/>
      <c r="Q933" s="33"/>
    </row>
    <row r="934">
      <c r="P934" s="27"/>
      <c r="Q934" s="33"/>
    </row>
    <row r="935">
      <c r="P935" s="27"/>
      <c r="Q935" s="33"/>
    </row>
    <row r="936">
      <c r="P936" s="27"/>
      <c r="Q936" s="33"/>
    </row>
    <row r="937">
      <c r="P937" s="27"/>
      <c r="Q937" s="33"/>
    </row>
    <row r="938">
      <c r="P938" s="27"/>
      <c r="Q938" s="33"/>
    </row>
    <row r="939">
      <c r="P939" s="27"/>
      <c r="Q939" s="33"/>
    </row>
    <row r="940">
      <c r="P940" s="27"/>
      <c r="Q940" s="33"/>
    </row>
    <row r="941">
      <c r="P941" s="27"/>
      <c r="Q941" s="33"/>
    </row>
    <row r="942">
      <c r="P942" s="27"/>
      <c r="Q942" s="33"/>
    </row>
    <row r="943">
      <c r="P943" s="27"/>
      <c r="Q943" s="33"/>
    </row>
    <row r="944">
      <c r="P944" s="27"/>
      <c r="Q944" s="33"/>
    </row>
    <row r="945">
      <c r="P945" s="27"/>
      <c r="Q945" s="33"/>
    </row>
    <row r="946">
      <c r="P946" s="27"/>
      <c r="Q946" s="33"/>
    </row>
    <row r="947">
      <c r="P947" s="27"/>
      <c r="Q947" s="33"/>
    </row>
    <row r="948">
      <c r="P948" s="27"/>
      <c r="Q948" s="33"/>
    </row>
    <row r="949">
      <c r="P949" s="27"/>
      <c r="Q949" s="33"/>
    </row>
    <row r="950">
      <c r="P950" s="27"/>
      <c r="Q950" s="33"/>
    </row>
    <row r="951">
      <c r="P951" s="27"/>
      <c r="Q951" s="33"/>
    </row>
    <row r="952">
      <c r="P952" s="27"/>
      <c r="Q952" s="33"/>
    </row>
    <row r="953">
      <c r="P953" s="27"/>
      <c r="Q953" s="33"/>
    </row>
    <row r="954">
      <c r="P954" s="27"/>
      <c r="Q954" s="33"/>
    </row>
    <row r="955">
      <c r="P955" s="27"/>
      <c r="Q955" s="33"/>
    </row>
    <row r="956">
      <c r="P956" s="27"/>
      <c r="Q956" s="33"/>
    </row>
    <row r="957">
      <c r="P957" s="27"/>
      <c r="Q957" s="33"/>
    </row>
    <row r="958">
      <c r="P958" s="27"/>
      <c r="Q958" s="33"/>
    </row>
    <row r="959">
      <c r="P959" s="27"/>
      <c r="Q959" s="33"/>
    </row>
    <row r="960">
      <c r="P960" s="27"/>
      <c r="Q960" s="33"/>
    </row>
    <row r="961">
      <c r="P961" s="27"/>
      <c r="Q961" s="33"/>
    </row>
    <row r="962">
      <c r="P962" s="27"/>
      <c r="Q962" s="33"/>
    </row>
    <row r="963">
      <c r="P963" s="27"/>
      <c r="Q963" s="33"/>
    </row>
    <row r="964">
      <c r="P964" s="27"/>
      <c r="Q964" s="33"/>
    </row>
    <row r="965">
      <c r="P965" s="27"/>
      <c r="Q965" s="33"/>
    </row>
    <row r="966">
      <c r="P966" s="27"/>
      <c r="Q966" s="33"/>
    </row>
    <row r="967">
      <c r="P967" s="27"/>
      <c r="Q967" s="33"/>
    </row>
    <row r="968">
      <c r="P968" s="27"/>
      <c r="Q968" s="33"/>
    </row>
    <row r="969">
      <c r="P969" s="27"/>
      <c r="Q969" s="33"/>
    </row>
    <row r="970">
      <c r="P970" s="27"/>
      <c r="Q970" s="33"/>
    </row>
    <row r="971">
      <c r="P971" s="27"/>
      <c r="Q971" s="33"/>
    </row>
    <row r="972">
      <c r="P972" s="27"/>
      <c r="Q972" s="33"/>
    </row>
    <row r="973">
      <c r="P973" s="27"/>
      <c r="Q973" s="33"/>
    </row>
    <row r="974">
      <c r="P974" s="27"/>
      <c r="Q974" s="33"/>
    </row>
    <row r="975">
      <c r="P975" s="27"/>
      <c r="Q975" s="33"/>
    </row>
    <row r="976">
      <c r="P976" s="27"/>
      <c r="Q976" s="33"/>
    </row>
    <row r="977">
      <c r="P977" s="27"/>
      <c r="Q977" s="33"/>
    </row>
    <row r="978">
      <c r="P978" s="27"/>
      <c r="Q978" s="33"/>
    </row>
    <row r="979">
      <c r="P979" s="27"/>
      <c r="Q979" s="33"/>
    </row>
    <row r="980">
      <c r="P980" s="27"/>
      <c r="Q980" s="33"/>
    </row>
    <row r="981">
      <c r="P981" s="27"/>
      <c r="Q981" s="33"/>
    </row>
    <row r="982">
      <c r="P982" s="27"/>
      <c r="Q982" s="33"/>
    </row>
    <row r="983">
      <c r="P983" s="27"/>
      <c r="Q983" s="33"/>
    </row>
    <row r="984">
      <c r="P984" s="27"/>
      <c r="Q984" s="33"/>
    </row>
    <row r="985">
      <c r="P985" s="27"/>
      <c r="Q985" s="33"/>
    </row>
    <row r="986">
      <c r="P986" s="27"/>
      <c r="Q986" s="33"/>
    </row>
    <row r="987">
      <c r="P987" s="27"/>
      <c r="Q987" s="33"/>
    </row>
    <row r="988">
      <c r="P988" s="27"/>
      <c r="Q988" s="33"/>
    </row>
    <row r="989">
      <c r="P989" s="27"/>
      <c r="Q989" s="33"/>
    </row>
    <row r="990">
      <c r="P990" s="27"/>
      <c r="Q990" s="33"/>
    </row>
    <row r="991">
      <c r="P991" s="27"/>
      <c r="Q991" s="33"/>
    </row>
    <row r="992">
      <c r="P992" s="27"/>
      <c r="Q992" s="33"/>
    </row>
    <row r="993">
      <c r="P993" s="27"/>
      <c r="Q993" s="33"/>
    </row>
    <row r="994">
      <c r="P994" s="27"/>
      <c r="Q994" s="33"/>
    </row>
    <row r="995">
      <c r="P995" s="27"/>
      <c r="Q995" s="33"/>
    </row>
    <row r="996">
      <c r="P996" s="27"/>
      <c r="Q996" s="33"/>
    </row>
    <row r="997">
      <c r="P997" s="27"/>
      <c r="Q997" s="33"/>
    </row>
    <row r="998">
      <c r="P998" s="27"/>
      <c r="Q998" s="33"/>
    </row>
    <row r="999">
      <c r="P999" s="27"/>
      <c r="Q999" s="33"/>
    </row>
    <row r="1000">
      <c r="P1000" s="27"/>
      <c r="Q1000" s="33"/>
    </row>
  </sheetData>
  <mergeCells count="3">
    <mergeCell ref="B1:F1"/>
    <mergeCell ref="G1:L1"/>
    <mergeCell ref="M1:R1"/>
  </mergeCells>
  <conditionalFormatting sqref="Q2">
    <cfRule type="notContainsBlanks" dxfId="0" priority="1">
      <formula>LEN(TRIM(Q2))&gt;0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" t="s">
        <v>1</v>
      </c>
      <c r="B1" s="5" t="s">
        <v>2</v>
      </c>
      <c r="C1" s="6"/>
      <c r="D1" s="6"/>
      <c r="E1" s="6"/>
      <c r="F1" s="7"/>
      <c r="G1" s="8" t="s">
        <v>3</v>
      </c>
      <c r="H1" s="6"/>
      <c r="I1" s="6"/>
      <c r="J1" s="6"/>
      <c r="K1" s="6"/>
      <c r="L1" s="7"/>
      <c r="M1" s="5" t="s">
        <v>4</v>
      </c>
      <c r="N1" s="6"/>
      <c r="O1" s="6"/>
      <c r="P1" s="6"/>
      <c r="Q1" s="6"/>
      <c r="R1" s="7"/>
    </row>
    <row r="2">
      <c r="A2" s="9" t="s">
        <v>5</v>
      </c>
      <c r="B2" s="9" t="s">
        <v>6</v>
      </c>
      <c r="C2" s="9" t="s">
        <v>7</v>
      </c>
      <c r="D2" s="9" t="s">
        <v>8</v>
      </c>
      <c r="E2" s="9" t="s">
        <v>9</v>
      </c>
      <c r="F2" s="9" t="s">
        <v>10</v>
      </c>
      <c r="G2" s="9" t="s">
        <v>11</v>
      </c>
      <c r="H2" s="9" t="s">
        <v>12</v>
      </c>
      <c r="I2" s="9" t="s">
        <v>13</v>
      </c>
      <c r="J2" s="9" t="s">
        <v>14</v>
      </c>
      <c r="K2" s="9" t="s">
        <v>15</v>
      </c>
      <c r="L2" s="10" t="s">
        <v>16</v>
      </c>
      <c r="M2" s="11" t="s">
        <v>17</v>
      </c>
      <c r="N2" s="11" t="s">
        <v>18</v>
      </c>
      <c r="O2" s="11" t="s">
        <v>19</v>
      </c>
      <c r="P2" s="29" t="s">
        <v>20</v>
      </c>
      <c r="Q2" s="30" t="s">
        <v>21</v>
      </c>
      <c r="R2" s="9" t="s">
        <v>22</v>
      </c>
    </row>
    <row r="3">
      <c r="A3" s="31" t="s">
        <v>68</v>
      </c>
      <c r="B3" s="15" t="s">
        <v>69</v>
      </c>
      <c r="C3" s="31" t="s">
        <v>76</v>
      </c>
      <c r="D3" s="31" t="s">
        <v>77</v>
      </c>
      <c r="E3" s="31" t="s">
        <v>78</v>
      </c>
      <c r="G3" s="31" t="s">
        <v>79</v>
      </c>
      <c r="K3" s="31" t="s">
        <v>80</v>
      </c>
      <c r="L3" s="31" t="s">
        <v>81</v>
      </c>
      <c r="N3" s="23">
        <v>46176.0</v>
      </c>
      <c r="O3" s="34">
        <v>46510.0</v>
      </c>
      <c r="P3" s="26">
        <v>1400.0</v>
      </c>
      <c r="Q3" s="32">
        <v>0.135</v>
      </c>
    </row>
    <row r="4">
      <c r="B4" s="15"/>
      <c r="C4" s="15"/>
      <c r="D4" s="31"/>
      <c r="E4" s="31"/>
      <c r="G4" s="31"/>
      <c r="K4" s="31"/>
      <c r="L4" s="31"/>
      <c r="N4" s="23"/>
      <c r="P4" s="26"/>
      <c r="Q4" s="32"/>
    </row>
    <row r="5">
      <c r="P5" s="27"/>
      <c r="Q5" s="33"/>
    </row>
    <row r="6">
      <c r="P6" s="27"/>
      <c r="Q6" s="33"/>
    </row>
    <row r="7">
      <c r="P7" s="27"/>
      <c r="Q7" s="33"/>
    </row>
    <row r="8">
      <c r="P8" s="27"/>
      <c r="Q8" s="33"/>
    </row>
    <row r="9">
      <c r="P9" s="27"/>
      <c r="Q9" s="33"/>
    </row>
    <row r="10">
      <c r="P10" s="27"/>
      <c r="Q10" s="33"/>
    </row>
    <row r="11">
      <c r="P11" s="27"/>
      <c r="Q11" s="33"/>
    </row>
    <row r="12">
      <c r="P12" s="27"/>
      <c r="Q12" s="33"/>
    </row>
    <row r="13">
      <c r="P13" s="27"/>
      <c r="Q13" s="33"/>
    </row>
    <row r="14">
      <c r="P14" s="27"/>
      <c r="Q14" s="33"/>
    </row>
    <row r="15">
      <c r="P15" s="27"/>
      <c r="Q15" s="33"/>
    </row>
    <row r="16">
      <c r="P16" s="27"/>
      <c r="Q16" s="33"/>
    </row>
    <row r="17">
      <c r="P17" s="27"/>
      <c r="Q17" s="33"/>
    </row>
    <row r="18">
      <c r="P18" s="27"/>
      <c r="Q18" s="33"/>
    </row>
    <row r="19">
      <c r="P19" s="27"/>
      <c r="Q19" s="33"/>
    </row>
    <row r="20">
      <c r="P20" s="27"/>
      <c r="Q20" s="33"/>
    </row>
    <row r="21">
      <c r="P21" s="27"/>
      <c r="Q21" s="33"/>
    </row>
    <row r="22">
      <c r="P22" s="27"/>
      <c r="Q22" s="33"/>
    </row>
    <row r="23">
      <c r="P23" s="27"/>
      <c r="Q23" s="33"/>
    </row>
    <row r="24">
      <c r="P24" s="27"/>
      <c r="Q24" s="33"/>
    </row>
    <row r="25">
      <c r="P25" s="27"/>
      <c r="Q25" s="33"/>
    </row>
    <row r="26">
      <c r="P26" s="27"/>
      <c r="Q26" s="33"/>
    </row>
    <row r="27">
      <c r="P27" s="27"/>
      <c r="Q27" s="33"/>
    </row>
    <row r="28">
      <c r="P28" s="27"/>
      <c r="Q28" s="33"/>
    </row>
    <row r="29">
      <c r="P29" s="27"/>
      <c r="Q29" s="33"/>
    </row>
    <row r="30">
      <c r="P30" s="27"/>
      <c r="Q30" s="33"/>
    </row>
    <row r="31">
      <c r="P31" s="27"/>
      <c r="Q31" s="33"/>
    </row>
    <row r="32">
      <c r="P32" s="27"/>
      <c r="Q32" s="33"/>
    </row>
    <row r="33">
      <c r="P33" s="27"/>
      <c r="Q33" s="33"/>
    </row>
    <row r="34">
      <c r="P34" s="27"/>
      <c r="Q34" s="33"/>
    </row>
    <row r="35">
      <c r="P35" s="27"/>
      <c r="Q35" s="33"/>
    </row>
    <row r="36">
      <c r="P36" s="27"/>
      <c r="Q36" s="33"/>
    </row>
    <row r="37">
      <c r="P37" s="27"/>
      <c r="Q37" s="33"/>
    </row>
    <row r="38">
      <c r="P38" s="27"/>
      <c r="Q38" s="33"/>
    </row>
    <row r="39">
      <c r="P39" s="27"/>
      <c r="Q39" s="33"/>
    </row>
    <row r="40">
      <c r="P40" s="27"/>
      <c r="Q40" s="33"/>
    </row>
    <row r="41">
      <c r="P41" s="27"/>
      <c r="Q41" s="33"/>
    </row>
    <row r="42">
      <c r="P42" s="27"/>
      <c r="Q42" s="33"/>
    </row>
    <row r="43">
      <c r="P43" s="27"/>
      <c r="Q43" s="33"/>
    </row>
    <row r="44">
      <c r="P44" s="27"/>
      <c r="Q44" s="33"/>
    </row>
    <row r="45">
      <c r="P45" s="27"/>
      <c r="Q45" s="33"/>
    </row>
    <row r="46">
      <c r="P46" s="27"/>
      <c r="Q46" s="33"/>
    </row>
    <row r="47">
      <c r="P47" s="27"/>
      <c r="Q47" s="33"/>
    </row>
    <row r="48">
      <c r="P48" s="27"/>
      <c r="Q48" s="33"/>
    </row>
    <row r="49">
      <c r="P49" s="27"/>
      <c r="Q49" s="33"/>
    </row>
    <row r="50">
      <c r="P50" s="27"/>
      <c r="Q50" s="33"/>
    </row>
    <row r="51">
      <c r="P51" s="27"/>
      <c r="Q51" s="33"/>
    </row>
    <row r="52">
      <c r="P52" s="27"/>
      <c r="Q52" s="33"/>
    </row>
    <row r="53">
      <c r="P53" s="27"/>
      <c r="Q53" s="33"/>
    </row>
    <row r="54">
      <c r="P54" s="27"/>
      <c r="Q54" s="33"/>
    </row>
    <row r="55">
      <c r="P55" s="27"/>
      <c r="Q55" s="33"/>
    </row>
    <row r="56">
      <c r="P56" s="27"/>
      <c r="Q56" s="33"/>
    </row>
    <row r="57">
      <c r="P57" s="27"/>
      <c r="Q57" s="33"/>
    </row>
    <row r="58">
      <c r="P58" s="27"/>
      <c r="Q58" s="33"/>
    </row>
    <row r="59">
      <c r="P59" s="27"/>
      <c r="Q59" s="33"/>
    </row>
    <row r="60">
      <c r="P60" s="27"/>
      <c r="Q60" s="33"/>
    </row>
    <row r="61">
      <c r="P61" s="27"/>
      <c r="Q61" s="33"/>
    </row>
    <row r="62">
      <c r="P62" s="27"/>
      <c r="Q62" s="33"/>
    </row>
    <row r="63">
      <c r="P63" s="27"/>
      <c r="Q63" s="33"/>
    </row>
    <row r="64">
      <c r="P64" s="27"/>
      <c r="Q64" s="33"/>
    </row>
    <row r="65">
      <c r="P65" s="27"/>
      <c r="Q65" s="33"/>
    </row>
    <row r="66">
      <c r="P66" s="27"/>
      <c r="Q66" s="33"/>
    </row>
    <row r="67">
      <c r="P67" s="27"/>
      <c r="Q67" s="33"/>
    </row>
    <row r="68">
      <c r="P68" s="27"/>
      <c r="Q68" s="33"/>
    </row>
    <row r="69">
      <c r="P69" s="27"/>
      <c r="Q69" s="33"/>
    </row>
    <row r="70">
      <c r="P70" s="27"/>
      <c r="Q70" s="33"/>
    </row>
    <row r="71">
      <c r="P71" s="27"/>
      <c r="Q71" s="33"/>
    </row>
    <row r="72">
      <c r="P72" s="27"/>
      <c r="Q72" s="33"/>
    </row>
    <row r="73">
      <c r="P73" s="27"/>
      <c r="Q73" s="33"/>
    </row>
    <row r="74">
      <c r="P74" s="27"/>
      <c r="Q74" s="33"/>
    </row>
    <row r="75">
      <c r="P75" s="27"/>
      <c r="Q75" s="33"/>
    </row>
    <row r="76">
      <c r="P76" s="27"/>
      <c r="Q76" s="33"/>
    </row>
    <row r="77">
      <c r="P77" s="27"/>
      <c r="Q77" s="33"/>
    </row>
    <row r="78">
      <c r="P78" s="27"/>
      <c r="Q78" s="33"/>
    </row>
    <row r="79">
      <c r="P79" s="27"/>
      <c r="Q79" s="33"/>
    </row>
    <row r="80">
      <c r="P80" s="27"/>
      <c r="Q80" s="33"/>
    </row>
    <row r="81">
      <c r="P81" s="27"/>
      <c r="Q81" s="33"/>
    </row>
    <row r="82">
      <c r="P82" s="27"/>
      <c r="Q82" s="33"/>
    </row>
    <row r="83">
      <c r="P83" s="27"/>
      <c r="Q83" s="33"/>
    </row>
    <row r="84">
      <c r="P84" s="27"/>
      <c r="Q84" s="33"/>
    </row>
    <row r="85">
      <c r="P85" s="27"/>
      <c r="Q85" s="33"/>
    </row>
    <row r="86">
      <c r="P86" s="27"/>
      <c r="Q86" s="33"/>
    </row>
    <row r="87">
      <c r="P87" s="27"/>
      <c r="Q87" s="33"/>
    </row>
    <row r="88">
      <c r="P88" s="27"/>
      <c r="Q88" s="33"/>
    </row>
    <row r="89">
      <c r="P89" s="27"/>
      <c r="Q89" s="33"/>
    </row>
    <row r="90">
      <c r="P90" s="27"/>
      <c r="Q90" s="33"/>
    </row>
    <row r="91">
      <c r="P91" s="27"/>
      <c r="Q91" s="33"/>
    </row>
    <row r="92">
      <c r="P92" s="27"/>
      <c r="Q92" s="33"/>
    </row>
    <row r="93">
      <c r="P93" s="27"/>
      <c r="Q93" s="33"/>
    </row>
    <row r="94">
      <c r="P94" s="27"/>
      <c r="Q94" s="33"/>
    </row>
    <row r="95">
      <c r="P95" s="27"/>
      <c r="Q95" s="33"/>
    </row>
    <row r="96">
      <c r="P96" s="27"/>
      <c r="Q96" s="33"/>
    </row>
    <row r="97">
      <c r="P97" s="27"/>
      <c r="Q97" s="33"/>
    </row>
    <row r="98">
      <c r="P98" s="27"/>
      <c r="Q98" s="33"/>
    </row>
    <row r="99">
      <c r="P99" s="27"/>
      <c r="Q99" s="33"/>
    </row>
    <row r="100">
      <c r="P100" s="27"/>
      <c r="Q100" s="33"/>
    </row>
    <row r="101">
      <c r="P101" s="27"/>
      <c r="Q101" s="33"/>
    </row>
    <row r="102">
      <c r="P102" s="27"/>
      <c r="Q102" s="33"/>
    </row>
    <row r="103">
      <c r="P103" s="27"/>
      <c r="Q103" s="33"/>
    </row>
    <row r="104">
      <c r="P104" s="27"/>
      <c r="Q104" s="33"/>
    </row>
    <row r="105">
      <c r="P105" s="27"/>
      <c r="Q105" s="33"/>
    </row>
    <row r="106">
      <c r="P106" s="27"/>
      <c r="Q106" s="33"/>
    </row>
    <row r="107">
      <c r="P107" s="27"/>
      <c r="Q107" s="33"/>
    </row>
    <row r="108">
      <c r="P108" s="27"/>
      <c r="Q108" s="33"/>
    </row>
    <row r="109">
      <c r="P109" s="27"/>
      <c r="Q109" s="33"/>
    </row>
    <row r="110">
      <c r="P110" s="27"/>
      <c r="Q110" s="33"/>
    </row>
    <row r="111">
      <c r="P111" s="27"/>
      <c r="Q111" s="33"/>
    </row>
    <row r="112">
      <c r="P112" s="27"/>
      <c r="Q112" s="33"/>
    </row>
    <row r="113">
      <c r="P113" s="27"/>
      <c r="Q113" s="33"/>
    </row>
    <row r="114">
      <c r="P114" s="27"/>
      <c r="Q114" s="33"/>
    </row>
    <row r="115">
      <c r="P115" s="27"/>
      <c r="Q115" s="33"/>
    </row>
    <row r="116">
      <c r="P116" s="27"/>
      <c r="Q116" s="33"/>
    </row>
    <row r="117">
      <c r="P117" s="27"/>
      <c r="Q117" s="33"/>
    </row>
    <row r="118">
      <c r="P118" s="27"/>
      <c r="Q118" s="33"/>
    </row>
    <row r="119">
      <c r="P119" s="27"/>
      <c r="Q119" s="33"/>
    </row>
    <row r="120">
      <c r="P120" s="27"/>
      <c r="Q120" s="33"/>
    </row>
    <row r="121">
      <c r="P121" s="27"/>
      <c r="Q121" s="33"/>
    </row>
    <row r="122">
      <c r="P122" s="27"/>
      <c r="Q122" s="33"/>
    </row>
    <row r="123">
      <c r="P123" s="27"/>
      <c r="Q123" s="33"/>
    </row>
    <row r="124">
      <c r="P124" s="27"/>
      <c r="Q124" s="33"/>
    </row>
    <row r="125">
      <c r="P125" s="27"/>
      <c r="Q125" s="33"/>
    </row>
    <row r="126">
      <c r="P126" s="27"/>
      <c r="Q126" s="33"/>
    </row>
    <row r="127">
      <c r="P127" s="27"/>
      <c r="Q127" s="33"/>
    </row>
    <row r="128">
      <c r="P128" s="27"/>
      <c r="Q128" s="33"/>
    </row>
    <row r="129">
      <c r="P129" s="27"/>
      <c r="Q129" s="33"/>
    </row>
    <row r="130">
      <c r="P130" s="27"/>
      <c r="Q130" s="33"/>
    </row>
    <row r="131">
      <c r="P131" s="27"/>
      <c r="Q131" s="33"/>
    </row>
    <row r="132">
      <c r="P132" s="27"/>
      <c r="Q132" s="33"/>
    </row>
    <row r="133">
      <c r="P133" s="27"/>
      <c r="Q133" s="33"/>
    </row>
    <row r="134">
      <c r="P134" s="27"/>
      <c r="Q134" s="33"/>
    </row>
    <row r="135">
      <c r="P135" s="27"/>
      <c r="Q135" s="33"/>
    </row>
    <row r="136">
      <c r="P136" s="27"/>
      <c r="Q136" s="33"/>
    </row>
    <row r="137">
      <c r="P137" s="27"/>
      <c r="Q137" s="33"/>
    </row>
    <row r="138">
      <c r="P138" s="27"/>
      <c r="Q138" s="33"/>
    </row>
    <row r="139">
      <c r="P139" s="27"/>
      <c r="Q139" s="33"/>
    </row>
    <row r="140">
      <c r="P140" s="27"/>
      <c r="Q140" s="33"/>
    </row>
    <row r="141">
      <c r="P141" s="27"/>
      <c r="Q141" s="33"/>
    </row>
    <row r="142">
      <c r="P142" s="27"/>
      <c r="Q142" s="33"/>
    </row>
    <row r="143">
      <c r="P143" s="27"/>
      <c r="Q143" s="33"/>
    </row>
    <row r="144">
      <c r="P144" s="27"/>
      <c r="Q144" s="33"/>
    </row>
    <row r="145">
      <c r="P145" s="27"/>
      <c r="Q145" s="33"/>
    </row>
    <row r="146">
      <c r="P146" s="27"/>
      <c r="Q146" s="33"/>
    </row>
    <row r="147">
      <c r="P147" s="27"/>
      <c r="Q147" s="33"/>
    </row>
    <row r="148">
      <c r="P148" s="27"/>
      <c r="Q148" s="33"/>
    </row>
    <row r="149">
      <c r="P149" s="27"/>
      <c r="Q149" s="33"/>
    </row>
    <row r="150">
      <c r="P150" s="27"/>
      <c r="Q150" s="33"/>
    </row>
    <row r="151">
      <c r="P151" s="27"/>
      <c r="Q151" s="33"/>
    </row>
    <row r="152">
      <c r="P152" s="27"/>
      <c r="Q152" s="33"/>
    </row>
    <row r="153">
      <c r="P153" s="27"/>
      <c r="Q153" s="33"/>
    </row>
    <row r="154">
      <c r="P154" s="27"/>
      <c r="Q154" s="33"/>
    </row>
    <row r="155">
      <c r="P155" s="27"/>
      <c r="Q155" s="33"/>
    </row>
    <row r="156">
      <c r="P156" s="27"/>
      <c r="Q156" s="33"/>
    </row>
    <row r="157">
      <c r="P157" s="27"/>
      <c r="Q157" s="33"/>
    </row>
    <row r="158">
      <c r="P158" s="27"/>
      <c r="Q158" s="33"/>
    </row>
    <row r="159">
      <c r="P159" s="27"/>
      <c r="Q159" s="33"/>
    </row>
    <row r="160">
      <c r="P160" s="27"/>
      <c r="Q160" s="33"/>
    </row>
    <row r="161">
      <c r="P161" s="27"/>
      <c r="Q161" s="33"/>
    </row>
    <row r="162">
      <c r="P162" s="27"/>
      <c r="Q162" s="33"/>
    </row>
    <row r="163">
      <c r="P163" s="27"/>
      <c r="Q163" s="33"/>
    </row>
    <row r="164">
      <c r="P164" s="27"/>
      <c r="Q164" s="33"/>
    </row>
    <row r="165">
      <c r="P165" s="27"/>
      <c r="Q165" s="33"/>
    </row>
    <row r="166">
      <c r="P166" s="27"/>
      <c r="Q166" s="33"/>
    </row>
    <row r="167">
      <c r="P167" s="27"/>
      <c r="Q167" s="33"/>
    </row>
    <row r="168">
      <c r="P168" s="27"/>
      <c r="Q168" s="33"/>
    </row>
    <row r="169">
      <c r="P169" s="27"/>
      <c r="Q169" s="33"/>
    </row>
    <row r="170">
      <c r="P170" s="27"/>
      <c r="Q170" s="33"/>
    </row>
    <row r="171">
      <c r="P171" s="27"/>
      <c r="Q171" s="33"/>
    </row>
    <row r="172">
      <c r="P172" s="27"/>
      <c r="Q172" s="33"/>
    </row>
    <row r="173">
      <c r="P173" s="27"/>
      <c r="Q173" s="33"/>
    </row>
    <row r="174">
      <c r="P174" s="27"/>
      <c r="Q174" s="33"/>
    </row>
    <row r="175">
      <c r="P175" s="27"/>
      <c r="Q175" s="33"/>
    </row>
    <row r="176">
      <c r="P176" s="27"/>
      <c r="Q176" s="33"/>
    </row>
    <row r="177">
      <c r="P177" s="27"/>
      <c r="Q177" s="33"/>
    </row>
    <row r="178">
      <c r="P178" s="27"/>
      <c r="Q178" s="33"/>
    </row>
    <row r="179">
      <c r="P179" s="27"/>
      <c r="Q179" s="33"/>
    </row>
    <row r="180">
      <c r="P180" s="27"/>
      <c r="Q180" s="33"/>
    </row>
    <row r="181">
      <c r="P181" s="27"/>
      <c r="Q181" s="33"/>
    </row>
    <row r="182">
      <c r="P182" s="27"/>
      <c r="Q182" s="33"/>
    </row>
    <row r="183">
      <c r="P183" s="27"/>
      <c r="Q183" s="33"/>
    </row>
    <row r="184">
      <c r="P184" s="27"/>
      <c r="Q184" s="33"/>
    </row>
    <row r="185">
      <c r="P185" s="27"/>
      <c r="Q185" s="33"/>
    </row>
    <row r="186">
      <c r="P186" s="27"/>
      <c r="Q186" s="33"/>
    </row>
    <row r="187">
      <c r="P187" s="27"/>
      <c r="Q187" s="33"/>
    </row>
    <row r="188">
      <c r="P188" s="27"/>
      <c r="Q188" s="33"/>
    </row>
    <row r="189">
      <c r="P189" s="27"/>
      <c r="Q189" s="33"/>
    </row>
    <row r="190">
      <c r="P190" s="27"/>
      <c r="Q190" s="33"/>
    </row>
    <row r="191">
      <c r="P191" s="27"/>
      <c r="Q191" s="33"/>
    </row>
    <row r="192">
      <c r="P192" s="27"/>
      <c r="Q192" s="33"/>
    </row>
    <row r="193">
      <c r="P193" s="27"/>
      <c r="Q193" s="33"/>
    </row>
    <row r="194">
      <c r="P194" s="27"/>
      <c r="Q194" s="33"/>
    </row>
    <row r="195">
      <c r="P195" s="27"/>
      <c r="Q195" s="33"/>
    </row>
    <row r="196">
      <c r="P196" s="27"/>
      <c r="Q196" s="33"/>
    </row>
    <row r="197">
      <c r="P197" s="27"/>
      <c r="Q197" s="33"/>
    </row>
    <row r="198">
      <c r="P198" s="27"/>
      <c r="Q198" s="33"/>
    </row>
    <row r="199">
      <c r="P199" s="27"/>
      <c r="Q199" s="33"/>
    </row>
    <row r="200">
      <c r="P200" s="27"/>
      <c r="Q200" s="33"/>
    </row>
    <row r="201">
      <c r="P201" s="27"/>
      <c r="Q201" s="33"/>
    </row>
    <row r="202">
      <c r="P202" s="27"/>
      <c r="Q202" s="33"/>
    </row>
    <row r="203">
      <c r="P203" s="27"/>
      <c r="Q203" s="33"/>
    </row>
    <row r="204">
      <c r="P204" s="27"/>
      <c r="Q204" s="33"/>
    </row>
    <row r="205">
      <c r="P205" s="27"/>
      <c r="Q205" s="33"/>
    </row>
    <row r="206">
      <c r="P206" s="27"/>
      <c r="Q206" s="33"/>
    </row>
    <row r="207">
      <c r="P207" s="27"/>
      <c r="Q207" s="33"/>
    </row>
    <row r="208">
      <c r="P208" s="27"/>
      <c r="Q208" s="33"/>
    </row>
    <row r="209">
      <c r="P209" s="27"/>
      <c r="Q209" s="33"/>
    </row>
    <row r="210">
      <c r="P210" s="27"/>
      <c r="Q210" s="33"/>
    </row>
    <row r="211">
      <c r="P211" s="27"/>
      <c r="Q211" s="33"/>
    </row>
    <row r="212">
      <c r="P212" s="27"/>
      <c r="Q212" s="33"/>
    </row>
    <row r="213">
      <c r="P213" s="27"/>
      <c r="Q213" s="33"/>
    </row>
    <row r="214">
      <c r="P214" s="27"/>
      <c r="Q214" s="33"/>
    </row>
    <row r="215">
      <c r="P215" s="27"/>
      <c r="Q215" s="33"/>
    </row>
    <row r="216">
      <c r="P216" s="27"/>
      <c r="Q216" s="33"/>
    </row>
    <row r="217">
      <c r="P217" s="27"/>
      <c r="Q217" s="33"/>
    </row>
    <row r="218">
      <c r="P218" s="27"/>
      <c r="Q218" s="33"/>
    </row>
    <row r="219">
      <c r="P219" s="27"/>
      <c r="Q219" s="33"/>
    </row>
    <row r="220">
      <c r="P220" s="27"/>
      <c r="Q220" s="33"/>
    </row>
    <row r="221">
      <c r="P221" s="27"/>
      <c r="Q221" s="33"/>
    </row>
    <row r="222">
      <c r="P222" s="27"/>
      <c r="Q222" s="33"/>
    </row>
    <row r="223">
      <c r="P223" s="27"/>
      <c r="Q223" s="33"/>
    </row>
    <row r="224">
      <c r="P224" s="27"/>
      <c r="Q224" s="33"/>
    </row>
    <row r="225">
      <c r="P225" s="27"/>
      <c r="Q225" s="33"/>
    </row>
    <row r="226">
      <c r="P226" s="27"/>
      <c r="Q226" s="33"/>
    </row>
    <row r="227">
      <c r="P227" s="27"/>
      <c r="Q227" s="33"/>
    </row>
    <row r="228">
      <c r="P228" s="27"/>
      <c r="Q228" s="33"/>
    </row>
    <row r="229">
      <c r="P229" s="27"/>
      <c r="Q229" s="33"/>
    </row>
    <row r="230">
      <c r="P230" s="27"/>
      <c r="Q230" s="33"/>
    </row>
    <row r="231">
      <c r="P231" s="27"/>
      <c r="Q231" s="33"/>
    </row>
    <row r="232">
      <c r="P232" s="27"/>
      <c r="Q232" s="33"/>
    </row>
    <row r="233">
      <c r="P233" s="27"/>
      <c r="Q233" s="33"/>
    </row>
    <row r="234">
      <c r="P234" s="27"/>
      <c r="Q234" s="33"/>
    </row>
    <row r="235">
      <c r="P235" s="27"/>
      <c r="Q235" s="33"/>
    </row>
    <row r="236">
      <c r="P236" s="27"/>
      <c r="Q236" s="33"/>
    </row>
    <row r="237">
      <c r="P237" s="27"/>
      <c r="Q237" s="33"/>
    </row>
    <row r="238">
      <c r="P238" s="27"/>
      <c r="Q238" s="33"/>
    </row>
    <row r="239">
      <c r="P239" s="27"/>
      <c r="Q239" s="33"/>
    </row>
    <row r="240">
      <c r="P240" s="27"/>
      <c r="Q240" s="33"/>
    </row>
    <row r="241">
      <c r="P241" s="27"/>
      <c r="Q241" s="33"/>
    </row>
    <row r="242">
      <c r="P242" s="27"/>
      <c r="Q242" s="33"/>
    </row>
    <row r="243">
      <c r="P243" s="27"/>
      <c r="Q243" s="33"/>
    </row>
    <row r="244">
      <c r="P244" s="27"/>
      <c r="Q244" s="33"/>
    </row>
    <row r="245">
      <c r="P245" s="27"/>
      <c r="Q245" s="33"/>
    </row>
    <row r="246">
      <c r="P246" s="27"/>
      <c r="Q246" s="33"/>
    </row>
    <row r="247">
      <c r="P247" s="27"/>
      <c r="Q247" s="33"/>
    </row>
    <row r="248">
      <c r="P248" s="27"/>
      <c r="Q248" s="33"/>
    </row>
    <row r="249">
      <c r="P249" s="27"/>
      <c r="Q249" s="33"/>
    </row>
    <row r="250">
      <c r="P250" s="27"/>
      <c r="Q250" s="33"/>
    </row>
    <row r="251">
      <c r="P251" s="27"/>
      <c r="Q251" s="33"/>
    </row>
    <row r="252">
      <c r="P252" s="27"/>
      <c r="Q252" s="33"/>
    </row>
    <row r="253">
      <c r="P253" s="27"/>
      <c r="Q253" s="33"/>
    </row>
    <row r="254">
      <c r="P254" s="27"/>
      <c r="Q254" s="33"/>
    </row>
    <row r="255">
      <c r="P255" s="27"/>
      <c r="Q255" s="33"/>
    </row>
    <row r="256">
      <c r="P256" s="27"/>
      <c r="Q256" s="33"/>
    </row>
    <row r="257">
      <c r="P257" s="27"/>
      <c r="Q257" s="33"/>
    </row>
    <row r="258">
      <c r="P258" s="27"/>
      <c r="Q258" s="33"/>
    </row>
    <row r="259">
      <c r="P259" s="27"/>
      <c r="Q259" s="33"/>
    </row>
    <row r="260">
      <c r="P260" s="27"/>
      <c r="Q260" s="33"/>
    </row>
    <row r="261">
      <c r="P261" s="27"/>
      <c r="Q261" s="33"/>
    </row>
    <row r="262">
      <c r="P262" s="27"/>
      <c r="Q262" s="33"/>
    </row>
    <row r="263">
      <c r="P263" s="27"/>
      <c r="Q263" s="33"/>
    </row>
    <row r="264">
      <c r="P264" s="27"/>
      <c r="Q264" s="33"/>
    </row>
    <row r="265">
      <c r="P265" s="27"/>
      <c r="Q265" s="33"/>
    </row>
    <row r="266">
      <c r="P266" s="27"/>
      <c r="Q266" s="33"/>
    </row>
    <row r="267">
      <c r="P267" s="27"/>
      <c r="Q267" s="33"/>
    </row>
    <row r="268">
      <c r="P268" s="27"/>
      <c r="Q268" s="33"/>
    </row>
    <row r="269">
      <c r="P269" s="27"/>
      <c r="Q269" s="33"/>
    </row>
    <row r="270">
      <c r="P270" s="27"/>
      <c r="Q270" s="33"/>
    </row>
    <row r="271">
      <c r="P271" s="27"/>
      <c r="Q271" s="33"/>
    </row>
    <row r="272">
      <c r="P272" s="27"/>
      <c r="Q272" s="33"/>
    </row>
    <row r="273">
      <c r="P273" s="27"/>
      <c r="Q273" s="33"/>
    </row>
    <row r="274">
      <c r="P274" s="27"/>
      <c r="Q274" s="33"/>
    </row>
    <row r="275">
      <c r="P275" s="27"/>
      <c r="Q275" s="33"/>
    </row>
    <row r="276">
      <c r="P276" s="27"/>
      <c r="Q276" s="33"/>
    </row>
    <row r="277">
      <c r="P277" s="27"/>
      <c r="Q277" s="33"/>
    </row>
    <row r="278">
      <c r="P278" s="27"/>
      <c r="Q278" s="33"/>
    </row>
    <row r="279">
      <c r="P279" s="27"/>
      <c r="Q279" s="33"/>
    </row>
    <row r="280">
      <c r="P280" s="27"/>
      <c r="Q280" s="33"/>
    </row>
    <row r="281">
      <c r="P281" s="27"/>
      <c r="Q281" s="33"/>
    </row>
    <row r="282">
      <c r="P282" s="27"/>
      <c r="Q282" s="33"/>
    </row>
    <row r="283">
      <c r="P283" s="27"/>
      <c r="Q283" s="33"/>
    </row>
    <row r="284">
      <c r="P284" s="27"/>
      <c r="Q284" s="33"/>
    </row>
    <row r="285">
      <c r="P285" s="27"/>
      <c r="Q285" s="33"/>
    </row>
    <row r="286">
      <c r="P286" s="27"/>
      <c r="Q286" s="33"/>
    </row>
    <row r="287">
      <c r="P287" s="27"/>
      <c r="Q287" s="33"/>
    </row>
    <row r="288">
      <c r="P288" s="27"/>
      <c r="Q288" s="33"/>
    </row>
    <row r="289">
      <c r="P289" s="27"/>
      <c r="Q289" s="33"/>
    </row>
    <row r="290">
      <c r="P290" s="27"/>
      <c r="Q290" s="33"/>
    </row>
    <row r="291">
      <c r="P291" s="27"/>
      <c r="Q291" s="33"/>
    </row>
    <row r="292">
      <c r="P292" s="27"/>
      <c r="Q292" s="33"/>
    </row>
    <row r="293">
      <c r="P293" s="27"/>
      <c r="Q293" s="33"/>
    </row>
    <row r="294">
      <c r="P294" s="27"/>
      <c r="Q294" s="33"/>
    </row>
    <row r="295">
      <c r="P295" s="27"/>
      <c r="Q295" s="33"/>
    </row>
    <row r="296">
      <c r="P296" s="27"/>
      <c r="Q296" s="33"/>
    </row>
    <row r="297">
      <c r="P297" s="27"/>
      <c r="Q297" s="33"/>
    </row>
    <row r="298">
      <c r="P298" s="27"/>
      <c r="Q298" s="33"/>
    </row>
    <row r="299">
      <c r="P299" s="27"/>
      <c r="Q299" s="33"/>
    </row>
    <row r="300">
      <c r="P300" s="27"/>
      <c r="Q300" s="33"/>
    </row>
    <row r="301">
      <c r="P301" s="27"/>
      <c r="Q301" s="33"/>
    </row>
    <row r="302">
      <c r="P302" s="27"/>
      <c r="Q302" s="33"/>
    </row>
    <row r="303">
      <c r="P303" s="27"/>
      <c r="Q303" s="33"/>
    </row>
    <row r="304">
      <c r="P304" s="27"/>
      <c r="Q304" s="33"/>
    </row>
    <row r="305">
      <c r="P305" s="27"/>
      <c r="Q305" s="33"/>
    </row>
    <row r="306">
      <c r="P306" s="27"/>
      <c r="Q306" s="33"/>
    </row>
    <row r="307">
      <c r="P307" s="27"/>
      <c r="Q307" s="33"/>
    </row>
    <row r="308">
      <c r="P308" s="27"/>
      <c r="Q308" s="33"/>
    </row>
    <row r="309">
      <c r="P309" s="27"/>
      <c r="Q309" s="33"/>
    </row>
    <row r="310">
      <c r="P310" s="27"/>
      <c r="Q310" s="33"/>
    </row>
    <row r="311">
      <c r="P311" s="27"/>
      <c r="Q311" s="33"/>
    </row>
    <row r="312">
      <c r="P312" s="27"/>
      <c r="Q312" s="33"/>
    </row>
    <row r="313">
      <c r="P313" s="27"/>
      <c r="Q313" s="33"/>
    </row>
    <row r="314">
      <c r="P314" s="27"/>
      <c r="Q314" s="33"/>
    </row>
    <row r="315">
      <c r="P315" s="27"/>
      <c r="Q315" s="33"/>
    </row>
    <row r="316">
      <c r="P316" s="27"/>
      <c r="Q316" s="33"/>
    </row>
    <row r="317">
      <c r="P317" s="27"/>
      <c r="Q317" s="33"/>
    </row>
    <row r="318">
      <c r="P318" s="27"/>
      <c r="Q318" s="33"/>
    </row>
    <row r="319">
      <c r="P319" s="27"/>
      <c r="Q319" s="33"/>
    </row>
    <row r="320">
      <c r="P320" s="27"/>
      <c r="Q320" s="33"/>
    </row>
    <row r="321">
      <c r="P321" s="27"/>
      <c r="Q321" s="33"/>
    </row>
    <row r="322">
      <c r="P322" s="27"/>
      <c r="Q322" s="33"/>
    </row>
    <row r="323">
      <c r="P323" s="27"/>
      <c r="Q323" s="33"/>
    </row>
    <row r="324">
      <c r="P324" s="27"/>
      <c r="Q324" s="33"/>
    </row>
    <row r="325">
      <c r="P325" s="27"/>
      <c r="Q325" s="33"/>
    </row>
    <row r="326">
      <c r="P326" s="27"/>
      <c r="Q326" s="33"/>
    </row>
    <row r="327">
      <c r="P327" s="27"/>
      <c r="Q327" s="33"/>
    </row>
    <row r="328">
      <c r="P328" s="27"/>
      <c r="Q328" s="33"/>
    </row>
    <row r="329">
      <c r="P329" s="27"/>
      <c r="Q329" s="33"/>
    </row>
    <row r="330">
      <c r="P330" s="27"/>
      <c r="Q330" s="33"/>
    </row>
    <row r="331">
      <c r="P331" s="27"/>
      <c r="Q331" s="33"/>
    </row>
    <row r="332">
      <c r="P332" s="27"/>
      <c r="Q332" s="33"/>
    </row>
    <row r="333">
      <c r="P333" s="27"/>
      <c r="Q333" s="33"/>
    </row>
    <row r="334">
      <c r="P334" s="27"/>
      <c r="Q334" s="33"/>
    </row>
    <row r="335">
      <c r="P335" s="27"/>
      <c r="Q335" s="33"/>
    </row>
    <row r="336">
      <c r="P336" s="27"/>
      <c r="Q336" s="33"/>
    </row>
    <row r="337">
      <c r="P337" s="27"/>
      <c r="Q337" s="33"/>
    </row>
    <row r="338">
      <c r="P338" s="27"/>
      <c r="Q338" s="33"/>
    </row>
    <row r="339">
      <c r="P339" s="27"/>
      <c r="Q339" s="33"/>
    </row>
    <row r="340">
      <c r="P340" s="27"/>
      <c r="Q340" s="33"/>
    </row>
    <row r="341">
      <c r="P341" s="27"/>
      <c r="Q341" s="33"/>
    </row>
    <row r="342">
      <c r="P342" s="27"/>
      <c r="Q342" s="33"/>
    </row>
    <row r="343">
      <c r="P343" s="27"/>
      <c r="Q343" s="33"/>
    </row>
    <row r="344">
      <c r="P344" s="27"/>
      <c r="Q344" s="33"/>
    </row>
    <row r="345">
      <c r="P345" s="27"/>
      <c r="Q345" s="33"/>
    </row>
    <row r="346">
      <c r="P346" s="27"/>
      <c r="Q346" s="33"/>
    </row>
    <row r="347">
      <c r="P347" s="27"/>
      <c r="Q347" s="33"/>
    </row>
    <row r="348">
      <c r="P348" s="27"/>
      <c r="Q348" s="33"/>
    </row>
    <row r="349">
      <c r="P349" s="27"/>
      <c r="Q349" s="33"/>
    </row>
    <row r="350">
      <c r="P350" s="27"/>
      <c r="Q350" s="33"/>
    </row>
    <row r="351">
      <c r="P351" s="27"/>
      <c r="Q351" s="33"/>
    </row>
    <row r="352">
      <c r="P352" s="27"/>
      <c r="Q352" s="33"/>
    </row>
    <row r="353">
      <c r="P353" s="27"/>
      <c r="Q353" s="33"/>
    </row>
    <row r="354">
      <c r="P354" s="27"/>
      <c r="Q354" s="33"/>
    </row>
    <row r="355">
      <c r="P355" s="27"/>
      <c r="Q355" s="33"/>
    </row>
    <row r="356">
      <c r="P356" s="27"/>
      <c r="Q356" s="33"/>
    </row>
    <row r="357">
      <c r="P357" s="27"/>
      <c r="Q357" s="33"/>
    </row>
    <row r="358">
      <c r="P358" s="27"/>
      <c r="Q358" s="33"/>
    </row>
    <row r="359">
      <c r="P359" s="27"/>
      <c r="Q359" s="33"/>
    </row>
    <row r="360">
      <c r="P360" s="27"/>
      <c r="Q360" s="33"/>
    </row>
    <row r="361">
      <c r="P361" s="27"/>
      <c r="Q361" s="33"/>
    </row>
    <row r="362">
      <c r="P362" s="27"/>
      <c r="Q362" s="33"/>
    </row>
    <row r="363">
      <c r="P363" s="27"/>
      <c r="Q363" s="33"/>
    </row>
    <row r="364">
      <c r="P364" s="27"/>
      <c r="Q364" s="33"/>
    </row>
    <row r="365">
      <c r="P365" s="27"/>
      <c r="Q365" s="33"/>
    </row>
    <row r="366">
      <c r="P366" s="27"/>
      <c r="Q366" s="33"/>
    </row>
    <row r="367">
      <c r="P367" s="27"/>
      <c r="Q367" s="33"/>
    </row>
    <row r="368">
      <c r="P368" s="27"/>
      <c r="Q368" s="33"/>
    </row>
    <row r="369">
      <c r="P369" s="27"/>
      <c r="Q369" s="33"/>
    </row>
    <row r="370">
      <c r="P370" s="27"/>
      <c r="Q370" s="33"/>
    </row>
    <row r="371">
      <c r="P371" s="27"/>
      <c r="Q371" s="33"/>
    </row>
    <row r="372">
      <c r="P372" s="27"/>
      <c r="Q372" s="33"/>
    </row>
    <row r="373">
      <c r="P373" s="27"/>
      <c r="Q373" s="33"/>
    </row>
    <row r="374">
      <c r="P374" s="27"/>
      <c r="Q374" s="33"/>
    </row>
    <row r="375">
      <c r="P375" s="27"/>
      <c r="Q375" s="33"/>
    </row>
    <row r="376">
      <c r="P376" s="27"/>
      <c r="Q376" s="33"/>
    </row>
    <row r="377">
      <c r="P377" s="27"/>
      <c r="Q377" s="33"/>
    </row>
    <row r="378">
      <c r="P378" s="27"/>
      <c r="Q378" s="33"/>
    </row>
    <row r="379">
      <c r="P379" s="27"/>
      <c r="Q379" s="33"/>
    </row>
    <row r="380">
      <c r="P380" s="27"/>
      <c r="Q380" s="33"/>
    </row>
    <row r="381">
      <c r="P381" s="27"/>
      <c r="Q381" s="33"/>
    </row>
    <row r="382">
      <c r="P382" s="27"/>
      <c r="Q382" s="33"/>
    </row>
    <row r="383">
      <c r="P383" s="27"/>
      <c r="Q383" s="33"/>
    </row>
    <row r="384">
      <c r="P384" s="27"/>
      <c r="Q384" s="33"/>
    </row>
    <row r="385">
      <c r="P385" s="27"/>
      <c r="Q385" s="33"/>
    </row>
    <row r="386">
      <c r="P386" s="27"/>
      <c r="Q386" s="33"/>
    </row>
    <row r="387">
      <c r="P387" s="27"/>
      <c r="Q387" s="33"/>
    </row>
    <row r="388">
      <c r="P388" s="27"/>
      <c r="Q388" s="33"/>
    </row>
    <row r="389">
      <c r="P389" s="27"/>
      <c r="Q389" s="33"/>
    </row>
    <row r="390">
      <c r="P390" s="27"/>
      <c r="Q390" s="33"/>
    </row>
    <row r="391">
      <c r="P391" s="27"/>
      <c r="Q391" s="33"/>
    </row>
    <row r="392">
      <c r="P392" s="27"/>
      <c r="Q392" s="33"/>
    </row>
    <row r="393">
      <c r="P393" s="27"/>
      <c r="Q393" s="33"/>
    </row>
    <row r="394">
      <c r="P394" s="27"/>
      <c r="Q394" s="33"/>
    </row>
    <row r="395">
      <c r="P395" s="27"/>
      <c r="Q395" s="33"/>
    </row>
    <row r="396">
      <c r="P396" s="27"/>
      <c r="Q396" s="33"/>
    </row>
    <row r="397">
      <c r="P397" s="27"/>
      <c r="Q397" s="33"/>
    </row>
    <row r="398">
      <c r="P398" s="27"/>
      <c r="Q398" s="33"/>
    </row>
    <row r="399">
      <c r="P399" s="27"/>
      <c r="Q399" s="33"/>
    </row>
    <row r="400">
      <c r="P400" s="27"/>
      <c r="Q400" s="33"/>
    </row>
    <row r="401">
      <c r="P401" s="27"/>
      <c r="Q401" s="33"/>
    </row>
    <row r="402">
      <c r="P402" s="27"/>
      <c r="Q402" s="33"/>
    </row>
    <row r="403">
      <c r="P403" s="27"/>
      <c r="Q403" s="33"/>
    </row>
    <row r="404">
      <c r="P404" s="27"/>
      <c r="Q404" s="33"/>
    </row>
    <row r="405">
      <c r="P405" s="27"/>
      <c r="Q405" s="33"/>
    </row>
    <row r="406">
      <c r="P406" s="27"/>
      <c r="Q406" s="33"/>
    </row>
    <row r="407">
      <c r="P407" s="27"/>
      <c r="Q407" s="33"/>
    </row>
    <row r="408">
      <c r="P408" s="27"/>
      <c r="Q408" s="33"/>
    </row>
    <row r="409">
      <c r="P409" s="27"/>
      <c r="Q409" s="33"/>
    </row>
    <row r="410">
      <c r="P410" s="27"/>
      <c r="Q410" s="33"/>
    </row>
    <row r="411">
      <c r="P411" s="27"/>
      <c r="Q411" s="33"/>
    </row>
    <row r="412">
      <c r="P412" s="27"/>
      <c r="Q412" s="33"/>
    </row>
    <row r="413">
      <c r="P413" s="27"/>
      <c r="Q413" s="33"/>
    </row>
    <row r="414">
      <c r="P414" s="27"/>
      <c r="Q414" s="33"/>
    </row>
    <row r="415">
      <c r="P415" s="27"/>
      <c r="Q415" s="33"/>
    </row>
    <row r="416">
      <c r="P416" s="27"/>
      <c r="Q416" s="33"/>
    </row>
    <row r="417">
      <c r="P417" s="27"/>
      <c r="Q417" s="33"/>
    </row>
    <row r="418">
      <c r="P418" s="27"/>
      <c r="Q418" s="33"/>
    </row>
    <row r="419">
      <c r="P419" s="27"/>
      <c r="Q419" s="33"/>
    </row>
    <row r="420">
      <c r="P420" s="27"/>
      <c r="Q420" s="33"/>
    </row>
    <row r="421">
      <c r="P421" s="27"/>
      <c r="Q421" s="33"/>
    </row>
    <row r="422">
      <c r="P422" s="27"/>
      <c r="Q422" s="33"/>
    </row>
    <row r="423">
      <c r="P423" s="27"/>
      <c r="Q423" s="33"/>
    </row>
    <row r="424">
      <c r="P424" s="27"/>
      <c r="Q424" s="33"/>
    </row>
    <row r="425">
      <c r="P425" s="27"/>
      <c r="Q425" s="33"/>
    </row>
    <row r="426">
      <c r="P426" s="27"/>
      <c r="Q426" s="33"/>
    </row>
    <row r="427">
      <c r="P427" s="27"/>
      <c r="Q427" s="33"/>
    </row>
    <row r="428">
      <c r="P428" s="27"/>
      <c r="Q428" s="33"/>
    </row>
    <row r="429">
      <c r="P429" s="27"/>
      <c r="Q429" s="33"/>
    </row>
    <row r="430">
      <c r="P430" s="27"/>
      <c r="Q430" s="33"/>
    </row>
    <row r="431">
      <c r="P431" s="27"/>
      <c r="Q431" s="33"/>
    </row>
    <row r="432">
      <c r="P432" s="27"/>
      <c r="Q432" s="33"/>
    </row>
    <row r="433">
      <c r="P433" s="27"/>
      <c r="Q433" s="33"/>
    </row>
    <row r="434">
      <c r="P434" s="27"/>
      <c r="Q434" s="33"/>
    </row>
    <row r="435">
      <c r="P435" s="27"/>
      <c r="Q435" s="33"/>
    </row>
    <row r="436">
      <c r="P436" s="27"/>
      <c r="Q436" s="33"/>
    </row>
    <row r="437">
      <c r="P437" s="27"/>
      <c r="Q437" s="33"/>
    </row>
    <row r="438">
      <c r="P438" s="27"/>
      <c r="Q438" s="33"/>
    </row>
    <row r="439">
      <c r="P439" s="27"/>
      <c r="Q439" s="33"/>
    </row>
    <row r="440">
      <c r="P440" s="27"/>
      <c r="Q440" s="33"/>
    </row>
    <row r="441">
      <c r="P441" s="27"/>
      <c r="Q441" s="33"/>
    </row>
    <row r="442">
      <c r="P442" s="27"/>
      <c r="Q442" s="33"/>
    </row>
    <row r="443">
      <c r="P443" s="27"/>
      <c r="Q443" s="33"/>
    </row>
    <row r="444">
      <c r="P444" s="27"/>
      <c r="Q444" s="33"/>
    </row>
    <row r="445">
      <c r="P445" s="27"/>
      <c r="Q445" s="33"/>
    </row>
    <row r="446">
      <c r="P446" s="27"/>
      <c r="Q446" s="33"/>
    </row>
    <row r="447">
      <c r="P447" s="27"/>
      <c r="Q447" s="33"/>
    </row>
    <row r="448">
      <c r="P448" s="27"/>
      <c r="Q448" s="33"/>
    </row>
    <row r="449">
      <c r="P449" s="27"/>
      <c r="Q449" s="33"/>
    </row>
    <row r="450">
      <c r="P450" s="27"/>
      <c r="Q450" s="33"/>
    </row>
    <row r="451">
      <c r="P451" s="27"/>
      <c r="Q451" s="33"/>
    </row>
    <row r="452">
      <c r="P452" s="27"/>
      <c r="Q452" s="33"/>
    </row>
    <row r="453">
      <c r="P453" s="27"/>
      <c r="Q453" s="33"/>
    </row>
    <row r="454">
      <c r="P454" s="27"/>
      <c r="Q454" s="33"/>
    </row>
    <row r="455">
      <c r="P455" s="27"/>
      <c r="Q455" s="33"/>
    </row>
    <row r="456">
      <c r="P456" s="27"/>
      <c r="Q456" s="33"/>
    </row>
    <row r="457">
      <c r="P457" s="27"/>
      <c r="Q457" s="33"/>
    </row>
    <row r="458">
      <c r="P458" s="27"/>
      <c r="Q458" s="33"/>
    </row>
    <row r="459">
      <c r="P459" s="27"/>
      <c r="Q459" s="33"/>
    </row>
    <row r="460">
      <c r="P460" s="27"/>
      <c r="Q460" s="33"/>
    </row>
    <row r="461">
      <c r="P461" s="27"/>
      <c r="Q461" s="33"/>
    </row>
    <row r="462">
      <c r="P462" s="27"/>
      <c r="Q462" s="33"/>
    </row>
    <row r="463">
      <c r="P463" s="27"/>
      <c r="Q463" s="33"/>
    </row>
    <row r="464">
      <c r="P464" s="27"/>
      <c r="Q464" s="33"/>
    </row>
    <row r="465">
      <c r="P465" s="27"/>
      <c r="Q465" s="33"/>
    </row>
    <row r="466">
      <c r="P466" s="27"/>
      <c r="Q466" s="33"/>
    </row>
    <row r="467">
      <c r="P467" s="27"/>
      <c r="Q467" s="33"/>
    </row>
    <row r="468">
      <c r="P468" s="27"/>
      <c r="Q468" s="33"/>
    </row>
    <row r="469">
      <c r="P469" s="27"/>
      <c r="Q469" s="33"/>
    </row>
    <row r="470">
      <c r="P470" s="27"/>
      <c r="Q470" s="33"/>
    </row>
    <row r="471">
      <c r="P471" s="27"/>
      <c r="Q471" s="33"/>
    </row>
    <row r="472">
      <c r="P472" s="27"/>
      <c r="Q472" s="33"/>
    </row>
    <row r="473">
      <c r="P473" s="27"/>
      <c r="Q473" s="33"/>
    </row>
    <row r="474">
      <c r="P474" s="27"/>
      <c r="Q474" s="33"/>
    </row>
    <row r="475">
      <c r="P475" s="27"/>
      <c r="Q475" s="33"/>
    </row>
    <row r="476">
      <c r="P476" s="27"/>
      <c r="Q476" s="33"/>
    </row>
    <row r="477">
      <c r="P477" s="27"/>
      <c r="Q477" s="33"/>
    </row>
    <row r="478">
      <c r="P478" s="27"/>
      <c r="Q478" s="33"/>
    </row>
    <row r="479">
      <c r="P479" s="27"/>
      <c r="Q479" s="33"/>
    </row>
    <row r="480">
      <c r="P480" s="27"/>
      <c r="Q480" s="33"/>
    </row>
    <row r="481">
      <c r="P481" s="27"/>
      <c r="Q481" s="33"/>
    </row>
    <row r="482">
      <c r="P482" s="27"/>
      <c r="Q482" s="33"/>
    </row>
    <row r="483">
      <c r="P483" s="27"/>
      <c r="Q483" s="33"/>
    </row>
    <row r="484">
      <c r="P484" s="27"/>
      <c r="Q484" s="33"/>
    </row>
    <row r="485">
      <c r="P485" s="27"/>
      <c r="Q485" s="33"/>
    </row>
    <row r="486">
      <c r="P486" s="27"/>
      <c r="Q486" s="33"/>
    </row>
    <row r="487">
      <c r="P487" s="27"/>
      <c r="Q487" s="33"/>
    </row>
    <row r="488">
      <c r="P488" s="27"/>
      <c r="Q488" s="33"/>
    </row>
    <row r="489">
      <c r="P489" s="27"/>
      <c r="Q489" s="33"/>
    </row>
    <row r="490">
      <c r="P490" s="27"/>
      <c r="Q490" s="33"/>
    </row>
    <row r="491">
      <c r="P491" s="27"/>
      <c r="Q491" s="33"/>
    </row>
    <row r="492">
      <c r="P492" s="27"/>
      <c r="Q492" s="33"/>
    </row>
    <row r="493">
      <c r="P493" s="27"/>
      <c r="Q493" s="33"/>
    </row>
    <row r="494">
      <c r="P494" s="27"/>
      <c r="Q494" s="33"/>
    </row>
    <row r="495">
      <c r="P495" s="27"/>
      <c r="Q495" s="33"/>
    </row>
    <row r="496">
      <c r="P496" s="27"/>
      <c r="Q496" s="33"/>
    </row>
    <row r="497">
      <c r="P497" s="27"/>
      <c r="Q497" s="33"/>
    </row>
    <row r="498">
      <c r="P498" s="27"/>
      <c r="Q498" s="33"/>
    </row>
    <row r="499">
      <c r="P499" s="27"/>
      <c r="Q499" s="33"/>
    </row>
    <row r="500">
      <c r="P500" s="27"/>
      <c r="Q500" s="33"/>
    </row>
    <row r="501">
      <c r="P501" s="27"/>
      <c r="Q501" s="33"/>
    </row>
    <row r="502">
      <c r="P502" s="27"/>
      <c r="Q502" s="33"/>
    </row>
    <row r="503">
      <c r="P503" s="27"/>
      <c r="Q503" s="33"/>
    </row>
    <row r="504">
      <c r="P504" s="27"/>
      <c r="Q504" s="33"/>
    </row>
    <row r="505">
      <c r="P505" s="27"/>
      <c r="Q505" s="33"/>
    </row>
    <row r="506">
      <c r="P506" s="27"/>
      <c r="Q506" s="33"/>
    </row>
    <row r="507">
      <c r="P507" s="27"/>
      <c r="Q507" s="33"/>
    </row>
    <row r="508">
      <c r="P508" s="27"/>
      <c r="Q508" s="33"/>
    </row>
    <row r="509">
      <c r="P509" s="27"/>
      <c r="Q509" s="33"/>
    </row>
    <row r="510">
      <c r="P510" s="27"/>
      <c r="Q510" s="33"/>
    </row>
    <row r="511">
      <c r="P511" s="27"/>
      <c r="Q511" s="33"/>
    </row>
    <row r="512">
      <c r="P512" s="27"/>
      <c r="Q512" s="33"/>
    </row>
    <row r="513">
      <c r="P513" s="27"/>
      <c r="Q513" s="33"/>
    </row>
    <row r="514">
      <c r="P514" s="27"/>
      <c r="Q514" s="33"/>
    </row>
    <row r="515">
      <c r="P515" s="27"/>
      <c r="Q515" s="33"/>
    </row>
    <row r="516">
      <c r="P516" s="27"/>
      <c r="Q516" s="33"/>
    </row>
    <row r="517">
      <c r="P517" s="27"/>
      <c r="Q517" s="33"/>
    </row>
    <row r="518">
      <c r="P518" s="27"/>
      <c r="Q518" s="33"/>
    </row>
    <row r="519">
      <c r="P519" s="27"/>
      <c r="Q519" s="33"/>
    </row>
    <row r="520">
      <c r="P520" s="27"/>
      <c r="Q520" s="33"/>
    </row>
    <row r="521">
      <c r="P521" s="27"/>
      <c r="Q521" s="33"/>
    </row>
    <row r="522">
      <c r="P522" s="27"/>
      <c r="Q522" s="33"/>
    </row>
    <row r="523">
      <c r="P523" s="27"/>
      <c r="Q523" s="33"/>
    </row>
    <row r="524">
      <c r="P524" s="27"/>
      <c r="Q524" s="33"/>
    </row>
    <row r="525">
      <c r="P525" s="27"/>
      <c r="Q525" s="33"/>
    </row>
    <row r="526">
      <c r="P526" s="27"/>
      <c r="Q526" s="33"/>
    </row>
    <row r="527">
      <c r="P527" s="27"/>
      <c r="Q527" s="33"/>
    </row>
    <row r="528">
      <c r="P528" s="27"/>
      <c r="Q528" s="33"/>
    </row>
    <row r="529">
      <c r="P529" s="27"/>
      <c r="Q529" s="33"/>
    </row>
    <row r="530">
      <c r="P530" s="27"/>
      <c r="Q530" s="33"/>
    </row>
    <row r="531">
      <c r="P531" s="27"/>
      <c r="Q531" s="33"/>
    </row>
    <row r="532">
      <c r="P532" s="27"/>
      <c r="Q532" s="33"/>
    </row>
    <row r="533">
      <c r="P533" s="27"/>
      <c r="Q533" s="33"/>
    </row>
    <row r="534">
      <c r="P534" s="27"/>
      <c r="Q534" s="33"/>
    </row>
    <row r="535">
      <c r="P535" s="27"/>
      <c r="Q535" s="33"/>
    </row>
    <row r="536">
      <c r="P536" s="27"/>
      <c r="Q536" s="33"/>
    </row>
    <row r="537">
      <c r="P537" s="27"/>
      <c r="Q537" s="33"/>
    </row>
    <row r="538">
      <c r="P538" s="27"/>
      <c r="Q538" s="33"/>
    </row>
    <row r="539">
      <c r="P539" s="27"/>
      <c r="Q539" s="33"/>
    </row>
    <row r="540">
      <c r="P540" s="27"/>
      <c r="Q540" s="33"/>
    </row>
    <row r="541">
      <c r="P541" s="27"/>
      <c r="Q541" s="33"/>
    </row>
    <row r="542">
      <c r="P542" s="27"/>
      <c r="Q542" s="33"/>
    </row>
    <row r="543">
      <c r="P543" s="27"/>
      <c r="Q543" s="33"/>
    </row>
    <row r="544">
      <c r="P544" s="27"/>
      <c r="Q544" s="33"/>
    </row>
    <row r="545">
      <c r="P545" s="27"/>
      <c r="Q545" s="33"/>
    </row>
    <row r="546">
      <c r="P546" s="27"/>
      <c r="Q546" s="33"/>
    </row>
    <row r="547">
      <c r="P547" s="27"/>
      <c r="Q547" s="33"/>
    </row>
    <row r="548">
      <c r="P548" s="27"/>
      <c r="Q548" s="33"/>
    </row>
    <row r="549">
      <c r="P549" s="27"/>
      <c r="Q549" s="33"/>
    </row>
    <row r="550">
      <c r="P550" s="27"/>
      <c r="Q550" s="33"/>
    </row>
    <row r="551">
      <c r="P551" s="27"/>
      <c r="Q551" s="33"/>
    </row>
    <row r="552">
      <c r="P552" s="27"/>
      <c r="Q552" s="33"/>
    </row>
    <row r="553">
      <c r="P553" s="27"/>
      <c r="Q553" s="33"/>
    </row>
    <row r="554">
      <c r="P554" s="27"/>
      <c r="Q554" s="33"/>
    </row>
    <row r="555">
      <c r="P555" s="27"/>
      <c r="Q555" s="33"/>
    </row>
    <row r="556">
      <c r="P556" s="27"/>
      <c r="Q556" s="33"/>
    </row>
    <row r="557">
      <c r="P557" s="27"/>
      <c r="Q557" s="33"/>
    </row>
    <row r="558">
      <c r="P558" s="27"/>
      <c r="Q558" s="33"/>
    </row>
    <row r="559">
      <c r="P559" s="27"/>
      <c r="Q559" s="33"/>
    </row>
    <row r="560">
      <c r="P560" s="27"/>
      <c r="Q560" s="33"/>
    </row>
    <row r="561">
      <c r="P561" s="27"/>
      <c r="Q561" s="33"/>
    </row>
    <row r="562">
      <c r="P562" s="27"/>
      <c r="Q562" s="33"/>
    </row>
    <row r="563">
      <c r="P563" s="27"/>
      <c r="Q563" s="33"/>
    </row>
    <row r="564">
      <c r="P564" s="27"/>
      <c r="Q564" s="33"/>
    </row>
    <row r="565">
      <c r="P565" s="27"/>
      <c r="Q565" s="33"/>
    </row>
    <row r="566">
      <c r="P566" s="27"/>
      <c r="Q566" s="33"/>
    </row>
    <row r="567">
      <c r="P567" s="27"/>
      <c r="Q567" s="33"/>
    </row>
    <row r="568">
      <c r="P568" s="27"/>
      <c r="Q568" s="33"/>
    </row>
    <row r="569">
      <c r="P569" s="27"/>
      <c r="Q569" s="33"/>
    </row>
    <row r="570">
      <c r="P570" s="27"/>
      <c r="Q570" s="33"/>
    </row>
    <row r="571">
      <c r="P571" s="27"/>
      <c r="Q571" s="33"/>
    </row>
    <row r="572">
      <c r="P572" s="27"/>
      <c r="Q572" s="33"/>
    </row>
    <row r="573">
      <c r="P573" s="27"/>
      <c r="Q573" s="33"/>
    </row>
    <row r="574">
      <c r="P574" s="27"/>
      <c r="Q574" s="33"/>
    </row>
    <row r="575">
      <c r="P575" s="27"/>
      <c r="Q575" s="33"/>
    </row>
    <row r="576">
      <c r="P576" s="27"/>
      <c r="Q576" s="33"/>
    </row>
    <row r="577">
      <c r="P577" s="27"/>
      <c r="Q577" s="33"/>
    </row>
    <row r="578">
      <c r="P578" s="27"/>
      <c r="Q578" s="33"/>
    </row>
    <row r="579">
      <c r="P579" s="27"/>
      <c r="Q579" s="33"/>
    </row>
    <row r="580">
      <c r="P580" s="27"/>
      <c r="Q580" s="33"/>
    </row>
    <row r="581">
      <c r="P581" s="27"/>
      <c r="Q581" s="33"/>
    </row>
    <row r="582">
      <c r="P582" s="27"/>
      <c r="Q582" s="33"/>
    </row>
    <row r="583">
      <c r="P583" s="27"/>
      <c r="Q583" s="33"/>
    </row>
    <row r="584">
      <c r="P584" s="27"/>
      <c r="Q584" s="33"/>
    </row>
    <row r="585">
      <c r="P585" s="27"/>
      <c r="Q585" s="33"/>
    </row>
    <row r="586">
      <c r="P586" s="27"/>
      <c r="Q586" s="33"/>
    </row>
    <row r="587">
      <c r="P587" s="27"/>
      <c r="Q587" s="33"/>
    </row>
    <row r="588">
      <c r="P588" s="27"/>
      <c r="Q588" s="33"/>
    </row>
    <row r="589">
      <c r="P589" s="27"/>
      <c r="Q589" s="33"/>
    </row>
    <row r="590">
      <c r="P590" s="27"/>
      <c r="Q590" s="33"/>
    </row>
    <row r="591">
      <c r="P591" s="27"/>
      <c r="Q591" s="33"/>
    </row>
    <row r="592">
      <c r="P592" s="27"/>
      <c r="Q592" s="33"/>
    </row>
    <row r="593">
      <c r="P593" s="27"/>
      <c r="Q593" s="33"/>
    </row>
    <row r="594">
      <c r="P594" s="27"/>
      <c r="Q594" s="33"/>
    </row>
    <row r="595">
      <c r="P595" s="27"/>
      <c r="Q595" s="33"/>
    </row>
    <row r="596">
      <c r="P596" s="27"/>
      <c r="Q596" s="33"/>
    </row>
    <row r="597">
      <c r="P597" s="27"/>
      <c r="Q597" s="33"/>
    </row>
    <row r="598">
      <c r="P598" s="27"/>
      <c r="Q598" s="33"/>
    </row>
    <row r="599">
      <c r="P599" s="27"/>
      <c r="Q599" s="33"/>
    </row>
    <row r="600">
      <c r="P600" s="27"/>
      <c r="Q600" s="33"/>
    </row>
    <row r="601">
      <c r="P601" s="27"/>
      <c r="Q601" s="33"/>
    </row>
    <row r="602">
      <c r="P602" s="27"/>
      <c r="Q602" s="33"/>
    </row>
    <row r="603">
      <c r="P603" s="27"/>
      <c r="Q603" s="33"/>
    </row>
    <row r="604">
      <c r="P604" s="27"/>
      <c r="Q604" s="33"/>
    </row>
    <row r="605">
      <c r="P605" s="27"/>
      <c r="Q605" s="33"/>
    </row>
    <row r="606">
      <c r="P606" s="27"/>
      <c r="Q606" s="33"/>
    </row>
    <row r="607">
      <c r="P607" s="27"/>
      <c r="Q607" s="33"/>
    </row>
    <row r="608">
      <c r="P608" s="27"/>
      <c r="Q608" s="33"/>
    </row>
    <row r="609">
      <c r="P609" s="27"/>
      <c r="Q609" s="33"/>
    </row>
    <row r="610">
      <c r="P610" s="27"/>
      <c r="Q610" s="33"/>
    </row>
    <row r="611">
      <c r="P611" s="27"/>
      <c r="Q611" s="33"/>
    </row>
    <row r="612">
      <c r="P612" s="27"/>
      <c r="Q612" s="33"/>
    </row>
    <row r="613">
      <c r="P613" s="27"/>
      <c r="Q613" s="33"/>
    </row>
    <row r="614">
      <c r="P614" s="27"/>
      <c r="Q614" s="33"/>
    </row>
    <row r="615">
      <c r="P615" s="27"/>
      <c r="Q615" s="33"/>
    </row>
    <row r="616">
      <c r="P616" s="27"/>
      <c r="Q616" s="33"/>
    </row>
    <row r="617">
      <c r="P617" s="27"/>
      <c r="Q617" s="33"/>
    </row>
    <row r="618">
      <c r="P618" s="27"/>
      <c r="Q618" s="33"/>
    </row>
    <row r="619">
      <c r="P619" s="27"/>
      <c r="Q619" s="33"/>
    </row>
    <row r="620">
      <c r="P620" s="27"/>
      <c r="Q620" s="33"/>
    </row>
    <row r="621">
      <c r="P621" s="27"/>
      <c r="Q621" s="33"/>
    </row>
    <row r="622">
      <c r="P622" s="27"/>
      <c r="Q622" s="33"/>
    </row>
    <row r="623">
      <c r="P623" s="27"/>
      <c r="Q623" s="33"/>
    </row>
    <row r="624">
      <c r="P624" s="27"/>
      <c r="Q624" s="33"/>
    </row>
    <row r="625">
      <c r="P625" s="27"/>
      <c r="Q625" s="33"/>
    </row>
    <row r="626">
      <c r="P626" s="27"/>
      <c r="Q626" s="33"/>
    </row>
    <row r="627">
      <c r="P627" s="27"/>
      <c r="Q627" s="33"/>
    </row>
    <row r="628">
      <c r="P628" s="27"/>
      <c r="Q628" s="33"/>
    </row>
    <row r="629">
      <c r="P629" s="27"/>
      <c r="Q629" s="33"/>
    </row>
    <row r="630">
      <c r="P630" s="27"/>
      <c r="Q630" s="33"/>
    </row>
    <row r="631">
      <c r="P631" s="27"/>
      <c r="Q631" s="33"/>
    </row>
    <row r="632">
      <c r="P632" s="27"/>
      <c r="Q632" s="33"/>
    </row>
    <row r="633">
      <c r="P633" s="27"/>
      <c r="Q633" s="33"/>
    </row>
    <row r="634">
      <c r="P634" s="27"/>
      <c r="Q634" s="33"/>
    </row>
    <row r="635">
      <c r="P635" s="27"/>
      <c r="Q635" s="33"/>
    </row>
    <row r="636">
      <c r="P636" s="27"/>
      <c r="Q636" s="33"/>
    </row>
    <row r="637">
      <c r="P637" s="27"/>
      <c r="Q637" s="33"/>
    </row>
    <row r="638">
      <c r="P638" s="27"/>
      <c r="Q638" s="33"/>
    </row>
    <row r="639">
      <c r="P639" s="27"/>
      <c r="Q639" s="33"/>
    </row>
    <row r="640">
      <c r="P640" s="27"/>
      <c r="Q640" s="33"/>
    </row>
    <row r="641">
      <c r="P641" s="27"/>
      <c r="Q641" s="33"/>
    </row>
    <row r="642">
      <c r="P642" s="27"/>
      <c r="Q642" s="33"/>
    </row>
    <row r="643">
      <c r="P643" s="27"/>
      <c r="Q643" s="33"/>
    </row>
    <row r="644">
      <c r="P644" s="27"/>
      <c r="Q644" s="33"/>
    </row>
    <row r="645">
      <c r="P645" s="27"/>
      <c r="Q645" s="33"/>
    </row>
    <row r="646">
      <c r="P646" s="27"/>
      <c r="Q646" s="33"/>
    </row>
    <row r="647">
      <c r="P647" s="27"/>
      <c r="Q647" s="33"/>
    </row>
    <row r="648">
      <c r="P648" s="27"/>
      <c r="Q648" s="33"/>
    </row>
    <row r="649">
      <c r="P649" s="27"/>
      <c r="Q649" s="33"/>
    </row>
    <row r="650">
      <c r="P650" s="27"/>
      <c r="Q650" s="33"/>
    </row>
    <row r="651">
      <c r="P651" s="27"/>
      <c r="Q651" s="33"/>
    </row>
    <row r="652">
      <c r="P652" s="27"/>
      <c r="Q652" s="33"/>
    </row>
    <row r="653">
      <c r="P653" s="27"/>
      <c r="Q653" s="33"/>
    </row>
    <row r="654">
      <c r="P654" s="27"/>
      <c r="Q654" s="33"/>
    </row>
    <row r="655">
      <c r="P655" s="27"/>
      <c r="Q655" s="33"/>
    </row>
    <row r="656">
      <c r="P656" s="27"/>
      <c r="Q656" s="33"/>
    </row>
    <row r="657">
      <c r="P657" s="27"/>
      <c r="Q657" s="33"/>
    </row>
    <row r="658">
      <c r="P658" s="27"/>
      <c r="Q658" s="33"/>
    </row>
    <row r="659">
      <c r="P659" s="27"/>
      <c r="Q659" s="33"/>
    </row>
    <row r="660">
      <c r="P660" s="27"/>
      <c r="Q660" s="33"/>
    </row>
    <row r="661">
      <c r="P661" s="27"/>
      <c r="Q661" s="33"/>
    </row>
    <row r="662">
      <c r="P662" s="27"/>
      <c r="Q662" s="33"/>
    </row>
    <row r="663">
      <c r="P663" s="27"/>
      <c r="Q663" s="33"/>
    </row>
    <row r="664">
      <c r="P664" s="27"/>
      <c r="Q664" s="33"/>
    </row>
    <row r="665">
      <c r="P665" s="27"/>
      <c r="Q665" s="33"/>
    </row>
    <row r="666">
      <c r="P666" s="27"/>
      <c r="Q666" s="33"/>
    </row>
    <row r="667">
      <c r="P667" s="27"/>
      <c r="Q667" s="33"/>
    </row>
    <row r="668">
      <c r="P668" s="27"/>
      <c r="Q668" s="33"/>
    </row>
    <row r="669">
      <c r="P669" s="27"/>
      <c r="Q669" s="33"/>
    </row>
    <row r="670">
      <c r="P670" s="27"/>
      <c r="Q670" s="33"/>
    </row>
    <row r="671">
      <c r="P671" s="27"/>
      <c r="Q671" s="33"/>
    </row>
    <row r="672">
      <c r="P672" s="27"/>
      <c r="Q672" s="33"/>
    </row>
    <row r="673">
      <c r="P673" s="27"/>
      <c r="Q673" s="33"/>
    </row>
    <row r="674">
      <c r="P674" s="27"/>
      <c r="Q674" s="33"/>
    </row>
    <row r="675">
      <c r="P675" s="27"/>
      <c r="Q675" s="33"/>
    </row>
    <row r="676">
      <c r="P676" s="27"/>
      <c r="Q676" s="33"/>
    </row>
    <row r="677">
      <c r="P677" s="27"/>
      <c r="Q677" s="33"/>
    </row>
    <row r="678">
      <c r="P678" s="27"/>
      <c r="Q678" s="33"/>
    </row>
    <row r="679">
      <c r="P679" s="27"/>
      <c r="Q679" s="33"/>
    </row>
    <row r="680">
      <c r="P680" s="27"/>
      <c r="Q680" s="33"/>
    </row>
    <row r="681">
      <c r="P681" s="27"/>
      <c r="Q681" s="33"/>
    </row>
    <row r="682">
      <c r="P682" s="27"/>
      <c r="Q682" s="33"/>
    </row>
    <row r="683">
      <c r="P683" s="27"/>
      <c r="Q683" s="33"/>
    </row>
    <row r="684">
      <c r="P684" s="27"/>
      <c r="Q684" s="33"/>
    </row>
    <row r="685">
      <c r="P685" s="27"/>
      <c r="Q685" s="33"/>
    </row>
    <row r="686">
      <c r="P686" s="27"/>
      <c r="Q686" s="33"/>
    </row>
    <row r="687">
      <c r="P687" s="27"/>
      <c r="Q687" s="33"/>
    </row>
    <row r="688">
      <c r="P688" s="27"/>
      <c r="Q688" s="33"/>
    </row>
    <row r="689">
      <c r="P689" s="27"/>
      <c r="Q689" s="33"/>
    </row>
    <row r="690">
      <c r="P690" s="27"/>
      <c r="Q690" s="33"/>
    </row>
    <row r="691">
      <c r="P691" s="27"/>
      <c r="Q691" s="33"/>
    </row>
    <row r="692">
      <c r="P692" s="27"/>
      <c r="Q692" s="33"/>
    </row>
    <row r="693">
      <c r="P693" s="27"/>
      <c r="Q693" s="33"/>
    </row>
    <row r="694">
      <c r="P694" s="27"/>
      <c r="Q694" s="33"/>
    </row>
    <row r="695">
      <c r="P695" s="27"/>
      <c r="Q695" s="33"/>
    </row>
    <row r="696">
      <c r="P696" s="27"/>
      <c r="Q696" s="33"/>
    </row>
    <row r="697">
      <c r="P697" s="27"/>
      <c r="Q697" s="33"/>
    </row>
    <row r="698">
      <c r="P698" s="27"/>
      <c r="Q698" s="33"/>
    </row>
    <row r="699">
      <c r="P699" s="27"/>
      <c r="Q699" s="33"/>
    </row>
    <row r="700">
      <c r="P700" s="27"/>
      <c r="Q700" s="33"/>
    </row>
    <row r="701">
      <c r="P701" s="27"/>
      <c r="Q701" s="33"/>
    </row>
    <row r="702">
      <c r="P702" s="27"/>
      <c r="Q702" s="33"/>
    </row>
    <row r="703">
      <c r="P703" s="27"/>
      <c r="Q703" s="33"/>
    </row>
    <row r="704">
      <c r="P704" s="27"/>
      <c r="Q704" s="33"/>
    </row>
    <row r="705">
      <c r="P705" s="27"/>
      <c r="Q705" s="33"/>
    </row>
    <row r="706">
      <c r="P706" s="27"/>
      <c r="Q706" s="33"/>
    </row>
    <row r="707">
      <c r="P707" s="27"/>
      <c r="Q707" s="33"/>
    </row>
    <row r="708">
      <c r="P708" s="27"/>
      <c r="Q708" s="33"/>
    </row>
    <row r="709">
      <c r="P709" s="27"/>
      <c r="Q709" s="33"/>
    </row>
    <row r="710">
      <c r="P710" s="27"/>
      <c r="Q710" s="33"/>
    </row>
    <row r="711">
      <c r="P711" s="27"/>
      <c r="Q711" s="33"/>
    </row>
    <row r="712">
      <c r="P712" s="27"/>
      <c r="Q712" s="33"/>
    </row>
    <row r="713">
      <c r="P713" s="27"/>
      <c r="Q713" s="33"/>
    </row>
    <row r="714">
      <c r="P714" s="27"/>
      <c r="Q714" s="33"/>
    </row>
    <row r="715">
      <c r="P715" s="27"/>
      <c r="Q715" s="33"/>
    </row>
    <row r="716">
      <c r="P716" s="27"/>
      <c r="Q716" s="33"/>
    </row>
    <row r="717">
      <c r="P717" s="27"/>
      <c r="Q717" s="33"/>
    </row>
    <row r="718">
      <c r="P718" s="27"/>
      <c r="Q718" s="33"/>
    </row>
    <row r="719">
      <c r="P719" s="27"/>
      <c r="Q719" s="33"/>
    </row>
    <row r="720">
      <c r="P720" s="27"/>
      <c r="Q720" s="33"/>
    </row>
    <row r="721">
      <c r="P721" s="27"/>
      <c r="Q721" s="33"/>
    </row>
    <row r="722">
      <c r="P722" s="27"/>
      <c r="Q722" s="33"/>
    </row>
    <row r="723">
      <c r="P723" s="27"/>
      <c r="Q723" s="33"/>
    </row>
    <row r="724">
      <c r="P724" s="27"/>
      <c r="Q724" s="33"/>
    </row>
    <row r="725">
      <c r="P725" s="27"/>
      <c r="Q725" s="33"/>
    </row>
    <row r="726">
      <c r="P726" s="27"/>
      <c r="Q726" s="33"/>
    </row>
    <row r="727">
      <c r="P727" s="27"/>
      <c r="Q727" s="33"/>
    </row>
    <row r="728">
      <c r="P728" s="27"/>
      <c r="Q728" s="33"/>
    </row>
    <row r="729">
      <c r="P729" s="27"/>
      <c r="Q729" s="33"/>
    </row>
    <row r="730">
      <c r="P730" s="27"/>
      <c r="Q730" s="33"/>
    </row>
    <row r="731">
      <c r="P731" s="27"/>
      <c r="Q731" s="33"/>
    </row>
    <row r="732">
      <c r="P732" s="27"/>
      <c r="Q732" s="33"/>
    </row>
    <row r="733">
      <c r="P733" s="27"/>
      <c r="Q733" s="33"/>
    </row>
    <row r="734">
      <c r="P734" s="27"/>
      <c r="Q734" s="33"/>
    </row>
    <row r="735">
      <c r="P735" s="27"/>
      <c r="Q735" s="33"/>
    </row>
    <row r="736">
      <c r="P736" s="27"/>
      <c r="Q736" s="33"/>
    </row>
    <row r="737">
      <c r="P737" s="27"/>
      <c r="Q737" s="33"/>
    </row>
    <row r="738">
      <c r="P738" s="27"/>
      <c r="Q738" s="33"/>
    </row>
    <row r="739">
      <c r="P739" s="27"/>
      <c r="Q739" s="33"/>
    </row>
    <row r="740">
      <c r="P740" s="27"/>
      <c r="Q740" s="33"/>
    </row>
    <row r="741">
      <c r="P741" s="27"/>
      <c r="Q741" s="33"/>
    </row>
    <row r="742">
      <c r="P742" s="27"/>
      <c r="Q742" s="33"/>
    </row>
    <row r="743">
      <c r="P743" s="27"/>
      <c r="Q743" s="33"/>
    </row>
    <row r="744">
      <c r="P744" s="27"/>
      <c r="Q744" s="33"/>
    </row>
    <row r="745">
      <c r="P745" s="27"/>
      <c r="Q745" s="33"/>
    </row>
    <row r="746">
      <c r="P746" s="27"/>
      <c r="Q746" s="33"/>
    </row>
    <row r="747">
      <c r="P747" s="27"/>
      <c r="Q747" s="33"/>
    </row>
    <row r="748">
      <c r="P748" s="27"/>
      <c r="Q748" s="33"/>
    </row>
    <row r="749">
      <c r="P749" s="27"/>
      <c r="Q749" s="33"/>
    </row>
    <row r="750">
      <c r="P750" s="27"/>
      <c r="Q750" s="33"/>
    </row>
    <row r="751">
      <c r="P751" s="27"/>
      <c r="Q751" s="33"/>
    </row>
    <row r="752">
      <c r="P752" s="27"/>
      <c r="Q752" s="33"/>
    </row>
    <row r="753">
      <c r="P753" s="27"/>
      <c r="Q753" s="33"/>
    </row>
    <row r="754">
      <c r="P754" s="27"/>
      <c r="Q754" s="33"/>
    </row>
    <row r="755">
      <c r="P755" s="27"/>
      <c r="Q755" s="33"/>
    </row>
    <row r="756">
      <c r="P756" s="27"/>
      <c r="Q756" s="33"/>
    </row>
    <row r="757">
      <c r="P757" s="27"/>
      <c r="Q757" s="33"/>
    </row>
    <row r="758">
      <c r="P758" s="27"/>
      <c r="Q758" s="33"/>
    </row>
    <row r="759">
      <c r="P759" s="27"/>
      <c r="Q759" s="33"/>
    </row>
    <row r="760">
      <c r="P760" s="27"/>
      <c r="Q760" s="33"/>
    </row>
    <row r="761">
      <c r="P761" s="27"/>
      <c r="Q761" s="33"/>
    </row>
    <row r="762">
      <c r="P762" s="27"/>
      <c r="Q762" s="33"/>
    </row>
    <row r="763">
      <c r="P763" s="27"/>
      <c r="Q763" s="33"/>
    </row>
    <row r="764">
      <c r="P764" s="27"/>
      <c r="Q764" s="33"/>
    </row>
    <row r="765">
      <c r="P765" s="27"/>
      <c r="Q765" s="33"/>
    </row>
    <row r="766">
      <c r="P766" s="27"/>
      <c r="Q766" s="33"/>
    </row>
    <row r="767">
      <c r="P767" s="27"/>
      <c r="Q767" s="33"/>
    </row>
    <row r="768">
      <c r="P768" s="27"/>
      <c r="Q768" s="33"/>
    </row>
    <row r="769">
      <c r="P769" s="27"/>
      <c r="Q769" s="33"/>
    </row>
    <row r="770">
      <c r="P770" s="27"/>
      <c r="Q770" s="33"/>
    </row>
    <row r="771">
      <c r="P771" s="27"/>
      <c r="Q771" s="33"/>
    </row>
    <row r="772">
      <c r="P772" s="27"/>
      <c r="Q772" s="33"/>
    </row>
    <row r="773">
      <c r="P773" s="27"/>
      <c r="Q773" s="33"/>
    </row>
    <row r="774">
      <c r="P774" s="27"/>
      <c r="Q774" s="33"/>
    </row>
    <row r="775">
      <c r="P775" s="27"/>
      <c r="Q775" s="33"/>
    </row>
    <row r="776">
      <c r="P776" s="27"/>
      <c r="Q776" s="33"/>
    </row>
    <row r="777">
      <c r="P777" s="27"/>
      <c r="Q777" s="33"/>
    </row>
    <row r="778">
      <c r="P778" s="27"/>
      <c r="Q778" s="33"/>
    </row>
    <row r="779">
      <c r="P779" s="27"/>
      <c r="Q779" s="33"/>
    </row>
    <row r="780">
      <c r="P780" s="27"/>
      <c r="Q780" s="33"/>
    </row>
    <row r="781">
      <c r="P781" s="27"/>
      <c r="Q781" s="33"/>
    </row>
    <row r="782">
      <c r="P782" s="27"/>
      <c r="Q782" s="33"/>
    </row>
    <row r="783">
      <c r="P783" s="27"/>
      <c r="Q783" s="33"/>
    </row>
    <row r="784">
      <c r="P784" s="27"/>
      <c r="Q784" s="33"/>
    </row>
    <row r="785">
      <c r="P785" s="27"/>
      <c r="Q785" s="33"/>
    </row>
    <row r="786">
      <c r="P786" s="27"/>
      <c r="Q786" s="33"/>
    </row>
    <row r="787">
      <c r="P787" s="27"/>
      <c r="Q787" s="33"/>
    </row>
    <row r="788">
      <c r="P788" s="27"/>
      <c r="Q788" s="33"/>
    </row>
    <row r="789">
      <c r="P789" s="27"/>
      <c r="Q789" s="33"/>
    </row>
    <row r="790">
      <c r="P790" s="27"/>
      <c r="Q790" s="33"/>
    </row>
    <row r="791">
      <c r="P791" s="27"/>
      <c r="Q791" s="33"/>
    </row>
    <row r="792">
      <c r="P792" s="27"/>
      <c r="Q792" s="33"/>
    </row>
    <row r="793">
      <c r="P793" s="27"/>
      <c r="Q793" s="33"/>
    </row>
    <row r="794">
      <c r="P794" s="27"/>
      <c r="Q794" s="33"/>
    </row>
    <row r="795">
      <c r="P795" s="27"/>
      <c r="Q795" s="33"/>
    </row>
    <row r="796">
      <c r="P796" s="27"/>
      <c r="Q796" s="33"/>
    </row>
    <row r="797">
      <c r="P797" s="27"/>
      <c r="Q797" s="33"/>
    </row>
    <row r="798">
      <c r="P798" s="27"/>
      <c r="Q798" s="33"/>
    </row>
    <row r="799">
      <c r="P799" s="27"/>
      <c r="Q799" s="33"/>
    </row>
    <row r="800">
      <c r="P800" s="27"/>
      <c r="Q800" s="33"/>
    </row>
    <row r="801">
      <c r="P801" s="27"/>
      <c r="Q801" s="33"/>
    </row>
    <row r="802">
      <c r="P802" s="27"/>
      <c r="Q802" s="33"/>
    </row>
    <row r="803">
      <c r="P803" s="27"/>
      <c r="Q803" s="33"/>
    </row>
    <row r="804">
      <c r="P804" s="27"/>
      <c r="Q804" s="33"/>
    </row>
    <row r="805">
      <c r="P805" s="27"/>
      <c r="Q805" s="33"/>
    </row>
    <row r="806">
      <c r="P806" s="27"/>
      <c r="Q806" s="33"/>
    </row>
    <row r="807">
      <c r="P807" s="27"/>
      <c r="Q807" s="33"/>
    </row>
    <row r="808">
      <c r="P808" s="27"/>
      <c r="Q808" s="33"/>
    </row>
    <row r="809">
      <c r="P809" s="27"/>
      <c r="Q809" s="33"/>
    </row>
    <row r="810">
      <c r="P810" s="27"/>
      <c r="Q810" s="33"/>
    </row>
    <row r="811">
      <c r="P811" s="27"/>
      <c r="Q811" s="33"/>
    </row>
    <row r="812">
      <c r="P812" s="27"/>
      <c r="Q812" s="33"/>
    </row>
    <row r="813">
      <c r="P813" s="27"/>
      <c r="Q813" s="33"/>
    </row>
    <row r="814">
      <c r="P814" s="27"/>
      <c r="Q814" s="33"/>
    </row>
    <row r="815">
      <c r="P815" s="27"/>
      <c r="Q815" s="33"/>
    </row>
    <row r="816">
      <c r="P816" s="27"/>
      <c r="Q816" s="33"/>
    </row>
    <row r="817">
      <c r="P817" s="27"/>
      <c r="Q817" s="33"/>
    </row>
    <row r="818">
      <c r="P818" s="27"/>
      <c r="Q818" s="33"/>
    </row>
    <row r="819">
      <c r="P819" s="27"/>
      <c r="Q819" s="33"/>
    </row>
    <row r="820">
      <c r="P820" s="27"/>
      <c r="Q820" s="33"/>
    </row>
    <row r="821">
      <c r="P821" s="27"/>
      <c r="Q821" s="33"/>
    </row>
    <row r="822">
      <c r="P822" s="27"/>
      <c r="Q822" s="33"/>
    </row>
    <row r="823">
      <c r="P823" s="27"/>
      <c r="Q823" s="33"/>
    </row>
    <row r="824">
      <c r="P824" s="27"/>
      <c r="Q824" s="33"/>
    </row>
    <row r="825">
      <c r="P825" s="27"/>
      <c r="Q825" s="33"/>
    </row>
    <row r="826">
      <c r="P826" s="27"/>
      <c r="Q826" s="33"/>
    </row>
    <row r="827">
      <c r="P827" s="27"/>
      <c r="Q827" s="33"/>
    </row>
    <row r="828">
      <c r="P828" s="27"/>
      <c r="Q828" s="33"/>
    </row>
    <row r="829">
      <c r="P829" s="27"/>
      <c r="Q829" s="33"/>
    </row>
    <row r="830">
      <c r="P830" s="27"/>
      <c r="Q830" s="33"/>
    </row>
    <row r="831">
      <c r="P831" s="27"/>
      <c r="Q831" s="33"/>
    </row>
    <row r="832">
      <c r="P832" s="27"/>
      <c r="Q832" s="33"/>
    </row>
    <row r="833">
      <c r="P833" s="27"/>
      <c r="Q833" s="33"/>
    </row>
    <row r="834">
      <c r="P834" s="27"/>
      <c r="Q834" s="33"/>
    </row>
    <row r="835">
      <c r="P835" s="27"/>
      <c r="Q835" s="33"/>
    </row>
    <row r="836">
      <c r="P836" s="27"/>
      <c r="Q836" s="33"/>
    </row>
    <row r="837">
      <c r="P837" s="27"/>
      <c r="Q837" s="33"/>
    </row>
    <row r="838">
      <c r="P838" s="27"/>
      <c r="Q838" s="33"/>
    </row>
    <row r="839">
      <c r="P839" s="27"/>
      <c r="Q839" s="33"/>
    </row>
    <row r="840">
      <c r="P840" s="27"/>
      <c r="Q840" s="33"/>
    </row>
    <row r="841">
      <c r="P841" s="27"/>
      <c r="Q841" s="33"/>
    </row>
    <row r="842">
      <c r="P842" s="27"/>
      <c r="Q842" s="33"/>
    </row>
    <row r="843">
      <c r="P843" s="27"/>
      <c r="Q843" s="33"/>
    </row>
    <row r="844">
      <c r="P844" s="27"/>
      <c r="Q844" s="33"/>
    </row>
    <row r="845">
      <c r="P845" s="27"/>
      <c r="Q845" s="33"/>
    </row>
    <row r="846">
      <c r="P846" s="27"/>
      <c r="Q846" s="33"/>
    </row>
    <row r="847">
      <c r="P847" s="27"/>
      <c r="Q847" s="33"/>
    </row>
    <row r="848">
      <c r="P848" s="27"/>
      <c r="Q848" s="33"/>
    </row>
    <row r="849">
      <c r="P849" s="27"/>
      <c r="Q849" s="33"/>
    </row>
    <row r="850">
      <c r="P850" s="27"/>
      <c r="Q850" s="33"/>
    </row>
    <row r="851">
      <c r="P851" s="27"/>
      <c r="Q851" s="33"/>
    </row>
    <row r="852">
      <c r="P852" s="27"/>
      <c r="Q852" s="33"/>
    </row>
    <row r="853">
      <c r="P853" s="27"/>
      <c r="Q853" s="33"/>
    </row>
    <row r="854">
      <c r="P854" s="27"/>
      <c r="Q854" s="33"/>
    </row>
    <row r="855">
      <c r="P855" s="27"/>
      <c r="Q855" s="33"/>
    </row>
    <row r="856">
      <c r="P856" s="27"/>
      <c r="Q856" s="33"/>
    </row>
    <row r="857">
      <c r="P857" s="27"/>
      <c r="Q857" s="33"/>
    </row>
    <row r="858">
      <c r="P858" s="27"/>
      <c r="Q858" s="33"/>
    </row>
    <row r="859">
      <c r="P859" s="27"/>
      <c r="Q859" s="33"/>
    </row>
    <row r="860">
      <c r="P860" s="27"/>
      <c r="Q860" s="33"/>
    </row>
    <row r="861">
      <c r="P861" s="27"/>
      <c r="Q861" s="33"/>
    </row>
    <row r="862">
      <c r="P862" s="27"/>
      <c r="Q862" s="33"/>
    </row>
    <row r="863">
      <c r="P863" s="27"/>
      <c r="Q863" s="33"/>
    </row>
    <row r="864">
      <c r="P864" s="27"/>
      <c r="Q864" s="33"/>
    </row>
    <row r="865">
      <c r="P865" s="27"/>
      <c r="Q865" s="33"/>
    </row>
    <row r="866">
      <c r="P866" s="27"/>
      <c r="Q866" s="33"/>
    </row>
    <row r="867">
      <c r="P867" s="27"/>
      <c r="Q867" s="33"/>
    </row>
    <row r="868">
      <c r="P868" s="27"/>
      <c r="Q868" s="33"/>
    </row>
    <row r="869">
      <c r="P869" s="27"/>
      <c r="Q869" s="33"/>
    </row>
    <row r="870">
      <c r="P870" s="27"/>
      <c r="Q870" s="33"/>
    </row>
    <row r="871">
      <c r="P871" s="27"/>
      <c r="Q871" s="33"/>
    </row>
    <row r="872">
      <c r="P872" s="27"/>
      <c r="Q872" s="33"/>
    </row>
    <row r="873">
      <c r="P873" s="27"/>
      <c r="Q873" s="33"/>
    </row>
    <row r="874">
      <c r="P874" s="27"/>
      <c r="Q874" s="33"/>
    </row>
    <row r="875">
      <c r="P875" s="27"/>
      <c r="Q875" s="33"/>
    </row>
    <row r="876">
      <c r="P876" s="27"/>
      <c r="Q876" s="33"/>
    </row>
    <row r="877">
      <c r="P877" s="27"/>
      <c r="Q877" s="33"/>
    </row>
    <row r="878">
      <c r="P878" s="27"/>
      <c r="Q878" s="33"/>
    </row>
    <row r="879">
      <c r="P879" s="27"/>
      <c r="Q879" s="33"/>
    </row>
    <row r="880">
      <c r="P880" s="27"/>
      <c r="Q880" s="33"/>
    </row>
    <row r="881">
      <c r="P881" s="27"/>
      <c r="Q881" s="33"/>
    </row>
    <row r="882">
      <c r="P882" s="27"/>
      <c r="Q882" s="33"/>
    </row>
    <row r="883">
      <c r="P883" s="27"/>
      <c r="Q883" s="33"/>
    </row>
    <row r="884">
      <c r="P884" s="27"/>
      <c r="Q884" s="33"/>
    </row>
    <row r="885">
      <c r="P885" s="27"/>
      <c r="Q885" s="33"/>
    </row>
    <row r="886">
      <c r="P886" s="27"/>
      <c r="Q886" s="33"/>
    </row>
    <row r="887">
      <c r="P887" s="27"/>
      <c r="Q887" s="33"/>
    </row>
    <row r="888">
      <c r="P888" s="27"/>
      <c r="Q888" s="33"/>
    </row>
    <row r="889">
      <c r="P889" s="27"/>
      <c r="Q889" s="33"/>
    </row>
    <row r="890">
      <c r="P890" s="27"/>
      <c r="Q890" s="33"/>
    </row>
    <row r="891">
      <c r="P891" s="27"/>
      <c r="Q891" s="33"/>
    </row>
    <row r="892">
      <c r="P892" s="27"/>
      <c r="Q892" s="33"/>
    </row>
    <row r="893">
      <c r="P893" s="27"/>
      <c r="Q893" s="33"/>
    </row>
    <row r="894">
      <c r="P894" s="27"/>
      <c r="Q894" s="33"/>
    </row>
    <row r="895">
      <c r="P895" s="27"/>
      <c r="Q895" s="33"/>
    </row>
    <row r="896">
      <c r="P896" s="27"/>
      <c r="Q896" s="33"/>
    </row>
    <row r="897">
      <c r="P897" s="27"/>
      <c r="Q897" s="33"/>
    </row>
    <row r="898">
      <c r="P898" s="27"/>
      <c r="Q898" s="33"/>
    </row>
    <row r="899">
      <c r="P899" s="27"/>
      <c r="Q899" s="33"/>
    </row>
    <row r="900">
      <c r="P900" s="27"/>
      <c r="Q900" s="33"/>
    </row>
    <row r="901">
      <c r="P901" s="27"/>
      <c r="Q901" s="33"/>
    </row>
    <row r="902">
      <c r="P902" s="27"/>
      <c r="Q902" s="33"/>
    </row>
    <row r="903">
      <c r="P903" s="27"/>
      <c r="Q903" s="33"/>
    </row>
    <row r="904">
      <c r="P904" s="27"/>
      <c r="Q904" s="33"/>
    </row>
    <row r="905">
      <c r="P905" s="27"/>
      <c r="Q905" s="33"/>
    </row>
    <row r="906">
      <c r="P906" s="27"/>
      <c r="Q906" s="33"/>
    </row>
    <row r="907">
      <c r="P907" s="27"/>
      <c r="Q907" s="33"/>
    </row>
    <row r="908">
      <c r="P908" s="27"/>
      <c r="Q908" s="33"/>
    </row>
    <row r="909">
      <c r="P909" s="27"/>
      <c r="Q909" s="33"/>
    </row>
    <row r="910">
      <c r="P910" s="27"/>
      <c r="Q910" s="33"/>
    </row>
    <row r="911">
      <c r="P911" s="27"/>
      <c r="Q911" s="33"/>
    </row>
    <row r="912">
      <c r="P912" s="27"/>
      <c r="Q912" s="33"/>
    </row>
    <row r="913">
      <c r="P913" s="27"/>
      <c r="Q913" s="33"/>
    </row>
    <row r="914">
      <c r="P914" s="27"/>
      <c r="Q914" s="33"/>
    </row>
    <row r="915">
      <c r="P915" s="27"/>
      <c r="Q915" s="33"/>
    </row>
    <row r="916">
      <c r="P916" s="27"/>
      <c r="Q916" s="33"/>
    </row>
    <row r="917">
      <c r="P917" s="27"/>
      <c r="Q917" s="33"/>
    </row>
    <row r="918">
      <c r="P918" s="27"/>
      <c r="Q918" s="33"/>
    </row>
    <row r="919">
      <c r="P919" s="27"/>
      <c r="Q919" s="33"/>
    </row>
    <row r="920">
      <c r="P920" s="27"/>
      <c r="Q920" s="33"/>
    </row>
    <row r="921">
      <c r="P921" s="27"/>
      <c r="Q921" s="33"/>
    </row>
    <row r="922">
      <c r="P922" s="27"/>
      <c r="Q922" s="33"/>
    </row>
    <row r="923">
      <c r="P923" s="27"/>
      <c r="Q923" s="33"/>
    </row>
    <row r="924">
      <c r="P924" s="27"/>
      <c r="Q924" s="33"/>
    </row>
    <row r="925">
      <c r="P925" s="27"/>
      <c r="Q925" s="33"/>
    </row>
    <row r="926">
      <c r="P926" s="27"/>
      <c r="Q926" s="33"/>
    </row>
    <row r="927">
      <c r="P927" s="27"/>
      <c r="Q927" s="33"/>
    </row>
    <row r="928">
      <c r="P928" s="27"/>
      <c r="Q928" s="33"/>
    </row>
    <row r="929">
      <c r="P929" s="27"/>
      <c r="Q929" s="33"/>
    </row>
    <row r="930">
      <c r="P930" s="27"/>
      <c r="Q930" s="33"/>
    </row>
    <row r="931">
      <c r="P931" s="27"/>
      <c r="Q931" s="33"/>
    </row>
    <row r="932">
      <c r="P932" s="27"/>
      <c r="Q932" s="33"/>
    </row>
    <row r="933">
      <c r="P933" s="27"/>
      <c r="Q933" s="33"/>
    </row>
    <row r="934">
      <c r="P934" s="27"/>
      <c r="Q934" s="33"/>
    </row>
    <row r="935">
      <c r="P935" s="27"/>
      <c r="Q935" s="33"/>
    </row>
    <row r="936">
      <c r="P936" s="27"/>
      <c r="Q936" s="33"/>
    </row>
    <row r="937">
      <c r="P937" s="27"/>
      <c r="Q937" s="33"/>
    </row>
    <row r="938">
      <c r="P938" s="27"/>
      <c r="Q938" s="33"/>
    </row>
    <row r="939">
      <c r="P939" s="27"/>
      <c r="Q939" s="33"/>
    </row>
    <row r="940">
      <c r="P940" s="27"/>
      <c r="Q940" s="33"/>
    </row>
    <row r="941">
      <c r="P941" s="27"/>
      <c r="Q941" s="33"/>
    </row>
    <row r="942">
      <c r="P942" s="27"/>
      <c r="Q942" s="33"/>
    </row>
    <row r="943">
      <c r="P943" s="27"/>
      <c r="Q943" s="33"/>
    </row>
    <row r="944">
      <c r="P944" s="27"/>
      <c r="Q944" s="33"/>
    </row>
    <row r="945">
      <c r="P945" s="27"/>
      <c r="Q945" s="33"/>
    </row>
    <row r="946">
      <c r="P946" s="27"/>
      <c r="Q946" s="33"/>
    </row>
    <row r="947">
      <c r="P947" s="27"/>
      <c r="Q947" s="33"/>
    </row>
    <row r="948">
      <c r="P948" s="27"/>
      <c r="Q948" s="33"/>
    </row>
    <row r="949">
      <c r="P949" s="27"/>
      <c r="Q949" s="33"/>
    </row>
    <row r="950">
      <c r="P950" s="27"/>
      <c r="Q950" s="33"/>
    </row>
    <row r="951">
      <c r="P951" s="27"/>
      <c r="Q951" s="33"/>
    </row>
    <row r="952">
      <c r="P952" s="27"/>
      <c r="Q952" s="33"/>
    </row>
    <row r="953">
      <c r="P953" s="27"/>
      <c r="Q953" s="33"/>
    </row>
    <row r="954">
      <c r="P954" s="27"/>
      <c r="Q954" s="33"/>
    </row>
    <row r="955">
      <c r="P955" s="27"/>
      <c r="Q955" s="33"/>
    </row>
    <row r="956">
      <c r="P956" s="27"/>
      <c r="Q956" s="33"/>
    </row>
    <row r="957">
      <c r="P957" s="27"/>
      <c r="Q957" s="33"/>
    </row>
    <row r="958">
      <c r="P958" s="27"/>
      <c r="Q958" s="33"/>
    </row>
    <row r="959">
      <c r="P959" s="27"/>
      <c r="Q959" s="33"/>
    </row>
    <row r="960">
      <c r="P960" s="27"/>
      <c r="Q960" s="33"/>
    </row>
    <row r="961">
      <c r="P961" s="27"/>
      <c r="Q961" s="33"/>
    </row>
    <row r="962">
      <c r="P962" s="27"/>
      <c r="Q962" s="33"/>
    </row>
    <row r="963">
      <c r="P963" s="27"/>
      <c r="Q963" s="33"/>
    </row>
    <row r="964">
      <c r="P964" s="27"/>
      <c r="Q964" s="33"/>
    </row>
    <row r="965">
      <c r="P965" s="27"/>
      <c r="Q965" s="33"/>
    </row>
    <row r="966">
      <c r="P966" s="27"/>
      <c r="Q966" s="33"/>
    </row>
    <row r="967">
      <c r="P967" s="27"/>
      <c r="Q967" s="33"/>
    </row>
    <row r="968">
      <c r="P968" s="27"/>
      <c r="Q968" s="33"/>
    </row>
    <row r="969">
      <c r="P969" s="27"/>
      <c r="Q969" s="33"/>
    </row>
    <row r="970">
      <c r="P970" s="27"/>
      <c r="Q970" s="33"/>
    </row>
    <row r="971">
      <c r="P971" s="27"/>
      <c r="Q971" s="33"/>
    </row>
    <row r="972">
      <c r="P972" s="27"/>
      <c r="Q972" s="33"/>
    </row>
    <row r="973">
      <c r="P973" s="27"/>
      <c r="Q973" s="33"/>
    </row>
    <row r="974">
      <c r="P974" s="27"/>
      <c r="Q974" s="33"/>
    </row>
    <row r="975">
      <c r="P975" s="27"/>
      <c r="Q975" s="33"/>
    </row>
    <row r="976">
      <c r="P976" s="27"/>
      <c r="Q976" s="33"/>
    </row>
    <row r="977">
      <c r="P977" s="27"/>
      <c r="Q977" s="33"/>
    </row>
    <row r="978">
      <c r="P978" s="27"/>
      <c r="Q978" s="33"/>
    </row>
    <row r="979">
      <c r="P979" s="27"/>
      <c r="Q979" s="33"/>
    </row>
    <row r="980">
      <c r="P980" s="27"/>
      <c r="Q980" s="33"/>
    </row>
    <row r="981">
      <c r="P981" s="27"/>
      <c r="Q981" s="33"/>
    </row>
    <row r="982">
      <c r="P982" s="27"/>
      <c r="Q982" s="33"/>
    </row>
    <row r="983">
      <c r="P983" s="27"/>
      <c r="Q983" s="33"/>
    </row>
    <row r="984">
      <c r="P984" s="27"/>
      <c r="Q984" s="33"/>
    </row>
    <row r="985">
      <c r="P985" s="27"/>
      <c r="Q985" s="33"/>
    </row>
    <row r="986">
      <c r="P986" s="27"/>
      <c r="Q986" s="33"/>
    </row>
    <row r="987">
      <c r="P987" s="27"/>
      <c r="Q987" s="33"/>
    </row>
    <row r="988">
      <c r="P988" s="27"/>
      <c r="Q988" s="33"/>
    </row>
    <row r="989">
      <c r="P989" s="27"/>
      <c r="Q989" s="33"/>
    </row>
    <row r="990">
      <c r="P990" s="27"/>
      <c r="Q990" s="33"/>
    </row>
    <row r="991">
      <c r="P991" s="27"/>
      <c r="Q991" s="33"/>
    </row>
    <row r="992">
      <c r="P992" s="27"/>
      <c r="Q992" s="33"/>
    </row>
    <row r="993">
      <c r="P993" s="27"/>
      <c r="Q993" s="33"/>
    </row>
    <row r="994">
      <c r="P994" s="27"/>
      <c r="Q994" s="33"/>
    </row>
    <row r="995">
      <c r="P995" s="27"/>
      <c r="Q995" s="33"/>
    </row>
    <row r="996">
      <c r="P996" s="27"/>
      <c r="Q996" s="33"/>
    </row>
    <row r="997">
      <c r="P997" s="27"/>
      <c r="Q997" s="33"/>
    </row>
    <row r="998">
      <c r="P998" s="27"/>
      <c r="Q998" s="33"/>
    </row>
    <row r="999">
      <c r="P999" s="27"/>
      <c r="Q999" s="33"/>
    </row>
    <row r="1000">
      <c r="P1000" s="27"/>
      <c r="Q1000" s="33"/>
    </row>
  </sheetData>
  <mergeCells count="3">
    <mergeCell ref="B1:F1"/>
    <mergeCell ref="G1:L1"/>
    <mergeCell ref="M1:R1"/>
  </mergeCells>
  <conditionalFormatting sqref="Q2">
    <cfRule type="notContainsBlanks" dxfId="0" priority="1">
      <formula>LEN(TRIM(Q2))&gt;0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" t="s">
        <v>1</v>
      </c>
      <c r="B1" s="5" t="s">
        <v>2</v>
      </c>
      <c r="C1" s="6"/>
      <c r="D1" s="6"/>
      <c r="E1" s="6"/>
      <c r="F1" s="7"/>
      <c r="G1" s="8" t="s">
        <v>3</v>
      </c>
      <c r="H1" s="6"/>
      <c r="I1" s="6"/>
      <c r="J1" s="6"/>
      <c r="K1" s="6"/>
      <c r="L1" s="7"/>
      <c r="M1" s="5" t="s">
        <v>4</v>
      </c>
      <c r="N1" s="6"/>
      <c r="O1" s="6"/>
      <c r="P1" s="6"/>
      <c r="Q1" s="6"/>
      <c r="R1" s="7"/>
    </row>
    <row r="2">
      <c r="A2" s="9" t="s">
        <v>5</v>
      </c>
      <c r="B2" s="9" t="s">
        <v>6</v>
      </c>
      <c r="C2" s="9" t="s">
        <v>7</v>
      </c>
      <c r="D2" s="9" t="s">
        <v>8</v>
      </c>
      <c r="E2" s="9" t="s">
        <v>9</v>
      </c>
      <c r="F2" s="9" t="s">
        <v>10</v>
      </c>
      <c r="G2" s="9" t="s">
        <v>11</v>
      </c>
      <c r="H2" s="9" t="s">
        <v>12</v>
      </c>
      <c r="I2" s="9" t="s">
        <v>13</v>
      </c>
      <c r="J2" s="9" t="s">
        <v>14</v>
      </c>
      <c r="K2" s="9" t="s">
        <v>15</v>
      </c>
      <c r="L2" s="10" t="s">
        <v>16</v>
      </c>
      <c r="M2" s="11" t="s">
        <v>17</v>
      </c>
      <c r="N2" s="11" t="s">
        <v>18</v>
      </c>
      <c r="O2" s="11" t="s">
        <v>19</v>
      </c>
      <c r="P2" s="29" t="s">
        <v>20</v>
      </c>
      <c r="Q2" s="30" t="s">
        <v>21</v>
      </c>
      <c r="R2" s="9" t="s">
        <v>22</v>
      </c>
    </row>
    <row r="3">
      <c r="A3" s="35" t="s">
        <v>82</v>
      </c>
      <c r="B3" s="36" t="s">
        <v>83</v>
      </c>
      <c r="C3" s="36" t="s">
        <v>84</v>
      </c>
      <c r="D3" s="37" t="s">
        <v>85</v>
      </c>
      <c r="E3" s="37" t="s">
        <v>86</v>
      </c>
      <c r="F3" s="35"/>
      <c r="G3" s="37" t="s">
        <v>87</v>
      </c>
      <c r="H3" s="35"/>
      <c r="I3" s="35"/>
      <c r="J3" s="35"/>
      <c r="K3" s="37" t="s">
        <v>88</v>
      </c>
      <c r="L3" s="37" t="s">
        <v>89</v>
      </c>
      <c r="M3" s="35"/>
      <c r="N3" s="38">
        <v>46026.0</v>
      </c>
      <c r="O3" s="35"/>
      <c r="P3" s="39">
        <v>1300.0</v>
      </c>
      <c r="Q3" s="40">
        <v>0.135</v>
      </c>
    </row>
    <row r="4">
      <c r="A4" s="41" t="s">
        <v>90</v>
      </c>
      <c r="B4" s="15" t="s">
        <v>91</v>
      </c>
      <c r="C4" s="15" t="s">
        <v>92</v>
      </c>
      <c r="D4" s="15" t="s">
        <v>93</v>
      </c>
      <c r="E4" s="42" t="s">
        <v>94</v>
      </c>
      <c r="G4" s="42" t="s">
        <v>95</v>
      </c>
      <c r="K4" s="15" t="s">
        <v>96</v>
      </c>
      <c r="L4" s="42" t="s">
        <v>97</v>
      </c>
      <c r="N4" s="42" t="s">
        <v>98</v>
      </c>
      <c r="P4" s="26">
        <v>2000.0</v>
      </c>
      <c r="Q4" s="32">
        <v>0.135</v>
      </c>
    </row>
    <row r="5">
      <c r="A5" s="43" t="s">
        <v>99</v>
      </c>
      <c r="B5" s="15" t="s">
        <v>83</v>
      </c>
      <c r="C5" s="15" t="s">
        <v>100</v>
      </c>
      <c r="D5" s="44" t="s">
        <v>101</v>
      </c>
      <c r="E5" s="45">
        <v>35715.0</v>
      </c>
      <c r="G5" s="42" t="s">
        <v>102</v>
      </c>
      <c r="K5" s="15" t="s">
        <v>103</v>
      </c>
      <c r="N5" s="46">
        <v>46298.0</v>
      </c>
      <c r="P5" s="26">
        <v>950.0</v>
      </c>
      <c r="Q5" s="32">
        <v>0.135</v>
      </c>
    </row>
    <row r="6">
      <c r="A6" s="41" t="s">
        <v>104</v>
      </c>
      <c r="B6" s="15" t="s">
        <v>105</v>
      </c>
      <c r="C6" s="44" t="s">
        <v>106</v>
      </c>
      <c r="D6" s="31" t="s">
        <v>107</v>
      </c>
      <c r="E6" s="42" t="s">
        <v>108</v>
      </c>
      <c r="G6" s="42" t="s">
        <v>109</v>
      </c>
      <c r="K6" s="28" t="s">
        <v>110</v>
      </c>
      <c r="N6" s="42" t="s">
        <v>111</v>
      </c>
      <c r="P6" s="26">
        <v>2050.0</v>
      </c>
      <c r="Q6" s="32">
        <v>0.135</v>
      </c>
    </row>
    <row r="7">
      <c r="A7" s="41" t="s">
        <v>112</v>
      </c>
      <c r="B7" s="15" t="s">
        <v>83</v>
      </c>
      <c r="C7" s="15" t="s">
        <v>113</v>
      </c>
      <c r="D7" s="15" t="s">
        <v>114</v>
      </c>
      <c r="E7" s="42" t="s">
        <v>115</v>
      </c>
      <c r="G7" s="42" t="s">
        <v>109</v>
      </c>
      <c r="K7" s="28" t="s">
        <v>110</v>
      </c>
      <c r="N7" s="42" t="s">
        <v>111</v>
      </c>
      <c r="P7" s="26">
        <v>2050.0</v>
      </c>
      <c r="Q7" s="32">
        <v>0.135</v>
      </c>
    </row>
    <row r="8">
      <c r="E8" s="42"/>
      <c r="N8" s="42"/>
      <c r="P8" s="27"/>
      <c r="Q8" s="33"/>
    </row>
    <row r="9">
      <c r="P9" s="27"/>
      <c r="Q9" s="33"/>
    </row>
    <row r="10">
      <c r="P10" s="27"/>
      <c r="Q10" s="33"/>
    </row>
    <row r="11">
      <c r="P11" s="27"/>
      <c r="Q11" s="33"/>
    </row>
    <row r="12">
      <c r="P12" s="27"/>
      <c r="Q12" s="33"/>
    </row>
    <row r="13">
      <c r="P13" s="27"/>
      <c r="Q13" s="33"/>
    </row>
    <row r="14">
      <c r="P14" s="27"/>
      <c r="Q14" s="33"/>
    </row>
    <row r="15">
      <c r="P15" s="27"/>
      <c r="Q15" s="33"/>
    </row>
    <row r="16">
      <c r="P16" s="27"/>
      <c r="Q16" s="33"/>
    </row>
    <row r="17">
      <c r="P17" s="27"/>
      <c r="Q17" s="33"/>
    </row>
    <row r="18">
      <c r="P18" s="27"/>
      <c r="Q18" s="33"/>
    </row>
    <row r="19">
      <c r="P19" s="27"/>
      <c r="Q19" s="33"/>
    </row>
    <row r="20">
      <c r="P20" s="27"/>
      <c r="Q20" s="33"/>
    </row>
    <row r="21">
      <c r="P21" s="27"/>
      <c r="Q21" s="33"/>
    </row>
    <row r="22">
      <c r="P22" s="27"/>
      <c r="Q22" s="33"/>
    </row>
    <row r="23">
      <c r="P23" s="27"/>
      <c r="Q23" s="33"/>
    </row>
    <row r="24">
      <c r="P24" s="27"/>
      <c r="Q24" s="33"/>
    </row>
    <row r="25">
      <c r="P25" s="27"/>
      <c r="Q25" s="33"/>
    </row>
    <row r="26">
      <c r="P26" s="27"/>
      <c r="Q26" s="33"/>
    </row>
    <row r="27">
      <c r="P27" s="27"/>
      <c r="Q27" s="33"/>
    </row>
    <row r="28">
      <c r="P28" s="27"/>
      <c r="Q28" s="33"/>
    </row>
    <row r="29">
      <c r="P29" s="27"/>
      <c r="Q29" s="33"/>
    </row>
    <row r="30">
      <c r="P30" s="27"/>
      <c r="Q30" s="33"/>
    </row>
    <row r="31">
      <c r="P31" s="27"/>
      <c r="Q31" s="33"/>
    </row>
    <row r="32">
      <c r="D32" s="35"/>
      <c r="E32" s="36"/>
      <c r="F32" s="36"/>
      <c r="G32" s="37"/>
      <c r="H32" s="37"/>
      <c r="I32" s="35"/>
      <c r="J32" s="37"/>
      <c r="K32" s="35"/>
      <c r="L32" s="35"/>
      <c r="M32" s="35"/>
      <c r="N32" s="37"/>
      <c r="O32" s="37"/>
      <c r="P32" s="47"/>
      <c r="Q32" s="48"/>
      <c r="R32" s="35"/>
      <c r="S32" s="39"/>
      <c r="T32" s="40"/>
    </row>
    <row r="33">
      <c r="P33" s="27"/>
      <c r="Q33" s="33"/>
    </row>
    <row r="34">
      <c r="P34" s="27"/>
      <c r="Q34" s="33"/>
    </row>
    <row r="35">
      <c r="P35" s="27"/>
      <c r="Q35" s="33"/>
    </row>
    <row r="36">
      <c r="P36" s="27"/>
      <c r="Q36" s="33"/>
    </row>
    <row r="37">
      <c r="P37" s="27"/>
      <c r="Q37" s="33"/>
    </row>
    <row r="38">
      <c r="P38" s="27"/>
      <c r="Q38" s="33"/>
    </row>
    <row r="39">
      <c r="P39" s="27"/>
      <c r="Q39" s="33"/>
    </row>
    <row r="40">
      <c r="P40" s="27"/>
      <c r="Q40" s="33"/>
    </row>
    <row r="41">
      <c r="P41" s="27"/>
      <c r="Q41" s="33"/>
    </row>
    <row r="42">
      <c r="P42" s="27"/>
      <c r="Q42" s="33"/>
    </row>
    <row r="43">
      <c r="P43" s="27"/>
      <c r="Q43" s="33"/>
    </row>
    <row r="44">
      <c r="P44" s="27"/>
      <c r="Q44" s="33"/>
    </row>
    <row r="45">
      <c r="P45" s="27"/>
      <c r="Q45" s="33"/>
    </row>
    <row r="46">
      <c r="P46" s="27"/>
      <c r="Q46" s="33"/>
    </row>
    <row r="47">
      <c r="P47" s="27"/>
      <c r="Q47" s="33"/>
    </row>
    <row r="48">
      <c r="P48" s="27"/>
      <c r="Q48" s="33"/>
    </row>
    <row r="49">
      <c r="P49" s="27"/>
      <c r="Q49" s="33"/>
    </row>
    <row r="50">
      <c r="P50" s="27"/>
      <c r="Q50" s="33"/>
    </row>
    <row r="51">
      <c r="P51" s="27"/>
      <c r="Q51" s="33"/>
    </row>
    <row r="52">
      <c r="P52" s="27"/>
      <c r="Q52" s="33"/>
    </row>
    <row r="53">
      <c r="P53" s="27"/>
      <c r="Q53" s="33"/>
    </row>
    <row r="54">
      <c r="P54" s="27"/>
      <c r="Q54" s="33"/>
    </row>
    <row r="55">
      <c r="P55" s="27"/>
      <c r="Q55" s="33"/>
    </row>
    <row r="56">
      <c r="P56" s="27"/>
      <c r="Q56" s="33"/>
    </row>
    <row r="57">
      <c r="P57" s="27"/>
      <c r="Q57" s="33"/>
    </row>
    <row r="58">
      <c r="P58" s="27"/>
      <c r="Q58" s="33"/>
    </row>
    <row r="59">
      <c r="P59" s="27"/>
      <c r="Q59" s="33"/>
    </row>
    <row r="60">
      <c r="P60" s="27"/>
      <c r="Q60" s="33"/>
    </row>
    <row r="61">
      <c r="P61" s="27"/>
      <c r="Q61" s="33"/>
    </row>
    <row r="62">
      <c r="P62" s="27"/>
      <c r="Q62" s="33"/>
    </row>
    <row r="63">
      <c r="P63" s="27"/>
      <c r="Q63" s="33"/>
    </row>
    <row r="64">
      <c r="P64" s="27"/>
      <c r="Q64" s="33"/>
    </row>
    <row r="65">
      <c r="P65" s="27"/>
      <c r="Q65" s="33"/>
    </row>
    <row r="66">
      <c r="P66" s="27"/>
      <c r="Q66" s="33"/>
    </row>
    <row r="67">
      <c r="P67" s="27"/>
      <c r="Q67" s="33"/>
    </row>
    <row r="68">
      <c r="P68" s="27"/>
      <c r="Q68" s="33"/>
    </row>
    <row r="69">
      <c r="P69" s="27"/>
      <c r="Q69" s="33"/>
    </row>
    <row r="70">
      <c r="P70" s="27"/>
      <c r="Q70" s="33"/>
    </row>
    <row r="71">
      <c r="P71" s="27"/>
      <c r="Q71" s="33"/>
    </row>
    <row r="72">
      <c r="P72" s="27"/>
      <c r="Q72" s="33"/>
    </row>
    <row r="73">
      <c r="P73" s="27"/>
      <c r="Q73" s="33"/>
    </row>
    <row r="74">
      <c r="P74" s="27"/>
      <c r="Q74" s="33"/>
    </row>
    <row r="75">
      <c r="P75" s="27"/>
      <c r="Q75" s="33"/>
    </row>
    <row r="76">
      <c r="P76" s="27"/>
      <c r="Q76" s="33"/>
    </row>
    <row r="77">
      <c r="P77" s="27"/>
      <c r="Q77" s="33"/>
    </row>
    <row r="78">
      <c r="P78" s="27"/>
      <c r="Q78" s="33"/>
    </row>
    <row r="79">
      <c r="P79" s="27"/>
      <c r="Q79" s="33"/>
    </row>
    <row r="80">
      <c r="P80" s="27"/>
      <c r="Q80" s="33"/>
    </row>
    <row r="81">
      <c r="P81" s="27"/>
      <c r="Q81" s="33"/>
    </row>
    <row r="82">
      <c r="P82" s="27"/>
      <c r="Q82" s="33"/>
    </row>
    <row r="83">
      <c r="P83" s="27"/>
      <c r="Q83" s="33"/>
    </row>
    <row r="84">
      <c r="P84" s="27"/>
      <c r="Q84" s="33"/>
    </row>
    <row r="85">
      <c r="P85" s="27"/>
      <c r="Q85" s="33"/>
    </row>
    <row r="86">
      <c r="P86" s="27"/>
      <c r="Q86" s="33"/>
    </row>
    <row r="87">
      <c r="P87" s="27"/>
      <c r="Q87" s="33"/>
    </row>
    <row r="88">
      <c r="P88" s="27"/>
      <c r="Q88" s="33"/>
    </row>
    <row r="89">
      <c r="P89" s="27"/>
      <c r="Q89" s="33"/>
    </row>
    <row r="90">
      <c r="P90" s="27"/>
      <c r="Q90" s="33"/>
    </row>
    <row r="91">
      <c r="P91" s="27"/>
      <c r="Q91" s="33"/>
    </row>
    <row r="92">
      <c r="P92" s="27"/>
      <c r="Q92" s="33"/>
    </row>
    <row r="93">
      <c r="P93" s="27"/>
      <c r="Q93" s="33"/>
    </row>
    <row r="94">
      <c r="P94" s="27"/>
      <c r="Q94" s="33"/>
    </row>
    <row r="95">
      <c r="P95" s="27"/>
      <c r="Q95" s="33"/>
    </row>
    <row r="96">
      <c r="P96" s="27"/>
      <c r="Q96" s="33"/>
    </row>
    <row r="97">
      <c r="P97" s="27"/>
      <c r="Q97" s="33"/>
    </row>
    <row r="98">
      <c r="P98" s="27"/>
      <c r="Q98" s="33"/>
    </row>
    <row r="99">
      <c r="P99" s="27"/>
      <c r="Q99" s="33"/>
    </row>
    <row r="100">
      <c r="P100" s="27"/>
      <c r="Q100" s="33"/>
    </row>
    <row r="101">
      <c r="P101" s="27"/>
      <c r="Q101" s="33"/>
    </row>
    <row r="102">
      <c r="P102" s="27"/>
      <c r="Q102" s="33"/>
    </row>
    <row r="103">
      <c r="P103" s="27"/>
      <c r="Q103" s="33"/>
    </row>
    <row r="104">
      <c r="P104" s="27"/>
      <c r="Q104" s="33"/>
    </row>
    <row r="105">
      <c r="P105" s="27"/>
      <c r="Q105" s="33"/>
    </row>
    <row r="106">
      <c r="P106" s="27"/>
      <c r="Q106" s="33"/>
    </row>
    <row r="107">
      <c r="P107" s="27"/>
      <c r="Q107" s="33"/>
    </row>
    <row r="108">
      <c r="P108" s="27"/>
      <c r="Q108" s="33"/>
    </row>
    <row r="109">
      <c r="P109" s="27"/>
      <c r="Q109" s="33"/>
    </row>
    <row r="110">
      <c r="P110" s="27"/>
      <c r="Q110" s="33"/>
    </row>
    <row r="111">
      <c r="P111" s="27"/>
      <c r="Q111" s="33"/>
    </row>
    <row r="112">
      <c r="P112" s="27"/>
      <c r="Q112" s="33"/>
    </row>
    <row r="113">
      <c r="P113" s="27"/>
      <c r="Q113" s="33"/>
    </row>
    <row r="114">
      <c r="P114" s="27"/>
      <c r="Q114" s="33"/>
    </row>
    <row r="115">
      <c r="P115" s="27"/>
      <c r="Q115" s="33"/>
    </row>
    <row r="116">
      <c r="P116" s="27"/>
      <c r="Q116" s="33"/>
    </row>
    <row r="117">
      <c r="P117" s="27"/>
      <c r="Q117" s="33"/>
    </row>
    <row r="118">
      <c r="P118" s="27"/>
      <c r="Q118" s="33"/>
    </row>
    <row r="119">
      <c r="P119" s="27"/>
      <c r="Q119" s="33"/>
    </row>
    <row r="120">
      <c r="P120" s="27"/>
      <c r="Q120" s="33"/>
    </row>
    <row r="121">
      <c r="P121" s="27"/>
      <c r="Q121" s="33"/>
    </row>
    <row r="122">
      <c r="P122" s="27"/>
      <c r="Q122" s="33"/>
    </row>
    <row r="123">
      <c r="P123" s="27"/>
      <c r="Q123" s="33"/>
    </row>
    <row r="124">
      <c r="P124" s="27"/>
      <c r="Q124" s="33"/>
    </row>
    <row r="125">
      <c r="P125" s="27"/>
      <c r="Q125" s="33"/>
    </row>
    <row r="126">
      <c r="P126" s="27"/>
      <c r="Q126" s="33"/>
    </row>
    <row r="127">
      <c r="P127" s="27"/>
      <c r="Q127" s="33"/>
    </row>
    <row r="128">
      <c r="P128" s="27"/>
      <c r="Q128" s="33"/>
    </row>
    <row r="129">
      <c r="P129" s="27"/>
      <c r="Q129" s="33"/>
    </row>
    <row r="130">
      <c r="P130" s="27"/>
      <c r="Q130" s="33"/>
    </row>
    <row r="131">
      <c r="P131" s="27"/>
      <c r="Q131" s="33"/>
    </row>
    <row r="132">
      <c r="P132" s="27"/>
      <c r="Q132" s="33"/>
    </row>
    <row r="133">
      <c r="P133" s="27"/>
      <c r="Q133" s="33"/>
    </row>
    <row r="134">
      <c r="P134" s="27"/>
      <c r="Q134" s="33"/>
    </row>
    <row r="135">
      <c r="P135" s="27"/>
      <c r="Q135" s="33"/>
    </row>
    <row r="136">
      <c r="P136" s="27"/>
      <c r="Q136" s="33"/>
    </row>
    <row r="137">
      <c r="P137" s="27"/>
      <c r="Q137" s="33"/>
    </row>
    <row r="138">
      <c r="P138" s="27"/>
      <c r="Q138" s="33"/>
    </row>
    <row r="139">
      <c r="P139" s="27"/>
      <c r="Q139" s="33"/>
    </row>
    <row r="140">
      <c r="P140" s="27"/>
      <c r="Q140" s="33"/>
    </row>
    <row r="141">
      <c r="P141" s="27"/>
      <c r="Q141" s="33"/>
    </row>
    <row r="142">
      <c r="P142" s="27"/>
      <c r="Q142" s="33"/>
    </row>
    <row r="143">
      <c r="P143" s="27"/>
      <c r="Q143" s="33"/>
    </row>
    <row r="144">
      <c r="P144" s="27"/>
      <c r="Q144" s="33"/>
    </row>
    <row r="145">
      <c r="P145" s="27"/>
      <c r="Q145" s="33"/>
    </row>
    <row r="146">
      <c r="P146" s="27"/>
      <c r="Q146" s="33"/>
    </row>
    <row r="147">
      <c r="P147" s="27"/>
      <c r="Q147" s="33"/>
    </row>
    <row r="148">
      <c r="P148" s="27"/>
      <c r="Q148" s="33"/>
    </row>
    <row r="149">
      <c r="P149" s="27"/>
      <c r="Q149" s="33"/>
    </row>
    <row r="150">
      <c r="P150" s="27"/>
      <c r="Q150" s="33"/>
    </row>
    <row r="151">
      <c r="P151" s="27"/>
      <c r="Q151" s="33"/>
    </row>
    <row r="152">
      <c r="P152" s="27"/>
      <c r="Q152" s="33"/>
    </row>
    <row r="153">
      <c r="P153" s="27"/>
      <c r="Q153" s="33"/>
    </row>
    <row r="154">
      <c r="P154" s="27"/>
      <c r="Q154" s="33"/>
    </row>
    <row r="155">
      <c r="P155" s="27"/>
      <c r="Q155" s="33"/>
    </row>
    <row r="156">
      <c r="P156" s="27"/>
      <c r="Q156" s="33"/>
    </row>
    <row r="157">
      <c r="P157" s="27"/>
      <c r="Q157" s="33"/>
    </row>
    <row r="158">
      <c r="P158" s="27"/>
      <c r="Q158" s="33"/>
    </row>
    <row r="159">
      <c r="P159" s="27"/>
      <c r="Q159" s="33"/>
    </row>
    <row r="160">
      <c r="P160" s="27"/>
      <c r="Q160" s="33"/>
    </row>
    <row r="161">
      <c r="P161" s="27"/>
      <c r="Q161" s="33"/>
    </row>
    <row r="162">
      <c r="P162" s="27"/>
      <c r="Q162" s="33"/>
    </row>
    <row r="163">
      <c r="P163" s="27"/>
      <c r="Q163" s="33"/>
    </row>
    <row r="164">
      <c r="P164" s="27"/>
      <c r="Q164" s="33"/>
    </row>
    <row r="165">
      <c r="P165" s="27"/>
      <c r="Q165" s="33"/>
    </row>
    <row r="166">
      <c r="P166" s="27"/>
      <c r="Q166" s="33"/>
    </row>
    <row r="167">
      <c r="P167" s="27"/>
      <c r="Q167" s="33"/>
    </row>
    <row r="168">
      <c r="P168" s="27"/>
      <c r="Q168" s="33"/>
    </row>
    <row r="169">
      <c r="P169" s="27"/>
      <c r="Q169" s="33"/>
    </row>
    <row r="170">
      <c r="P170" s="27"/>
      <c r="Q170" s="33"/>
    </row>
    <row r="171">
      <c r="P171" s="27"/>
      <c r="Q171" s="33"/>
    </row>
    <row r="172">
      <c r="P172" s="27"/>
      <c r="Q172" s="33"/>
    </row>
    <row r="173">
      <c r="P173" s="27"/>
      <c r="Q173" s="33"/>
    </row>
    <row r="174">
      <c r="P174" s="27"/>
      <c r="Q174" s="33"/>
    </row>
    <row r="175">
      <c r="P175" s="27"/>
      <c r="Q175" s="33"/>
    </row>
    <row r="176">
      <c r="P176" s="27"/>
      <c r="Q176" s="33"/>
    </row>
    <row r="177">
      <c r="P177" s="27"/>
      <c r="Q177" s="33"/>
    </row>
    <row r="178">
      <c r="P178" s="27"/>
      <c r="Q178" s="33"/>
    </row>
    <row r="179">
      <c r="P179" s="27"/>
      <c r="Q179" s="33"/>
    </row>
    <row r="180">
      <c r="P180" s="27"/>
      <c r="Q180" s="33"/>
    </row>
    <row r="181">
      <c r="P181" s="27"/>
      <c r="Q181" s="33"/>
    </row>
    <row r="182">
      <c r="P182" s="27"/>
      <c r="Q182" s="33"/>
    </row>
    <row r="183">
      <c r="P183" s="27"/>
      <c r="Q183" s="33"/>
    </row>
    <row r="184">
      <c r="P184" s="27"/>
      <c r="Q184" s="33"/>
    </row>
    <row r="185">
      <c r="P185" s="27"/>
      <c r="Q185" s="33"/>
    </row>
    <row r="186">
      <c r="P186" s="27"/>
      <c r="Q186" s="33"/>
    </row>
    <row r="187">
      <c r="P187" s="27"/>
      <c r="Q187" s="33"/>
    </row>
    <row r="188">
      <c r="P188" s="27"/>
      <c r="Q188" s="33"/>
    </row>
    <row r="189">
      <c r="P189" s="27"/>
      <c r="Q189" s="33"/>
    </row>
    <row r="190">
      <c r="P190" s="27"/>
      <c r="Q190" s="33"/>
    </row>
    <row r="191">
      <c r="P191" s="27"/>
      <c r="Q191" s="33"/>
    </row>
    <row r="192">
      <c r="P192" s="27"/>
      <c r="Q192" s="33"/>
    </row>
    <row r="193">
      <c r="P193" s="27"/>
      <c r="Q193" s="33"/>
    </row>
    <row r="194">
      <c r="P194" s="27"/>
      <c r="Q194" s="33"/>
    </row>
    <row r="195">
      <c r="P195" s="27"/>
      <c r="Q195" s="33"/>
    </row>
    <row r="196">
      <c r="P196" s="27"/>
      <c r="Q196" s="33"/>
    </row>
    <row r="197">
      <c r="P197" s="27"/>
      <c r="Q197" s="33"/>
    </row>
    <row r="198">
      <c r="P198" s="27"/>
      <c r="Q198" s="33"/>
    </row>
    <row r="199">
      <c r="P199" s="27"/>
      <c r="Q199" s="33"/>
    </row>
    <row r="200">
      <c r="P200" s="27"/>
      <c r="Q200" s="33"/>
    </row>
    <row r="201">
      <c r="P201" s="27"/>
      <c r="Q201" s="33"/>
    </row>
    <row r="202">
      <c r="P202" s="27"/>
      <c r="Q202" s="33"/>
    </row>
    <row r="203">
      <c r="P203" s="27"/>
      <c r="Q203" s="33"/>
    </row>
    <row r="204">
      <c r="P204" s="27"/>
      <c r="Q204" s="33"/>
    </row>
    <row r="205">
      <c r="P205" s="27"/>
      <c r="Q205" s="33"/>
    </row>
    <row r="206">
      <c r="P206" s="27"/>
      <c r="Q206" s="33"/>
    </row>
    <row r="207">
      <c r="P207" s="27"/>
      <c r="Q207" s="33"/>
    </row>
    <row r="208">
      <c r="P208" s="27"/>
      <c r="Q208" s="33"/>
    </row>
    <row r="209">
      <c r="P209" s="27"/>
      <c r="Q209" s="33"/>
    </row>
    <row r="210">
      <c r="P210" s="27"/>
      <c r="Q210" s="33"/>
    </row>
    <row r="211">
      <c r="P211" s="27"/>
      <c r="Q211" s="33"/>
    </row>
    <row r="212">
      <c r="P212" s="27"/>
      <c r="Q212" s="33"/>
    </row>
    <row r="213">
      <c r="P213" s="27"/>
      <c r="Q213" s="33"/>
    </row>
    <row r="214">
      <c r="P214" s="27"/>
      <c r="Q214" s="33"/>
    </row>
    <row r="215">
      <c r="P215" s="27"/>
      <c r="Q215" s="33"/>
    </row>
    <row r="216">
      <c r="P216" s="27"/>
      <c r="Q216" s="33"/>
    </row>
    <row r="217">
      <c r="P217" s="27"/>
      <c r="Q217" s="33"/>
    </row>
    <row r="218">
      <c r="P218" s="27"/>
      <c r="Q218" s="33"/>
    </row>
    <row r="219">
      <c r="P219" s="27"/>
      <c r="Q219" s="33"/>
    </row>
    <row r="220">
      <c r="P220" s="27"/>
      <c r="Q220" s="33"/>
    </row>
    <row r="221">
      <c r="P221" s="27"/>
      <c r="Q221" s="33"/>
    </row>
    <row r="222">
      <c r="P222" s="27"/>
      <c r="Q222" s="33"/>
    </row>
    <row r="223">
      <c r="P223" s="27"/>
      <c r="Q223" s="33"/>
    </row>
    <row r="224">
      <c r="P224" s="27"/>
      <c r="Q224" s="33"/>
    </row>
    <row r="225">
      <c r="P225" s="27"/>
      <c r="Q225" s="33"/>
    </row>
    <row r="226">
      <c r="P226" s="27"/>
      <c r="Q226" s="33"/>
    </row>
    <row r="227">
      <c r="P227" s="27"/>
      <c r="Q227" s="33"/>
    </row>
    <row r="228">
      <c r="P228" s="27"/>
      <c r="Q228" s="33"/>
    </row>
    <row r="229">
      <c r="P229" s="27"/>
      <c r="Q229" s="33"/>
    </row>
    <row r="230">
      <c r="P230" s="27"/>
      <c r="Q230" s="33"/>
    </row>
    <row r="231">
      <c r="P231" s="27"/>
      <c r="Q231" s="33"/>
    </row>
    <row r="232">
      <c r="P232" s="27"/>
      <c r="Q232" s="33"/>
    </row>
    <row r="233">
      <c r="P233" s="27"/>
      <c r="Q233" s="33"/>
    </row>
    <row r="234">
      <c r="P234" s="27"/>
      <c r="Q234" s="33"/>
    </row>
    <row r="235">
      <c r="P235" s="27"/>
      <c r="Q235" s="33"/>
    </row>
    <row r="236">
      <c r="P236" s="27"/>
      <c r="Q236" s="33"/>
    </row>
    <row r="237">
      <c r="P237" s="27"/>
      <c r="Q237" s="33"/>
    </row>
    <row r="238">
      <c r="P238" s="27"/>
      <c r="Q238" s="33"/>
    </row>
    <row r="239">
      <c r="P239" s="27"/>
      <c r="Q239" s="33"/>
    </row>
    <row r="240">
      <c r="P240" s="27"/>
      <c r="Q240" s="33"/>
    </row>
    <row r="241">
      <c r="P241" s="27"/>
      <c r="Q241" s="33"/>
    </row>
    <row r="242">
      <c r="P242" s="27"/>
      <c r="Q242" s="33"/>
    </row>
    <row r="243">
      <c r="P243" s="27"/>
      <c r="Q243" s="33"/>
    </row>
    <row r="244">
      <c r="P244" s="27"/>
      <c r="Q244" s="33"/>
    </row>
    <row r="245">
      <c r="P245" s="27"/>
      <c r="Q245" s="33"/>
    </row>
    <row r="246">
      <c r="P246" s="27"/>
      <c r="Q246" s="33"/>
    </row>
    <row r="247">
      <c r="P247" s="27"/>
      <c r="Q247" s="33"/>
    </row>
    <row r="248">
      <c r="P248" s="27"/>
      <c r="Q248" s="33"/>
    </row>
    <row r="249">
      <c r="P249" s="27"/>
      <c r="Q249" s="33"/>
    </row>
    <row r="250">
      <c r="P250" s="27"/>
      <c r="Q250" s="33"/>
    </row>
    <row r="251">
      <c r="P251" s="27"/>
      <c r="Q251" s="33"/>
    </row>
    <row r="252">
      <c r="P252" s="27"/>
      <c r="Q252" s="33"/>
    </row>
    <row r="253">
      <c r="P253" s="27"/>
      <c r="Q253" s="33"/>
    </row>
    <row r="254">
      <c r="P254" s="27"/>
      <c r="Q254" s="33"/>
    </row>
    <row r="255">
      <c r="P255" s="27"/>
      <c r="Q255" s="33"/>
    </row>
    <row r="256">
      <c r="P256" s="27"/>
      <c r="Q256" s="33"/>
    </row>
    <row r="257">
      <c r="P257" s="27"/>
      <c r="Q257" s="33"/>
    </row>
    <row r="258">
      <c r="P258" s="27"/>
      <c r="Q258" s="33"/>
    </row>
    <row r="259">
      <c r="P259" s="27"/>
      <c r="Q259" s="33"/>
    </row>
    <row r="260">
      <c r="P260" s="27"/>
      <c r="Q260" s="33"/>
    </row>
    <row r="261">
      <c r="P261" s="27"/>
      <c r="Q261" s="33"/>
    </row>
    <row r="262">
      <c r="P262" s="27"/>
      <c r="Q262" s="33"/>
    </row>
    <row r="263">
      <c r="P263" s="27"/>
      <c r="Q263" s="33"/>
    </row>
    <row r="264">
      <c r="P264" s="27"/>
      <c r="Q264" s="33"/>
    </row>
    <row r="265">
      <c r="P265" s="27"/>
      <c r="Q265" s="33"/>
    </row>
    <row r="266">
      <c r="P266" s="27"/>
      <c r="Q266" s="33"/>
    </row>
    <row r="267">
      <c r="P267" s="27"/>
      <c r="Q267" s="33"/>
    </row>
    <row r="268">
      <c r="P268" s="27"/>
      <c r="Q268" s="33"/>
    </row>
    <row r="269">
      <c r="P269" s="27"/>
      <c r="Q269" s="33"/>
    </row>
    <row r="270">
      <c r="P270" s="27"/>
      <c r="Q270" s="33"/>
    </row>
    <row r="271">
      <c r="P271" s="27"/>
      <c r="Q271" s="33"/>
    </row>
    <row r="272">
      <c r="P272" s="27"/>
      <c r="Q272" s="33"/>
    </row>
    <row r="273">
      <c r="P273" s="27"/>
      <c r="Q273" s="33"/>
    </row>
    <row r="274">
      <c r="P274" s="27"/>
      <c r="Q274" s="33"/>
    </row>
    <row r="275">
      <c r="P275" s="27"/>
      <c r="Q275" s="33"/>
    </row>
    <row r="276">
      <c r="P276" s="27"/>
      <c r="Q276" s="33"/>
    </row>
    <row r="277">
      <c r="P277" s="27"/>
      <c r="Q277" s="33"/>
    </row>
    <row r="278">
      <c r="P278" s="27"/>
      <c r="Q278" s="33"/>
    </row>
    <row r="279">
      <c r="P279" s="27"/>
      <c r="Q279" s="33"/>
    </row>
    <row r="280">
      <c r="P280" s="27"/>
      <c r="Q280" s="33"/>
    </row>
    <row r="281">
      <c r="P281" s="27"/>
      <c r="Q281" s="33"/>
    </row>
    <row r="282">
      <c r="P282" s="27"/>
      <c r="Q282" s="33"/>
    </row>
    <row r="283">
      <c r="P283" s="27"/>
      <c r="Q283" s="33"/>
    </row>
    <row r="284">
      <c r="P284" s="27"/>
      <c r="Q284" s="33"/>
    </row>
    <row r="285">
      <c r="P285" s="27"/>
      <c r="Q285" s="33"/>
    </row>
    <row r="286">
      <c r="P286" s="27"/>
      <c r="Q286" s="33"/>
    </row>
    <row r="287">
      <c r="P287" s="27"/>
      <c r="Q287" s="33"/>
    </row>
    <row r="288">
      <c r="P288" s="27"/>
      <c r="Q288" s="33"/>
    </row>
    <row r="289">
      <c r="P289" s="27"/>
      <c r="Q289" s="33"/>
    </row>
    <row r="290">
      <c r="P290" s="27"/>
      <c r="Q290" s="33"/>
    </row>
    <row r="291">
      <c r="P291" s="27"/>
      <c r="Q291" s="33"/>
    </row>
    <row r="292">
      <c r="P292" s="27"/>
      <c r="Q292" s="33"/>
    </row>
    <row r="293">
      <c r="P293" s="27"/>
      <c r="Q293" s="33"/>
    </row>
    <row r="294">
      <c r="P294" s="27"/>
      <c r="Q294" s="33"/>
    </row>
    <row r="295">
      <c r="P295" s="27"/>
      <c r="Q295" s="33"/>
    </row>
    <row r="296">
      <c r="P296" s="27"/>
      <c r="Q296" s="33"/>
    </row>
    <row r="297">
      <c r="P297" s="27"/>
      <c r="Q297" s="33"/>
    </row>
    <row r="298">
      <c r="P298" s="27"/>
      <c r="Q298" s="33"/>
    </row>
    <row r="299">
      <c r="P299" s="27"/>
      <c r="Q299" s="33"/>
    </row>
    <row r="300">
      <c r="P300" s="27"/>
      <c r="Q300" s="33"/>
    </row>
    <row r="301">
      <c r="P301" s="27"/>
      <c r="Q301" s="33"/>
    </row>
    <row r="302">
      <c r="P302" s="27"/>
      <c r="Q302" s="33"/>
    </row>
    <row r="303">
      <c r="P303" s="27"/>
      <c r="Q303" s="33"/>
    </row>
    <row r="304">
      <c r="P304" s="27"/>
      <c r="Q304" s="33"/>
    </row>
    <row r="305">
      <c r="P305" s="27"/>
      <c r="Q305" s="33"/>
    </row>
    <row r="306">
      <c r="P306" s="27"/>
      <c r="Q306" s="33"/>
    </row>
    <row r="307">
      <c r="P307" s="27"/>
      <c r="Q307" s="33"/>
    </row>
    <row r="308">
      <c r="P308" s="27"/>
      <c r="Q308" s="33"/>
    </row>
    <row r="309">
      <c r="P309" s="27"/>
      <c r="Q309" s="33"/>
    </row>
    <row r="310">
      <c r="P310" s="27"/>
      <c r="Q310" s="33"/>
    </row>
    <row r="311">
      <c r="P311" s="27"/>
      <c r="Q311" s="33"/>
    </row>
    <row r="312">
      <c r="P312" s="27"/>
      <c r="Q312" s="33"/>
    </row>
    <row r="313">
      <c r="P313" s="27"/>
      <c r="Q313" s="33"/>
    </row>
    <row r="314">
      <c r="P314" s="27"/>
      <c r="Q314" s="33"/>
    </row>
    <row r="315">
      <c r="P315" s="27"/>
      <c r="Q315" s="33"/>
    </row>
    <row r="316">
      <c r="P316" s="27"/>
      <c r="Q316" s="33"/>
    </row>
    <row r="317">
      <c r="P317" s="27"/>
      <c r="Q317" s="33"/>
    </row>
    <row r="318">
      <c r="P318" s="27"/>
      <c r="Q318" s="33"/>
    </row>
    <row r="319">
      <c r="P319" s="27"/>
      <c r="Q319" s="33"/>
    </row>
    <row r="320">
      <c r="P320" s="27"/>
      <c r="Q320" s="33"/>
    </row>
    <row r="321">
      <c r="P321" s="27"/>
      <c r="Q321" s="33"/>
    </row>
    <row r="322">
      <c r="P322" s="27"/>
      <c r="Q322" s="33"/>
    </row>
    <row r="323">
      <c r="P323" s="27"/>
      <c r="Q323" s="33"/>
    </row>
    <row r="324">
      <c r="P324" s="27"/>
      <c r="Q324" s="33"/>
    </row>
    <row r="325">
      <c r="P325" s="27"/>
      <c r="Q325" s="33"/>
    </row>
    <row r="326">
      <c r="P326" s="27"/>
      <c r="Q326" s="33"/>
    </row>
    <row r="327">
      <c r="P327" s="27"/>
      <c r="Q327" s="33"/>
    </row>
    <row r="328">
      <c r="P328" s="27"/>
      <c r="Q328" s="33"/>
    </row>
    <row r="329">
      <c r="P329" s="27"/>
      <c r="Q329" s="33"/>
    </row>
    <row r="330">
      <c r="P330" s="27"/>
      <c r="Q330" s="33"/>
    </row>
    <row r="331">
      <c r="P331" s="27"/>
      <c r="Q331" s="33"/>
    </row>
    <row r="332">
      <c r="P332" s="27"/>
      <c r="Q332" s="33"/>
    </row>
    <row r="333">
      <c r="P333" s="27"/>
      <c r="Q333" s="33"/>
    </row>
    <row r="334">
      <c r="P334" s="27"/>
      <c r="Q334" s="33"/>
    </row>
    <row r="335">
      <c r="P335" s="27"/>
      <c r="Q335" s="33"/>
    </row>
    <row r="336">
      <c r="P336" s="27"/>
      <c r="Q336" s="33"/>
    </row>
    <row r="337">
      <c r="P337" s="27"/>
      <c r="Q337" s="33"/>
    </row>
    <row r="338">
      <c r="P338" s="27"/>
      <c r="Q338" s="33"/>
    </row>
    <row r="339">
      <c r="P339" s="27"/>
      <c r="Q339" s="33"/>
    </row>
    <row r="340">
      <c r="P340" s="27"/>
      <c r="Q340" s="33"/>
    </row>
    <row r="341">
      <c r="P341" s="27"/>
      <c r="Q341" s="33"/>
    </row>
    <row r="342">
      <c r="P342" s="27"/>
      <c r="Q342" s="33"/>
    </row>
    <row r="343">
      <c r="P343" s="27"/>
      <c r="Q343" s="33"/>
    </row>
    <row r="344">
      <c r="P344" s="27"/>
      <c r="Q344" s="33"/>
    </row>
    <row r="345">
      <c r="P345" s="27"/>
      <c r="Q345" s="33"/>
    </row>
    <row r="346">
      <c r="P346" s="27"/>
      <c r="Q346" s="33"/>
    </row>
    <row r="347">
      <c r="P347" s="27"/>
      <c r="Q347" s="33"/>
    </row>
    <row r="348">
      <c r="P348" s="27"/>
      <c r="Q348" s="33"/>
    </row>
    <row r="349">
      <c r="P349" s="27"/>
      <c r="Q349" s="33"/>
    </row>
    <row r="350">
      <c r="P350" s="27"/>
      <c r="Q350" s="33"/>
    </row>
    <row r="351">
      <c r="P351" s="27"/>
      <c r="Q351" s="33"/>
    </row>
    <row r="352">
      <c r="P352" s="27"/>
      <c r="Q352" s="33"/>
    </row>
    <row r="353">
      <c r="P353" s="27"/>
      <c r="Q353" s="33"/>
    </row>
    <row r="354">
      <c r="P354" s="27"/>
      <c r="Q354" s="33"/>
    </row>
    <row r="355">
      <c r="P355" s="27"/>
      <c r="Q355" s="33"/>
    </row>
    <row r="356">
      <c r="P356" s="27"/>
      <c r="Q356" s="33"/>
    </row>
    <row r="357">
      <c r="P357" s="27"/>
      <c r="Q357" s="33"/>
    </row>
    <row r="358">
      <c r="P358" s="27"/>
      <c r="Q358" s="33"/>
    </row>
    <row r="359">
      <c r="P359" s="27"/>
      <c r="Q359" s="33"/>
    </row>
    <row r="360">
      <c r="P360" s="27"/>
      <c r="Q360" s="33"/>
    </row>
    <row r="361">
      <c r="P361" s="27"/>
      <c r="Q361" s="33"/>
    </row>
    <row r="362">
      <c r="P362" s="27"/>
      <c r="Q362" s="33"/>
    </row>
    <row r="363">
      <c r="P363" s="27"/>
      <c r="Q363" s="33"/>
    </row>
    <row r="364">
      <c r="P364" s="27"/>
      <c r="Q364" s="33"/>
    </row>
    <row r="365">
      <c r="P365" s="27"/>
      <c r="Q365" s="33"/>
    </row>
    <row r="366">
      <c r="P366" s="27"/>
      <c r="Q366" s="33"/>
    </row>
    <row r="367">
      <c r="P367" s="27"/>
      <c r="Q367" s="33"/>
    </row>
    <row r="368">
      <c r="P368" s="27"/>
      <c r="Q368" s="33"/>
    </row>
    <row r="369">
      <c r="P369" s="27"/>
      <c r="Q369" s="33"/>
    </row>
    <row r="370">
      <c r="P370" s="27"/>
      <c r="Q370" s="33"/>
    </row>
    <row r="371">
      <c r="P371" s="27"/>
      <c r="Q371" s="33"/>
    </row>
    <row r="372">
      <c r="P372" s="27"/>
      <c r="Q372" s="33"/>
    </row>
    <row r="373">
      <c r="P373" s="27"/>
      <c r="Q373" s="33"/>
    </row>
    <row r="374">
      <c r="P374" s="27"/>
      <c r="Q374" s="33"/>
    </row>
    <row r="375">
      <c r="P375" s="27"/>
      <c r="Q375" s="33"/>
    </row>
    <row r="376">
      <c r="P376" s="27"/>
      <c r="Q376" s="33"/>
    </row>
    <row r="377">
      <c r="P377" s="27"/>
      <c r="Q377" s="33"/>
    </row>
    <row r="378">
      <c r="P378" s="27"/>
      <c r="Q378" s="33"/>
    </row>
    <row r="379">
      <c r="P379" s="27"/>
      <c r="Q379" s="33"/>
    </row>
    <row r="380">
      <c r="P380" s="27"/>
      <c r="Q380" s="33"/>
    </row>
    <row r="381">
      <c r="P381" s="27"/>
      <c r="Q381" s="33"/>
    </row>
    <row r="382">
      <c r="P382" s="27"/>
      <c r="Q382" s="33"/>
    </row>
    <row r="383">
      <c r="P383" s="27"/>
      <c r="Q383" s="33"/>
    </row>
    <row r="384">
      <c r="P384" s="27"/>
      <c r="Q384" s="33"/>
    </row>
    <row r="385">
      <c r="P385" s="27"/>
      <c r="Q385" s="33"/>
    </row>
    <row r="386">
      <c r="P386" s="27"/>
      <c r="Q386" s="33"/>
    </row>
    <row r="387">
      <c r="P387" s="27"/>
      <c r="Q387" s="33"/>
    </row>
    <row r="388">
      <c r="P388" s="27"/>
      <c r="Q388" s="33"/>
    </row>
    <row r="389">
      <c r="P389" s="27"/>
      <c r="Q389" s="33"/>
    </row>
    <row r="390">
      <c r="P390" s="27"/>
      <c r="Q390" s="33"/>
    </row>
    <row r="391">
      <c r="P391" s="27"/>
      <c r="Q391" s="33"/>
    </row>
    <row r="392">
      <c r="P392" s="27"/>
      <c r="Q392" s="33"/>
    </row>
    <row r="393">
      <c r="P393" s="27"/>
      <c r="Q393" s="33"/>
    </row>
    <row r="394">
      <c r="P394" s="27"/>
      <c r="Q394" s="33"/>
    </row>
    <row r="395">
      <c r="P395" s="27"/>
      <c r="Q395" s="33"/>
    </row>
    <row r="396">
      <c r="P396" s="27"/>
      <c r="Q396" s="33"/>
    </row>
    <row r="397">
      <c r="P397" s="27"/>
      <c r="Q397" s="33"/>
    </row>
    <row r="398">
      <c r="P398" s="27"/>
      <c r="Q398" s="33"/>
    </row>
    <row r="399">
      <c r="P399" s="27"/>
      <c r="Q399" s="33"/>
    </row>
    <row r="400">
      <c r="P400" s="27"/>
      <c r="Q400" s="33"/>
    </row>
    <row r="401">
      <c r="P401" s="27"/>
      <c r="Q401" s="33"/>
    </row>
    <row r="402">
      <c r="P402" s="27"/>
      <c r="Q402" s="33"/>
    </row>
    <row r="403">
      <c r="P403" s="27"/>
      <c r="Q403" s="33"/>
    </row>
    <row r="404">
      <c r="P404" s="27"/>
      <c r="Q404" s="33"/>
    </row>
    <row r="405">
      <c r="P405" s="27"/>
      <c r="Q405" s="33"/>
    </row>
    <row r="406">
      <c r="P406" s="27"/>
      <c r="Q406" s="33"/>
    </row>
    <row r="407">
      <c r="P407" s="27"/>
      <c r="Q407" s="33"/>
    </row>
    <row r="408">
      <c r="P408" s="27"/>
      <c r="Q408" s="33"/>
    </row>
    <row r="409">
      <c r="P409" s="27"/>
      <c r="Q409" s="33"/>
    </row>
    <row r="410">
      <c r="P410" s="27"/>
      <c r="Q410" s="33"/>
    </row>
    <row r="411">
      <c r="P411" s="27"/>
      <c r="Q411" s="33"/>
    </row>
    <row r="412">
      <c r="P412" s="27"/>
      <c r="Q412" s="33"/>
    </row>
    <row r="413">
      <c r="P413" s="27"/>
      <c r="Q413" s="33"/>
    </row>
    <row r="414">
      <c r="P414" s="27"/>
      <c r="Q414" s="33"/>
    </row>
    <row r="415">
      <c r="P415" s="27"/>
      <c r="Q415" s="33"/>
    </row>
    <row r="416">
      <c r="P416" s="27"/>
      <c r="Q416" s="33"/>
    </row>
    <row r="417">
      <c r="P417" s="27"/>
      <c r="Q417" s="33"/>
    </row>
    <row r="418">
      <c r="P418" s="27"/>
      <c r="Q418" s="33"/>
    </row>
    <row r="419">
      <c r="P419" s="27"/>
      <c r="Q419" s="33"/>
    </row>
    <row r="420">
      <c r="P420" s="27"/>
      <c r="Q420" s="33"/>
    </row>
    <row r="421">
      <c r="P421" s="27"/>
      <c r="Q421" s="33"/>
    </row>
    <row r="422">
      <c r="P422" s="27"/>
      <c r="Q422" s="33"/>
    </row>
    <row r="423">
      <c r="P423" s="27"/>
      <c r="Q423" s="33"/>
    </row>
    <row r="424">
      <c r="P424" s="27"/>
      <c r="Q424" s="33"/>
    </row>
    <row r="425">
      <c r="P425" s="27"/>
      <c r="Q425" s="33"/>
    </row>
    <row r="426">
      <c r="P426" s="27"/>
      <c r="Q426" s="33"/>
    </row>
    <row r="427">
      <c r="P427" s="27"/>
      <c r="Q427" s="33"/>
    </row>
    <row r="428">
      <c r="P428" s="27"/>
      <c r="Q428" s="33"/>
    </row>
    <row r="429">
      <c r="P429" s="27"/>
      <c r="Q429" s="33"/>
    </row>
    <row r="430">
      <c r="P430" s="27"/>
      <c r="Q430" s="33"/>
    </row>
    <row r="431">
      <c r="P431" s="27"/>
      <c r="Q431" s="33"/>
    </row>
    <row r="432">
      <c r="P432" s="27"/>
      <c r="Q432" s="33"/>
    </row>
    <row r="433">
      <c r="P433" s="27"/>
      <c r="Q433" s="33"/>
    </row>
    <row r="434">
      <c r="P434" s="27"/>
      <c r="Q434" s="33"/>
    </row>
    <row r="435">
      <c r="P435" s="27"/>
      <c r="Q435" s="33"/>
    </row>
    <row r="436">
      <c r="P436" s="27"/>
      <c r="Q436" s="33"/>
    </row>
    <row r="437">
      <c r="P437" s="27"/>
      <c r="Q437" s="33"/>
    </row>
    <row r="438">
      <c r="P438" s="27"/>
      <c r="Q438" s="33"/>
    </row>
    <row r="439">
      <c r="P439" s="27"/>
      <c r="Q439" s="33"/>
    </row>
    <row r="440">
      <c r="P440" s="27"/>
      <c r="Q440" s="33"/>
    </row>
    <row r="441">
      <c r="P441" s="27"/>
      <c r="Q441" s="33"/>
    </row>
    <row r="442">
      <c r="P442" s="27"/>
      <c r="Q442" s="33"/>
    </row>
    <row r="443">
      <c r="P443" s="27"/>
      <c r="Q443" s="33"/>
    </row>
    <row r="444">
      <c r="P444" s="27"/>
      <c r="Q444" s="33"/>
    </row>
    <row r="445">
      <c r="P445" s="27"/>
      <c r="Q445" s="33"/>
    </row>
    <row r="446">
      <c r="P446" s="27"/>
      <c r="Q446" s="33"/>
    </row>
    <row r="447">
      <c r="P447" s="27"/>
      <c r="Q447" s="33"/>
    </row>
    <row r="448">
      <c r="P448" s="27"/>
      <c r="Q448" s="33"/>
    </row>
    <row r="449">
      <c r="P449" s="27"/>
      <c r="Q449" s="33"/>
    </row>
    <row r="450">
      <c r="P450" s="27"/>
      <c r="Q450" s="33"/>
    </row>
    <row r="451">
      <c r="P451" s="27"/>
      <c r="Q451" s="33"/>
    </row>
    <row r="452">
      <c r="P452" s="27"/>
      <c r="Q452" s="33"/>
    </row>
    <row r="453">
      <c r="P453" s="27"/>
      <c r="Q453" s="33"/>
    </row>
    <row r="454">
      <c r="P454" s="27"/>
      <c r="Q454" s="33"/>
    </row>
    <row r="455">
      <c r="P455" s="27"/>
      <c r="Q455" s="33"/>
    </row>
    <row r="456">
      <c r="P456" s="27"/>
      <c r="Q456" s="33"/>
    </row>
    <row r="457">
      <c r="P457" s="27"/>
      <c r="Q457" s="33"/>
    </row>
    <row r="458">
      <c r="P458" s="27"/>
      <c r="Q458" s="33"/>
    </row>
    <row r="459">
      <c r="P459" s="27"/>
      <c r="Q459" s="33"/>
    </row>
    <row r="460">
      <c r="P460" s="27"/>
      <c r="Q460" s="33"/>
    </row>
    <row r="461">
      <c r="P461" s="27"/>
      <c r="Q461" s="33"/>
    </row>
    <row r="462">
      <c r="P462" s="27"/>
      <c r="Q462" s="33"/>
    </row>
    <row r="463">
      <c r="P463" s="27"/>
      <c r="Q463" s="33"/>
    </row>
    <row r="464">
      <c r="P464" s="27"/>
      <c r="Q464" s="33"/>
    </row>
    <row r="465">
      <c r="P465" s="27"/>
      <c r="Q465" s="33"/>
    </row>
    <row r="466">
      <c r="P466" s="27"/>
      <c r="Q466" s="33"/>
    </row>
    <row r="467">
      <c r="P467" s="27"/>
      <c r="Q467" s="33"/>
    </row>
    <row r="468">
      <c r="P468" s="27"/>
      <c r="Q468" s="33"/>
    </row>
    <row r="469">
      <c r="P469" s="27"/>
      <c r="Q469" s="33"/>
    </row>
    <row r="470">
      <c r="P470" s="27"/>
      <c r="Q470" s="33"/>
    </row>
    <row r="471">
      <c r="P471" s="27"/>
      <c r="Q471" s="33"/>
    </row>
    <row r="472">
      <c r="P472" s="27"/>
      <c r="Q472" s="33"/>
    </row>
    <row r="473">
      <c r="P473" s="27"/>
      <c r="Q473" s="33"/>
    </row>
    <row r="474">
      <c r="P474" s="27"/>
      <c r="Q474" s="33"/>
    </row>
    <row r="475">
      <c r="P475" s="27"/>
      <c r="Q475" s="33"/>
    </row>
    <row r="476">
      <c r="P476" s="27"/>
      <c r="Q476" s="33"/>
    </row>
    <row r="477">
      <c r="P477" s="27"/>
      <c r="Q477" s="33"/>
    </row>
    <row r="478">
      <c r="P478" s="27"/>
      <c r="Q478" s="33"/>
    </row>
    <row r="479">
      <c r="P479" s="27"/>
      <c r="Q479" s="33"/>
    </row>
    <row r="480">
      <c r="P480" s="27"/>
      <c r="Q480" s="33"/>
    </row>
    <row r="481">
      <c r="P481" s="27"/>
      <c r="Q481" s="33"/>
    </row>
    <row r="482">
      <c r="P482" s="27"/>
      <c r="Q482" s="33"/>
    </row>
    <row r="483">
      <c r="P483" s="27"/>
      <c r="Q483" s="33"/>
    </row>
    <row r="484">
      <c r="P484" s="27"/>
      <c r="Q484" s="33"/>
    </row>
    <row r="485">
      <c r="P485" s="27"/>
      <c r="Q485" s="33"/>
    </row>
    <row r="486">
      <c r="P486" s="27"/>
      <c r="Q486" s="33"/>
    </row>
    <row r="487">
      <c r="P487" s="27"/>
      <c r="Q487" s="33"/>
    </row>
    <row r="488">
      <c r="P488" s="27"/>
      <c r="Q488" s="33"/>
    </row>
    <row r="489">
      <c r="P489" s="27"/>
      <c r="Q489" s="33"/>
    </row>
    <row r="490">
      <c r="P490" s="27"/>
      <c r="Q490" s="33"/>
    </row>
    <row r="491">
      <c r="P491" s="27"/>
      <c r="Q491" s="33"/>
    </row>
    <row r="492">
      <c r="P492" s="27"/>
      <c r="Q492" s="33"/>
    </row>
    <row r="493">
      <c r="P493" s="27"/>
      <c r="Q493" s="33"/>
    </row>
    <row r="494">
      <c r="P494" s="27"/>
      <c r="Q494" s="33"/>
    </row>
    <row r="495">
      <c r="P495" s="27"/>
      <c r="Q495" s="33"/>
    </row>
    <row r="496">
      <c r="P496" s="27"/>
      <c r="Q496" s="33"/>
    </row>
    <row r="497">
      <c r="P497" s="27"/>
      <c r="Q497" s="33"/>
    </row>
    <row r="498">
      <c r="P498" s="27"/>
      <c r="Q498" s="33"/>
    </row>
    <row r="499">
      <c r="P499" s="27"/>
      <c r="Q499" s="33"/>
    </row>
    <row r="500">
      <c r="P500" s="27"/>
      <c r="Q500" s="33"/>
    </row>
    <row r="501">
      <c r="P501" s="27"/>
      <c r="Q501" s="33"/>
    </row>
    <row r="502">
      <c r="P502" s="27"/>
      <c r="Q502" s="33"/>
    </row>
    <row r="503">
      <c r="P503" s="27"/>
      <c r="Q503" s="33"/>
    </row>
    <row r="504">
      <c r="P504" s="27"/>
      <c r="Q504" s="33"/>
    </row>
    <row r="505">
      <c r="P505" s="27"/>
      <c r="Q505" s="33"/>
    </row>
    <row r="506">
      <c r="P506" s="27"/>
      <c r="Q506" s="33"/>
    </row>
    <row r="507">
      <c r="P507" s="27"/>
      <c r="Q507" s="33"/>
    </row>
    <row r="508">
      <c r="P508" s="27"/>
      <c r="Q508" s="33"/>
    </row>
    <row r="509">
      <c r="P509" s="27"/>
      <c r="Q509" s="33"/>
    </row>
    <row r="510">
      <c r="P510" s="27"/>
      <c r="Q510" s="33"/>
    </row>
    <row r="511">
      <c r="P511" s="27"/>
      <c r="Q511" s="33"/>
    </row>
    <row r="512">
      <c r="P512" s="27"/>
      <c r="Q512" s="33"/>
    </row>
    <row r="513">
      <c r="P513" s="27"/>
      <c r="Q513" s="33"/>
    </row>
    <row r="514">
      <c r="P514" s="27"/>
      <c r="Q514" s="33"/>
    </row>
    <row r="515">
      <c r="P515" s="27"/>
      <c r="Q515" s="33"/>
    </row>
    <row r="516">
      <c r="P516" s="27"/>
      <c r="Q516" s="33"/>
    </row>
    <row r="517">
      <c r="P517" s="27"/>
      <c r="Q517" s="33"/>
    </row>
    <row r="518">
      <c r="P518" s="27"/>
      <c r="Q518" s="33"/>
    </row>
    <row r="519">
      <c r="P519" s="27"/>
      <c r="Q519" s="33"/>
    </row>
    <row r="520">
      <c r="P520" s="27"/>
      <c r="Q520" s="33"/>
    </row>
    <row r="521">
      <c r="P521" s="27"/>
      <c r="Q521" s="33"/>
    </row>
    <row r="522">
      <c r="P522" s="27"/>
      <c r="Q522" s="33"/>
    </row>
    <row r="523">
      <c r="P523" s="27"/>
      <c r="Q523" s="33"/>
    </row>
    <row r="524">
      <c r="P524" s="27"/>
      <c r="Q524" s="33"/>
    </row>
    <row r="525">
      <c r="P525" s="27"/>
      <c r="Q525" s="33"/>
    </row>
    <row r="526">
      <c r="P526" s="27"/>
      <c r="Q526" s="33"/>
    </row>
    <row r="527">
      <c r="P527" s="27"/>
      <c r="Q527" s="33"/>
    </row>
    <row r="528">
      <c r="P528" s="27"/>
      <c r="Q528" s="33"/>
    </row>
    <row r="529">
      <c r="P529" s="27"/>
      <c r="Q529" s="33"/>
    </row>
    <row r="530">
      <c r="P530" s="27"/>
      <c r="Q530" s="33"/>
    </row>
    <row r="531">
      <c r="P531" s="27"/>
      <c r="Q531" s="33"/>
    </row>
    <row r="532">
      <c r="P532" s="27"/>
      <c r="Q532" s="33"/>
    </row>
    <row r="533">
      <c r="P533" s="27"/>
      <c r="Q533" s="33"/>
    </row>
    <row r="534">
      <c r="P534" s="27"/>
      <c r="Q534" s="33"/>
    </row>
    <row r="535">
      <c r="P535" s="27"/>
      <c r="Q535" s="33"/>
    </row>
    <row r="536">
      <c r="P536" s="27"/>
      <c r="Q536" s="33"/>
    </row>
    <row r="537">
      <c r="P537" s="27"/>
      <c r="Q537" s="33"/>
    </row>
    <row r="538">
      <c r="P538" s="27"/>
      <c r="Q538" s="33"/>
    </row>
    <row r="539">
      <c r="P539" s="27"/>
      <c r="Q539" s="33"/>
    </row>
    <row r="540">
      <c r="P540" s="27"/>
      <c r="Q540" s="33"/>
    </row>
    <row r="541">
      <c r="P541" s="27"/>
      <c r="Q541" s="33"/>
    </row>
    <row r="542">
      <c r="P542" s="27"/>
      <c r="Q542" s="33"/>
    </row>
    <row r="543">
      <c r="P543" s="27"/>
      <c r="Q543" s="33"/>
    </row>
    <row r="544">
      <c r="P544" s="27"/>
      <c r="Q544" s="33"/>
    </row>
    <row r="545">
      <c r="P545" s="27"/>
      <c r="Q545" s="33"/>
    </row>
    <row r="546">
      <c r="P546" s="27"/>
      <c r="Q546" s="33"/>
    </row>
    <row r="547">
      <c r="P547" s="27"/>
      <c r="Q547" s="33"/>
    </row>
    <row r="548">
      <c r="P548" s="27"/>
      <c r="Q548" s="33"/>
    </row>
    <row r="549">
      <c r="P549" s="27"/>
      <c r="Q549" s="33"/>
    </row>
    <row r="550">
      <c r="P550" s="27"/>
      <c r="Q550" s="33"/>
    </row>
    <row r="551">
      <c r="P551" s="27"/>
      <c r="Q551" s="33"/>
    </row>
    <row r="552">
      <c r="P552" s="27"/>
      <c r="Q552" s="33"/>
    </row>
    <row r="553">
      <c r="P553" s="27"/>
      <c r="Q553" s="33"/>
    </row>
    <row r="554">
      <c r="P554" s="27"/>
      <c r="Q554" s="33"/>
    </row>
    <row r="555">
      <c r="P555" s="27"/>
      <c r="Q555" s="33"/>
    </row>
    <row r="556">
      <c r="P556" s="27"/>
      <c r="Q556" s="33"/>
    </row>
    <row r="557">
      <c r="P557" s="27"/>
      <c r="Q557" s="33"/>
    </row>
    <row r="558">
      <c r="P558" s="27"/>
      <c r="Q558" s="33"/>
    </row>
    <row r="559">
      <c r="P559" s="27"/>
      <c r="Q559" s="33"/>
    </row>
    <row r="560">
      <c r="P560" s="27"/>
      <c r="Q560" s="33"/>
    </row>
    <row r="561">
      <c r="P561" s="27"/>
      <c r="Q561" s="33"/>
    </row>
    <row r="562">
      <c r="P562" s="27"/>
      <c r="Q562" s="33"/>
    </row>
    <row r="563">
      <c r="P563" s="27"/>
      <c r="Q563" s="33"/>
    </row>
    <row r="564">
      <c r="P564" s="27"/>
      <c r="Q564" s="33"/>
    </row>
    <row r="565">
      <c r="P565" s="27"/>
      <c r="Q565" s="33"/>
    </row>
    <row r="566">
      <c r="P566" s="27"/>
      <c r="Q566" s="33"/>
    </row>
    <row r="567">
      <c r="P567" s="27"/>
      <c r="Q567" s="33"/>
    </row>
    <row r="568">
      <c r="P568" s="27"/>
      <c r="Q568" s="33"/>
    </row>
    <row r="569">
      <c r="P569" s="27"/>
      <c r="Q569" s="33"/>
    </row>
    <row r="570">
      <c r="P570" s="27"/>
      <c r="Q570" s="33"/>
    </row>
    <row r="571">
      <c r="P571" s="27"/>
      <c r="Q571" s="33"/>
    </row>
    <row r="572">
      <c r="P572" s="27"/>
      <c r="Q572" s="33"/>
    </row>
    <row r="573">
      <c r="P573" s="27"/>
      <c r="Q573" s="33"/>
    </row>
    <row r="574">
      <c r="P574" s="27"/>
      <c r="Q574" s="33"/>
    </row>
    <row r="575">
      <c r="P575" s="27"/>
      <c r="Q575" s="33"/>
    </row>
    <row r="576">
      <c r="P576" s="27"/>
      <c r="Q576" s="33"/>
    </row>
    <row r="577">
      <c r="P577" s="27"/>
      <c r="Q577" s="33"/>
    </row>
    <row r="578">
      <c r="P578" s="27"/>
      <c r="Q578" s="33"/>
    </row>
    <row r="579">
      <c r="P579" s="27"/>
      <c r="Q579" s="33"/>
    </row>
    <row r="580">
      <c r="P580" s="27"/>
      <c r="Q580" s="33"/>
    </row>
    <row r="581">
      <c r="P581" s="27"/>
      <c r="Q581" s="33"/>
    </row>
    <row r="582">
      <c r="P582" s="27"/>
      <c r="Q582" s="33"/>
    </row>
    <row r="583">
      <c r="P583" s="27"/>
      <c r="Q583" s="33"/>
    </row>
    <row r="584">
      <c r="P584" s="27"/>
      <c r="Q584" s="33"/>
    </row>
    <row r="585">
      <c r="P585" s="27"/>
      <c r="Q585" s="33"/>
    </row>
    <row r="586">
      <c r="P586" s="27"/>
      <c r="Q586" s="33"/>
    </row>
    <row r="587">
      <c r="P587" s="27"/>
      <c r="Q587" s="33"/>
    </row>
    <row r="588">
      <c r="P588" s="27"/>
      <c r="Q588" s="33"/>
    </row>
    <row r="589">
      <c r="P589" s="27"/>
      <c r="Q589" s="33"/>
    </row>
    <row r="590">
      <c r="P590" s="27"/>
      <c r="Q590" s="33"/>
    </row>
    <row r="591">
      <c r="P591" s="27"/>
      <c r="Q591" s="33"/>
    </row>
    <row r="592">
      <c r="P592" s="27"/>
      <c r="Q592" s="33"/>
    </row>
    <row r="593">
      <c r="P593" s="27"/>
      <c r="Q593" s="33"/>
    </row>
    <row r="594">
      <c r="P594" s="27"/>
      <c r="Q594" s="33"/>
    </row>
    <row r="595">
      <c r="P595" s="27"/>
      <c r="Q595" s="33"/>
    </row>
    <row r="596">
      <c r="P596" s="27"/>
      <c r="Q596" s="33"/>
    </row>
    <row r="597">
      <c r="P597" s="27"/>
      <c r="Q597" s="33"/>
    </row>
    <row r="598">
      <c r="P598" s="27"/>
      <c r="Q598" s="33"/>
    </row>
    <row r="599">
      <c r="P599" s="27"/>
      <c r="Q599" s="33"/>
    </row>
    <row r="600">
      <c r="P600" s="27"/>
      <c r="Q600" s="33"/>
    </row>
    <row r="601">
      <c r="P601" s="27"/>
      <c r="Q601" s="33"/>
    </row>
    <row r="602">
      <c r="P602" s="27"/>
      <c r="Q602" s="33"/>
    </row>
    <row r="603">
      <c r="P603" s="27"/>
      <c r="Q603" s="33"/>
    </row>
    <row r="604">
      <c r="P604" s="27"/>
      <c r="Q604" s="33"/>
    </row>
    <row r="605">
      <c r="P605" s="27"/>
      <c r="Q605" s="33"/>
    </row>
    <row r="606">
      <c r="P606" s="27"/>
      <c r="Q606" s="33"/>
    </row>
    <row r="607">
      <c r="P607" s="27"/>
      <c r="Q607" s="33"/>
    </row>
    <row r="608">
      <c r="P608" s="27"/>
      <c r="Q608" s="33"/>
    </row>
    <row r="609">
      <c r="P609" s="27"/>
      <c r="Q609" s="33"/>
    </row>
    <row r="610">
      <c r="P610" s="27"/>
      <c r="Q610" s="33"/>
    </row>
    <row r="611">
      <c r="P611" s="27"/>
      <c r="Q611" s="33"/>
    </row>
    <row r="612">
      <c r="P612" s="27"/>
      <c r="Q612" s="33"/>
    </row>
    <row r="613">
      <c r="P613" s="27"/>
      <c r="Q613" s="33"/>
    </row>
    <row r="614">
      <c r="P614" s="27"/>
      <c r="Q614" s="33"/>
    </row>
    <row r="615">
      <c r="P615" s="27"/>
      <c r="Q615" s="33"/>
    </row>
    <row r="616">
      <c r="P616" s="27"/>
      <c r="Q616" s="33"/>
    </row>
    <row r="617">
      <c r="P617" s="27"/>
      <c r="Q617" s="33"/>
    </row>
    <row r="618">
      <c r="P618" s="27"/>
      <c r="Q618" s="33"/>
    </row>
    <row r="619">
      <c r="P619" s="27"/>
      <c r="Q619" s="33"/>
    </row>
    <row r="620">
      <c r="P620" s="27"/>
      <c r="Q620" s="33"/>
    </row>
    <row r="621">
      <c r="P621" s="27"/>
      <c r="Q621" s="33"/>
    </row>
    <row r="622">
      <c r="P622" s="27"/>
      <c r="Q622" s="33"/>
    </row>
    <row r="623">
      <c r="P623" s="27"/>
      <c r="Q623" s="33"/>
    </row>
    <row r="624">
      <c r="P624" s="27"/>
      <c r="Q624" s="33"/>
    </row>
    <row r="625">
      <c r="P625" s="27"/>
      <c r="Q625" s="33"/>
    </row>
    <row r="626">
      <c r="P626" s="27"/>
      <c r="Q626" s="33"/>
    </row>
    <row r="627">
      <c r="P627" s="27"/>
      <c r="Q627" s="33"/>
    </row>
    <row r="628">
      <c r="P628" s="27"/>
      <c r="Q628" s="33"/>
    </row>
    <row r="629">
      <c r="P629" s="27"/>
      <c r="Q629" s="33"/>
    </row>
    <row r="630">
      <c r="P630" s="27"/>
      <c r="Q630" s="33"/>
    </row>
    <row r="631">
      <c r="P631" s="27"/>
      <c r="Q631" s="33"/>
    </row>
    <row r="632">
      <c r="P632" s="27"/>
      <c r="Q632" s="33"/>
    </row>
    <row r="633">
      <c r="P633" s="27"/>
      <c r="Q633" s="33"/>
    </row>
    <row r="634">
      <c r="P634" s="27"/>
      <c r="Q634" s="33"/>
    </row>
    <row r="635">
      <c r="P635" s="27"/>
      <c r="Q635" s="33"/>
    </row>
    <row r="636">
      <c r="P636" s="27"/>
      <c r="Q636" s="33"/>
    </row>
    <row r="637">
      <c r="P637" s="27"/>
      <c r="Q637" s="33"/>
    </row>
    <row r="638">
      <c r="P638" s="27"/>
      <c r="Q638" s="33"/>
    </row>
    <row r="639">
      <c r="P639" s="27"/>
      <c r="Q639" s="33"/>
    </row>
    <row r="640">
      <c r="P640" s="27"/>
      <c r="Q640" s="33"/>
    </row>
    <row r="641">
      <c r="P641" s="27"/>
      <c r="Q641" s="33"/>
    </row>
    <row r="642">
      <c r="P642" s="27"/>
      <c r="Q642" s="33"/>
    </row>
    <row r="643">
      <c r="P643" s="27"/>
      <c r="Q643" s="33"/>
    </row>
    <row r="644">
      <c r="P644" s="27"/>
      <c r="Q644" s="33"/>
    </row>
    <row r="645">
      <c r="P645" s="27"/>
      <c r="Q645" s="33"/>
    </row>
    <row r="646">
      <c r="P646" s="27"/>
      <c r="Q646" s="33"/>
    </row>
    <row r="647">
      <c r="P647" s="27"/>
      <c r="Q647" s="33"/>
    </row>
    <row r="648">
      <c r="P648" s="27"/>
      <c r="Q648" s="33"/>
    </row>
    <row r="649">
      <c r="P649" s="27"/>
      <c r="Q649" s="33"/>
    </row>
    <row r="650">
      <c r="P650" s="27"/>
      <c r="Q650" s="33"/>
    </row>
    <row r="651">
      <c r="P651" s="27"/>
      <c r="Q651" s="33"/>
    </row>
    <row r="652">
      <c r="P652" s="27"/>
      <c r="Q652" s="33"/>
    </row>
    <row r="653">
      <c r="P653" s="27"/>
      <c r="Q653" s="33"/>
    </row>
    <row r="654">
      <c r="P654" s="27"/>
      <c r="Q654" s="33"/>
    </row>
    <row r="655">
      <c r="P655" s="27"/>
      <c r="Q655" s="33"/>
    </row>
    <row r="656">
      <c r="P656" s="27"/>
      <c r="Q656" s="33"/>
    </row>
    <row r="657">
      <c r="P657" s="27"/>
      <c r="Q657" s="33"/>
    </row>
    <row r="658">
      <c r="P658" s="27"/>
      <c r="Q658" s="33"/>
    </row>
    <row r="659">
      <c r="P659" s="27"/>
      <c r="Q659" s="33"/>
    </row>
    <row r="660">
      <c r="P660" s="27"/>
      <c r="Q660" s="33"/>
    </row>
    <row r="661">
      <c r="P661" s="27"/>
      <c r="Q661" s="33"/>
    </row>
    <row r="662">
      <c r="P662" s="27"/>
      <c r="Q662" s="33"/>
    </row>
    <row r="663">
      <c r="P663" s="27"/>
      <c r="Q663" s="33"/>
    </row>
    <row r="664">
      <c r="P664" s="27"/>
      <c r="Q664" s="33"/>
    </row>
    <row r="665">
      <c r="P665" s="27"/>
      <c r="Q665" s="33"/>
    </row>
    <row r="666">
      <c r="P666" s="27"/>
      <c r="Q666" s="33"/>
    </row>
    <row r="667">
      <c r="P667" s="27"/>
      <c r="Q667" s="33"/>
    </row>
    <row r="668">
      <c r="P668" s="27"/>
      <c r="Q668" s="33"/>
    </row>
    <row r="669">
      <c r="P669" s="27"/>
      <c r="Q669" s="33"/>
    </row>
    <row r="670">
      <c r="P670" s="27"/>
      <c r="Q670" s="33"/>
    </row>
    <row r="671">
      <c r="P671" s="27"/>
      <c r="Q671" s="33"/>
    </row>
    <row r="672">
      <c r="P672" s="27"/>
      <c r="Q672" s="33"/>
    </row>
    <row r="673">
      <c r="P673" s="27"/>
      <c r="Q673" s="33"/>
    </row>
    <row r="674">
      <c r="P674" s="27"/>
      <c r="Q674" s="33"/>
    </row>
    <row r="675">
      <c r="P675" s="27"/>
      <c r="Q675" s="33"/>
    </row>
    <row r="676">
      <c r="P676" s="27"/>
      <c r="Q676" s="33"/>
    </row>
    <row r="677">
      <c r="P677" s="27"/>
      <c r="Q677" s="33"/>
    </row>
    <row r="678">
      <c r="P678" s="27"/>
      <c r="Q678" s="33"/>
    </row>
    <row r="679">
      <c r="P679" s="27"/>
      <c r="Q679" s="33"/>
    </row>
    <row r="680">
      <c r="P680" s="27"/>
      <c r="Q680" s="33"/>
    </row>
    <row r="681">
      <c r="P681" s="27"/>
      <c r="Q681" s="33"/>
    </row>
    <row r="682">
      <c r="P682" s="27"/>
      <c r="Q682" s="33"/>
    </row>
    <row r="683">
      <c r="P683" s="27"/>
      <c r="Q683" s="33"/>
    </row>
    <row r="684">
      <c r="P684" s="27"/>
      <c r="Q684" s="33"/>
    </row>
    <row r="685">
      <c r="P685" s="27"/>
      <c r="Q685" s="33"/>
    </row>
    <row r="686">
      <c r="P686" s="27"/>
      <c r="Q686" s="33"/>
    </row>
    <row r="687">
      <c r="P687" s="27"/>
      <c r="Q687" s="33"/>
    </row>
    <row r="688">
      <c r="P688" s="27"/>
      <c r="Q688" s="33"/>
    </row>
    <row r="689">
      <c r="P689" s="27"/>
      <c r="Q689" s="33"/>
    </row>
    <row r="690">
      <c r="P690" s="27"/>
      <c r="Q690" s="33"/>
    </row>
    <row r="691">
      <c r="P691" s="27"/>
      <c r="Q691" s="33"/>
    </row>
    <row r="692">
      <c r="P692" s="27"/>
      <c r="Q692" s="33"/>
    </row>
    <row r="693">
      <c r="P693" s="27"/>
      <c r="Q693" s="33"/>
    </row>
    <row r="694">
      <c r="P694" s="27"/>
      <c r="Q694" s="33"/>
    </row>
    <row r="695">
      <c r="P695" s="27"/>
      <c r="Q695" s="33"/>
    </row>
    <row r="696">
      <c r="P696" s="27"/>
      <c r="Q696" s="33"/>
    </row>
    <row r="697">
      <c r="P697" s="27"/>
      <c r="Q697" s="33"/>
    </row>
    <row r="698">
      <c r="P698" s="27"/>
      <c r="Q698" s="33"/>
    </row>
    <row r="699">
      <c r="P699" s="27"/>
      <c r="Q699" s="33"/>
    </row>
    <row r="700">
      <c r="P700" s="27"/>
      <c r="Q700" s="33"/>
    </row>
    <row r="701">
      <c r="P701" s="27"/>
      <c r="Q701" s="33"/>
    </row>
    <row r="702">
      <c r="P702" s="27"/>
      <c r="Q702" s="33"/>
    </row>
    <row r="703">
      <c r="P703" s="27"/>
      <c r="Q703" s="33"/>
    </row>
    <row r="704">
      <c r="P704" s="27"/>
      <c r="Q704" s="33"/>
    </row>
    <row r="705">
      <c r="P705" s="27"/>
      <c r="Q705" s="33"/>
    </row>
    <row r="706">
      <c r="P706" s="27"/>
      <c r="Q706" s="33"/>
    </row>
    <row r="707">
      <c r="P707" s="27"/>
      <c r="Q707" s="33"/>
    </row>
    <row r="708">
      <c r="P708" s="27"/>
      <c r="Q708" s="33"/>
    </row>
    <row r="709">
      <c r="P709" s="27"/>
      <c r="Q709" s="33"/>
    </row>
    <row r="710">
      <c r="P710" s="27"/>
      <c r="Q710" s="33"/>
    </row>
    <row r="711">
      <c r="P711" s="27"/>
      <c r="Q711" s="33"/>
    </row>
    <row r="712">
      <c r="P712" s="27"/>
      <c r="Q712" s="33"/>
    </row>
    <row r="713">
      <c r="P713" s="27"/>
      <c r="Q713" s="33"/>
    </row>
    <row r="714">
      <c r="P714" s="27"/>
      <c r="Q714" s="33"/>
    </row>
    <row r="715">
      <c r="P715" s="27"/>
      <c r="Q715" s="33"/>
    </row>
    <row r="716">
      <c r="P716" s="27"/>
      <c r="Q716" s="33"/>
    </row>
    <row r="717">
      <c r="P717" s="27"/>
      <c r="Q717" s="33"/>
    </row>
    <row r="718">
      <c r="P718" s="27"/>
      <c r="Q718" s="33"/>
    </row>
    <row r="719">
      <c r="P719" s="27"/>
      <c r="Q719" s="33"/>
    </row>
    <row r="720">
      <c r="P720" s="27"/>
      <c r="Q720" s="33"/>
    </row>
    <row r="721">
      <c r="P721" s="27"/>
      <c r="Q721" s="33"/>
    </row>
    <row r="722">
      <c r="P722" s="27"/>
      <c r="Q722" s="33"/>
    </row>
    <row r="723">
      <c r="P723" s="27"/>
      <c r="Q723" s="33"/>
    </row>
    <row r="724">
      <c r="P724" s="27"/>
      <c r="Q724" s="33"/>
    </row>
    <row r="725">
      <c r="P725" s="27"/>
      <c r="Q725" s="33"/>
    </row>
    <row r="726">
      <c r="P726" s="27"/>
      <c r="Q726" s="33"/>
    </row>
    <row r="727">
      <c r="P727" s="27"/>
      <c r="Q727" s="33"/>
    </row>
    <row r="728">
      <c r="P728" s="27"/>
      <c r="Q728" s="33"/>
    </row>
    <row r="729">
      <c r="P729" s="27"/>
      <c r="Q729" s="33"/>
    </row>
    <row r="730">
      <c r="P730" s="27"/>
      <c r="Q730" s="33"/>
    </row>
    <row r="731">
      <c r="P731" s="27"/>
      <c r="Q731" s="33"/>
    </row>
    <row r="732">
      <c r="P732" s="27"/>
      <c r="Q732" s="33"/>
    </row>
    <row r="733">
      <c r="P733" s="27"/>
      <c r="Q733" s="33"/>
    </row>
    <row r="734">
      <c r="P734" s="27"/>
      <c r="Q734" s="33"/>
    </row>
    <row r="735">
      <c r="P735" s="27"/>
      <c r="Q735" s="33"/>
    </row>
    <row r="736">
      <c r="P736" s="27"/>
      <c r="Q736" s="33"/>
    </row>
    <row r="737">
      <c r="P737" s="27"/>
      <c r="Q737" s="33"/>
    </row>
    <row r="738">
      <c r="P738" s="27"/>
      <c r="Q738" s="33"/>
    </row>
    <row r="739">
      <c r="P739" s="27"/>
      <c r="Q739" s="33"/>
    </row>
    <row r="740">
      <c r="P740" s="27"/>
      <c r="Q740" s="33"/>
    </row>
    <row r="741">
      <c r="P741" s="27"/>
      <c r="Q741" s="33"/>
    </row>
    <row r="742">
      <c r="P742" s="27"/>
      <c r="Q742" s="33"/>
    </row>
    <row r="743">
      <c r="P743" s="27"/>
      <c r="Q743" s="33"/>
    </row>
    <row r="744">
      <c r="P744" s="27"/>
      <c r="Q744" s="33"/>
    </row>
    <row r="745">
      <c r="P745" s="27"/>
      <c r="Q745" s="33"/>
    </row>
    <row r="746">
      <c r="P746" s="27"/>
      <c r="Q746" s="33"/>
    </row>
    <row r="747">
      <c r="P747" s="27"/>
      <c r="Q747" s="33"/>
    </row>
    <row r="748">
      <c r="P748" s="27"/>
      <c r="Q748" s="33"/>
    </row>
    <row r="749">
      <c r="P749" s="27"/>
      <c r="Q749" s="33"/>
    </row>
    <row r="750">
      <c r="P750" s="27"/>
      <c r="Q750" s="33"/>
    </row>
    <row r="751">
      <c r="P751" s="27"/>
      <c r="Q751" s="33"/>
    </row>
    <row r="752">
      <c r="P752" s="27"/>
      <c r="Q752" s="33"/>
    </row>
    <row r="753">
      <c r="P753" s="27"/>
      <c r="Q753" s="33"/>
    </row>
    <row r="754">
      <c r="P754" s="27"/>
      <c r="Q754" s="33"/>
    </row>
    <row r="755">
      <c r="P755" s="27"/>
      <c r="Q755" s="33"/>
    </row>
    <row r="756">
      <c r="P756" s="27"/>
      <c r="Q756" s="33"/>
    </row>
    <row r="757">
      <c r="P757" s="27"/>
      <c r="Q757" s="33"/>
    </row>
    <row r="758">
      <c r="P758" s="27"/>
      <c r="Q758" s="33"/>
    </row>
    <row r="759">
      <c r="P759" s="27"/>
      <c r="Q759" s="33"/>
    </row>
    <row r="760">
      <c r="P760" s="27"/>
      <c r="Q760" s="33"/>
    </row>
    <row r="761">
      <c r="P761" s="27"/>
      <c r="Q761" s="33"/>
    </row>
    <row r="762">
      <c r="P762" s="27"/>
      <c r="Q762" s="33"/>
    </row>
    <row r="763">
      <c r="P763" s="27"/>
      <c r="Q763" s="33"/>
    </row>
    <row r="764">
      <c r="P764" s="27"/>
      <c r="Q764" s="33"/>
    </row>
    <row r="765">
      <c r="P765" s="27"/>
      <c r="Q765" s="33"/>
    </row>
    <row r="766">
      <c r="P766" s="27"/>
      <c r="Q766" s="33"/>
    </row>
    <row r="767">
      <c r="P767" s="27"/>
      <c r="Q767" s="33"/>
    </row>
    <row r="768">
      <c r="P768" s="27"/>
      <c r="Q768" s="33"/>
    </row>
    <row r="769">
      <c r="P769" s="27"/>
      <c r="Q769" s="33"/>
    </row>
    <row r="770">
      <c r="P770" s="27"/>
      <c r="Q770" s="33"/>
    </row>
    <row r="771">
      <c r="P771" s="27"/>
      <c r="Q771" s="33"/>
    </row>
    <row r="772">
      <c r="P772" s="27"/>
      <c r="Q772" s="33"/>
    </row>
    <row r="773">
      <c r="P773" s="27"/>
      <c r="Q773" s="33"/>
    </row>
    <row r="774">
      <c r="P774" s="27"/>
      <c r="Q774" s="33"/>
    </row>
    <row r="775">
      <c r="P775" s="27"/>
      <c r="Q775" s="33"/>
    </row>
    <row r="776">
      <c r="P776" s="27"/>
      <c r="Q776" s="33"/>
    </row>
    <row r="777">
      <c r="P777" s="27"/>
      <c r="Q777" s="33"/>
    </row>
    <row r="778">
      <c r="P778" s="27"/>
      <c r="Q778" s="33"/>
    </row>
    <row r="779">
      <c r="P779" s="27"/>
      <c r="Q779" s="33"/>
    </row>
    <row r="780">
      <c r="P780" s="27"/>
      <c r="Q780" s="33"/>
    </row>
    <row r="781">
      <c r="P781" s="27"/>
      <c r="Q781" s="33"/>
    </row>
    <row r="782">
      <c r="P782" s="27"/>
      <c r="Q782" s="33"/>
    </row>
    <row r="783">
      <c r="P783" s="27"/>
      <c r="Q783" s="33"/>
    </row>
    <row r="784">
      <c r="P784" s="27"/>
      <c r="Q784" s="33"/>
    </row>
    <row r="785">
      <c r="P785" s="27"/>
      <c r="Q785" s="33"/>
    </row>
    <row r="786">
      <c r="P786" s="27"/>
      <c r="Q786" s="33"/>
    </row>
    <row r="787">
      <c r="P787" s="27"/>
      <c r="Q787" s="33"/>
    </row>
    <row r="788">
      <c r="P788" s="27"/>
      <c r="Q788" s="33"/>
    </row>
    <row r="789">
      <c r="P789" s="27"/>
      <c r="Q789" s="33"/>
    </row>
    <row r="790">
      <c r="P790" s="27"/>
      <c r="Q790" s="33"/>
    </row>
    <row r="791">
      <c r="P791" s="27"/>
      <c r="Q791" s="33"/>
    </row>
    <row r="792">
      <c r="P792" s="27"/>
      <c r="Q792" s="33"/>
    </row>
    <row r="793">
      <c r="P793" s="27"/>
      <c r="Q793" s="33"/>
    </row>
    <row r="794">
      <c r="P794" s="27"/>
      <c r="Q794" s="33"/>
    </row>
    <row r="795">
      <c r="P795" s="27"/>
      <c r="Q795" s="33"/>
    </row>
    <row r="796">
      <c r="P796" s="27"/>
      <c r="Q796" s="33"/>
    </row>
    <row r="797">
      <c r="P797" s="27"/>
      <c r="Q797" s="33"/>
    </row>
    <row r="798">
      <c r="P798" s="27"/>
      <c r="Q798" s="33"/>
    </row>
    <row r="799">
      <c r="P799" s="27"/>
      <c r="Q799" s="33"/>
    </row>
    <row r="800">
      <c r="P800" s="27"/>
      <c r="Q800" s="33"/>
    </row>
    <row r="801">
      <c r="P801" s="27"/>
      <c r="Q801" s="33"/>
    </row>
    <row r="802">
      <c r="P802" s="27"/>
      <c r="Q802" s="33"/>
    </row>
    <row r="803">
      <c r="P803" s="27"/>
      <c r="Q803" s="33"/>
    </row>
    <row r="804">
      <c r="P804" s="27"/>
      <c r="Q804" s="33"/>
    </row>
    <row r="805">
      <c r="P805" s="27"/>
      <c r="Q805" s="33"/>
    </row>
    <row r="806">
      <c r="P806" s="27"/>
      <c r="Q806" s="33"/>
    </row>
    <row r="807">
      <c r="P807" s="27"/>
      <c r="Q807" s="33"/>
    </row>
    <row r="808">
      <c r="P808" s="27"/>
      <c r="Q808" s="33"/>
    </row>
    <row r="809">
      <c r="P809" s="27"/>
      <c r="Q809" s="33"/>
    </row>
    <row r="810">
      <c r="P810" s="27"/>
      <c r="Q810" s="33"/>
    </row>
    <row r="811">
      <c r="P811" s="27"/>
      <c r="Q811" s="33"/>
    </row>
    <row r="812">
      <c r="P812" s="27"/>
      <c r="Q812" s="33"/>
    </row>
    <row r="813">
      <c r="P813" s="27"/>
      <c r="Q813" s="33"/>
    </row>
    <row r="814">
      <c r="P814" s="27"/>
      <c r="Q814" s="33"/>
    </row>
    <row r="815">
      <c r="P815" s="27"/>
      <c r="Q815" s="33"/>
    </row>
    <row r="816">
      <c r="P816" s="27"/>
      <c r="Q816" s="33"/>
    </row>
    <row r="817">
      <c r="P817" s="27"/>
      <c r="Q817" s="33"/>
    </row>
    <row r="818">
      <c r="P818" s="27"/>
      <c r="Q818" s="33"/>
    </row>
    <row r="819">
      <c r="P819" s="27"/>
      <c r="Q819" s="33"/>
    </row>
    <row r="820">
      <c r="P820" s="27"/>
      <c r="Q820" s="33"/>
    </row>
    <row r="821">
      <c r="P821" s="27"/>
      <c r="Q821" s="33"/>
    </row>
    <row r="822">
      <c r="P822" s="27"/>
      <c r="Q822" s="33"/>
    </row>
    <row r="823">
      <c r="P823" s="27"/>
      <c r="Q823" s="33"/>
    </row>
    <row r="824">
      <c r="P824" s="27"/>
      <c r="Q824" s="33"/>
    </row>
    <row r="825">
      <c r="P825" s="27"/>
      <c r="Q825" s="33"/>
    </row>
    <row r="826">
      <c r="P826" s="27"/>
      <c r="Q826" s="33"/>
    </row>
    <row r="827">
      <c r="P827" s="27"/>
      <c r="Q827" s="33"/>
    </row>
    <row r="828">
      <c r="P828" s="27"/>
      <c r="Q828" s="33"/>
    </row>
    <row r="829">
      <c r="P829" s="27"/>
      <c r="Q829" s="33"/>
    </row>
    <row r="830">
      <c r="P830" s="27"/>
      <c r="Q830" s="33"/>
    </row>
    <row r="831">
      <c r="P831" s="27"/>
      <c r="Q831" s="33"/>
    </row>
    <row r="832">
      <c r="P832" s="27"/>
      <c r="Q832" s="33"/>
    </row>
    <row r="833">
      <c r="P833" s="27"/>
      <c r="Q833" s="33"/>
    </row>
    <row r="834">
      <c r="P834" s="27"/>
      <c r="Q834" s="33"/>
    </row>
    <row r="835">
      <c r="P835" s="27"/>
      <c r="Q835" s="33"/>
    </row>
    <row r="836">
      <c r="P836" s="27"/>
      <c r="Q836" s="33"/>
    </row>
    <row r="837">
      <c r="P837" s="27"/>
      <c r="Q837" s="33"/>
    </row>
    <row r="838">
      <c r="P838" s="27"/>
      <c r="Q838" s="33"/>
    </row>
    <row r="839">
      <c r="P839" s="27"/>
      <c r="Q839" s="33"/>
    </row>
    <row r="840">
      <c r="P840" s="27"/>
      <c r="Q840" s="33"/>
    </row>
    <row r="841">
      <c r="P841" s="27"/>
      <c r="Q841" s="33"/>
    </row>
    <row r="842">
      <c r="P842" s="27"/>
      <c r="Q842" s="33"/>
    </row>
    <row r="843">
      <c r="P843" s="27"/>
      <c r="Q843" s="33"/>
    </row>
    <row r="844">
      <c r="P844" s="27"/>
      <c r="Q844" s="33"/>
    </row>
    <row r="845">
      <c r="P845" s="27"/>
      <c r="Q845" s="33"/>
    </row>
    <row r="846">
      <c r="P846" s="27"/>
      <c r="Q846" s="33"/>
    </row>
    <row r="847">
      <c r="P847" s="27"/>
      <c r="Q847" s="33"/>
    </row>
    <row r="848">
      <c r="P848" s="27"/>
      <c r="Q848" s="33"/>
    </row>
    <row r="849">
      <c r="P849" s="27"/>
      <c r="Q849" s="33"/>
    </row>
    <row r="850">
      <c r="P850" s="27"/>
      <c r="Q850" s="33"/>
    </row>
    <row r="851">
      <c r="P851" s="27"/>
      <c r="Q851" s="33"/>
    </row>
    <row r="852">
      <c r="P852" s="27"/>
      <c r="Q852" s="33"/>
    </row>
    <row r="853">
      <c r="P853" s="27"/>
      <c r="Q853" s="33"/>
    </row>
    <row r="854">
      <c r="P854" s="27"/>
      <c r="Q854" s="33"/>
    </row>
    <row r="855">
      <c r="P855" s="27"/>
      <c r="Q855" s="33"/>
    </row>
    <row r="856">
      <c r="P856" s="27"/>
      <c r="Q856" s="33"/>
    </row>
    <row r="857">
      <c r="P857" s="27"/>
      <c r="Q857" s="33"/>
    </row>
    <row r="858">
      <c r="P858" s="27"/>
      <c r="Q858" s="33"/>
    </row>
    <row r="859">
      <c r="P859" s="27"/>
      <c r="Q859" s="33"/>
    </row>
    <row r="860">
      <c r="P860" s="27"/>
      <c r="Q860" s="33"/>
    </row>
    <row r="861">
      <c r="P861" s="27"/>
      <c r="Q861" s="33"/>
    </row>
    <row r="862">
      <c r="P862" s="27"/>
      <c r="Q862" s="33"/>
    </row>
    <row r="863">
      <c r="P863" s="27"/>
      <c r="Q863" s="33"/>
    </row>
    <row r="864">
      <c r="P864" s="27"/>
      <c r="Q864" s="33"/>
    </row>
    <row r="865">
      <c r="P865" s="27"/>
      <c r="Q865" s="33"/>
    </row>
    <row r="866">
      <c r="P866" s="27"/>
      <c r="Q866" s="33"/>
    </row>
    <row r="867">
      <c r="P867" s="27"/>
      <c r="Q867" s="33"/>
    </row>
    <row r="868">
      <c r="P868" s="27"/>
      <c r="Q868" s="33"/>
    </row>
    <row r="869">
      <c r="P869" s="27"/>
      <c r="Q869" s="33"/>
    </row>
    <row r="870">
      <c r="P870" s="27"/>
      <c r="Q870" s="33"/>
    </row>
    <row r="871">
      <c r="P871" s="27"/>
      <c r="Q871" s="33"/>
    </row>
    <row r="872">
      <c r="P872" s="27"/>
      <c r="Q872" s="33"/>
    </row>
    <row r="873">
      <c r="P873" s="27"/>
      <c r="Q873" s="33"/>
    </row>
    <row r="874">
      <c r="P874" s="27"/>
      <c r="Q874" s="33"/>
    </row>
    <row r="875">
      <c r="P875" s="27"/>
      <c r="Q875" s="33"/>
    </row>
    <row r="876">
      <c r="P876" s="27"/>
      <c r="Q876" s="33"/>
    </row>
    <row r="877">
      <c r="P877" s="27"/>
      <c r="Q877" s="33"/>
    </row>
    <row r="878">
      <c r="P878" s="27"/>
      <c r="Q878" s="33"/>
    </row>
    <row r="879">
      <c r="P879" s="27"/>
      <c r="Q879" s="33"/>
    </row>
    <row r="880">
      <c r="P880" s="27"/>
      <c r="Q880" s="33"/>
    </row>
    <row r="881">
      <c r="P881" s="27"/>
      <c r="Q881" s="33"/>
    </row>
    <row r="882">
      <c r="P882" s="27"/>
      <c r="Q882" s="33"/>
    </row>
    <row r="883">
      <c r="P883" s="27"/>
      <c r="Q883" s="33"/>
    </row>
    <row r="884">
      <c r="P884" s="27"/>
      <c r="Q884" s="33"/>
    </row>
    <row r="885">
      <c r="P885" s="27"/>
      <c r="Q885" s="33"/>
    </row>
    <row r="886">
      <c r="P886" s="27"/>
      <c r="Q886" s="33"/>
    </row>
    <row r="887">
      <c r="P887" s="27"/>
      <c r="Q887" s="33"/>
    </row>
    <row r="888">
      <c r="P888" s="27"/>
      <c r="Q888" s="33"/>
    </row>
    <row r="889">
      <c r="P889" s="27"/>
      <c r="Q889" s="33"/>
    </row>
    <row r="890">
      <c r="P890" s="27"/>
      <c r="Q890" s="33"/>
    </row>
    <row r="891">
      <c r="P891" s="27"/>
      <c r="Q891" s="33"/>
    </row>
    <row r="892">
      <c r="P892" s="27"/>
      <c r="Q892" s="33"/>
    </row>
    <row r="893">
      <c r="P893" s="27"/>
      <c r="Q893" s="33"/>
    </row>
    <row r="894">
      <c r="P894" s="27"/>
      <c r="Q894" s="33"/>
    </row>
    <row r="895">
      <c r="P895" s="27"/>
      <c r="Q895" s="33"/>
    </row>
    <row r="896">
      <c r="P896" s="27"/>
      <c r="Q896" s="33"/>
    </row>
    <row r="897">
      <c r="P897" s="27"/>
      <c r="Q897" s="33"/>
    </row>
    <row r="898">
      <c r="P898" s="27"/>
      <c r="Q898" s="33"/>
    </row>
    <row r="899">
      <c r="P899" s="27"/>
      <c r="Q899" s="33"/>
    </row>
    <row r="900">
      <c r="P900" s="27"/>
      <c r="Q900" s="33"/>
    </row>
    <row r="901">
      <c r="P901" s="27"/>
      <c r="Q901" s="33"/>
    </row>
    <row r="902">
      <c r="P902" s="27"/>
      <c r="Q902" s="33"/>
    </row>
    <row r="903">
      <c r="P903" s="27"/>
      <c r="Q903" s="33"/>
    </row>
    <row r="904">
      <c r="P904" s="27"/>
      <c r="Q904" s="33"/>
    </row>
    <row r="905">
      <c r="P905" s="27"/>
      <c r="Q905" s="33"/>
    </row>
    <row r="906">
      <c r="P906" s="27"/>
      <c r="Q906" s="33"/>
    </row>
    <row r="907">
      <c r="P907" s="27"/>
      <c r="Q907" s="33"/>
    </row>
    <row r="908">
      <c r="P908" s="27"/>
      <c r="Q908" s="33"/>
    </row>
    <row r="909">
      <c r="P909" s="27"/>
      <c r="Q909" s="33"/>
    </row>
    <row r="910">
      <c r="P910" s="27"/>
      <c r="Q910" s="33"/>
    </row>
    <row r="911">
      <c r="P911" s="27"/>
      <c r="Q911" s="33"/>
    </row>
    <row r="912">
      <c r="P912" s="27"/>
      <c r="Q912" s="33"/>
    </row>
    <row r="913">
      <c r="P913" s="27"/>
      <c r="Q913" s="33"/>
    </row>
    <row r="914">
      <c r="P914" s="27"/>
      <c r="Q914" s="33"/>
    </row>
    <row r="915">
      <c r="P915" s="27"/>
      <c r="Q915" s="33"/>
    </row>
    <row r="916">
      <c r="P916" s="27"/>
      <c r="Q916" s="33"/>
    </row>
    <row r="917">
      <c r="P917" s="27"/>
      <c r="Q917" s="33"/>
    </row>
    <row r="918">
      <c r="P918" s="27"/>
      <c r="Q918" s="33"/>
    </row>
    <row r="919">
      <c r="P919" s="27"/>
      <c r="Q919" s="33"/>
    </row>
    <row r="920">
      <c r="P920" s="27"/>
      <c r="Q920" s="33"/>
    </row>
    <row r="921">
      <c r="P921" s="27"/>
      <c r="Q921" s="33"/>
    </row>
    <row r="922">
      <c r="P922" s="27"/>
      <c r="Q922" s="33"/>
    </row>
    <row r="923">
      <c r="P923" s="27"/>
      <c r="Q923" s="33"/>
    </row>
    <row r="924">
      <c r="P924" s="27"/>
      <c r="Q924" s="33"/>
    </row>
    <row r="925">
      <c r="P925" s="27"/>
      <c r="Q925" s="33"/>
    </row>
    <row r="926">
      <c r="P926" s="27"/>
      <c r="Q926" s="33"/>
    </row>
    <row r="927">
      <c r="P927" s="27"/>
      <c r="Q927" s="33"/>
    </row>
    <row r="928">
      <c r="P928" s="27"/>
      <c r="Q928" s="33"/>
    </row>
    <row r="929">
      <c r="P929" s="27"/>
      <c r="Q929" s="33"/>
    </row>
    <row r="930">
      <c r="P930" s="27"/>
      <c r="Q930" s="33"/>
    </row>
    <row r="931">
      <c r="P931" s="27"/>
      <c r="Q931" s="33"/>
    </row>
    <row r="932">
      <c r="P932" s="27"/>
      <c r="Q932" s="33"/>
    </row>
    <row r="933">
      <c r="P933" s="27"/>
      <c r="Q933" s="33"/>
    </row>
    <row r="934">
      <c r="P934" s="27"/>
      <c r="Q934" s="33"/>
    </row>
    <row r="935">
      <c r="P935" s="27"/>
      <c r="Q935" s="33"/>
    </row>
    <row r="936">
      <c r="P936" s="27"/>
      <c r="Q936" s="33"/>
    </row>
    <row r="937">
      <c r="P937" s="27"/>
      <c r="Q937" s="33"/>
    </row>
    <row r="938">
      <c r="P938" s="27"/>
      <c r="Q938" s="33"/>
    </row>
    <row r="939">
      <c r="P939" s="27"/>
      <c r="Q939" s="33"/>
    </row>
    <row r="940">
      <c r="P940" s="27"/>
      <c r="Q940" s="33"/>
    </row>
    <row r="941">
      <c r="P941" s="27"/>
      <c r="Q941" s="33"/>
    </row>
    <row r="942">
      <c r="P942" s="27"/>
      <c r="Q942" s="33"/>
    </row>
    <row r="943">
      <c r="P943" s="27"/>
      <c r="Q943" s="33"/>
    </row>
    <row r="944">
      <c r="P944" s="27"/>
      <c r="Q944" s="33"/>
    </row>
    <row r="945">
      <c r="P945" s="27"/>
      <c r="Q945" s="33"/>
    </row>
    <row r="946">
      <c r="P946" s="27"/>
      <c r="Q946" s="33"/>
    </row>
    <row r="947">
      <c r="P947" s="27"/>
      <c r="Q947" s="33"/>
    </row>
    <row r="948">
      <c r="P948" s="27"/>
      <c r="Q948" s="33"/>
    </row>
    <row r="949">
      <c r="P949" s="27"/>
      <c r="Q949" s="33"/>
    </row>
    <row r="950">
      <c r="P950" s="27"/>
      <c r="Q950" s="33"/>
    </row>
    <row r="951">
      <c r="P951" s="27"/>
      <c r="Q951" s="33"/>
    </row>
    <row r="952">
      <c r="P952" s="27"/>
      <c r="Q952" s="33"/>
    </row>
    <row r="953">
      <c r="P953" s="27"/>
      <c r="Q953" s="33"/>
    </row>
    <row r="954">
      <c r="P954" s="27"/>
      <c r="Q954" s="33"/>
    </row>
    <row r="955">
      <c r="P955" s="27"/>
      <c r="Q955" s="33"/>
    </row>
    <row r="956">
      <c r="P956" s="27"/>
      <c r="Q956" s="33"/>
    </row>
    <row r="957">
      <c r="P957" s="27"/>
      <c r="Q957" s="33"/>
    </row>
    <row r="958">
      <c r="P958" s="27"/>
      <c r="Q958" s="33"/>
    </row>
    <row r="959">
      <c r="P959" s="27"/>
      <c r="Q959" s="33"/>
    </row>
    <row r="960">
      <c r="P960" s="27"/>
      <c r="Q960" s="33"/>
    </row>
    <row r="961">
      <c r="P961" s="27"/>
      <c r="Q961" s="33"/>
    </row>
    <row r="962">
      <c r="P962" s="27"/>
      <c r="Q962" s="33"/>
    </row>
    <row r="963">
      <c r="P963" s="27"/>
      <c r="Q963" s="33"/>
    </row>
    <row r="964">
      <c r="P964" s="27"/>
      <c r="Q964" s="33"/>
    </row>
    <row r="965">
      <c r="P965" s="27"/>
      <c r="Q965" s="33"/>
    </row>
    <row r="966">
      <c r="P966" s="27"/>
      <c r="Q966" s="33"/>
    </row>
    <row r="967">
      <c r="P967" s="27"/>
      <c r="Q967" s="33"/>
    </row>
    <row r="968">
      <c r="P968" s="27"/>
      <c r="Q968" s="33"/>
    </row>
    <row r="969">
      <c r="P969" s="27"/>
      <c r="Q969" s="33"/>
    </row>
    <row r="970">
      <c r="P970" s="27"/>
      <c r="Q970" s="33"/>
    </row>
    <row r="971">
      <c r="P971" s="27"/>
      <c r="Q971" s="33"/>
    </row>
    <row r="972">
      <c r="P972" s="27"/>
      <c r="Q972" s="33"/>
    </row>
    <row r="973">
      <c r="P973" s="27"/>
      <c r="Q973" s="33"/>
    </row>
    <row r="974">
      <c r="P974" s="27"/>
      <c r="Q974" s="33"/>
    </row>
    <row r="975">
      <c r="P975" s="27"/>
      <c r="Q975" s="33"/>
    </row>
    <row r="976">
      <c r="P976" s="27"/>
      <c r="Q976" s="33"/>
    </row>
    <row r="977">
      <c r="P977" s="27"/>
      <c r="Q977" s="33"/>
    </row>
    <row r="978">
      <c r="P978" s="27"/>
      <c r="Q978" s="33"/>
    </row>
    <row r="979">
      <c r="P979" s="27"/>
      <c r="Q979" s="33"/>
    </row>
    <row r="980">
      <c r="P980" s="27"/>
      <c r="Q980" s="33"/>
    </row>
    <row r="981">
      <c r="P981" s="27"/>
      <c r="Q981" s="33"/>
    </row>
    <row r="982">
      <c r="P982" s="27"/>
      <c r="Q982" s="33"/>
    </row>
    <row r="983">
      <c r="P983" s="27"/>
      <c r="Q983" s="33"/>
    </row>
    <row r="984">
      <c r="P984" s="27"/>
      <c r="Q984" s="33"/>
    </row>
    <row r="985">
      <c r="P985" s="27"/>
      <c r="Q985" s="33"/>
    </row>
    <row r="986">
      <c r="P986" s="27"/>
      <c r="Q986" s="33"/>
    </row>
    <row r="987">
      <c r="P987" s="27"/>
      <c r="Q987" s="33"/>
    </row>
    <row r="988">
      <c r="P988" s="27"/>
      <c r="Q988" s="33"/>
    </row>
    <row r="989">
      <c r="P989" s="27"/>
      <c r="Q989" s="33"/>
    </row>
    <row r="990">
      <c r="P990" s="27"/>
      <c r="Q990" s="33"/>
    </row>
    <row r="991">
      <c r="P991" s="27"/>
      <c r="Q991" s="33"/>
    </row>
    <row r="992">
      <c r="P992" s="27"/>
      <c r="Q992" s="33"/>
    </row>
    <row r="993">
      <c r="P993" s="27"/>
      <c r="Q993" s="33"/>
    </row>
    <row r="994">
      <c r="P994" s="27"/>
      <c r="Q994" s="33"/>
    </row>
    <row r="995">
      <c r="P995" s="27"/>
      <c r="Q995" s="33"/>
    </row>
    <row r="996">
      <c r="P996" s="27"/>
      <c r="Q996" s="33"/>
    </row>
    <row r="997">
      <c r="P997" s="27"/>
      <c r="Q997" s="33"/>
    </row>
    <row r="998">
      <c r="P998" s="27"/>
      <c r="Q998" s="33"/>
    </row>
    <row r="999">
      <c r="P999" s="27"/>
      <c r="Q999" s="33"/>
    </row>
    <row r="1000">
      <c r="P1000" s="27"/>
      <c r="Q1000" s="33"/>
    </row>
  </sheetData>
  <mergeCells count="3">
    <mergeCell ref="B1:F1"/>
    <mergeCell ref="G1:L1"/>
    <mergeCell ref="M1:R1"/>
  </mergeCells>
  <conditionalFormatting sqref="Q2">
    <cfRule type="notContainsBlanks" dxfId="0" priority="1">
      <formula>LEN(TRIM(Q2))&gt;0</formula>
    </cfRule>
  </conditionalFormatting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2024-02-21T08:21:11Z</dcterms:created>
  <dc:creator>Jason Smart MBA, FCILEX</dc:creator>
</cp:coreProperties>
</file>