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input model" sheetId="1" state="visible" r:id="rId2"/>
    <sheet name="2 input mode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<sst xmlns="http://schemas.openxmlformats.org/spreadsheetml/2006/main" count="1892" uniqueCount="1883">
  <si>
    <t xml:space="preserve">Bias +</t>
  </si>
  <si>
    <t xml:space="preserve">W1 * height_in_inches</t>
  </si>
  <si>
    <t xml:space="preserve"> = “Neural Networks" Prediction of Weight</t>
  </si>
  <si>
    <t xml:space="preserve">Mean Absolute Error =</t>
  </si>
  <si>
    <t xml:space="preserve">full_name</t>
  </si>
  <si>
    <t xml:space="preserve">height_in_inches</t>
  </si>
  <si>
    <t xml:space="preserve">weight_in_lbs</t>
  </si>
  <si>
    <t xml:space="preserve">predicted_weight</t>
  </si>
  <si>
    <t xml:space="preserve">abs_error</t>
  </si>
  <si>
    <t xml:space="preserve">Alford, Robert</t>
  </si>
  <si>
    <t xml:space="preserve">Babineaux, Jonathan</t>
  </si>
  <si>
    <t xml:space="preserve">Baker, Sam</t>
  </si>
  <si>
    <t xml:space="preserve">Bartu, Joplo</t>
  </si>
  <si>
    <t xml:space="preserve">Biermann, Kroy</t>
  </si>
  <si>
    <t xml:space="preserve">Blalock, Justin</t>
  </si>
  <si>
    <t xml:space="preserve">Bosher, Matt</t>
  </si>
  <si>
    <t xml:space="preserve">Bryant, Matt</t>
  </si>
  <si>
    <t xml:space="preserve">Chaney, Jamar</t>
  </si>
  <si>
    <t xml:space="preserve">Coffman, Chase</t>
  </si>
  <si>
    <t xml:space="preserve">Cone, Kevin</t>
  </si>
  <si>
    <t xml:space="preserve">Davis, Dominique</t>
  </si>
  <si>
    <t xml:space="preserve">Davis, Drew</t>
  </si>
  <si>
    <t xml:space="preserve">DeCoud, Thomas</t>
  </si>
  <si>
    <t xml:space="preserve">Dent, Akeem</t>
  </si>
  <si>
    <t xml:space="preserve">DiMarco, Patrick</t>
  </si>
  <si>
    <t xml:space="preserve">Douglas, Harry</t>
  </si>
  <si>
    <t xml:space="preserve">Ewing, Bradie</t>
  </si>
  <si>
    <t xml:space="preserve">Franks, Dominique</t>
  </si>
  <si>
    <t xml:space="preserve">Gaither, Omar</t>
  </si>
  <si>
    <t xml:space="preserve">Gonzalez, Tony</t>
  </si>
  <si>
    <t xml:space="preserve">Goodman, Malliciah</t>
  </si>
  <si>
    <t xml:space="preserve">Gunn, Harland</t>
  </si>
  <si>
    <t xml:space="preserve">Harris, Josh</t>
  </si>
  <si>
    <t xml:space="preserve">Hawley, Joe</t>
  </si>
  <si>
    <t xml:space="preserve">Holmes, Lamar</t>
  </si>
  <si>
    <t xml:space="preserve">Ishmael, Kemal</t>
  </si>
  <si>
    <t xml:space="preserve">Jackson, Steven</t>
  </si>
  <si>
    <t xml:space="preserve">Jerry, Peria</t>
  </si>
  <si>
    <t xml:space="preserve">Johnson, Mike</t>
  </si>
  <si>
    <t xml:space="preserve">Jones, Julio</t>
  </si>
  <si>
    <t xml:space="preserve">Konz, Peter</t>
  </si>
  <si>
    <t xml:space="preserve">Maponga, Stansly</t>
  </si>
  <si>
    <t xml:space="preserve">Massaquoi, Jonathan</t>
  </si>
  <si>
    <t xml:space="preserve">Matthews, Cliff</t>
  </si>
  <si>
    <t xml:space="preserve">McClain, Robert</t>
  </si>
  <si>
    <t xml:space="preserve">Moore, William</t>
  </si>
  <si>
    <t xml:space="preserve">Motta, Zeke</t>
  </si>
  <si>
    <t xml:space="preserve">Nicholas, Stephen</t>
  </si>
  <si>
    <t xml:space="preserve">Nissley, Adam</t>
  </si>
  <si>
    <t xml:space="preserve">Peters, Corey</t>
  </si>
  <si>
    <t xml:space="preserve">Renfree, Sean</t>
  </si>
  <si>
    <t xml:space="preserve">Reynolds, Garrett</t>
  </si>
  <si>
    <t xml:space="preserve">Robertson, Travian</t>
  </si>
  <si>
    <t xml:space="preserve">Rodgers, Jacquizz</t>
  </si>
  <si>
    <t xml:space="preserve">Ryan, Matt</t>
  </si>
  <si>
    <t xml:space="preserve">Samuel, Asante</t>
  </si>
  <si>
    <t xml:space="preserve">Schillinger, Shann</t>
  </si>
  <si>
    <t xml:space="preserve">Schraeder, Ryan</t>
  </si>
  <si>
    <t xml:space="preserve">Smith, Antone</t>
  </si>
  <si>
    <t xml:space="preserve">Snelling, Jason</t>
  </si>
  <si>
    <t xml:space="preserve">Szczerba, Andrew</t>
  </si>
  <si>
    <t xml:space="preserve">Toilolo, Levine</t>
  </si>
  <si>
    <t xml:space="preserve">Trueblood, Jeremy</t>
  </si>
  <si>
    <t xml:space="preserve">Trufant, Desmond</t>
  </si>
  <si>
    <t xml:space="preserve">Umenyiora, Osi</t>
  </si>
  <si>
    <t xml:space="preserve">Vaughan, Josh</t>
  </si>
  <si>
    <t xml:space="preserve">Weatherspoon, Sean</t>
  </si>
  <si>
    <t xml:space="preserve">White, Roddy</t>
  </si>
  <si>
    <t xml:space="preserve">Worrilow, Paul</t>
  </si>
  <si>
    <t xml:space="preserve">Alonso, Kiko</t>
  </si>
  <si>
    <t xml:space="preserve">Bradham, Nigel</t>
  </si>
  <si>
    <t xml:space="preserve">Branch, Alan</t>
  </si>
  <si>
    <t xml:space="preserve">Brooks, Ron</t>
  </si>
  <si>
    <t xml:space="preserve">Brown, Colin</t>
  </si>
  <si>
    <t xml:space="preserve">Bryant, Corbin</t>
  </si>
  <si>
    <t xml:space="preserve">Burton, Brandon</t>
  </si>
  <si>
    <t xml:space="preserve">Byrd, Jairus</t>
  </si>
  <si>
    <t xml:space="preserve">Carpenter, Dan</t>
  </si>
  <si>
    <t xml:space="preserve">Carrington, Alex</t>
  </si>
  <si>
    <t xml:space="preserve">Caussin, Mike</t>
  </si>
  <si>
    <t xml:space="preserve">Chandler, Scott</t>
  </si>
  <si>
    <t xml:space="preserve">Choice, Tashard</t>
  </si>
  <si>
    <t xml:space="preserve">Dareus, Marcell</t>
  </si>
  <si>
    <t xml:space="preserve">Easley, Marcus</t>
  </si>
  <si>
    <t xml:space="preserve">Elliott, Kevin</t>
  </si>
  <si>
    <t xml:space="preserve">Gilmore, Stephon</t>
  </si>
  <si>
    <t xml:space="preserve">Glenn, Cordy</t>
  </si>
  <si>
    <t xml:space="preserve">Goodwin, Marquise</t>
  </si>
  <si>
    <t xml:space="preserve">Gragg, Chris</t>
  </si>
  <si>
    <t xml:space="preserve">Graham, T.J.</t>
  </si>
  <si>
    <t xml:space="preserve">Hogan, Chris</t>
  </si>
  <si>
    <t xml:space="preserve">Hopkins, Dustin</t>
  </si>
  <si>
    <t xml:space="preserve">Hughes, Jerry</t>
  </si>
  <si>
    <t xml:space="preserve">Jackson, Fred</t>
  </si>
  <si>
    <t xml:space="preserve">Johnson, Steve</t>
  </si>
  <si>
    <t xml:space="preserve">Kolb, Kevin</t>
  </si>
  <si>
    <t xml:space="preserve">Lawson, Manny</t>
  </si>
  <si>
    <t xml:space="preserve">Legursky, Doug</t>
  </si>
  <si>
    <t xml:space="preserve">Leonhard, Jim</t>
  </si>
  <si>
    <t xml:space="preserve">Lewis, Thad</t>
  </si>
  <si>
    <t xml:space="preserve">Manuel, E.J.</t>
  </si>
  <si>
    <t xml:space="preserve">McClain, Antoine</t>
  </si>
  <si>
    <t xml:space="preserve">McKelvin, Leodis</t>
  </si>
  <si>
    <t xml:space="preserve">Meeks, Jonathan</t>
  </si>
  <si>
    <t xml:space="preserve">Moats, Arthur</t>
  </si>
  <si>
    <t xml:space="preserve">Moorman, Brian</t>
  </si>
  <si>
    <t xml:space="preserve">Pears, Erik</t>
  </si>
  <si>
    <t xml:space="preserve">Robey, Nickell</t>
  </si>
  <si>
    <t xml:space="preserve">Rogers, Justin</t>
  </si>
  <si>
    <t xml:space="preserve">Ross, Jay</t>
  </si>
  <si>
    <t xml:space="preserve">Sanborn, Garrison</t>
  </si>
  <si>
    <t xml:space="preserve">Searcy, Da'Norris</t>
  </si>
  <si>
    <t xml:space="preserve">Smith, Brad</t>
  </si>
  <si>
    <t xml:space="preserve">Smith, Brandon</t>
  </si>
  <si>
    <t xml:space="preserve">Smith, Lee</t>
  </si>
  <si>
    <t xml:space="preserve">Spiller, C.J.</t>
  </si>
  <si>
    <t xml:space="preserve">Summers, Frank</t>
  </si>
  <si>
    <t xml:space="preserve">Tuel, Jeff</t>
  </si>
  <si>
    <t xml:space="preserve">Urbik, Kraig</t>
  </si>
  <si>
    <t xml:space="preserve">Welch, Thomas</t>
  </si>
  <si>
    <t xml:space="preserve">Westerman, Jamaal</t>
  </si>
  <si>
    <t xml:space="preserve">Williams, Aaron</t>
  </si>
  <si>
    <t xml:space="preserve">Williams, Kyle</t>
  </si>
  <si>
    <t xml:space="preserve">Williams, Mario</t>
  </si>
  <si>
    <t xml:space="preserve">Williams, Duke</t>
  </si>
  <si>
    <t xml:space="preserve">Wood, Eric</t>
  </si>
  <si>
    <t xml:space="preserve">Woods, Robert</t>
  </si>
  <si>
    <t xml:space="preserve">Anderson, James</t>
  </si>
  <si>
    <t xml:space="preserve">Anderson, Joe</t>
  </si>
  <si>
    <t xml:space="preserve">Bass, David</t>
  </si>
  <si>
    <t xml:space="preserve">Bennett, Earl</t>
  </si>
  <si>
    <t xml:space="preserve">Bennett, Martellus</t>
  </si>
  <si>
    <t xml:space="preserve">Boggs, Taylor</t>
  </si>
  <si>
    <t xml:space="preserve">Bostic, Jon</t>
  </si>
  <si>
    <t xml:space="preserve">Bowman, Zack</t>
  </si>
  <si>
    <t xml:space="preserve">Briggs, Lance</t>
  </si>
  <si>
    <t xml:space="preserve">Britton, Eben</t>
  </si>
  <si>
    <t xml:space="preserve">Brown, James</t>
  </si>
  <si>
    <t xml:space="preserve">Bush, Michael</t>
  </si>
  <si>
    <t xml:space="preserve">Bushrod, Jermon</t>
  </si>
  <si>
    <t xml:space="preserve">Cohen, Landon</t>
  </si>
  <si>
    <t xml:space="preserve">Collins, Nate</t>
  </si>
  <si>
    <t xml:space="preserve">Conte, Chris</t>
  </si>
  <si>
    <t xml:space="preserve">Costanzo, Blake</t>
  </si>
  <si>
    <t xml:space="preserve">Cutler, Jay</t>
  </si>
  <si>
    <t xml:space="preserve">Fiammetta, Tony</t>
  </si>
  <si>
    <t xml:space="preserve">Ford, Michael</t>
  </si>
  <si>
    <t xml:space="preserve">Forte, Matt</t>
  </si>
  <si>
    <t xml:space="preserve">Frey, Isaiah</t>
  </si>
  <si>
    <t xml:space="preserve">Garza, Roberto</t>
  </si>
  <si>
    <t xml:space="preserve">Gould, Robbie</t>
  </si>
  <si>
    <t xml:space="preserve">Greene, Khaseem</t>
  </si>
  <si>
    <t xml:space="preserve">Hardin, Brandon</t>
  </si>
  <si>
    <t xml:space="preserve">Hayden, Kelvin</t>
  </si>
  <si>
    <t xml:space="preserve">Hester, Devin</t>
  </si>
  <si>
    <t xml:space="preserve">Jeffery, Alshon</t>
  </si>
  <si>
    <t xml:space="preserve">Jennings, Tim</t>
  </si>
  <si>
    <t xml:space="preserve">Long, Kyle</t>
  </si>
  <si>
    <t xml:space="preserve">Maneri, Steve</t>
  </si>
  <si>
    <t xml:space="preserve">Mannelly, Patrick</t>
  </si>
  <si>
    <t xml:space="preserve">Marshall, Brandon</t>
  </si>
  <si>
    <t xml:space="preserve">McClellin, Shea</t>
  </si>
  <si>
    <t xml:space="preserve">McCown, Josh</t>
  </si>
  <si>
    <t xml:space="preserve">McManis, Sherrick</t>
  </si>
  <si>
    <t xml:space="preserve">Melton, Henry</t>
  </si>
  <si>
    <t xml:space="preserve">Mills, Jordan</t>
  </si>
  <si>
    <t xml:space="preserve">Minter, Zach</t>
  </si>
  <si>
    <t xml:space="preserve">Paea, Stephen</t>
  </si>
  <si>
    <t xml:space="preserve">Peppers, Julius</t>
  </si>
  <si>
    <t xml:space="preserve">Podlesh, Adam</t>
  </si>
  <si>
    <t xml:space="preserve">Rosario, Dante</t>
  </si>
  <si>
    <t xml:space="preserve">Scott, Jonathan</t>
  </si>
  <si>
    <t xml:space="preserve">Slauson, Matt</t>
  </si>
  <si>
    <t xml:space="preserve">Steltz, Craig</t>
  </si>
  <si>
    <t xml:space="preserve">Tillman, Charles</t>
  </si>
  <si>
    <t xml:space="preserve">Tupou, Christian</t>
  </si>
  <si>
    <t xml:space="preserve">Walters, Anthony</t>
  </si>
  <si>
    <t xml:space="preserve">Washington, Cornelius</t>
  </si>
  <si>
    <t xml:space="preserve">Weems, Eric</t>
  </si>
  <si>
    <t xml:space="preserve">Williams, D.J.</t>
  </si>
  <si>
    <t xml:space="preserve">Wilson, C.J.</t>
  </si>
  <si>
    <t xml:space="preserve">Wilson, Marquess</t>
  </si>
  <si>
    <t xml:space="preserve">Wootton, Corey</t>
  </si>
  <si>
    <t xml:space="preserve">Wright, Major</t>
  </si>
  <si>
    <t xml:space="preserve">Atkins, Geno</t>
  </si>
  <si>
    <t xml:space="preserve">Bernard, Gio</t>
  </si>
  <si>
    <t xml:space="preserve">Boley, Michael</t>
  </si>
  <si>
    <t xml:space="preserve">Boling, Clint</t>
  </si>
  <si>
    <t xml:space="preserve">Burfict, Vontaze</t>
  </si>
  <si>
    <t xml:space="preserve">Burkhead, Rex</t>
  </si>
  <si>
    <t xml:space="preserve">Charles, Orson</t>
  </si>
  <si>
    <t xml:space="preserve">Collins, Anthony</t>
  </si>
  <si>
    <t xml:space="preserve">Cook, Kyle</t>
  </si>
  <si>
    <t xml:space="preserve">Crocker, Chris</t>
  </si>
  <si>
    <t xml:space="preserve">Dalton, Andy</t>
  </si>
  <si>
    <t xml:space="preserve">DiManche, Jayson</t>
  </si>
  <si>
    <t xml:space="preserve">Dunlap, Carlos</t>
  </si>
  <si>
    <t xml:space="preserve">Eifert, Tyler</t>
  </si>
  <si>
    <t xml:space="preserve">Evans, DeQuin</t>
  </si>
  <si>
    <t xml:space="preserve">Geathers, Robert</t>
  </si>
  <si>
    <t xml:space="preserve">Ghee, Brandon</t>
  </si>
  <si>
    <t xml:space="preserve">Gilberry, Wallace</t>
  </si>
  <si>
    <t xml:space="preserve">Green, A.J.</t>
  </si>
  <si>
    <t xml:space="preserve">Green-Ellis, BenJarvus</t>
  </si>
  <si>
    <t xml:space="preserve">Gresham, Jermaine</t>
  </si>
  <si>
    <t xml:space="preserve">Hall, Leon</t>
  </si>
  <si>
    <t xml:space="preserve">Harris, Clark</t>
  </si>
  <si>
    <t xml:space="preserve">Harrison, James</t>
  </si>
  <si>
    <t xml:space="preserve">Hawkins, Andrew</t>
  </si>
  <si>
    <t xml:space="preserve">Hawkinson, Tanner</t>
  </si>
  <si>
    <t xml:space="preserve">Huber, Kevin</t>
  </si>
  <si>
    <t xml:space="preserve">Hunt, Margus</t>
  </si>
  <si>
    <t xml:space="preserve">Iloka, George</t>
  </si>
  <si>
    <t xml:space="preserve">Johnson, Josh</t>
  </si>
  <si>
    <t xml:space="preserve">Johnson, Michael</t>
  </si>
  <si>
    <t xml:space="preserve">Joiner, Brandon</t>
  </si>
  <si>
    <t xml:space="preserve">Jones, Adam</t>
  </si>
  <si>
    <t xml:space="preserve">Jones, Marvin</t>
  </si>
  <si>
    <t xml:space="preserve">Kirkpatrick, Dre</t>
  </si>
  <si>
    <t xml:space="preserve">Lamur, Emmanuel</t>
  </si>
  <si>
    <t xml:space="preserve">Lewis-Harris, Chris</t>
  </si>
  <si>
    <t xml:space="preserve">Maualuga, Rey</t>
  </si>
  <si>
    <t xml:space="preserve">Mays, Taylor</t>
  </si>
  <si>
    <t xml:space="preserve">Nelson, Reggie</t>
  </si>
  <si>
    <t xml:space="preserve">Newman, Terence</t>
  </si>
  <si>
    <t xml:space="preserve">Nugent, Mike</t>
  </si>
  <si>
    <t xml:space="preserve">Peerman, Cedric</t>
  </si>
  <si>
    <t xml:space="preserve">Peko, Domata</t>
  </si>
  <si>
    <t xml:space="preserve">Pollak, Mike</t>
  </si>
  <si>
    <t xml:space="preserve">Porter, Sean</t>
  </si>
  <si>
    <t xml:space="preserve">Pressley, Chris</t>
  </si>
  <si>
    <t xml:space="preserve">Rey, Vincent</t>
  </si>
  <si>
    <t xml:space="preserve">Robinson, Trevor</t>
  </si>
  <si>
    <t xml:space="preserve">Robinson, Zac</t>
  </si>
  <si>
    <t xml:space="preserve">Sanu, Mohamed</t>
  </si>
  <si>
    <t xml:space="preserve">Sanzenbacher, Dane</t>
  </si>
  <si>
    <t xml:space="preserve">Smith, Alex</t>
  </si>
  <si>
    <t xml:space="preserve">Smith, Andre</t>
  </si>
  <si>
    <t xml:space="preserve">Still, Devon</t>
  </si>
  <si>
    <t xml:space="preserve">Tate, Brandon</t>
  </si>
  <si>
    <t xml:space="preserve">Thompson, Brandon</t>
  </si>
  <si>
    <t xml:space="preserve">Whalen, Ryan</t>
  </si>
  <si>
    <t xml:space="preserve">Whitworth, Andrew</t>
  </si>
  <si>
    <t xml:space="preserve">Williams, Shawn</t>
  </si>
  <si>
    <t xml:space="preserve">Zeitler, Kevin</t>
  </si>
  <si>
    <t xml:space="preserve">Aubrey, Josh</t>
  </si>
  <si>
    <t xml:space="preserve">Bademosi, Johnson</t>
  </si>
  <si>
    <t xml:space="preserve">Barnidge, Gary</t>
  </si>
  <si>
    <t xml:space="preserve">Benjamin, Travis</t>
  </si>
  <si>
    <t xml:space="preserve">Bess, Davone</t>
  </si>
  <si>
    <t xml:space="preserve">Bogotay, Brandon</t>
  </si>
  <si>
    <t xml:space="preserve">Bryant, Armonty</t>
  </si>
  <si>
    <t xml:space="preserve">Bryant, Desmond</t>
  </si>
  <si>
    <t xml:space="preserve">Butler, Rashad</t>
  </si>
  <si>
    <t xml:space="preserve">Cameron, Jordan</t>
  </si>
  <si>
    <t xml:space="preserve">Campbell, Jason</t>
  </si>
  <si>
    <t xml:space="preserve">Carder, Tank</t>
  </si>
  <si>
    <t xml:space="preserve">Cousins, Oniel</t>
  </si>
  <si>
    <t xml:space="preserve">Cundiff, Billy</t>
  </si>
  <si>
    <t xml:space="preserve">Gilkey, Garrett</t>
  </si>
  <si>
    <t xml:space="preserve">Gipson, Tashaun</t>
  </si>
  <si>
    <t xml:space="preserve">Gordon, Josh</t>
  </si>
  <si>
    <t xml:space="preserve">Gray, MarQueis</t>
  </si>
  <si>
    <t xml:space="preserve">Greco, John</t>
  </si>
  <si>
    <t xml:space="preserve">Groves, Quentin</t>
  </si>
  <si>
    <t xml:space="preserve">Haden, Joe</t>
  </si>
  <si>
    <t xml:space="preserve">Hazel, Paul</t>
  </si>
  <si>
    <t xml:space="preserve">Hoyer, Brian</t>
  </si>
  <si>
    <t xml:space="preserve">Hughes, John</t>
  </si>
  <si>
    <t xml:space="preserve">Jackson, D'Qwell</t>
  </si>
  <si>
    <t xml:space="preserve">Kitchen, Ishmaa'ily</t>
  </si>
  <si>
    <t xml:space="preserve">Kruger, Paul</t>
  </si>
  <si>
    <t xml:space="preserve">Lanning, Spencer</t>
  </si>
  <si>
    <t xml:space="preserve">Lauvao, Shawn</t>
  </si>
  <si>
    <t xml:space="preserve">Lewis, Dion</t>
  </si>
  <si>
    <t xml:space="preserve">Lewis, Patrick</t>
  </si>
  <si>
    <t xml:space="preserve">Little, Greg</t>
  </si>
  <si>
    <t xml:space="preserve">Mack, Alex</t>
  </si>
  <si>
    <t xml:space="preserve">Magee, Brandon</t>
  </si>
  <si>
    <t xml:space="preserve">Martin, Eric</t>
  </si>
  <si>
    <t xml:space="preserve">McFadden, Leon</t>
  </si>
  <si>
    <t xml:space="preserve">McGahee, Willis</t>
  </si>
  <si>
    <t xml:space="preserve">Milton, Keavon</t>
  </si>
  <si>
    <t xml:space="preserve">Mingo, Barkevious</t>
  </si>
  <si>
    <t xml:space="preserve">Ogbonnaya, Chris</t>
  </si>
  <si>
    <t xml:space="preserve">Owens, Chris</t>
  </si>
  <si>
    <t xml:space="preserve">Pinkston, Jason</t>
  </si>
  <si>
    <t xml:space="preserve">Rainey, Bobby</t>
  </si>
  <si>
    <t xml:space="preserve">Robertson, Craig</t>
  </si>
  <si>
    <t xml:space="preserve">Rubin, Ahtyba</t>
  </si>
  <si>
    <t xml:space="preserve">Schwartz, Mitchell</t>
  </si>
  <si>
    <t xml:space="preserve">Sheard, Jabaal</t>
  </si>
  <si>
    <t xml:space="preserve">Skrine, Buster</t>
  </si>
  <si>
    <t xml:space="preserve">Taylor, Phillip</t>
  </si>
  <si>
    <t xml:space="preserve">Thomas, Joe</t>
  </si>
  <si>
    <t xml:space="preserve">Wallace, Martin</t>
  </si>
  <si>
    <t xml:space="preserve">Ward, T.J.</t>
  </si>
  <si>
    <t xml:space="preserve">Weeden, Brandon</t>
  </si>
  <si>
    <t xml:space="preserve">Whittaker, Fozzy</t>
  </si>
  <si>
    <t xml:space="preserve">Winn, Billy</t>
  </si>
  <si>
    <t xml:space="preserve">Yount, Christian</t>
  </si>
  <si>
    <t xml:space="preserve">Brown, Arthur</t>
  </si>
  <si>
    <t xml:space="preserve">Brown, Chykie</t>
  </si>
  <si>
    <t xml:space="preserve">Brown, Marlon</t>
  </si>
  <si>
    <t xml:space="preserve">Bryant, D.J.</t>
  </si>
  <si>
    <t xml:space="preserve">Bynes, Josh</t>
  </si>
  <si>
    <t xml:space="preserve">Canty, Chris</t>
  </si>
  <si>
    <t xml:space="preserve">Clark, Dallas</t>
  </si>
  <si>
    <t xml:space="preserve">Cody, Terrence</t>
  </si>
  <si>
    <t xml:space="preserve">Cox, Morgan</t>
  </si>
  <si>
    <t xml:space="preserve">Dickson, Ed</t>
  </si>
  <si>
    <t xml:space="preserve">Doss, Tandon</t>
  </si>
  <si>
    <t xml:space="preserve">Dumervil, Elvis</t>
  </si>
  <si>
    <t xml:space="preserve">Elam, Matt</t>
  </si>
  <si>
    <t xml:space="preserve">Flacco, Joe</t>
  </si>
  <si>
    <t xml:space="preserve">Gradkowski, Gino</t>
  </si>
  <si>
    <t xml:space="preserve">Graham, Corey</t>
  </si>
  <si>
    <t xml:space="preserve">Hamilton, Adrian</t>
  </si>
  <si>
    <t xml:space="preserve">Huff, Michael</t>
  </si>
  <si>
    <t xml:space="preserve">Ihedigbo, James</t>
  </si>
  <si>
    <t xml:space="preserve">Jackson, Asa</t>
  </si>
  <si>
    <t xml:space="preserve">Jensen, Ryan</t>
  </si>
  <si>
    <t xml:space="preserve">Jones, Arthur</t>
  </si>
  <si>
    <t xml:space="preserve">Jones, Jacoby</t>
  </si>
  <si>
    <t xml:space="preserve">Juszczyk, Kyle</t>
  </si>
  <si>
    <t xml:space="preserve">Koch, Sam</t>
  </si>
  <si>
    <t xml:space="preserve">Leach, Vonta</t>
  </si>
  <si>
    <t xml:space="preserve">Levine, Anthony</t>
  </si>
  <si>
    <t xml:space="preserve">McClain, Jameel</t>
  </si>
  <si>
    <t xml:space="preserve">McClellan, Albert</t>
  </si>
  <si>
    <t xml:space="preserve">McKinnie, Bryant</t>
  </si>
  <si>
    <t xml:space="preserve">McPhee, Pernell</t>
  </si>
  <si>
    <t xml:space="preserve">Mellette, Aaron</t>
  </si>
  <si>
    <t xml:space="preserve">Miles, Jeromy</t>
  </si>
  <si>
    <t xml:space="preserve">Monroe, Eugene</t>
  </si>
  <si>
    <t xml:space="preserve">Ngata, Haloti</t>
  </si>
  <si>
    <t xml:space="preserve">Oher, Michael</t>
  </si>
  <si>
    <t xml:space="preserve">Osemele, Kelechi</t>
  </si>
  <si>
    <t xml:space="preserve">Pierce, Bernard</t>
  </si>
  <si>
    <t xml:space="preserve">Pitta, Dennis</t>
  </si>
  <si>
    <t xml:space="preserve">Reid, Jah</t>
  </si>
  <si>
    <t xml:space="preserve">Rice, Ray</t>
  </si>
  <si>
    <t xml:space="preserve">Shipley, A.Q.</t>
  </si>
  <si>
    <t xml:space="preserve">Simon, John</t>
  </si>
  <si>
    <t xml:space="preserve">Smith, Jimmy</t>
  </si>
  <si>
    <t xml:space="preserve">Smith, Daryl</t>
  </si>
  <si>
    <t xml:space="preserve">Smith, Torrey</t>
  </si>
  <si>
    <t xml:space="preserve">Spears, Marcus</t>
  </si>
  <si>
    <t xml:space="preserve">Stokley, Brandon</t>
  </si>
  <si>
    <t xml:space="preserve">Suggs, Terrell</t>
  </si>
  <si>
    <t xml:space="preserve">Taylor, Tyrod</t>
  </si>
  <si>
    <t xml:space="preserve">Thompson, Deonte</t>
  </si>
  <si>
    <t xml:space="preserve">Tucker, Justin</t>
  </si>
  <si>
    <t xml:space="preserve">Tyson, DeAngelo</t>
  </si>
  <si>
    <t xml:space="preserve">Upshaw, Courtney</t>
  </si>
  <si>
    <t xml:space="preserve">Wagner, Ricky</t>
  </si>
  <si>
    <t xml:space="preserve">Webb, Lardarius</t>
  </si>
  <si>
    <t xml:space="preserve">Williams, Brandon</t>
  </si>
  <si>
    <t xml:space="preserve">Yanda, Marshal</t>
  </si>
  <si>
    <t xml:space="preserve">Arkin, David</t>
  </si>
  <si>
    <t xml:space="preserve">Austin, Miles</t>
  </si>
  <si>
    <t xml:space="preserve">Bailey, Dan</t>
  </si>
  <si>
    <t xml:space="preserve">Bass, Ben</t>
  </si>
  <si>
    <t xml:space="preserve">Beasley, Cole</t>
  </si>
  <si>
    <t xml:space="preserve">Bernadeau, Mackenzy</t>
  </si>
  <si>
    <t xml:space="preserve">Bosworth, Kyle</t>
  </si>
  <si>
    <t xml:space="preserve">Bryant, Dez</t>
  </si>
  <si>
    <t xml:space="preserve">Carr, Brandon</t>
  </si>
  <si>
    <t xml:space="preserve">Carter, David</t>
  </si>
  <si>
    <t xml:space="preserve">Carter, Bruce</t>
  </si>
  <si>
    <t xml:space="preserve">Church, Barry</t>
  </si>
  <si>
    <t xml:space="preserve">Claiborne, Morris</t>
  </si>
  <si>
    <t xml:space="preserve">Cook, Ryan</t>
  </si>
  <si>
    <t xml:space="preserve">Costa, Phil</t>
  </si>
  <si>
    <t xml:space="preserve">Crawford, Tyrone</t>
  </si>
  <si>
    <t xml:space="preserve">Dunbar, Lance</t>
  </si>
  <si>
    <t xml:space="preserve">Durant, Justin</t>
  </si>
  <si>
    <t xml:space="preserve">Escobar, Gavin</t>
  </si>
  <si>
    <t xml:space="preserve">Frederick, Travis</t>
  </si>
  <si>
    <t xml:space="preserve">Free, Doug</t>
  </si>
  <si>
    <t xml:space="preserve">Greenwood, Chris</t>
  </si>
  <si>
    <t xml:space="preserve">Hanna, James</t>
  </si>
  <si>
    <t xml:space="preserve">Harris, Dwayne</t>
  </si>
  <si>
    <t xml:space="preserve">Hatcher, Jason</t>
  </si>
  <si>
    <t xml:space="preserve">Hayden, Nick</t>
  </si>
  <si>
    <t xml:space="preserve">Heath, Jeff</t>
  </si>
  <si>
    <t xml:space="preserve">Holloman, DeVonte</t>
  </si>
  <si>
    <t xml:space="preserve">Johnson, Matt</t>
  </si>
  <si>
    <t xml:space="preserve">Jones, Chris</t>
  </si>
  <si>
    <t xml:space="preserve">Jones, Edgar</t>
  </si>
  <si>
    <t xml:space="preserve">LaDouceur, L.P.</t>
  </si>
  <si>
    <t xml:space="preserve">Leary, Ronald</t>
  </si>
  <si>
    <t xml:space="preserve">Lee, Sean</t>
  </si>
  <si>
    <t xml:space="preserve">McCray, Danny</t>
  </si>
  <si>
    <t xml:space="preserve">Murray, DeMarco</t>
  </si>
  <si>
    <t xml:space="preserve">Nevis, Drake</t>
  </si>
  <si>
    <t xml:space="preserve">Orton, Kyle</t>
  </si>
  <si>
    <t xml:space="preserve">Parnell, Jermey</t>
  </si>
  <si>
    <t xml:space="preserve">Randle, Joseph</t>
  </si>
  <si>
    <t xml:space="preserve">Ratliff, Jay</t>
  </si>
  <si>
    <t xml:space="preserve">Rayford, Caesar</t>
  </si>
  <si>
    <t xml:space="preserve">Romo, Tony</t>
  </si>
  <si>
    <t xml:space="preserve">Scandrick, Orlando</t>
  </si>
  <si>
    <t xml:space="preserve">Selvie, George</t>
  </si>
  <si>
    <t xml:space="preserve">Sims, Ernie</t>
  </si>
  <si>
    <t xml:space="preserve">Smith, Tyron</t>
  </si>
  <si>
    <t xml:space="preserve">Spencer, Anthony</t>
  </si>
  <si>
    <t xml:space="preserve">Tanner, Phillip</t>
  </si>
  <si>
    <t xml:space="preserve">Ware, DeMarcus</t>
  </si>
  <si>
    <t xml:space="preserve">Waters, Brian</t>
  </si>
  <si>
    <t xml:space="preserve">Webb, B.W.</t>
  </si>
  <si>
    <t xml:space="preserve">Weems, Darrion</t>
  </si>
  <si>
    <t xml:space="preserve">Wilber, Kyle</t>
  </si>
  <si>
    <t xml:space="preserve">Wilcox, J.J.</t>
  </si>
  <si>
    <t xml:space="preserve">Williams, Terrance</t>
  </si>
  <si>
    <t xml:space="preserve">Witten, Jason</t>
  </si>
  <si>
    <t xml:space="preserve">Adams, Mike</t>
  </si>
  <si>
    <t xml:space="preserve">Anderson, C.J.</t>
  </si>
  <si>
    <t xml:space="preserve">Ayers, Robert</t>
  </si>
  <si>
    <t xml:space="preserve">Bailey, Champ</t>
  </si>
  <si>
    <t xml:space="preserve">Ball, Montee</t>
  </si>
  <si>
    <t xml:space="preserve">Beadles, Zane</t>
  </si>
  <si>
    <t xml:space="preserve">Bolden, Omar</t>
  </si>
  <si>
    <t xml:space="preserve">Boren, Justin</t>
  </si>
  <si>
    <t xml:space="preserve">Bradley, Stewart</t>
  </si>
  <si>
    <t xml:space="preserve">Brewer, Aaron</t>
  </si>
  <si>
    <t xml:space="preserve">Bruton, David</t>
  </si>
  <si>
    <t xml:space="preserve">Caldwell, Andre</t>
  </si>
  <si>
    <t xml:space="preserve">Carter, Quinton</t>
  </si>
  <si>
    <t xml:space="preserve">Carter, Tony</t>
  </si>
  <si>
    <t xml:space="preserve">Clady, Ryan</t>
  </si>
  <si>
    <t xml:space="preserve">Clark, Chris</t>
  </si>
  <si>
    <t xml:space="preserve">Colquitt, Britton</t>
  </si>
  <si>
    <t xml:space="preserve">Decker, Eric</t>
  </si>
  <si>
    <t xml:space="preserve">Dreessen, Joel</t>
  </si>
  <si>
    <t xml:space="preserve">Dysert, Zac</t>
  </si>
  <si>
    <t xml:space="preserve">Franklin, Orlando</t>
  </si>
  <si>
    <t xml:space="preserve">Green, Virgil</t>
  </si>
  <si>
    <t xml:space="preserve">Harris, Chris</t>
  </si>
  <si>
    <t xml:space="preserve">Hillman, Ronnie</t>
  </si>
  <si>
    <t xml:space="preserve">Holliday, Trindon</t>
  </si>
  <si>
    <t xml:space="preserve">Ihenacho, Duke</t>
  </si>
  <si>
    <t xml:space="preserve">Irving, Nate</t>
  </si>
  <si>
    <t xml:space="preserve">Jackson, Malik</t>
  </si>
  <si>
    <t xml:space="preserve">Jammer, Quentin</t>
  </si>
  <si>
    <t xml:space="preserve">Johnson, Steven</t>
  </si>
  <si>
    <t xml:space="preserve">Justice, Winston</t>
  </si>
  <si>
    <t xml:space="preserve">Knighton, Terrance</t>
  </si>
  <si>
    <t xml:space="preserve">Koppen, Dan</t>
  </si>
  <si>
    <t xml:space="preserve">Kuper, Chris</t>
  </si>
  <si>
    <t xml:space="preserve">Lenon, Paris</t>
  </si>
  <si>
    <t xml:space="preserve">Manning, Peyton</t>
  </si>
  <si>
    <t xml:space="preserve">McCray, Lerentee</t>
  </si>
  <si>
    <t xml:space="preserve">Miller, Von</t>
  </si>
  <si>
    <t xml:space="preserve">Moffitt, John</t>
  </si>
  <si>
    <t xml:space="preserve">Moore, Rahim</t>
  </si>
  <si>
    <t xml:space="preserve">Moreno, Knowshon</t>
  </si>
  <si>
    <t xml:space="preserve">Osweiler, Brock</t>
  </si>
  <si>
    <t xml:space="preserve">Phillips, Shaun</t>
  </si>
  <si>
    <t xml:space="preserve">Prater, Matt</t>
  </si>
  <si>
    <t xml:space="preserve">Ramirez, Manny</t>
  </si>
  <si>
    <t xml:space="preserve">Robinson, Adrian</t>
  </si>
  <si>
    <t xml:space="preserve">Rodgers-Cromartie, Dominique</t>
  </si>
  <si>
    <t xml:space="preserve">Smith, Quanterus</t>
  </si>
  <si>
    <t xml:space="preserve">Tamme, Jacob</t>
  </si>
  <si>
    <t xml:space="preserve">Thomas, Demaryius</t>
  </si>
  <si>
    <t xml:space="preserve">Thomas, Julius</t>
  </si>
  <si>
    <t xml:space="preserve">Trevathan, Danny</t>
  </si>
  <si>
    <t xml:space="preserve">Unrein, Mitch</t>
  </si>
  <si>
    <t xml:space="preserve">Vallos, Steve</t>
  </si>
  <si>
    <t xml:space="preserve">Vasquez, Louis</t>
  </si>
  <si>
    <t xml:space="preserve">Vickerson, Kevin</t>
  </si>
  <si>
    <t xml:space="preserve">Walton, J.D.</t>
  </si>
  <si>
    <t xml:space="preserve">Webster, Kayvon</t>
  </si>
  <si>
    <t xml:space="preserve">Welker, Wes</t>
  </si>
  <si>
    <t xml:space="preserve">Williams, Sylvester</t>
  </si>
  <si>
    <t xml:space="preserve">Wolfe, Derek</t>
  </si>
  <si>
    <t xml:space="preserve">Woodyard, Wesley</t>
  </si>
  <si>
    <t xml:space="preserve">Akers, David</t>
  </si>
  <si>
    <t xml:space="preserve">Ansah, Ezekiel</t>
  </si>
  <si>
    <t xml:space="preserve">Bell, Joique</t>
  </si>
  <si>
    <t xml:space="preserve">Bentley, Bill</t>
  </si>
  <si>
    <t xml:space="preserve">Broyles, Ryan</t>
  </si>
  <si>
    <t xml:space="preserve">Burleson, Nate</t>
  </si>
  <si>
    <t xml:space="preserve">Bush, Reggie</t>
  </si>
  <si>
    <t xml:space="preserve">Carey, Don</t>
  </si>
  <si>
    <t xml:space="preserve">Delmas, Louis</t>
  </si>
  <si>
    <t xml:space="preserve">Durham, Kris</t>
  </si>
  <si>
    <t xml:space="preserve">Edwards, Pat</t>
  </si>
  <si>
    <t xml:space="preserve">Fairley, Nick</t>
  </si>
  <si>
    <t xml:space="preserve">Fauria, Joseph</t>
  </si>
  <si>
    <t xml:space="preserve">Fluellen, Andre</t>
  </si>
  <si>
    <t xml:space="preserve">Fox, Jason</t>
  </si>
  <si>
    <t xml:space="preserve">Gandy, Dylan</t>
  </si>
  <si>
    <t xml:space="preserve">Gomes, DeJon</t>
  </si>
  <si>
    <t xml:space="preserve">Green, Jonte</t>
  </si>
  <si>
    <t xml:space="preserve">Greenwood, Cory</t>
  </si>
  <si>
    <t xml:space="preserve">Harris, Leroy</t>
  </si>
  <si>
    <t xml:space="preserve">Hill, Shaun</t>
  </si>
  <si>
    <t xml:space="preserve">Hilliard, Corey</t>
  </si>
  <si>
    <t xml:space="preserve">Houston, Chris</t>
  </si>
  <si>
    <t xml:space="preserve">Idonije, Israel</t>
  </si>
  <si>
    <t xml:space="preserve">Johnson, Calvin</t>
  </si>
  <si>
    <t xml:space="preserve">Jones, Jason</t>
  </si>
  <si>
    <t xml:space="preserve">Leshoure, Mikel</t>
  </si>
  <si>
    <t xml:space="preserve">Levy, DeAndre</t>
  </si>
  <si>
    <t xml:space="preserve">Lewis, Travis</t>
  </si>
  <si>
    <t xml:space="preserve">Martin, Sam</t>
  </si>
  <si>
    <t xml:space="preserve">Mathis, Rashean</t>
  </si>
  <si>
    <t xml:space="preserve">McIntosh, Rocky</t>
  </si>
  <si>
    <t xml:space="preserve">Moore, Kellen</t>
  </si>
  <si>
    <t xml:space="preserve">Mosley, C.J.</t>
  </si>
  <si>
    <t xml:space="preserve">Muhlbach, Don</t>
  </si>
  <si>
    <t xml:space="preserve">Ogletree, Kevin</t>
  </si>
  <si>
    <t xml:space="preserve">Owens, Montell</t>
  </si>
  <si>
    <t xml:space="preserve">Palmer, Ashlee</t>
  </si>
  <si>
    <t xml:space="preserve">Pettigrew, Brandon</t>
  </si>
  <si>
    <t xml:space="preserve">Quin, Glover</t>
  </si>
  <si>
    <t xml:space="preserve">Raiola, Dominic</t>
  </si>
  <si>
    <t xml:space="preserve">Reiff, Riley</t>
  </si>
  <si>
    <t xml:space="preserve">Riddick, Theo</t>
  </si>
  <si>
    <t xml:space="preserve">Scheffler, Tony</t>
  </si>
  <si>
    <t xml:space="preserve">Sims, Rob</t>
  </si>
  <si>
    <t xml:space="preserve">Slay, Darius</t>
  </si>
  <si>
    <t xml:space="preserve">Spurlock, Micheal</t>
  </si>
  <si>
    <t xml:space="preserve">Stafford, Matthew</t>
  </si>
  <si>
    <t xml:space="preserve">Suh, Ndamukong</t>
  </si>
  <si>
    <t xml:space="preserve">Taylor, Devin</t>
  </si>
  <si>
    <t xml:space="preserve">Tulloch, Stephen</t>
  </si>
  <si>
    <t xml:space="preserve">Waddle, LaAdrian</t>
  </si>
  <si>
    <t xml:space="preserve">Warford, Larry</t>
  </si>
  <si>
    <t xml:space="preserve">Wendling, John</t>
  </si>
  <si>
    <t xml:space="preserve">Whitehead, Tahir</t>
  </si>
  <si>
    <t xml:space="preserve">Williams, Michael</t>
  </si>
  <si>
    <t xml:space="preserve">Young, Willie</t>
  </si>
  <si>
    <t xml:space="preserve">Bakhtiari, David</t>
  </si>
  <si>
    <t xml:space="preserve">Banjo, Chris</t>
  </si>
  <si>
    <t xml:space="preserve">Barclay, Don</t>
  </si>
  <si>
    <t xml:space="preserve">Barrington, Sam</t>
  </si>
  <si>
    <t xml:space="preserve">Bostick, Brandon</t>
  </si>
  <si>
    <t xml:space="preserve">Boyd, Josh</t>
  </si>
  <si>
    <t xml:space="preserve">Boykin, Jarrett</t>
  </si>
  <si>
    <t xml:space="preserve">Bulaga, Bryan</t>
  </si>
  <si>
    <t xml:space="preserve">Burnett, Morgan</t>
  </si>
  <si>
    <t xml:space="preserve">Bush, Jarrett</t>
  </si>
  <si>
    <t xml:space="preserve">Cobb, Randall</t>
  </si>
  <si>
    <t xml:space="preserve">Crosby, Mason</t>
  </si>
  <si>
    <t xml:space="preserve">Daniels, Mike</t>
  </si>
  <si>
    <t xml:space="preserve">Dietrich-Smith, Evan</t>
  </si>
  <si>
    <t xml:space="preserve">Dorsey, Kevin</t>
  </si>
  <si>
    <t xml:space="preserve">Finley, Jermichael</t>
  </si>
  <si>
    <t xml:space="preserve">Francois, Rob</t>
  </si>
  <si>
    <t xml:space="preserve">Franklin, Johnathan</t>
  </si>
  <si>
    <t xml:space="preserve">Goode, Brett</t>
  </si>
  <si>
    <t xml:space="preserve">Harris, DuJuan</t>
  </si>
  <si>
    <t xml:space="preserve">Hawk, A.J.</t>
  </si>
  <si>
    <t xml:space="preserve">Hayward, Casey</t>
  </si>
  <si>
    <t xml:space="preserve">Hill, Michael</t>
  </si>
  <si>
    <t xml:space="preserve">House, Davon</t>
  </si>
  <si>
    <t xml:space="preserve">Hyde, Micah</t>
  </si>
  <si>
    <t xml:space="preserve">Jennings, M.D.</t>
  </si>
  <si>
    <t xml:space="preserve">Jolly, Johnny</t>
  </si>
  <si>
    <t xml:space="preserve">Jones, Brad</t>
  </si>
  <si>
    <t xml:space="preserve">Jones, Datone</t>
  </si>
  <si>
    <t xml:space="preserve">Jones, James</t>
  </si>
  <si>
    <t xml:space="preserve">Kuhn, John</t>
  </si>
  <si>
    <t xml:space="preserve">Lacy, Eddie</t>
  </si>
  <si>
    <t xml:space="preserve">Lang, T.J.</t>
  </si>
  <si>
    <t xml:space="preserve">Lattimore, Jamari</t>
  </si>
  <si>
    <t xml:space="preserve">Masthay, Tim</t>
  </si>
  <si>
    <t xml:space="preserve">Matthews, Clay</t>
  </si>
  <si>
    <t xml:space="preserve">McMillian, Jerron</t>
  </si>
  <si>
    <t xml:space="preserve">Mulumba, Andy</t>
  </si>
  <si>
    <t xml:space="preserve">Neal, Mike</t>
  </si>
  <si>
    <t xml:space="preserve">Nelson, Jordy</t>
  </si>
  <si>
    <t xml:space="preserve">Newhouse, Marshall</t>
  </si>
  <si>
    <t xml:space="preserve">Nixon, James</t>
  </si>
  <si>
    <t xml:space="preserve">Palmer, Nate</t>
  </si>
  <si>
    <t xml:space="preserve">Perry, Nick</t>
  </si>
  <si>
    <t xml:space="preserve">Pickett, Ryan</t>
  </si>
  <si>
    <t xml:space="preserve">Quarless, Andrew</t>
  </si>
  <si>
    <t xml:space="preserve">Raji, B.J.</t>
  </si>
  <si>
    <t xml:space="preserve">Richardson, Sean</t>
  </si>
  <si>
    <t xml:space="preserve">Rodgers, Aaron</t>
  </si>
  <si>
    <t xml:space="preserve">Sherrod, Derek</t>
  </si>
  <si>
    <t xml:space="preserve">Shields, Sam</t>
  </si>
  <si>
    <t xml:space="preserve">Sitton, Josh</t>
  </si>
  <si>
    <t xml:space="preserve">Starks, James</t>
  </si>
  <si>
    <t xml:space="preserve">Taylor, Lane</t>
  </si>
  <si>
    <t xml:space="preserve">Taylor, Ryan</t>
  </si>
  <si>
    <t xml:space="preserve">Tretter, J.C.</t>
  </si>
  <si>
    <t xml:space="preserve">Van Roten, Greg</t>
  </si>
  <si>
    <t xml:space="preserve">Wallace, Seneca</t>
  </si>
  <si>
    <t xml:space="preserve">Williams, Tramon</t>
  </si>
  <si>
    <t xml:space="preserve">Worthy, Jerel</t>
  </si>
  <si>
    <t xml:space="preserve">Ayers, Akeem</t>
  </si>
  <si>
    <t xml:space="preserve">Bailey, Patrick</t>
  </si>
  <si>
    <t xml:space="preserve">Battle, Jackie</t>
  </si>
  <si>
    <t xml:space="preserve">Bironas, Rob</t>
  </si>
  <si>
    <t xml:space="preserve">Brinkley, Beau</t>
  </si>
  <si>
    <t xml:space="preserve">Britt, Kenny</t>
  </si>
  <si>
    <t xml:space="preserve">Brown, Zach</t>
  </si>
  <si>
    <t xml:space="preserve">Campbell, Tommie</t>
  </si>
  <si>
    <t xml:space="preserve">Casey, Jurrell</t>
  </si>
  <si>
    <t xml:space="preserve">Edwards, Lavar</t>
  </si>
  <si>
    <t xml:space="preserve">Fitzpatrick, Ryan</t>
  </si>
  <si>
    <t xml:space="preserve">Fokou, Moise</t>
  </si>
  <si>
    <t xml:space="preserve">Gooden, Zaviar</t>
  </si>
  <si>
    <t xml:space="preserve">Greene, Shonn</t>
  </si>
  <si>
    <t xml:space="preserve">Griffin, Michael</t>
  </si>
  <si>
    <t xml:space="preserve">Hill, Sammie Lee</t>
  </si>
  <si>
    <t xml:space="preserve">Hunter, Justin</t>
  </si>
  <si>
    <t xml:space="preserve">Johnson, Antonio</t>
  </si>
  <si>
    <t xml:space="preserve">Johnson, Chris</t>
  </si>
  <si>
    <t xml:space="preserve">Kern, Brett</t>
  </si>
  <si>
    <t xml:space="preserve">Klug, Karl</t>
  </si>
  <si>
    <t xml:space="preserve">Levitre, Andy</t>
  </si>
  <si>
    <t xml:space="preserve">Locker, Jake</t>
  </si>
  <si>
    <t xml:space="preserve">Mariani, Marc</t>
  </si>
  <si>
    <t xml:space="preserve">Martin, Mike</t>
  </si>
  <si>
    <t xml:space="preserve">McCarthy, Colin</t>
  </si>
  <si>
    <t xml:space="preserve">McCourty, Jason</t>
  </si>
  <si>
    <t xml:space="preserve">Mooney, Collin</t>
  </si>
  <si>
    <t xml:space="preserve">Morgan, Derrick</t>
  </si>
  <si>
    <t xml:space="preserve">Otto, Michael</t>
  </si>
  <si>
    <t xml:space="preserve">Pitoitua, Ropati</t>
  </si>
  <si>
    <t xml:space="preserve">Pollard, Bernard</t>
  </si>
  <si>
    <t xml:space="preserve">Preston, Michael</t>
  </si>
  <si>
    <t xml:space="preserve">Reynaud, Darius</t>
  </si>
  <si>
    <t xml:space="preserve">Roos, Michael</t>
  </si>
  <si>
    <t xml:space="preserve">Schwenke, Brian</t>
  </si>
  <si>
    <t xml:space="preserve">Sensabaugh, Coty</t>
  </si>
  <si>
    <t xml:space="preserve">Smith, Rusty</t>
  </si>
  <si>
    <t xml:space="preserve">Spencer, Chris</t>
  </si>
  <si>
    <t xml:space="preserve">Stafford, Daimion</t>
  </si>
  <si>
    <t xml:space="preserve">Stevens, Craig</t>
  </si>
  <si>
    <t xml:space="preserve">Stewart, David</t>
  </si>
  <si>
    <t xml:space="preserve">Stingily, Byron</t>
  </si>
  <si>
    <t xml:space="preserve">Thompson, Taylor</t>
  </si>
  <si>
    <t xml:space="preserve">Turner, Robert</t>
  </si>
  <si>
    <t xml:space="preserve">Verner, Alterraun</t>
  </si>
  <si>
    <t xml:space="preserve">Walker, Delanie</t>
  </si>
  <si>
    <t xml:space="preserve">Walter, Kevin</t>
  </si>
  <si>
    <t xml:space="preserve">Warmack, Chance</t>
  </si>
  <si>
    <t xml:space="preserve">Washington, Nate</t>
  </si>
  <si>
    <t xml:space="preserve">Williams, Damian</t>
  </si>
  <si>
    <t xml:space="preserve">Wilson, George</t>
  </si>
  <si>
    <t xml:space="preserve">Wimbley, Kamerion</t>
  </si>
  <si>
    <t xml:space="preserve">Wreh-Wilson, Blidi</t>
  </si>
  <si>
    <t xml:space="preserve">Wright, Kendall</t>
  </si>
  <si>
    <t xml:space="preserve">Allen, Dwayne</t>
  </si>
  <si>
    <t xml:space="preserve">Anderson, Justin</t>
  </si>
  <si>
    <t xml:space="preserve">Angerer, Pat</t>
  </si>
  <si>
    <t xml:space="preserve">Asante, Larry</t>
  </si>
  <si>
    <t xml:space="preserve">Ballard, Vick</t>
  </si>
  <si>
    <t xml:space="preserve">Bethea, Antoine</t>
  </si>
  <si>
    <t xml:space="preserve">Bradshaw, Ahmad</t>
  </si>
  <si>
    <t xml:space="preserve">Brazill, LaVon</t>
  </si>
  <si>
    <t xml:space="preserve">Brown, Donald</t>
  </si>
  <si>
    <t xml:space="preserve">Brown, Sergio</t>
  </si>
  <si>
    <t xml:space="preserve">Butler, Darius</t>
  </si>
  <si>
    <t xml:space="preserve">Castonzo, Anthony</t>
  </si>
  <si>
    <t xml:space="preserve">Chapman, Josh</t>
  </si>
  <si>
    <t xml:space="preserve">Cherilus, Gosder</t>
  </si>
  <si>
    <t xml:space="preserve">Conner, Kavell</t>
  </si>
  <si>
    <t xml:space="preserve">Davis, Vontae</t>
  </si>
  <si>
    <t xml:space="preserve">Doyle, Jack</t>
  </si>
  <si>
    <t xml:space="preserve">Fleener, Coby</t>
  </si>
  <si>
    <t xml:space="preserve">Franklin, Aubrayo</t>
  </si>
  <si>
    <t xml:space="preserve">Freeman, Jerrell</t>
  </si>
  <si>
    <t xml:space="preserve">Gordy, Josh</t>
  </si>
  <si>
    <t xml:space="preserve">Harvey, Mario</t>
  </si>
  <si>
    <t xml:space="preserve">Hasselbeck, Matt</t>
  </si>
  <si>
    <t xml:space="preserve">Havili, Stanley</t>
  </si>
  <si>
    <t xml:space="preserve">Heyward-Bey, Darrius</t>
  </si>
  <si>
    <t xml:space="preserve">Hickman, Justin</t>
  </si>
  <si>
    <t xml:space="preserve">Hilton, T.Y.</t>
  </si>
  <si>
    <t xml:space="preserve">Holmes, Khaled</t>
  </si>
  <si>
    <t xml:space="preserve">Howell, Delano</t>
  </si>
  <si>
    <t xml:space="preserve">Hughes, Montori</t>
  </si>
  <si>
    <t xml:space="preserve">Jean Francois, Ricky</t>
  </si>
  <si>
    <t xml:space="preserve">Johnson, Cam</t>
  </si>
  <si>
    <t xml:space="preserve">Jones, Dominique</t>
  </si>
  <si>
    <t xml:space="preserve">Landry, LaRon</t>
  </si>
  <si>
    <t xml:space="preserve">Linkenbach, Jeffrey</t>
  </si>
  <si>
    <t xml:space="preserve">Luck, Andrew</t>
  </si>
  <si>
    <t xml:space="preserve">Lutrus, Scott</t>
  </si>
  <si>
    <t xml:space="preserve">Mathews, Ricardo</t>
  </si>
  <si>
    <t xml:space="preserve">Mathis, Robert</t>
  </si>
  <si>
    <t xml:space="preserve">McAfee, Pat</t>
  </si>
  <si>
    <t xml:space="preserve">McGlynn, Mike</t>
  </si>
  <si>
    <t xml:space="preserve">Moala, Fili</t>
  </si>
  <si>
    <t xml:space="preserve">Nixon, Xavier</t>
  </si>
  <si>
    <t xml:space="preserve">Overton, Matt</t>
  </si>
  <si>
    <t xml:space="preserve">Redding, Cory</t>
  </si>
  <si>
    <t xml:space="preserve">Reed, David</t>
  </si>
  <si>
    <t xml:space="preserve">Reitz, Joe</t>
  </si>
  <si>
    <t xml:space="preserve">Richardson, Trent</t>
  </si>
  <si>
    <t xml:space="preserve">Satele, Samson</t>
  </si>
  <si>
    <t xml:space="preserve">Sheppard, Kelvin</t>
  </si>
  <si>
    <t xml:space="preserve">Sidbury, Lawrence</t>
  </si>
  <si>
    <t xml:space="preserve">Swanson, Dax</t>
  </si>
  <si>
    <t xml:space="preserve">Thomas, Donald</t>
  </si>
  <si>
    <t xml:space="preserve">Thornton, Hugh</t>
  </si>
  <si>
    <t xml:space="preserve">Toler, Greg</t>
  </si>
  <si>
    <t xml:space="preserve">Vaughn, Cassius</t>
  </si>
  <si>
    <t xml:space="preserve">Vinatieri, Adam</t>
  </si>
  <si>
    <t xml:space="preserve">Walden, Erik</t>
  </si>
  <si>
    <t xml:space="preserve">Wayne, Reggie</t>
  </si>
  <si>
    <t xml:space="preserve">Werner, Bjoern</t>
  </si>
  <si>
    <t xml:space="preserve">Abdullah, Husain</t>
  </si>
  <si>
    <t xml:space="preserve">Albert, Branden</t>
  </si>
  <si>
    <t xml:space="preserve">Allen, Jeff</t>
  </si>
  <si>
    <t xml:space="preserve">Asamoah, Jon</t>
  </si>
  <si>
    <t xml:space="preserve">Avery, Donnie</t>
  </si>
  <si>
    <t xml:space="preserve">Bailey, Allen</t>
  </si>
  <si>
    <t xml:space="preserve">Berry, Eric</t>
  </si>
  <si>
    <t xml:space="preserve">Bowe, Dwayne</t>
  </si>
  <si>
    <t xml:space="preserve">Bray, Tyler</t>
  </si>
  <si>
    <t xml:space="preserve">Brock, Kevin</t>
  </si>
  <si>
    <t xml:space="preserve">Catapano, Mike</t>
  </si>
  <si>
    <t xml:space="preserve">Charles, Jamaal</t>
  </si>
  <si>
    <t xml:space="preserve">Colquitt, Dustin</t>
  </si>
  <si>
    <t xml:space="preserve">Commings, Sanders</t>
  </si>
  <si>
    <t xml:space="preserve">Cooper, Marcus</t>
  </si>
  <si>
    <t xml:space="preserve">Daniel, Chase</t>
  </si>
  <si>
    <t xml:space="preserve">Davis, Knile</t>
  </si>
  <si>
    <t xml:space="preserve">DeVito, Mike</t>
  </si>
  <si>
    <t xml:space="preserve">Demps, Quintin</t>
  </si>
  <si>
    <t xml:space="preserve">Fasano, Anthony</t>
  </si>
  <si>
    <t xml:space="preserve">Fisher, Eric</t>
  </si>
  <si>
    <t xml:space="preserve">Flowers, Brandon</t>
  </si>
  <si>
    <t xml:space="preserve">Gafford, Thomas</t>
  </si>
  <si>
    <t xml:space="preserve">Gray, Cyrus</t>
  </si>
  <si>
    <t xml:space="preserve">Hali, Tamba</t>
  </si>
  <si>
    <t xml:space="preserve">Hall, Chad</t>
  </si>
  <si>
    <t xml:space="preserve">Hemingway, Junior</t>
  </si>
  <si>
    <t xml:space="preserve">Henry, Ricky</t>
  </si>
  <si>
    <t xml:space="preserve">Houston, Justin</t>
  </si>
  <si>
    <t xml:space="preserve">Howard, Jaye</t>
  </si>
  <si>
    <t xml:space="preserve">Hudson, Rodney</t>
  </si>
  <si>
    <t xml:space="preserve">Jackson, Tyson</t>
  </si>
  <si>
    <t xml:space="preserve">Jenkins, A.J.</t>
  </si>
  <si>
    <t xml:space="preserve">Johnson, Derrick</t>
  </si>
  <si>
    <t xml:space="preserve">Johnson, James-Michael</t>
  </si>
  <si>
    <t xml:space="preserve">Johnson, Nico</t>
  </si>
  <si>
    <t xml:space="preserve">Johnson, Rishaw</t>
  </si>
  <si>
    <t xml:space="preserve">Jordan, Akeem</t>
  </si>
  <si>
    <t xml:space="preserve">Kelce, Travis</t>
  </si>
  <si>
    <t xml:space="preserve">Kush, Eric</t>
  </si>
  <si>
    <t xml:space="preserve">Lewis, Kendrick</t>
  </si>
  <si>
    <t xml:space="preserve">McCluster, Dexter</t>
  </si>
  <si>
    <t xml:space="preserve">McGrath, Sean</t>
  </si>
  <si>
    <t xml:space="preserve">Moeaki, Tony</t>
  </si>
  <si>
    <t xml:space="preserve">Moses, Dezman</t>
  </si>
  <si>
    <t xml:space="preserve">Parker, Ron</t>
  </si>
  <si>
    <t xml:space="preserve">Poe, Dontari</t>
  </si>
  <si>
    <t xml:space="preserve">Robinson, Dunta</t>
  </si>
  <si>
    <t xml:space="preserve">Schwartz, Geoff</t>
  </si>
  <si>
    <t xml:space="preserve">Sherman, Anthony</t>
  </si>
  <si>
    <t xml:space="preserve">Smith, Sean</t>
  </si>
  <si>
    <t xml:space="preserve">Stephenson, Donald</t>
  </si>
  <si>
    <t xml:space="preserve">Succop, Ryan</t>
  </si>
  <si>
    <t xml:space="preserve">Toribio, Anthony</t>
  </si>
  <si>
    <t xml:space="preserve">Waldron, Dustin</t>
  </si>
  <si>
    <t xml:space="preserve">Zombo, Frank</t>
  </si>
  <si>
    <t xml:space="preserve">Adams, Phillip</t>
  </si>
  <si>
    <t xml:space="preserve">Ausberry, David</t>
  </si>
  <si>
    <t xml:space="preserve">Barnes, Khalif</t>
  </si>
  <si>
    <t xml:space="preserve">Bergstrom, Tony</t>
  </si>
  <si>
    <t xml:space="preserve">Bilukidi, Christo</t>
  </si>
  <si>
    <t xml:space="preserve">Branch, Tyvon</t>
  </si>
  <si>
    <t xml:space="preserve">Brisiel, Mike</t>
  </si>
  <si>
    <t xml:space="preserve">Burnett, Kaelin</t>
  </si>
  <si>
    <t xml:space="preserve">Burnett, Kevin</t>
  </si>
  <si>
    <t xml:space="preserve">Burris, Miles</t>
  </si>
  <si>
    <t xml:space="preserve">Butler, Brice</t>
  </si>
  <si>
    <t xml:space="preserve">Carmona, Eddy</t>
  </si>
  <si>
    <t xml:space="preserve">Chekwa, Chimdi</t>
  </si>
  <si>
    <t xml:space="preserve">Condo, Jon</t>
  </si>
  <si>
    <t xml:space="preserve">Crawford, Jack</t>
  </si>
  <si>
    <t xml:space="preserve">Criner, Juron</t>
  </si>
  <si>
    <t xml:space="preserve">Ford, Jacoby</t>
  </si>
  <si>
    <t xml:space="preserve">Gurode, Andre</t>
  </si>
  <si>
    <t xml:space="preserve">Hayden, D.J.</t>
  </si>
  <si>
    <t xml:space="preserve">Holmes, Andre</t>
  </si>
  <si>
    <t xml:space="preserve">Houston, Lamarr</t>
  </si>
  <si>
    <t xml:space="preserve">Hunter, Jason</t>
  </si>
  <si>
    <t xml:space="preserve">Janikowski, Sebastian</t>
  </si>
  <si>
    <t xml:space="preserve">Jenkins, Mike</t>
  </si>
  <si>
    <t xml:space="preserve">Jennings, Rashad</t>
  </si>
  <si>
    <t xml:space="preserve">Jones, Taiwan</t>
  </si>
  <si>
    <t xml:space="preserve">Kasa, Nick</t>
  </si>
  <si>
    <t xml:space="preserve">King, Marquette</t>
  </si>
  <si>
    <t xml:space="preserve">Mady, Lamar</t>
  </si>
  <si>
    <t xml:space="preserve">Maiava, Kaluka</t>
  </si>
  <si>
    <t xml:space="preserve">Mastrud, Jeron</t>
  </si>
  <si>
    <t xml:space="preserve">McCants, Matt</t>
  </si>
  <si>
    <t xml:space="preserve">McFadden, Darren</t>
  </si>
  <si>
    <t xml:space="preserve">McGee, Stacy</t>
  </si>
  <si>
    <t xml:space="preserve">McGloin, Matthew</t>
  </si>
  <si>
    <t xml:space="preserve">Moore, Denarius</t>
  </si>
  <si>
    <t xml:space="preserve">Moore, Sio</t>
  </si>
  <si>
    <t xml:space="preserve">Murray, Latavius</t>
  </si>
  <si>
    <t xml:space="preserve">Nix, Lucas</t>
  </si>
  <si>
    <t xml:space="preserve">Olawale, Jamize</t>
  </si>
  <si>
    <t xml:space="preserve">Pashos, Tony</t>
  </si>
  <si>
    <t xml:space="preserve">Porter, Tracy</t>
  </si>
  <si>
    <t xml:space="preserve">Pryor, Terrelle</t>
  </si>
  <si>
    <t xml:space="preserve">Reece, Marcel</t>
  </si>
  <si>
    <t xml:space="preserve">Rivera, Mychal</t>
  </si>
  <si>
    <t xml:space="preserve">Roach, Nick</t>
  </si>
  <si>
    <t xml:space="preserve">Robinson, Ryan</t>
  </si>
  <si>
    <t xml:space="preserve">Ross, Brandian</t>
  </si>
  <si>
    <t xml:space="preserve">Sanford, Brian</t>
  </si>
  <si>
    <t xml:space="preserve">Sims, Pat</t>
  </si>
  <si>
    <t xml:space="preserve">Stewart, Jeremy</t>
  </si>
  <si>
    <t xml:space="preserve">Streater, Rod</t>
  </si>
  <si>
    <t xml:space="preserve">Veldheer, Jared</t>
  </si>
  <si>
    <t xml:space="preserve">Walker, Vance</t>
  </si>
  <si>
    <t xml:space="preserve">Watson, Menelik</t>
  </si>
  <si>
    <t xml:space="preserve">Wisniewski, Stefen</t>
  </si>
  <si>
    <t xml:space="preserve">Woodson, Charles</t>
  </si>
  <si>
    <t xml:space="preserve">Young, Usama</t>
  </si>
  <si>
    <t xml:space="preserve">Armstrong, Ray-Ray</t>
  </si>
  <si>
    <t xml:space="preserve">Austin, Tavon</t>
  </si>
  <si>
    <t xml:space="preserve">Bailey, Stedman</t>
  </si>
  <si>
    <t xml:space="preserve">Barksdale, Joe</t>
  </si>
  <si>
    <t xml:space="preserve">Barnes, Tim</t>
  </si>
  <si>
    <t xml:space="preserve">Bates, Daren</t>
  </si>
  <si>
    <t xml:space="preserve">Bradford, Sam</t>
  </si>
  <si>
    <t xml:space="preserve">Brockers, Michael</t>
  </si>
  <si>
    <t xml:space="preserve">Clemens, Kellen</t>
  </si>
  <si>
    <t xml:space="preserve">Conrath, Matt</t>
  </si>
  <si>
    <t xml:space="preserve">Cook, Jared</t>
  </si>
  <si>
    <t xml:space="preserve">Cudjo, Jermelle</t>
  </si>
  <si>
    <t xml:space="preserve">Cunningham, Benny</t>
  </si>
  <si>
    <t xml:space="preserve">Dahl, Harvey</t>
  </si>
  <si>
    <t xml:space="preserve">Daniels, Matt</t>
  </si>
  <si>
    <t xml:space="preserve">Davis, Cody</t>
  </si>
  <si>
    <t xml:space="preserve">Dunbar, Jo-Lonn</t>
  </si>
  <si>
    <t xml:space="preserve">Finnegan, Cortland</t>
  </si>
  <si>
    <t xml:space="preserve">Giordano, Matt</t>
  </si>
  <si>
    <t xml:space="preserve">Givens, Chris</t>
  </si>
  <si>
    <t xml:space="preserve">Harkey, Cory</t>
  </si>
  <si>
    <t xml:space="preserve">Hayes, William</t>
  </si>
  <si>
    <t xml:space="preserve">Hekker, Johnny</t>
  </si>
  <si>
    <t xml:space="preserve">Jenkins, Janoris</t>
  </si>
  <si>
    <t xml:space="preserve">Johnson, Trumaine</t>
  </si>
  <si>
    <t xml:space="preserve">Jones, Barrett</t>
  </si>
  <si>
    <t xml:space="preserve">Kendricks, Lance</t>
  </si>
  <si>
    <t xml:space="preserve">Langford, Kendall</t>
  </si>
  <si>
    <t xml:space="preserve">Laurinaitis, James</t>
  </si>
  <si>
    <t xml:space="preserve">Long, Chris</t>
  </si>
  <si>
    <t xml:space="preserve">Long, Jake</t>
  </si>
  <si>
    <t xml:space="preserve">McDonald, T.J.</t>
  </si>
  <si>
    <t xml:space="preserve">McGee, Brandon</t>
  </si>
  <si>
    <t xml:space="preserve">McLeod, Rodney</t>
  </si>
  <si>
    <t xml:space="preserve">McNeill, Mike</t>
  </si>
  <si>
    <t xml:space="preserve">McQuaide, Jake</t>
  </si>
  <si>
    <t xml:space="preserve">Ogletree, Alec</t>
  </si>
  <si>
    <t xml:space="preserve">Pead, Isaiah</t>
  </si>
  <si>
    <t xml:space="preserve">Person, Mike</t>
  </si>
  <si>
    <t xml:space="preserve">Pettis, Austin</t>
  </si>
  <si>
    <t xml:space="preserve">Pocic, Graham</t>
  </si>
  <si>
    <t xml:space="preserve">Quick, Brian</t>
  </si>
  <si>
    <t xml:space="preserve">Quinn, Robert</t>
  </si>
  <si>
    <t xml:space="preserve">Reynolds, Chase</t>
  </si>
  <si>
    <t xml:space="preserve">Richardson, Daryl</t>
  </si>
  <si>
    <t xml:space="preserve">Rivers, Gerald</t>
  </si>
  <si>
    <t xml:space="preserve">Saffold, Rodger</t>
  </si>
  <si>
    <t xml:space="preserve">Sims, Eugene</t>
  </si>
  <si>
    <t xml:space="preserve">Smith, Shelley</t>
  </si>
  <si>
    <t xml:space="preserve">Stacy, Zac</t>
  </si>
  <si>
    <t xml:space="preserve">Stewart, Darian</t>
  </si>
  <si>
    <t xml:space="preserve">Washington, Brandon</t>
  </si>
  <si>
    <t xml:space="preserve">Wells, Scott</t>
  </si>
  <si>
    <t xml:space="preserve">Williams, Chris</t>
  </si>
  <si>
    <t xml:space="preserve">Witherspoon, Will</t>
  </si>
  <si>
    <t xml:space="preserve">Zuerlein, Greg</t>
  </si>
  <si>
    <t xml:space="preserve">Austin, Marvin</t>
  </si>
  <si>
    <t xml:space="preserve">Binns, Armon</t>
  </si>
  <si>
    <t xml:space="preserve">Carroll, Nolan</t>
  </si>
  <si>
    <t xml:space="preserve">Clabo, Tyson</t>
  </si>
  <si>
    <t xml:space="preserve">Clay, Charles</t>
  </si>
  <si>
    <t xml:space="preserve">Clemons, Chris</t>
  </si>
  <si>
    <t xml:space="preserve">Davis, Will</t>
  </si>
  <si>
    <t xml:space="preserve">Denney, John</t>
  </si>
  <si>
    <t xml:space="preserve">Devlin, Pat</t>
  </si>
  <si>
    <t xml:space="preserve">Egnew, Michael</t>
  </si>
  <si>
    <t xml:space="preserve">Ellerbe, Dannell</t>
  </si>
  <si>
    <t xml:space="preserve">Fields, Brandon</t>
  </si>
  <si>
    <t xml:space="preserve">Freeny, Jonathan</t>
  </si>
  <si>
    <t xml:space="preserve">Garner, Nate</t>
  </si>
  <si>
    <t xml:space="preserve">Gibson, Brandon</t>
  </si>
  <si>
    <t xml:space="preserve">Gillislee, Mike</t>
  </si>
  <si>
    <t xml:space="preserve">Grimes, Brent</t>
  </si>
  <si>
    <t xml:space="preserve">Hartline, Brian</t>
  </si>
  <si>
    <t xml:space="preserve">Incognito, Richie</t>
  </si>
  <si>
    <t xml:space="preserve">Jenkins, Jelani</t>
  </si>
  <si>
    <t xml:space="preserve">Jerry, John</t>
  </si>
  <si>
    <t xml:space="preserve">Jones, Don</t>
  </si>
  <si>
    <t xml:space="preserve">Jones, Reshad</t>
  </si>
  <si>
    <t xml:space="preserve">Jordan, Dion</t>
  </si>
  <si>
    <t xml:space="preserve">Kaddu, Josh</t>
  </si>
  <si>
    <t xml:space="preserve">Keller, Dustin</t>
  </si>
  <si>
    <t xml:space="preserve">Kovacs, Jordan</t>
  </si>
  <si>
    <t xml:space="preserve">Martin, Jonathan</t>
  </si>
  <si>
    <t xml:space="preserve">Martin, Vaughn</t>
  </si>
  <si>
    <t xml:space="preserve">Matthews, Rishard</t>
  </si>
  <si>
    <t xml:space="preserve">Miller, Lamar</t>
  </si>
  <si>
    <t xml:space="preserve">Misi, Koa</t>
  </si>
  <si>
    <t xml:space="preserve">Moore, Matt</t>
  </si>
  <si>
    <t xml:space="preserve">Odrick, Jared</t>
  </si>
  <si>
    <t xml:space="preserve">Patterson, Dimitri</t>
  </si>
  <si>
    <t xml:space="preserve">Pouncey, Mike</t>
  </si>
  <si>
    <t xml:space="preserve">Shelby, Derrick</t>
  </si>
  <si>
    <t xml:space="preserve">Sims, Dion</t>
  </si>
  <si>
    <t xml:space="preserve">Soliai, Paul</t>
  </si>
  <si>
    <t xml:space="preserve">Spitler, Austin</t>
  </si>
  <si>
    <t xml:space="preserve">Stanford, R.J.</t>
  </si>
  <si>
    <t xml:space="preserve">Starks, Randy</t>
  </si>
  <si>
    <t xml:space="preserve">Sturgis, Caleb</t>
  </si>
  <si>
    <t xml:space="preserve">Tannehill, Ryan</t>
  </si>
  <si>
    <t xml:space="preserve">Taylor, Jamar</t>
  </si>
  <si>
    <t xml:space="preserve">Thigpen, Marcus</t>
  </si>
  <si>
    <t xml:space="preserve">Thomas, Dallas</t>
  </si>
  <si>
    <t xml:space="preserve">Thomas, Daniel</t>
  </si>
  <si>
    <t xml:space="preserve">Trusnik, Jason</t>
  </si>
  <si>
    <t xml:space="preserve">Vernon, Olivier</t>
  </si>
  <si>
    <t xml:space="preserve">Wake, Cameron</t>
  </si>
  <si>
    <t xml:space="preserve">Wallace, Mike</t>
  </si>
  <si>
    <t xml:space="preserve">Watkins, Danny</t>
  </si>
  <si>
    <t xml:space="preserve">Wheeler, Philip</t>
  </si>
  <si>
    <t xml:space="preserve">Wilson, Jimmy</t>
  </si>
  <si>
    <t xml:space="preserve">Yeatman, Will</t>
  </si>
  <si>
    <t xml:space="preserve">Allen, Jared</t>
  </si>
  <si>
    <t xml:space="preserve">Asiata, Matt</t>
  </si>
  <si>
    <t xml:space="preserve">Baca, Jeff</t>
  </si>
  <si>
    <t xml:space="preserve">Baker, Chase</t>
  </si>
  <si>
    <t xml:space="preserve">Berger, Joe</t>
  </si>
  <si>
    <t xml:space="preserve">Bishop, Desmond</t>
  </si>
  <si>
    <t xml:space="preserve">Blanton, Robert</t>
  </si>
  <si>
    <t xml:space="preserve">Carlson, John</t>
  </si>
  <si>
    <t xml:space="preserve">Cassel, Matt</t>
  </si>
  <si>
    <t xml:space="preserve">Childs, Greg</t>
  </si>
  <si>
    <t xml:space="preserve">Cole, Audie</t>
  </si>
  <si>
    <t xml:space="preserve">Cook, Chris</t>
  </si>
  <si>
    <t xml:space="preserve">Dean, Larry</t>
  </si>
  <si>
    <t xml:space="preserve">Ellison, Rhett</t>
  </si>
  <si>
    <t xml:space="preserve">Evans, Fred</t>
  </si>
  <si>
    <t xml:space="preserve">Felder, Bobby</t>
  </si>
  <si>
    <t xml:space="preserve">Felton, Jerome</t>
  </si>
  <si>
    <t xml:space="preserve">Floyd, Sharrif</t>
  </si>
  <si>
    <t xml:space="preserve">Freeman, Josh</t>
  </si>
  <si>
    <t xml:space="preserve">Fusco, Brandon</t>
  </si>
  <si>
    <t xml:space="preserve">Gerhart, Toby</t>
  </si>
  <si>
    <t xml:space="preserve">Greenway, Chad</t>
  </si>
  <si>
    <t xml:space="preserve">Griffen, Everson</t>
  </si>
  <si>
    <t xml:space="preserve">Guion, Letroy</t>
  </si>
  <si>
    <t xml:space="preserve">Henderson, Erin</t>
  </si>
  <si>
    <t xml:space="preserve">Hodges, Gerald</t>
  </si>
  <si>
    <t xml:space="preserve">Jefferson, A.J.</t>
  </si>
  <si>
    <t xml:space="preserve">Jennings, Greg</t>
  </si>
  <si>
    <t xml:space="preserve">Johnson, Charlie</t>
  </si>
  <si>
    <t xml:space="preserve">Kalil, Matt</t>
  </si>
  <si>
    <t xml:space="preserve">Line, Zach</t>
  </si>
  <si>
    <t xml:space="preserve">Loadholt, Phil</t>
  </si>
  <si>
    <t xml:space="preserve">Locke, Jeff</t>
  </si>
  <si>
    <t xml:space="preserve">Loeffler, Cullen</t>
  </si>
  <si>
    <t xml:space="preserve">Mauti, Michael</t>
  </si>
  <si>
    <t xml:space="preserve">Mitchell, Marvin</t>
  </si>
  <si>
    <t xml:space="preserve">Patterson, Cordarrelle</t>
  </si>
  <si>
    <t xml:space="preserve">Peterson, Adrian</t>
  </si>
  <si>
    <t xml:space="preserve">Ponder, Christian</t>
  </si>
  <si>
    <t xml:space="preserve">Raymond, Mistral</t>
  </si>
  <si>
    <t xml:space="preserve">Rhodes, Xavier</t>
  </si>
  <si>
    <t xml:space="preserve">Robinson, Josh</t>
  </si>
  <si>
    <t xml:space="preserve">Robison, Brian</t>
  </si>
  <si>
    <t xml:space="preserve">Rudolph, Kyle</t>
  </si>
  <si>
    <t xml:space="preserve">Sanford, Jamarca</t>
  </si>
  <si>
    <t xml:space="preserve">Sendejo, Andrew</t>
  </si>
  <si>
    <t xml:space="preserve">Sherels, Marcus</t>
  </si>
  <si>
    <t xml:space="preserve">Simpson, Jerome</t>
  </si>
  <si>
    <t xml:space="preserve">Smith, Harrison</t>
  </si>
  <si>
    <t xml:space="preserve">Sullivan, John</t>
  </si>
  <si>
    <t xml:space="preserve">Walsh, Blair</t>
  </si>
  <si>
    <t xml:space="preserve">Webb, J'Marcus</t>
  </si>
  <si>
    <t xml:space="preserve">Webb, Joe</t>
  </si>
  <si>
    <t xml:space="preserve">Williams, Kevin</t>
  </si>
  <si>
    <t xml:space="preserve">Wright, Jarius</t>
  </si>
  <si>
    <t xml:space="preserve">Aiken, Danny</t>
  </si>
  <si>
    <t xml:space="preserve">Allen, Ryan</t>
  </si>
  <si>
    <t xml:space="preserve">Amendola, Danny</t>
  </si>
  <si>
    <t xml:space="preserve">Arrington, Kyle</t>
  </si>
  <si>
    <t xml:space="preserve">Barker, Chris</t>
  </si>
  <si>
    <t xml:space="preserve">Beauharnais, Steve</t>
  </si>
  <si>
    <t xml:space="preserve">Bequette, Jake</t>
  </si>
  <si>
    <t xml:space="preserve">Blount, LeGarrette</t>
  </si>
  <si>
    <t xml:space="preserve">Bolden, Brandon</t>
  </si>
  <si>
    <t xml:space="preserve">Boyce, Josh</t>
  </si>
  <si>
    <t xml:space="preserve">Brady, Tom</t>
  </si>
  <si>
    <t xml:space="preserve">Buchanan, Michael</t>
  </si>
  <si>
    <t xml:space="preserve">Cannon, Marcus</t>
  </si>
  <si>
    <t xml:space="preserve">Cole, Marquice</t>
  </si>
  <si>
    <t xml:space="preserve">Collie, Austin</t>
  </si>
  <si>
    <t xml:space="preserve">Collins, Jamie</t>
  </si>
  <si>
    <t xml:space="preserve">Connolly, Dan</t>
  </si>
  <si>
    <t xml:space="preserve">Dennard, Alfonzo</t>
  </si>
  <si>
    <t xml:space="preserve">Develin, James</t>
  </si>
  <si>
    <t xml:space="preserve">Dobson, Aaron</t>
  </si>
  <si>
    <t xml:space="preserve">Ebner, Nate</t>
  </si>
  <si>
    <t xml:space="preserve">Edelman, Julian</t>
  </si>
  <si>
    <t xml:space="preserve">Fletcher, Dane</t>
  </si>
  <si>
    <t xml:space="preserve">Gostkowski, Stephen</t>
  </si>
  <si>
    <t xml:space="preserve">Green, Tyronne</t>
  </si>
  <si>
    <t xml:space="preserve">Gregory, Steve</t>
  </si>
  <si>
    <t xml:space="preserve">Grissom, Cory</t>
  </si>
  <si>
    <t xml:space="preserve">Gronkowski, Rob</t>
  </si>
  <si>
    <t xml:space="preserve">Harmon, Duron</t>
  </si>
  <si>
    <t xml:space="preserve">Hightower, Dont'a</t>
  </si>
  <si>
    <t xml:space="preserve">Hoomanawanui, Michael</t>
  </si>
  <si>
    <t xml:space="preserve">Jones, Chandler</t>
  </si>
  <si>
    <t xml:space="preserve">Kelly, Tommy</t>
  </si>
  <si>
    <t xml:space="preserve">Mallett, Ryan</t>
  </si>
  <si>
    <t xml:space="preserve">Mankins, Logan</t>
  </si>
  <si>
    <t xml:space="preserve">Mayo, Jerod</t>
  </si>
  <si>
    <t xml:space="preserve">McCourty, Devin</t>
  </si>
  <si>
    <t xml:space="preserve">Mulligan, Matthew</t>
  </si>
  <si>
    <t xml:space="preserve">Ninkovich, Rob</t>
  </si>
  <si>
    <t xml:space="preserve">Ridley, Stevan</t>
  </si>
  <si>
    <t xml:space="preserve">Ryan, Logan</t>
  </si>
  <si>
    <t xml:space="preserve">Schwab, Brice</t>
  </si>
  <si>
    <t xml:space="preserve">Slater, Matthew</t>
  </si>
  <si>
    <t xml:space="preserve">Solder, Nate</t>
  </si>
  <si>
    <t xml:space="preserve">Spikes, Brandon</t>
  </si>
  <si>
    <t xml:space="preserve">Svitek, Will</t>
  </si>
  <si>
    <t xml:space="preserve">Talib, Aqib</t>
  </si>
  <si>
    <t xml:space="preserve">Thompkins, Kenbrell</t>
  </si>
  <si>
    <t xml:space="preserve">Vellano, Joe</t>
  </si>
  <si>
    <t xml:space="preserve">Vereen, Shane</t>
  </si>
  <si>
    <t xml:space="preserve">Vollmer, Sebastian</t>
  </si>
  <si>
    <t xml:space="preserve">Washington, Leon</t>
  </si>
  <si>
    <t xml:space="preserve">Wendell, Ryan</t>
  </si>
  <si>
    <t xml:space="preserve">White, Chris</t>
  </si>
  <si>
    <t xml:space="preserve">Wilfork, Vince</t>
  </si>
  <si>
    <t xml:space="preserve">Wilson, Adrian</t>
  </si>
  <si>
    <t xml:space="preserve">Wilson, Tavon</t>
  </si>
  <si>
    <t xml:space="preserve">Zusevics, Markus</t>
  </si>
  <si>
    <t xml:space="preserve">Abdul-Quddus, Isa</t>
  </si>
  <si>
    <t xml:space="preserve">Armstead, Terron</t>
  </si>
  <si>
    <t xml:space="preserve">Brees, Drew</t>
  </si>
  <si>
    <t xml:space="preserve">Brown, Charles</t>
  </si>
  <si>
    <t xml:space="preserve">Bunkley, Brodrick</t>
  </si>
  <si>
    <t xml:space="preserve">Bush, Rafael</t>
  </si>
  <si>
    <t xml:space="preserve">Butler, Victor</t>
  </si>
  <si>
    <t xml:space="preserve">Cadet, Travaris</t>
  </si>
  <si>
    <t xml:space="preserve">Carr, Chris</t>
  </si>
  <si>
    <t xml:space="preserve">Coleman, Kenyon</t>
  </si>
  <si>
    <t xml:space="preserve">Collins, Jed</t>
  </si>
  <si>
    <t xml:space="preserve">Colston, Marques</t>
  </si>
  <si>
    <t xml:space="preserve">Davis, A.J.</t>
  </si>
  <si>
    <t xml:space="preserve">De La Puente, Brian</t>
  </si>
  <si>
    <t xml:space="preserve">Drescher, Justin</t>
  </si>
  <si>
    <t xml:space="preserve">Evans, Jahri</t>
  </si>
  <si>
    <t xml:space="preserve">Foster, Glenn</t>
  </si>
  <si>
    <t xml:space="preserve">Galette, Junior</t>
  </si>
  <si>
    <t xml:space="preserve">Graham, Jimmy</t>
  </si>
  <si>
    <t xml:space="preserve">Greer, Jabari</t>
  </si>
  <si>
    <t xml:space="preserve">Grubbs, Ben</t>
  </si>
  <si>
    <t xml:space="preserve">Haralson, Parys</t>
  </si>
  <si>
    <t xml:space="preserve">Harper, Roman</t>
  </si>
  <si>
    <t xml:space="preserve">Harris, Bryce</t>
  </si>
  <si>
    <t xml:space="preserve">Hartley, Garrett</t>
  </si>
  <si>
    <t xml:space="preserve">Hawthorne, David</t>
  </si>
  <si>
    <t xml:space="preserve">Herring, Will</t>
  </si>
  <si>
    <t xml:space="preserve">Hicks, Akiem</t>
  </si>
  <si>
    <t xml:space="preserve">Hill, Josh</t>
  </si>
  <si>
    <t xml:space="preserve">Humber, Ramon</t>
  </si>
  <si>
    <t xml:space="preserve">Ingram, Mark</t>
  </si>
  <si>
    <t xml:space="preserve">Jenkins, John</t>
  </si>
  <si>
    <t xml:space="preserve">Jenkins, Malcolm</t>
  </si>
  <si>
    <t xml:space="preserve">Johnson, Tom</t>
  </si>
  <si>
    <t xml:space="preserve">Jordan, Cameron</t>
  </si>
  <si>
    <t xml:space="preserve">Lelito, Tim</t>
  </si>
  <si>
    <t xml:space="preserve">Lewis, Keenan</t>
  </si>
  <si>
    <t xml:space="preserve">Lofton, Curtis</t>
  </si>
  <si>
    <t xml:space="preserve">McCown, Luke</t>
  </si>
  <si>
    <t xml:space="preserve">Meachem, Robert</t>
  </si>
  <si>
    <t xml:space="preserve">Moore, Lance</t>
  </si>
  <si>
    <t xml:space="preserve">Morgan, Joe</t>
  </si>
  <si>
    <t xml:space="preserve">Morstead, Thomas</t>
  </si>
  <si>
    <t xml:space="preserve">Reddick, Kevin</t>
  </si>
  <si>
    <t xml:space="preserve">Robinson, Khiry</t>
  </si>
  <si>
    <t xml:space="preserve">Robinson, Patrick</t>
  </si>
  <si>
    <t xml:space="preserve">Smith, Will</t>
  </si>
  <si>
    <t xml:space="preserve">Sproles, Darren</t>
  </si>
  <si>
    <t xml:space="preserve">Stills, Kenny</t>
  </si>
  <si>
    <t xml:space="preserve">Strief, Zach</t>
  </si>
  <si>
    <t xml:space="preserve">Sweeting, Rod</t>
  </si>
  <si>
    <t xml:space="preserve">Thomas, Pierre</t>
  </si>
  <si>
    <t xml:space="preserve">Toon, Nick</t>
  </si>
  <si>
    <t xml:space="preserve">Vaccaro, Kenny</t>
  </si>
  <si>
    <t xml:space="preserve">Vilma, Jonathan</t>
  </si>
  <si>
    <t xml:space="preserve">Walker, Tyrunn</t>
  </si>
  <si>
    <t xml:space="preserve">Watson, Benjamin</t>
  </si>
  <si>
    <t xml:space="preserve">White, Corey</t>
  </si>
  <si>
    <t xml:space="preserve">Wilson, Martez</t>
  </si>
  <si>
    <t xml:space="preserve">Adams, Kris</t>
  </si>
  <si>
    <t xml:space="preserve">Amukamara, Prince</t>
  </si>
  <si>
    <t xml:space="preserve">Baas, David</t>
  </si>
  <si>
    <t xml:space="preserve">Beason, Jon</t>
  </si>
  <si>
    <t xml:space="preserve">Beatty, Will</t>
  </si>
  <si>
    <t xml:space="preserve">Boothe, Kevin</t>
  </si>
  <si>
    <t xml:space="preserve">Bradford, Allen</t>
  </si>
  <si>
    <t xml:space="preserve">Brewer, James</t>
  </si>
  <si>
    <t xml:space="preserve">Brown, Andre</t>
  </si>
  <si>
    <t xml:space="preserve">Brown, Josh</t>
  </si>
  <si>
    <t xml:space="preserve">Brown, Stevie</t>
  </si>
  <si>
    <t xml:space="preserve">Conner, John</t>
  </si>
  <si>
    <t xml:space="preserve">Connor, Dan</t>
  </si>
  <si>
    <t xml:space="preserve">Cordle, Jim</t>
  </si>
  <si>
    <t xml:space="preserve">Cox, Michael</t>
  </si>
  <si>
    <t xml:space="preserve">Cruz, Victor</t>
  </si>
  <si>
    <t xml:space="preserve">DeOssie, Zak</t>
  </si>
  <si>
    <t xml:space="preserve">Diehl, David</t>
  </si>
  <si>
    <t xml:space="preserve">Donnell, Larry</t>
  </si>
  <si>
    <t xml:space="preserve">Hankins, Johnathan</t>
  </si>
  <si>
    <t xml:space="preserve">Herzlich, Mark</t>
  </si>
  <si>
    <t xml:space="preserve">Hill, Will</t>
  </si>
  <si>
    <t xml:space="preserve">Hosley, Jayron</t>
  </si>
  <si>
    <t xml:space="preserve">Hynoski, Henry</t>
  </si>
  <si>
    <t xml:space="preserve">Jacobs, Brandon</t>
  </si>
  <si>
    <t xml:space="preserve">James, Charles</t>
  </si>
  <si>
    <t xml:space="preserve">Jenkins, Cullen</t>
  </si>
  <si>
    <t xml:space="preserve">Jernigan, Jerrel</t>
  </si>
  <si>
    <t xml:space="preserve">Joseph, Linval</t>
  </si>
  <si>
    <t xml:space="preserve">Kiwanuka, Mathias</t>
  </si>
  <si>
    <t xml:space="preserve">Kuhn, Markus</t>
  </si>
  <si>
    <t xml:space="preserve">Manning, Eli</t>
  </si>
  <si>
    <t xml:space="preserve">McBride, Trumaine</t>
  </si>
  <si>
    <t xml:space="preserve">Moore, Damontre</t>
  </si>
  <si>
    <t xml:space="preserve">Mosley, Brandon</t>
  </si>
  <si>
    <t xml:space="preserve">Mundy, Ryan</t>
  </si>
  <si>
    <t xml:space="preserve">Murphy, Louis</t>
  </si>
  <si>
    <t xml:space="preserve">Myers, Brandon</t>
  </si>
  <si>
    <t xml:space="preserve">Nassib, Ryan</t>
  </si>
  <si>
    <t xml:space="preserve">Nicks, Hakeem</t>
  </si>
  <si>
    <t xml:space="preserve">Painter, Curtis</t>
  </si>
  <si>
    <t xml:space="preserve">Pascoe, Bear</t>
  </si>
  <si>
    <t xml:space="preserve">Patterson, Mike</t>
  </si>
  <si>
    <t xml:space="preserve">Paysinger, Spencer</t>
  </si>
  <si>
    <t xml:space="preserve">Pierre-Paul, Jason</t>
  </si>
  <si>
    <t xml:space="preserve">Pugh, Justin</t>
  </si>
  <si>
    <t xml:space="preserve">Randle, Rueben</t>
  </si>
  <si>
    <t xml:space="preserve">Rivers, Keith</t>
  </si>
  <si>
    <t xml:space="preserve">Robinson, Adrien</t>
  </si>
  <si>
    <t xml:space="preserve">Rogers, Shaun</t>
  </si>
  <si>
    <t xml:space="preserve">Rolle, Antrel</t>
  </si>
  <si>
    <t xml:space="preserve">Ross, Aaron</t>
  </si>
  <si>
    <t xml:space="preserve">Scott, Da'Rel</t>
  </si>
  <si>
    <t xml:space="preserve">Snee, Chris</t>
  </si>
  <si>
    <t xml:space="preserve">Taylor, Cooper</t>
  </si>
  <si>
    <t xml:space="preserve">Thomas, Terrell</t>
  </si>
  <si>
    <t xml:space="preserve">Tuck, Justin</t>
  </si>
  <si>
    <t xml:space="preserve">Weatherford, Steve</t>
  </si>
  <si>
    <t xml:space="preserve">Webster, Corey</t>
  </si>
  <si>
    <t xml:space="preserve">Williams, Jacquian</t>
  </si>
  <si>
    <t xml:space="preserve">Wilson, David</t>
  </si>
  <si>
    <t xml:space="preserve">Aboushi, Oday</t>
  </si>
  <si>
    <t xml:space="preserve">Allen, Antonio</t>
  </si>
  <si>
    <t xml:space="preserve">Barnes, Antwan</t>
  </si>
  <si>
    <t xml:space="preserve">Bellore, Nick</t>
  </si>
  <si>
    <t xml:space="preserve">Berry, Aaron</t>
  </si>
  <si>
    <t xml:space="preserve">Bohanon, Tommy</t>
  </si>
  <si>
    <t xml:space="preserve">Bush, Josh</t>
  </si>
  <si>
    <t xml:space="preserve">Campbell, Michael</t>
  </si>
  <si>
    <t xml:space="preserve">Campbell, William</t>
  </si>
  <si>
    <t xml:space="preserve">Colon, Willie</t>
  </si>
  <si>
    <t xml:space="preserve">Coples, Quinton</t>
  </si>
  <si>
    <t xml:space="preserve">Cromartie, Antonio</t>
  </si>
  <si>
    <t xml:space="preserve">Cumberland, Jeff</t>
  </si>
  <si>
    <t xml:space="preserve">Davis, DeMario</t>
  </si>
  <si>
    <t xml:space="preserve">Douzable, Leger</t>
  </si>
  <si>
    <t xml:space="preserve">Ducasse, Vladimir</t>
  </si>
  <si>
    <t xml:space="preserve">Ellis, Kenrick</t>
  </si>
  <si>
    <t xml:space="preserve">Ferguson, D'Brickashaw</t>
  </si>
  <si>
    <t xml:space="preserve">Folk, Nick</t>
  </si>
  <si>
    <t xml:space="preserve">Gates, Clyde</t>
  </si>
  <si>
    <t xml:space="preserve">Goodson, Mike</t>
  </si>
  <si>
    <t xml:space="preserve">Green, Alex</t>
  </si>
  <si>
    <t xml:space="preserve">Griffin, John</t>
  </si>
  <si>
    <t xml:space="preserve">Harris, David</t>
  </si>
  <si>
    <t xml:space="preserve">Harrison, Damon</t>
  </si>
  <si>
    <t xml:space="preserve">Hazelton, Vidal</t>
  </si>
  <si>
    <t xml:space="preserve">Hill, Stephen</t>
  </si>
  <si>
    <t xml:space="preserve">Hilliard, Lex</t>
  </si>
  <si>
    <t xml:space="preserve">Holmes, Santonio</t>
  </si>
  <si>
    <t xml:space="preserve">Howard, Austin</t>
  </si>
  <si>
    <t xml:space="preserve">Ijalana, Ben</t>
  </si>
  <si>
    <t xml:space="preserve">Ivory, Chris</t>
  </si>
  <si>
    <t xml:space="preserve">Jarrett, Jaiquawn</t>
  </si>
  <si>
    <t xml:space="preserve">Kerley, Jeremy</t>
  </si>
  <si>
    <t xml:space="preserve">Landry, Dawan</t>
  </si>
  <si>
    <t xml:space="preserve">Lankster, Ellis</t>
  </si>
  <si>
    <t xml:space="preserve">Mangold, Nick</t>
  </si>
  <si>
    <t xml:space="preserve">Mauga, Josh</t>
  </si>
  <si>
    <t xml:space="preserve">McIntyre, Garrett</t>
  </si>
  <si>
    <t xml:space="preserve">Milliner, Dee</t>
  </si>
  <si>
    <t xml:space="preserve">Nelson, David</t>
  </si>
  <si>
    <t xml:space="preserve">Pace, Calvin</t>
  </si>
  <si>
    <t xml:space="preserve">Powell, Bilal</t>
  </si>
  <si>
    <t xml:space="preserve">Purdum, Tanner</t>
  </si>
  <si>
    <t xml:space="preserve">Quigley, Ryan</t>
  </si>
  <si>
    <t xml:space="preserve">Quinn, Brady</t>
  </si>
  <si>
    <t xml:space="preserve">Reuland, Konrad</t>
  </si>
  <si>
    <t xml:space="preserve">Richardson, Sheldon</t>
  </si>
  <si>
    <t xml:space="preserve">Sanchez, Mark</t>
  </si>
  <si>
    <t xml:space="preserve">Schlauderaff, Caleb</t>
  </si>
  <si>
    <t xml:space="preserve">Simms, Matt</t>
  </si>
  <si>
    <t xml:space="preserve">Smith, Geno</t>
  </si>
  <si>
    <t xml:space="preserve">Sudfeld, Zach</t>
  </si>
  <si>
    <t xml:space="preserve">Trufant, Isaiah</t>
  </si>
  <si>
    <t xml:space="preserve">Walls, Darrin</t>
  </si>
  <si>
    <t xml:space="preserve">Wilkerson, Muhammad</t>
  </si>
  <si>
    <t xml:space="preserve">Wilson, Kyle</t>
  </si>
  <si>
    <t xml:space="preserve">Winslow, Kellen</t>
  </si>
  <si>
    <t xml:space="preserve">Winters, Brian</t>
  </si>
  <si>
    <t xml:space="preserve">Allen, Nate</t>
  </si>
  <si>
    <t xml:space="preserve">Anderson, Colt</t>
  </si>
  <si>
    <t xml:space="preserve">Avant, Jason</t>
  </si>
  <si>
    <t xml:space="preserve">Barbre, Allen</t>
  </si>
  <si>
    <t xml:space="preserve">Barkley, Matt</t>
  </si>
  <si>
    <t xml:space="preserve">Barwin, Connor</t>
  </si>
  <si>
    <t xml:space="preserve">Benn, Arrelious</t>
  </si>
  <si>
    <t xml:space="preserve">Boykin, Brandon</t>
  </si>
  <si>
    <t xml:space="preserve">Brown, Bryce</t>
  </si>
  <si>
    <t xml:space="preserve">Carmichael, Roc</t>
  </si>
  <si>
    <t xml:space="preserve">Casey, James</t>
  </si>
  <si>
    <t xml:space="preserve">Celek, Brent</t>
  </si>
  <si>
    <t xml:space="preserve">Chung, Patrick</t>
  </si>
  <si>
    <t xml:space="preserve">Cole, Trent</t>
  </si>
  <si>
    <t xml:space="preserve">Coleman, Kurt</t>
  </si>
  <si>
    <t xml:space="preserve">Cooper, Riley</t>
  </si>
  <si>
    <t xml:space="preserve">Cox, Fletcher</t>
  </si>
  <si>
    <t xml:space="preserve">Curry, Vinny</t>
  </si>
  <si>
    <t xml:space="preserve">Dorenbos, Jon</t>
  </si>
  <si>
    <t xml:space="preserve">Ertz, Zach</t>
  </si>
  <si>
    <t xml:space="preserve">Fletcher, Bradley</t>
  </si>
  <si>
    <t xml:space="preserve">Foles, Nick</t>
  </si>
  <si>
    <t xml:space="preserve">Geathers, Clifton</t>
  </si>
  <si>
    <t xml:space="preserve">Goode, Najee</t>
  </si>
  <si>
    <t xml:space="preserve">Graham, Brandon</t>
  </si>
  <si>
    <t xml:space="preserve">Henery, Alex</t>
  </si>
  <si>
    <t xml:space="preserve">Herremans, Todd</t>
  </si>
  <si>
    <t xml:space="preserve">Hunt, Phillip</t>
  </si>
  <si>
    <t xml:space="preserve">Igwenagu, Emil</t>
  </si>
  <si>
    <t xml:space="preserve">Jackson, DeSean</t>
  </si>
  <si>
    <t xml:space="preserve">Johnson, Damaris</t>
  </si>
  <si>
    <t xml:space="preserve">Johnson, Lane</t>
  </si>
  <si>
    <t xml:space="preserve">Jones, Donnie</t>
  </si>
  <si>
    <t xml:space="preserve">Kelce, Jason</t>
  </si>
  <si>
    <t xml:space="preserve">Kelly, Dennis</t>
  </si>
  <si>
    <t xml:space="preserve">Kendricks, Mychal</t>
  </si>
  <si>
    <t xml:space="preserve">Knott, Jake</t>
  </si>
  <si>
    <t xml:space="preserve">Kruger, Joe</t>
  </si>
  <si>
    <t xml:space="preserve">Logan, Bennie</t>
  </si>
  <si>
    <t xml:space="preserve">Maclin, Jeremy</t>
  </si>
  <si>
    <t xml:space="preserve">Maehl, Jeff</t>
  </si>
  <si>
    <t xml:space="preserve">Mathis, Evan</t>
  </si>
  <si>
    <t xml:space="preserve">Matthews, Casey</t>
  </si>
  <si>
    <t xml:space="preserve">McCoy, LeSean</t>
  </si>
  <si>
    <t xml:space="preserve">Peters, Jason</t>
  </si>
  <si>
    <t xml:space="preserve">Phillips, Jason</t>
  </si>
  <si>
    <t xml:space="preserve">Polk, Chris</t>
  </si>
  <si>
    <t xml:space="preserve">Poyer, Jordan</t>
  </si>
  <si>
    <t xml:space="preserve">Prater, Shaun</t>
  </si>
  <si>
    <t xml:space="preserve">Ryans, DeMeco</t>
  </si>
  <si>
    <t xml:space="preserve">Sopoaga, Isaac</t>
  </si>
  <si>
    <t xml:space="preserve">Square, Damion</t>
  </si>
  <si>
    <t xml:space="preserve">Thornton, Cedric</t>
  </si>
  <si>
    <t xml:space="preserve">Tobin, Matt</t>
  </si>
  <si>
    <t xml:space="preserve">Vandervelde, Julian</t>
  </si>
  <si>
    <t xml:space="preserve">Vick, Michael</t>
  </si>
  <si>
    <t xml:space="preserve">Williams, Cary</t>
  </si>
  <si>
    <t xml:space="preserve">Wolff, Earl</t>
  </si>
  <si>
    <t xml:space="preserve">Allen, Cortez</t>
  </si>
  <si>
    <t xml:space="preserve">Beachum, Kelvin</t>
  </si>
  <si>
    <t xml:space="preserve">Bell, Le'Veon</t>
  </si>
  <si>
    <t xml:space="preserve">Blake, Antwon</t>
  </si>
  <si>
    <t xml:space="preserve">Brown, Levi</t>
  </si>
  <si>
    <t xml:space="preserve">Brown, Antonio</t>
  </si>
  <si>
    <t xml:space="preserve">Brown, Curtis</t>
  </si>
  <si>
    <t xml:space="preserve">Burress, Plaxico</t>
  </si>
  <si>
    <t xml:space="preserve">Carter, Chris</t>
  </si>
  <si>
    <t xml:space="preserve">Clark, Ryan</t>
  </si>
  <si>
    <t xml:space="preserve">Cotchery, Jerricho</t>
  </si>
  <si>
    <t xml:space="preserve">DeCastro, David</t>
  </si>
  <si>
    <t xml:space="preserve">Dwyer, Jonathan</t>
  </si>
  <si>
    <t xml:space="preserve">Fangupo, Hebron</t>
  </si>
  <si>
    <t xml:space="preserve">Foote, Larry</t>
  </si>
  <si>
    <t xml:space="preserve">Foster, Ramon</t>
  </si>
  <si>
    <t xml:space="preserve">Garvin, Terence</t>
  </si>
  <si>
    <t xml:space="preserve">Gay, William</t>
  </si>
  <si>
    <t xml:space="preserve">Gilbert, Marcus</t>
  </si>
  <si>
    <t xml:space="preserve">Golden, Robert</t>
  </si>
  <si>
    <t xml:space="preserve">Gradkowski, Bruce</t>
  </si>
  <si>
    <t xml:space="preserve">Heyward, Cameron</t>
  </si>
  <si>
    <t xml:space="preserve">Hood, Ziggy</t>
  </si>
  <si>
    <t xml:space="preserve">Johnson, David</t>
  </si>
  <si>
    <t xml:space="preserve">Johnson, Will</t>
  </si>
  <si>
    <t xml:space="preserve">Jones, Felix</t>
  </si>
  <si>
    <t xml:space="preserve">Jones, Jarvis</t>
  </si>
  <si>
    <t xml:space="preserve">Jones, Landry</t>
  </si>
  <si>
    <t xml:space="preserve">Keisel, Brett</t>
  </si>
  <si>
    <t xml:space="preserve">McLendon, Steve</t>
  </si>
  <si>
    <t xml:space="preserve">Mesko, Zoltan</t>
  </si>
  <si>
    <t xml:space="preserve">Miller, Heath</t>
  </si>
  <si>
    <t xml:space="preserve">Moye, Derek</t>
  </si>
  <si>
    <t xml:space="preserve">Palmer, Michael</t>
  </si>
  <si>
    <t xml:space="preserve">Paulson, David</t>
  </si>
  <si>
    <t xml:space="preserve">Polamalu, Troy</t>
  </si>
  <si>
    <t xml:space="preserve">Pouncey, Maurkice</t>
  </si>
  <si>
    <t xml:space="preserve">Redman, Isaac</t>
  </si>
  <si>
    <t xml:space="preserve">Roethlisberger, Ben</t>
  </si>
  <si>
    <t xml:space="preserve">Sanders, Emmanuel</t>
  </si>
  <si>
    <t xml:space="preserve">Spaeth, Matt</t>
  </si>
  <si>
    <t xml:space="preserve">Spence, Sean</t>
  </si>
  <si>
    <t xml:space="preserve">Stephens-Howling, LaRod</t>
  </si>
  <si>
    <t xml:space="preserve">Suisham, Shaun</t>
  </si>
  <si>
    <t xml:space="preserve">Taylor, Ike</t>
  </si>
  <si>
    <t xml:space="preserve">Thomas, Shamarko</t>
  </si>
  <si>
    <t xml:space="preserve">Timmons, Lawrence</t>
  </si>
  <si>
    <t xml:space="preserve">Velasco, Fernando</t>
  </si>
  <si>
    <t xml:space="preserve">Wallace, Cody</t>
  </si>
  <si>
    <t xml:space="preserve">Warren, Greg</t>
  </si>
  <si>
    <t xml:space="preserve">Wheaton, Markus</t>
  </si>
  <si>
    <t xml:space="preserve">Whimper, Guy</t>
  </si>
  <si>
    <t xml:space="preserve">Williams, Nick</t>
  </si>
  <si>
    <t xml:space="preserve">Williams, Vince</t>
  </si>
  <si>
    <t xml:space="preserve">Woodley, LaMarr</t>
  </si>
  <si>
    <t xml:space="preserve">Woods, Al</t>
  </si>
  <si>
    <t xml:space="preserve">Worilds, Jason</t>
  </si>
  <si>
    <t xml:space="preserve">Addae, Jahleel</t>
  </si>
  <si>
    <t xml:space="preserve">Ajirotutu, Seyi</t>
  </si>
  <si>
    <t xml:space="preserve">Alexander, Danario</t>
  </si>
  <si>
    <t xml:space="preserve">Allen, Keenan</t>
  </si>
  <si>
    <t xml:space="preserve">Becton, Nick</t>
  </si>
  <si>
    <t xml:space="preserve">Bird, Bront</t>
  </si>
  <si>
    <t xml:space="preserve">Brown, Ronnie</t>
  </si>
  <si>
    <t xml:space="preserve">Brown, Vincent</t>
  </si>
  <si>
    <t xml:space="preserve">Butler, Crezdon</t>
  </si>
  <si>
    <t xml:space="preserve">Butler, Donald</t>
  </si>
  <si>
    <t xml:space="preserve">Clary, Jeromey</t>
  </si>
  <si>
    <t xml:space="preserve">Cox, Derek</t>
  </si>
  <si>
    <t xml:space="preserve">Dunlap, King</t>
  </si>
  <si>
    <t xml:space="preserve">English, Larry</t>
  </si>
  <si>
    <t xml:space="preserve">Floyd, Malcom</t>
  </si>
  <si>
    <t xml:space="preserve">Fluker, D.J.</t>
  </si>
  <si>
    <t xml:space="preserve">Freeney, Dwight</t>
  </si>
  <si>
    <t xml:space="preserve">Gachkar, Andrew</t>
  </si>
  <si>
    <t xml:space="preserve">Gates, Antonio</t>
  </si>
  <si>
    <t xml:space="preserve">Geathers, Kwame</t>
  </si>
  <si>
    <t xml:space="preserve">Gilchrist, Marcus</t>
  </si>
  <si>
    <t xml:space="preserve">Green, Ladarius</t>
  </si>
  <si>
    <t xml:space="preserve">Hardwick, Nick</t>
  </si>
  <si>
    <t xml:space="preserve">Harris, Michael</t>
  </si>
  <si>
    <t xml:space="preserve">Hawkins, Lavelle</t>
  </si>
  <si>
    <t xml:space="preserve">Ingram, Melvin</t>
  </si>
  <si>
    <t xml:space="preserve">Jerideau, Byron</t>
  </si>
  <si>
    <t xml:space="preserve">Johnson, Jarret</t>
  </si>
  <si>
    <t xml:space="preserve">Keiser, Thomas</t>
  </si>
  <si>
    <t xml:space="preserve">Lissemore, Sean</t>
  </si>
  <si>
    <t xml:space="preserve">Liuget, Corey</t>
  </si>
  <si>
    <t xml:space="preserve">Marshall, Richard</t>
  </si>
  <si>
    <t xml:space="preserve">Mathews, Ryan</t>
  </si>
  <si>
    <t xml:space="preserve">McClain, Le'Ron</t>
  </si>
  <si>
    <t xml:space="preserve">Mouton, Jonas</t>
  </si>
  <si>
    <t xml:space="preserve">Novak, Nick</t>
  </si>
  <si>
    <t xml:space="preserve">Ohrnberger, Rich</t>
  </si>
  <si>
    <t xml:space="preserve">Patrick, Johnny</t>
  </si>
  <si>
    <t xml:space="preserve">Phillips, John</t>
  </si>
  <si>
    <t xml:space="preserve">Reyes, Kendall</t>
  </si>
  <si>
    <t xml:space="preserve">Rinehart, Chad</t>
  </si>
  <si>
    <t xml:space="preserve">Rivers, Philip</t>
  </si>
  <si>
    <t xml:space="preserve">Royal, Eddie</t>
  </si>
  <si>
    <t xml:space="preserve">Schilling, Stephen</t>
  </si>
  <si>
    <t xml:space="preserve">Scifres, Mike</t>
  </si>
  <si>
    <t xml:space="preserve">Sorensen, Brad</t>
  </si>
  <si>
    <t xml:space="preserve">Stuckey, Darrell</t>
  </si>
  <si>
    <t xml:space="preserve">Taylor, Brandon</t>
  </si>
  <si>
    <t xml:space="preserve">Te'o, Manti</t>
  </si>
  <si>
    <t xml:space="preserve">Thomas, Cam</t>
  </si>
  <si>
    <t xml:space="preserve">Troutman, Johnnie</t>
  </si>
  <si>
    <t xml:space="preserve">Walker, Reggie</t>
  </si>
  <si>
    <t xml:space="preserve">Weddle, Eric</t>
  </si>
  <si>
    <t xml:space="preserve">Whitehurst, Charlie</t>
  </si>
  <si>
    <t xml:space="preserve">Williams, Steve</t>
  </si>
  <si>
    <t xml:space="preserve">Williams, Tourek</t>
  </si>
  <si>
    <t xml:space="preserve">Windt, Mike</t>
  </si>
  <si>
    <t xml:space="preserve">Woodhead, Danny</t>
  </si>
  <si>
    <t xml:space="preserve">Wright, Shareece</t>
  </si>
  <si>
    <t xml:space="preserve">Asomugha, Nnamdi</t>
  </si>
  <si>
    <t xml:space="preserve">Baldwin, Jon</t>
  </si>
  <si>
    <t xml:space="preserve">Boldin, Anquan</t>
  </si>
  <si>
    <t xml:space="preserve">Boone, Alex</t>
  </si>
  <si>
    <t xml:space="preserve">Bowman, NaVorro</t>
  </si>
  <si>
    <t xml:space="preserve">Brock, Tramaine</t>
  </si>
  <si>
    <t xml:space="preserve">Brooks, Ahmad</t>
  </si>
  <si>
    <t xml:space="preserve">Brown, Tarell</t>
  </si>
  <si>
    <t xml:space="preserve">Carswell, Brandon</t>
  </si>
  <si>
    <t xml:space="preserve">Celek, Garrett</t>
  </si>
  <si>
    <t xml:space="preserve">Cox, Perrish</t>
  </si>
  <si>
    <t xml:space="preserve">Crabtree, Michael</t>
  </si>
  <si>
    <t xml:space="preserve">Culliver, Chris</t>
  </si>
  <si>
    <t xml:space="preserve">Cunningham, Jermaine</t>
  </si>
  <si>
    <t xml:space="preserve">Dahl, Craig</t>
  </si>
  <si>
    <t xml:space="preserve">Davis, Anthony</t>
  </si>
  <si>
    <t xml:space="preserve">Davis, Vernon</t>
  </si>
  <si>
    <t xml:space="preserve">Dawson, Phil</t>
  </si>
  <si>
    <t xml:space="preserve">Dixon, Anthony</t>
  </si>
  <si>
    <t xml:space="preserve">Dobbs, Demarcus</t>
  </si>
  <si>
    <t xml:space="preserve">Dorsey, Glenn</t>
  </si>
  <si>
    <t xml:space="preserve">Fleming, Darius</t>
  </si>
  <si>
    <t xml:space="preserve">Goodwin, Jonathan</t>
  </si>
  <si>
    <t xml:space="preserve">Gore, Frank</t>
  </si>
  <si>
    <t xml:space="preserve">Harper, Chris</t>
  </si>
  <si>
    <t xml:space="preserve">Hunter, Kendall</t>
  </si>
  <si>
    <t xml:space="preserve">Iupati, Mike</t>
  </si>
  <si>
    <t xml:space="preserve">James, LaMichael</t>
  </si>
  <si>
    <t xml:space="preserve">Jerod-Eddie, Tony</t>
  </si>
  <si>
    <t xml:space="preserve">Kaepernick, Colin</t>
  </si>
  <si>
    <t xml:space="preserve">Kilgore, Daniel</t>
  </si>
  <si>
    <t xml:space="preserve">Lee, Andy</t>
  </si>
  <si>
    <t xml:space="preserve">Lemonier, Corey</t>
  </si>
  <si>
    <t xml:space="preserve">Looney, Joe</t>
  </si>
  <si>
    <t xml:space="preserve">Manningham, Mario</t>
  </si>
  <si>
    <t xml:space="preserve">McCoy, Colt</t>
  </si>
  <si>
    <t xml:space="preserve">McDermott, Kevin</t>
  </si>
  <si>
    <t xml:space="preserve">McDonald, Ray</t>
  </si>
  <si>
    <t xml:space="preserve">McDonald, Vance</t>
  </si>
  <si>
    <t xml:space="preserve">Miller, Bruce</t>
  </si>
  <si>
    <t xml:space="preserve">Moody, Nick</t>
  </si>
  <si>
    <t xml:space="preserve">Moore, Marlon</t>
  </si>
  <si>
    <t xml:space="preserve">Morris, Darryl</t>
  </si>
  <si>
    <t xml:space="preserve">Okoye, Lawrence</t>
  </si>
  <si>
    <t xml:space="preserve">Osgood, Kassim</t>
  </si>
  <si>
    <t xml:space="preserve">Patton, Quinton</t>
  </si>
  <si>
    <t xml:space="preserve">Reid, Eric</t>
  </si>
  <si>
    <t xml:space="preserve">Rogers, Carlos</t>
  </si>
  <si>
    <t xml:space="preserve">Skuta, Dan</t>
  </si>
  <si>
    <t xml:space="preserve">Smith, Justin</t>
  </si>
  <si>
    <t xml:space="preserve">Snyder, Adam</t>
  </si>
  <si>
    <t xml:space="preserve">Spillman, C.J.</t>
  </si>
  <si>
    <t xml:space="preserve">Staley, Joe</t>
  </si>
  <si>
    <t xml:space="preserve">Stupar, Nate</t>
  </si>
  <si>
    <t xml:space="preserve">Ventrone, Raymond</t>
  </si>
  <si>
    <t xml:space="preserve">Whitner, Donte</t>
  </si>
  <si>
    <t xml:space="preserve">Wilhoite, Michael</t>
  </si>
  <si>
    <t xml:space="preserve">Williams, Ian</t>
  </si>
  <si>
    <t xml:space="preserve">Willis, Patrick</t>
  </si>
  <si>
    <t xml:space="preserve">Avril, Cliff</t>
  </si>
  <si>
    <t xml:space="preserve">Bailey, Alvin</t>
  </si>
  <si>
    <t xml:space="preserve">Baldwin, Doug</t>
  </si>
  <si>
    <t xml:space="preserve">Bennett, Michael</t>
  </si>
  <si>
    <t xml:space="preserve">Bowie, Michael</t>
  </si>
  <si>
    <t xml:space="preserve">Browner, Brandon</t>
  </si>
  <si>
    <t xml:space="preserve">Bryant, Red</t>
  </si>
  <si>
    <t xml:space="preserve">Carpenter, James</t>
  </si>
  <si>
    <t xml:space="preserve">Chancellor, Kam</t>
  </si>
  <si>
    <t xml:space="preserve">Coleman, Derrick</t>
  </si>
  <si>
    <t xml:space="preserve">Daniels, B.J.</t>
  </si>
  <si>
    <t xml:space="preserve">Davis, Kellen</t>
  </si>
  <si>
    <t xml:space="preserve">Farwell, Heath</t>
  </si>
  <si>
    <t xml:space="preserve">Fenner, Chandler</t>
  </si>
  <si>
    <t xml:space="preserve">Giacomini, Breno</t>
  </si>
  <si>
    <t xml:space="preserve">Gresham, Clint</t>
  </si>
  <si>
    <t xml:space="preserve">Harvin, Percy</t>
  </si>
  <si>
    <t xml:space="preserve">Hauptmann, Caylin</t>
  </si>
  <si>
    <t xml:space="preserve">Hauschka, Steven</t>
  </si>
  <si>
    <t xml:space="preserve">Hill, Jordan</t>
  </si>
  <si>
    <t xml:space="preserve">Irvin, Bruce</t>
  </si>
  <si>
    <t xml:space="preserve">Jackson, Tarvaris</t>
  </si>
  <si>
    <t xml:space="preserve">Jeanpierre, Lemuel</t>
  </si>
  <si>
    <t xml:space="preserve">Johnson, Jeron</t>
  </si>
  <si>
    <t xml:space="preserve">Kearse, Jermaine</t>
  </si>
  <si>
    <t xml:space="preserve">Lane, Jeremy</t>
  </si>
  <si>
    <t xml:space="preserve">Lynch, Marshawn</t>
  </si>
  <si>
    <t xml:space="preserve">Maragos, Chris</t>
  </si>
  <si>
    <t xml:space="preserve">Maxwell, Byron</t>
  </si>
  <si>
    <t xml:space="preserve">Mayowa, Benson</t>
  </si>
  <si>
    <t xml:space="preserve">McCoy, Anthony</t>
  </si>
  <si>
    <t xml:space="preserve">McDaniel, Tony</t>
  </si>
  <si>
    <t xml:space="preserve">McDonald, Clinton</t>
  </si>
  <si>
    <t xml:space="preserve">McQuistan, Paul</t>
  </si>
  <si>
    <t xml:space="preserve">Mebane, Brandon</t>
  </si>
  <si>
    <t xml:space="preserve">Michael, Christine</t>
  </si>
  <si>
    <t xml:space="preserve">Miller, Zach</t>
  </si>
  <si>
    <t xml:space="preserve">Morgan, Mike</t>
  </si>
  <si>
    <t xml:space="preserve">Okung, Russell</t>
  </si>
  <si>
    <t xml:space="preserve">Rice, Sidney</t>
  </si>
  <si>
    <t xml:space="preserve">Ryan, Jon</t>
  </si>
  <si>
    <t xml:space="preserve">Schofield, O'Brien</t>
  </si>
  <si>
    <t xml:space="preserve">Scruggs, Greg</t>
  </si>
  <si>
    <t xml:space="preserve">Sherman, Richard</t>
  </si>
  <si>
    <t xml:space="preserve">Simon, Tharold</t>
  </si>
  <si>
    <t xml:space="preserve">Smith, Malcolm</t>
  </si>
  <si>
    <t xml:space="preserve">Spitz, Jason</t>
  </si>
  <si>
    <t xml:space="preserve">Sweezy, J.R.</t>
  </si>
  <si>
    <t xml:space="preserve">Tate, Golden</t>
  </si>
  <si>
    <t xml:space="preserve">Thomas, Earl</t>
  </si>
  <si>
    <t xml:space="preserve">Thurmond, Walter</t>
  </si>
  <si>
    <t xml:space="preserve">Turbin, Robert</t>
  </si>
  <si>
    <t xml:space="preserve">Unger, Max</t>
  </si>
  <si>
    <t xml:space="preserve">Wagner, Bobby</t>
  </si>
  <si>
    <t xml:space="preserve">Ware, Spencer</t>
  </si>
  <si>
    <t xml:space="preserve">Williams, Jesse</t>
  </si>
  <si>
    <t xml:space="preserve">Willson, Luke</t>
  </si>
  <si>
    <t xml:space="preserve">Wilson, Russell</t>
  </si>
  <si>
    <t xml:space="preserve">Wright, K.J.</t>
  </si>
  <si>
    <t xml:space="preserve">Abraham, John</t>
  </si>
  <si>
    <t xml:space="preserve">Acho, Sam</t>
  </si>
  <si>
    <t xml:space="preserve">Alexander, Lorenzo</t>
  </si>
  <si>
    <t xml:space="preserve">Arenas, Javier</t>
  </si>
  <si>
    <t xml:space="preserve">Bell, Yeremiah</t>
  </si>
  <si>
    <t xml:space="preserve">Benard, Marcus</t>
  </si>
  <si>
    <t xml:space="preserve">Bethel, Justin</t>
  </si>
  <si>
    <t xml:space="preserve">Brinkley, Jasper</t>
  </si>
  <si>
    <t xml:space="preserve">Brown, Jaron</t>
  </si>
  <si>
    <t xml:space="preserve">Byrd, LaRon</t>
  </si>
  <si>
    <t xml:space="preserve">Campbell, Calais</t>
  </si>
  <si>
    <t xml:space="preserve">Cason, Antoine</t>
  </si>
  <si>
    <t xml:space="preserve">Colledge, Daryn</t>
  </si>
  <si>
    <t xml:space="preserve">Cooper, Jonathan</t>
  </si>
  <si>
    <t xml:space="preserve">Dansby, Karlos</t>
  </si>
  <si>
    <t xml:space="preserve">Demens, Kenny</t>
  </si>
  <si>
    <t xml:space="preserve">Dockett, Darnell</t>
  </si>
  <si>
    <t xml:space="preserve">Dray, Jim</t>
  </si>
  <si>
    <t xml:space="preserve">Ellington, Andre</t>
  </si>
  <si>
    <t xml:space="preserve">Fanaika, Paul</t>
  </si>
  <si>
    <t xml:space="preserve">Feely, Jay</t>
  </si>
  <si>
    <t xml:space="preserve">Fitzgerald, Larry</t>
  </si>
  <si>
    <t xml:space="preserve">Floyd, Michael</t>
  </si>
  <si>
    <t xml:space="preserve">Gibson, Mike</t>
  </si>
  <si>
    <t xml:space="preserve">Giordano, Daniel</t>
  </si>
  <si>
    <t xml:space="preserve">Golden, Brittan</t>
  </si>
  <si>
    <t xml:space="preserve">Housler, Rob</t>
  </si>
  <si>
    <t xml:space="preserve">Jefferson, D.C.</t>
  </si>
  <si>
    <t xml:space="preserve">Jefferson, Tony</t>
  </si>
  <si>
    <t xml:space="preserve">Johnson, Rashad</t>
  </si>
  <si>
    <t xml:space="preserve">King, Jeff</t>
  </si>
  <si>
    <t xml:space="preserve">Leach, Mike</t>
  </si>
  <si>
    <t xml:space="preserve">Lindley, Ryan</t>
  </si>
  <si>
    <t xml:space="preserve">Massie, Bobby</t>
  </si>
  <si>
    <t xml:space="preserve">Mathieu, Tyrann</t>
  </si>
  <si>
    <t xml:space="preserve">Mendenhall, Rashard</t>
  </si>
  <si>
    <t xml:space="preserve">Minter, Kevin</t>
  </si>
  <si>
    <t xml:space="preserve">Moch, Dontay</t>
  </si>
  <si>
    <t xml:space="preserve">Okafor, Alex</t>
  </si>
  <si>
    <t xml:space="preserve">Palmer, Carson</t>
  </si>
  <si>
    <t xml:space="preserve">Peterson, Patrick</t>
  </si>
  <si>
    <t xml:space="preserve">Potter, Nate</t>
  </si>
  <si>
    <t xml:space="preserve">Powers, Jerraud</t>
  </si>
  <si>
    <t xml:space="preserve">Roberts, Andre</t>
  </si>
  <si>
    <t xml:space="preserve">Rucker, Frostee</t>
  </si>
  <si>
    <t xml:space="preserve">Sendlein, Lyle</t>
  </si>
  <si>
    <t xml:space="preserve">Shaughnessy, Matt</t>
  </si>
  <si>
    <t xml:space="preserve">Smith, Alfonso</t>
  </si>
  <si>
    <t xml:space="preserve">So'oto, Vic</t>
  </si>
  <si>
    <t xml:space="preserve">Sowell, Bradley</t>
  </si>
  <si>
    <t xml:space="preserve">Sperry, Kory</t>
  </si>
  <si>
    <t xml:space="preserve">Stanton, Drew</t>
  </si>
  <si>
    <t xml:space="preserve">Ta'amu, Alameda</t>
  </si>
  <si>
    <t xml:space="preserve">Talley, Ronald</t>
  </si>
  <si>
    <t xml:space="preserve">Taylor, Stepfan</t>
  </si>
  <si>
    <t xml:space="preserve">Thompson, Everrette</t>
  </si>
  <si>
    <t xml:space="preserve">Washington, Daryl</t>
  </si>
  <si>
    <t xml:space="preserve">Watford, Earl</t>
  </si>
  <si>
    <t xml:space="preserve">Williams, Ryan</t>
  </si>
  <si>
    <t xml:space="preserve">Williams, Dan</t>
  </si>
  <si>
    <t xml:space="preserve">Winston, Eric</t>
  </si>
  <si>
    <t xml:space="preserve">Zastudil, Dave</t>
  </si>
  <si>
    <t xml:space="preserve">Adams, Michael</t>
  </si>
  <si>
    <t xml:space="preserve">Banks, Johnthan</t>
  </si>
  <si>
    <t xml:space="preserve">Barron, Mark</t>
  </si>
  <si>
    <t xml:space="preserve">Bowers, Da'Quan</t>
  </si>
  <si>
    <t xml:space="preserve">Byham, Nate</t>
  </si>
  <si>
    <t xml:space="preserve">Carimi, Gabe</t>
  </si>
  <si>
    <t xml:space="preserve">Carr, Deveron</t>
  </si>
  <si>
    <t xml:space="preserve">Casillas, Jonathan</t>
  </si>
  <si>
    <t xml:space="preserve">Clayborn, Adrian</t>
  </si>
  <si>
    <t xml:space="preserve">Crabtree, Tom</t>
  </si>
  <si>
    <t xml:space="preserve">Cutrera, Jacob</t>
  </si>
  <si>
    <t xml:space="preserve">David, Lavonte</t>
  </si>
  <si>
    <t xml:space="preserve">Demps, Jeff</t>
  </si>
  <si>
    <t xml:space="preserve">Dotson, Demar</t>
  </si>
  <si>
    <t xml:space="preserve">Economos, Andrew</t>
  </si>
  <si>
    <t xml:space="preserve">Foster, Mason</t>
  </si>
  <si>
    <t xml:space="preserve">Gaitor, Anthony</t>
  </si>
  <si>
    <t xml:space="preserve">Gholston, William</t>
  </si>
  <si>
    <t xml:space="preserve">Gibson, Gary</t>
  </si>
  <si>
    <t xml:space="preserve">Glennon, Mike</t>
  </si>
  <si>
    <t xml:space="preserve">Goldson, Dashon</t>
  </si>
  <si>
    <t xml:space="preserve">Gorrer, Danny</t>
  </si>
  <si>
    <t xml:space="preserve">Hayward, Adam</t>
  </si>
  <si>
    <t xml:space="preserve">Jackson, Vincent</t>
  </si>
  <si>
    <t xml:space="preserve">James, Mike</t>
  </si>
  <si>
    <t xml:space="preserve">Johnson, Leonard</t>
  </si>
  <si>
    <t xml:space="preserve">Joseph, Davin</t>
  </si>
  <si>
    <t xml:space="preserve">Koenen, Michael</t>
  </si>
  <si>
    <t xml:space="preserve">Landri, Derek</t>
  </si>
  <si>
    <t xml:space="preserve">Larsen, Spencer</t>
  </si>
  <si>
    <t xml:space="preserve">Larsen, Ted</t>
  </si>
  <si>
    <t xml:space="preserve">Leonard, Brian</t>
  </si>
  <si>
    <t xml:space="preserve">Lindell, Rian</t>
  </si>
  <si>
    <t xml:space="preserve">Lorig, Erik</t>
  </si>
  <si>
    <t xml:space="preserve">Martin, Doug</t>
  </si>
  <si>
    <t xml:space="preserve">McCoy, Gerald</t>
  </si>
  <si>
    <t xml:space="preserve">McCray, Kelcie</t>
  </si>
  <si>
    <t xml:space="preserve">Means, Steven</t>
  </si>
  <si>
    <t xml:space="preserve">Melvin, Rashaan</t>
  </si>
  <si>
    <t xml:space="preserve">Meredith, Jamon</t>
  </si>
  <si>
    <t xml:space="preserve">Nicks, Carl</t>
  </si>
  <si>
    <t xml:space="preserve">Orlovsky, Dan</t>
  </si>
  <si>
    <t xml:space="preserve">Owusu, Chris</t>
  </si>
  <si>
    <t xml:space="preserve">Page, Eric</t>
  </si>
  <si>
    <t xml:space="preserve">Penn, Donald</t>
  </si>
  <si>
    <t xml:space="preserve">Revis, Darrelle</t>
  </si>
  <si>
    <t xml:space="preserve">Scott, Trevor</t>
  </si>
  <si>
    <t xml:space="preserve">Shepard, Russell</t>
  </si>
  <si>
    <t xml:space="preserve">Smith, Michael</t>
  </si>
  <si>
    <t xml:space="preserve">Spence, Akeem</t>
  </si>
  <si>
    <t xml:space="preserve">Stocker, Luke</t>
  </si>
  <si>
    <t xml:space="preserve">Tandy, Keith</t>
  </si>
  <si>
    <t xml:space="preserve">Te'o-Nesheim, Daniel</t>
  </si>
  <si>
    <t xml:space="preserve">Underwood, Tiquan</t>
  </si>
  <si>
    <t xml:space="preserve">Watson, Dekoda</t>
  </si>
  <si>
    <t xml:space="preserve">Williams, Mike</t>
  </si>
  <si>
    <t xml:space="preserve">Wright, Timothy</t>
  </si>
  <si>
    <t xml:space="preserve">Zuttah, Jeremy</t>
  </si>
  <si>
    <t xml:space="preserve">Amerson, David</t>
  </si>
  <si>
    <t xml:space="preserve">Baker, Chris</t>
  </si>
  <si>
    <t xml:space="preserve">Barnett, Nick</t>
  </si>
  <si>
    <t xml:space="preserve">Biggers, E.J.</t>
  </si>
  <si>
    <t xml:space="preserve">Bowen, Stephen</t>
  </si>
  <si>
    <t xml:space="preserve">Briscoe, Dezmon</t>
  </si>
  <si>
    <t xml:space="preserve">Carriker, Adam</t>
  </si>
  <si>
    <t xml:space="preserve">Chester, Chris</t>
  </si>
  <si>
    <t xml:space="preserve">Cofield, Barry</t>
  </si>
  <si>
    <t xml:space="preserve">Compton, Tom</t>
  </si>
  <si>
    <t xml:space="preserve">Cousins, Kirk</t>
  </si>
  <si>
    <t xml:space="preserve">Crawford, Richard</t>
  </si>
  <si>
    <t xml:space="preserve">Davis, Fred</t>
  </si>
  <si>
    <t xml:space="preserve">Doughty, Reed</t>
  </si>
  <si>
    <t xml:space="preserve">Fletcher, London</t>
  </si>
  <si>
    <t xml:space="preserve">Forbath, Kai</t>
  </si>
  <si>
    <t xml:space="preserve">Garcon, Pierre</t>
  </si>
  <si>
    <t xml:space="preserve">Gettis, Adam</t>
  </si>
  <si>
    <t xml:space="preserve">Golston, Kedric</t>
  </si>
  <si>
    <t xml:space="preserve">Griffin III, Robert</t>
  </si>
  <si>
    <t xml:space="preserve">Grossman, Rex</t>
  </si>
  <si>
    <t xml:space="preserve">Gumbs, Jose</t>
  </si>
  <si>
    <t xml:space="preserve">Hall, DeAngelo</t>
  </si>
  <si>
    <t xml:space="preserve">Hankerson, Leonard</t>
  </si>
  <si>
    <t xml:space="preserve">Helu, Roy</t>
  </si>
  <si>
    <t xml:space="preserve">Hurt, Maurice</t>
  </si>
  <si>
    <t xml:space="preserve">Jackson, Rob</t>
  </si>
  <si>
    <t xml:space="preserve">Jenkins, Brandon</t>
  </si>
  <si>
    <t xml:space="preserve">Jenkins, Jarvis</t>
  </si>
  <si>
    <t xml:space="preserve">Kehl, Bryan</t>
  </si>
  <si>
    <t xml:space="preserve">Kerrigan, Ryan</t>
  </si>
  <si>
    <t xml:space="preserve">Kimbrough, Jeremy</t>
  </si>
  <si>
    <t xml:space="preserve">LeRibeus, Josh</t>
  </si>
  <si>
    <t xml:space="preserve">Lichtensteiger, Kory</t>
  </si>
  <si>
    <t xml:space="preserve">Meriweather, Brandon</t>
  </si>
  <si>
    <t xml:space="preserve">Montgomery, Will</t>
  </si>
  <si>
    <t xml:space="preserve">Morgan, Josh</t>
  </si>
  <si>
    <t xml:space="preserve">Morris, Alfred</t>
  </si>
  <si>
    <t xml:space="preserve">Moss, Santana</t>
  </si>
  <si>
    <t xml:space="preserve">Murphy, Jerome</t>
  </si>
  <si>
    <t xml:space="preserve">Neild, Chris</t>
  </si>
  <si>
    <t xml:space="preserve">Orakpo, Brian</t>
  </si>
  <si>
    <t xml:space="preserve">Paul, Niles</t>
  </si>
  <si>
    <t xml:space="preserve">Paulsen, Logan</t>
  </si>
  <si>
    <t xml:space="preserve">Polumbus, Tyler</t>
  </si>
  <si>
    <t xml:space="preserve">Pugh, Jordan</t>
  </si>
  <si>
    <t xml:space="preserve">Rambo, Bacarri</t>
  </si>
  <si>
    <t xml:space="preserve">Reed, Jordan</t>
  </si>
  <si>
    <t xml:space="preserve">Riley, Perry</t>
  </si>
  <si>
    <t xml:space="preserve">Robinson, Aldrick</t>
  </si>
  <si>
    <t xml:space="preserve">Robinson, Keenan</t>
  </si>
  <si>
    <t xml:space="preserve">Rocca, Sav</t>
  </si>
  <si>
    <t xml:space="preserve">Royster, Evan</t>
  </si>
  <si>
    <t xml:space="preserve">Sundberg, Nick</t>
  </si>
  <si>
    <t xml:space="preserve">Tapp, Darryl</t>
  </si>
  <si>
    <t xml:space="preserve">Thomas, Phillip</t>
  </si>
  <si>
    <t xml:space="preserve">Thompson, Chris</t>
  </si>
  <si>
    <t xml:space="preserve">Williams, Trent</t>
  </si>
  <si>
    <t xml:space="preserve">Wilson, Josh</t>
  </si>
  <si>
    <t xml:space="preserve">Worthington, Doug</t>
  </si>
  <si>
    <t xml:space="preserve">Young, Darrel</t>
  </si>
  <si>
    <t xml:space="preserve">Addison, Mario</t>
  </si>
  <si>
    <t xml:space="preserve">Alexander, Frank</t>
  </si>
  <si>
    <t xml:space="preserve">Anderson, Derek</t>
  </si>
  <si>
    <t xml:space="preserve">Barner, Kenjon</t>
  </si>
  <si>
    <t xml:space="preserve">Bell, Byron</t>
  </si>
  <si>
    <t xml:space="preserve">Blackburn, Chase</t>
  </si>
  <si>
    <t xml:space="preserve">Brockel, Richie</t>
  </si>
  <si>
    <t xml:space="preserve">Byers, Jeff</t>
  </si>
  <si>
    <t xml:space="preserve">Campbell, Bruce</t>
  </si>
  <si>
    <t xml:space="preserve">Chandler, Nate</t>
  </si>
  <si>
    <t xml:space="preserve">Clausen, Jimmy</t>
  </si>
  <si>
    <t xml:space="preserve">Cole, Colin</t>
  </si>
  <si>
    <t xml:space="preserve">Davis, Thomas</t>
  </si>
  <si>
    <t xml:space="preserve">Dockery, James</t>
  </si>
  <si>
    <t xml:space="preserve">Edwards, Dwan</t>
  </si>
  <si>
    <t xml:space="preserve">Florence, Drayton</t>
  </si>
  <si>
    <t xml:space="preserve">Fua, Sione</t>
  </si>
  <si>
    <t xml:space="preserve">Gano, Graham</t>
  </si>
  <si>
    <t xml:space="preserve">Gaydosh, Linden</t>
  </si>
  <si>
    <t xml:space="preserve">Ginn, Ted</t>
  </si>
  <si>
    <t xml:space="preserve">Godfrey, Charles</t>
  </si>
  <si>
    <t xml:space="preserve">Gross, Jordan</t>
  </si>
  <si>
    <t xml:space="preserve">Hardy, Greg</t>
  </si>
  <si>
    <t xml:space="preserve">Hartsock, Ben</t>
  </si>
  <si>
    <t xml:space="preserve">Hixon, Domenik</t>
  </si>
  <si>
    <t xml:space="preserve">Horton, Wes</t>
  </si>
  <si>
    <t xml:space="preserve">Jansen, J.J.</t>
  </si>
  <si>
    <t xml:space="preserve">Johnson, Charles</t>
  </si>
  <si>
    <t xml:space="preserve">Jones, Colin</t>
  </si>
  <si>
    <t xml:space="preserve">Kalil, Ryan</t>
  </si>
  <si>
    <t xml:space="preserve">Klein, A.J.</t>
  </si>
  <si>
    <t xml:space="preserve">Kuechly, Luke</t>
  </si>
  <si>
    <t xml:space="preserve">Kugbila, Edmund</t>
  </si>
  <si>
    <t xml:space="preserve">LaFell, Brandon</t>
  </si>
  <si>
    <t xml:space="preserve">Lester, Robert</t>
  </si>
  <si>
    <t xml:space="preserve">Lotulelei, Star</t>
  </si>
  <si>
    <t xml:space="preserve">Mikell, Quintin</t>
  </si>
  <si>
    <t xml:space="preserve">Mitchell, Mike</t>
  </si>
  <si>
    <t xml:space="preserve">Moore, D.J.</t>
  </si>
  <si>
    <t xml:space="preserve">Munnerlyn, Captain</t>
  </si>
  <si>
    <t xml:space="preserve">Newton, Cam</t>
  </si>
  <si>
    <t xml:space="preserve">Norman, Josh</t>
  </si>
  <si>
    <t xml:space="preserve">Nortman, Brad</t>
  </si>
  <si>
    <t xml:space="preserve">Olsen, Greg</t>
  </si>
  <si>
    <t xml:space="preserve">Pilares, Kealoha</t>
  </si>
  <si>
    <t xml:space="preserve">Scott, Chris</t>
  </si>
  <si>
    <t xml:space="preserve">Senn, Jordan</t>
  </si>
  <si>
    <t xml:space="preserve">Short, Kawann</t>
  </si>
  <si>
    <t xml:space="preserve">Silatolu, Amini</t>
  </si>
  <si>
    <t xml:space="preserve">Smith, Armond</t>
  </si>
  <si>
    <t xml:space="preserve">Smith, Steve</t>
  </si>
  <si>
    <t xml:space="preserve">Stewart, Jonathan</t>
  </si>
  <si>
    <t xml:space="preserve">Thomas, Josh</t>
  </si>
  <si>
    <t xml:space="preserve">Tolbert, Mike</t>
  </si>
  <si>
    <t xml:space="preserve">Webb, R.J.</t>
  </si>
  <si>
    <t xml:space="preserve">Wharton, Travelle</t>
  </si>
  <si>
    <t xml:space="preserve">White, Melvin</t>
  </si>
  <si>
    <t xml:space="preserve">Williams, DeAngelo</t>
  </si>
  <si>
    <t xml:space="preserve">Williams, Garry</t>
  </si>
  <si>
    <t xml:space="preserve">Zordich, Michael</t>
  </si>
  <si>
    <t xml:space="preserve">Allen, Russell</t>
  </si>
  <si>
    <t xml:space="preserve">Alualu, Tyson</t>
  </si>
  <si>
    <t xml:space="preserve">Anger, Bryan</t>
  </si>
  <si>
    <t xml:space="preserve">Babin, Jason</t>
  </si>
  <si>
    <t xml:space="preserve">Ball, Alan</t>
  </si>
  <si>
    <t xml:space="preserve">Blackmon, Justin</t>
  </si>
  <si>
    <t xml:space="preserve">Blackmon, Will</t>
  </si>
  <si>
    <t xml:space="preserve">Bradfield, Cameron</t>
  </si>
  <si>
    <t xml:space="preserve">Branch, Andre</t>
  </si>
  <si>
    <t xml:space="preserve">Brewster, Michael</t>
  </si>
  <si>
    <t xml:space="preserve">Brown, Mike</t>
  </si>
  <si>
    <t xml:space="preserve">Burton, Stephen</t>
  </si>
  <si>
    <t xml:space="preserve">Cyprien, John</t>
  </si>
  <si>
    <t xml:space="preserve">Deaderick, Brandon</t>
  </si>
  <si>
    <t xml:space="preserve">Evans, Josh</t>
  </si>
  <si>
    <t xml:space="preserve">Fleming, Jamell</t>
  </si>
  <si>
    <t xml:space="preserve">Forsett, Justin</t>
  </si>
  <si>
    <t xml:space="preserve">Gabbert, Blaine</t>
  </si>
  <si>
    <t xml:space="preserve">Gratz, Dwayne</t>
  </si>
  <si>
    <t xml:space="preserve">Guy, Winston</t>
  </si>
  <si>
    <t xml:space="preserve">Harbor, Clay</t>
  </si>
  <si>
    <t xml:space="preserve">Harris, Jeremy</t>
  </si>
  <si>
    <t xml:space="preserve">Harris, Mike</t>
  </si>
  <si>
    <t xml:space="preserve">Hayes, Geno</t>
  </si>
  <si>
    <t xml:space="preserve">Henne, Chad</t>
  </si>
  <si>
    <t xml:space="preserve">Joeckel, Luke</t>
  </si>
  <si>
    <t xml:space="preserve">Jones, Abry</t>
  </si>
  <si>
    <t xml:space="preserve">Jones-Drew, Maurice</t>
  </si>
  <si>
    <t xml:space="preserve">Lewis, Marcedes</t>
  </si>
  <si>
    <t xml:space="preserve">Lotulelei, John</t>
  </si>
  <si>
    <t xml:space="preserve">Lowery, Dwight</t>
  </si>
  <si>
    <t xml:space="preserve">Marks, Sen'Derrick</t>
  </si>
  <si>
    <t xml:space="preserve">McCray, Demetrius</t>
  </si>
  <si>
    <t xml:space="preserve">Meester, Brad</t>
  </si>
  <si>
    <t xml:space="preserve">Miller, Roy</t>
  </si>
  <si>
    <t xml:space="preserve">Mincey, Jeremy</t>
  </si>
  <si>
    <t xml:space="preserve">Nwaneri, Uche</t>
  </si>
  <si>
    <t xml:space="preserve">Pasztor, Austin</t>
  </si>
  <si>
    <t xml:space="preserve">Posluszny, Paul</t>
  </si>
  <si>
    <t xml:space="preserve">Price, Taylor</t>
  </si>
  <si>
    <t xml:space="preserve">Prosinski, Chris</t>
  </si>
  <si>
    <t xml:space="preserve">Rackley, Will</t>
  </si>
  <si>
    <t xml:space="preserve">Reisner, Allen</t>
  </si>
  <si>
    <t xml:space="preserve">Reynolds, LaRoy</t>
  </si>
  <si>
    <t xml:space="preserve">Robinson, Denard</t>
  </si>
  <si>
    <t xml:space="preserve">Sanders, Ace</t>
  </si>
  <si>
    <t xml:space="preserve">Scobee, Josh</t>
  </si>
  <si>
    <t xml:space="preserve">Shorts, Cecil</t>
  </si>
  <si>
    <t xml:space="preserve">Stanzi, Ricky</t>
  </si>
  <si>
    <t xml:space="preserve">Ta'ufo'ou, Will</t>
  </si>
  <si>
    <t xml:space="preserve">Thomas, J.T.</t>
  </si>
  <si>
    <t xml:space="preserve">Tinker, Carson</t>
  </si>
  <si>
    <t xml:space="preserve">Todman, Jordan</t>
  </si>
  <si>
    <t xml:space="preserve">Williams, Stephen</t>
  </si>
  <si>
    <t xml:space="preserve">Bonner, Alan</t>
  </si>
  <si>
    <t xml:space="preserve">Bouye, A.J.</t>
  </si>
  <si>
    <t xml:space="preserve">Braman, Bryan</t>
  </si>
  <si>
    <t xml:space="preserve">Brooks, Brandon</t>
  </si>
  <si>
    <t xml:space="preserve">Brown, Duane</t>
  </si>
  <si>
    <t xml:space="preserve">Bullock, Randy</t>
  </si>
  <si>
    <t xml:space="preserve">Crick, Jared</t>
  </si>
  <si>
    <t xml:space="preserve">Cushing, Brian</t>
  </si>
  <si>
    <t xml:space="preserve">Daniels, Owen</t>
  </si>
  <si>
    <t xml:space="preserve">Dobbins, Tim</t>
  </si>
  <si>
    <t xml:space="preserve">Foster, Arian</t>
  </si>
  <si>
    <t xml:space="preserve">Frierson, Evan</t>
  </si>
  <si>
    <t xml:space="preserve">Gardner, Andrew</t>
  </si>
  <si>
    <t xml:space="preserve">Graham, Garrett</t>
  </si>
  <si>
    <t xml:space="preserve">Griffin, Ryan</t>
  </si>
  <si>
    <t xml:space="preserve">Harris, Brandon</t>
  </si>
  <si>
    <t xml:space="preserve">Harris, Ryan</t>
  </si>
  <si>
    <t xml:space="preserve">Hopkins, DeAndre</t>
  </si>
  <si>
    <t xml:space="preserve">Jackson, Kareem</t>
  </si>
  <si>
    <t xml:space="preserve">Jamison, Tim</t>
  </si>
  <si>
    <t xml:space="preserve">Jean, Lestar</t>
  </si>
  <si>
    <t xml:space="preserve">Jefferson, Willie</t>
  </si>
  <si>
    <t xml:space="preserve">Johnson, Andre</t>
  </si>
  <si>
    <t xml:space="preserve">Jones, Ben</t>
  </si>
  <si>
    <t xml:space="preserve">Jones, Greg B.</t>
  </si>
  <si>
    <t xml:space="preserve">Joseph, Johnathan</t>
  </si>
  <si>
    <t xml:space="preserve">Keenum, Case</t>
  </si>
  <si>
    <t xml:space="preserve">Keo, Shiloh</t>
  </si>
  <si>
    <t xml:space="preserve">Lechler, Shane</t>
  </si>
  <si>
    <t xml:space="preserve">Lemon, Alec</t>
  </si>
  <si>
    <t xml:space="preserve">Manning, Danieal</t>
  </si>
  <si>
    <t xml:space="preserve">Martin, Keshawn</t>
  </si>
  <si>
    <t xml:space="preserve">Mays, Joe</t>
  </si>
  <si>
    <t xml:space="preserve">McCain, Brice</t>
  </si>
  <si>
    <t xml:space="preserve">McClain, Terrell</t>
  </si>
  <si>
    <t xml:space="preserve">Mercilus, Whitney</t>
  </si>
  <si>
    <t xml:space="preserve">Mitchell, Earl</t>
  </si>
  <si>
    <t xml:space="preserve">Montgomery, Sam</t>
  </si>
  <si>
    <t xml:space="preserve">Myers, Chris</t>
  </si>
  <si>
    <t xml:space="preserve">Newton, Derek</t>
  </si>
  <si>
    <t xml:space="preserve">Pleasant, Eddie</t>
  </si>
  <si>
    <t xml:space="preserve">Posey, DeVier</t>
  </si>
  <si>
    <t xml:space="preserve">Quessenberry, David</t>
  </si>
  <si>
    <t xml:space="preserve">Reed, Brooks</t>
  </si>
  <si>
    <t xml:space="preserve">Reed, Ed</t>
  </si>
  <si>
    <t xml:space="preserve">Schaub, Matt</t>
  </si>
  <si>
    <t xml:space="preserve">Sharpton, Darryl</t>
  </si>
  <si>
    <t xml:space="preserve">Smith, Antonio</t>
  </si>
  <si>
    <t xml:space="preserve">Smith, Wade</t>
  </si>
  <si>
    <t xml:space="preserve">Swearinger, D.J.</t>
  </si>
  <si>
    <t xml:space="preserve">Tate, Ben</t>
  </si>
  <si>
    <t xml:space="preserve">Tuggle, Justin</t>
  </si>
  <si>
    <t xml:space="preserve">Watt, J.J.</t>
  </si>
  <si>
    <t xml:space="preserve">Weeks, Jon</t>
  </si>
  <si>
    <t xml:space="preserve">White, Cody</t>
  </si>
  <si>
    <t xml:space="preserve">Williams, Brennan</t>
  </si>
  <si>
    <t xml:space="preserve">Williams, Trevardo</t>
  </si>
  <si>
    <t xml:space="preserve">Wood, Cierre</t>
  </si>
  <si>
    <t xml:space="preserve">Yates, T.J.</t>
  </si>
  <si>
    <t xml:space="preserve">Weight</t>
  </si>
  <si>
    <t xml:space="preserve">Bias</t>
  </si>
  <si>
    <t xml:space="preserve">Gender</t>
  </si>
  <si>
    <t xml:space="preserve">Height</t>
  </si>
  <si>
    <t xml:space="preserve">Y=Weight</t>
  </si>
  <si>
    <t xml:space="preserve">Y* predicted weight</t>
  </si>
  <si>
    <t xml:space="preserve">abs(ERROR)</t>
  </si>
  <si>
    <t xml:space="preserve">CUSTOM LOSS FUNCTION</t>
  </si>
  <si>
    <t xml:space="preserve">PREVIOUS MSE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</si>
</sst>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FF"/>
      <name val="Cambria"/>
      <family val="0"/>
      <charset val="1"/>
    </font>
    <font>
      <b val="true"/>
      <sz val="12"/>
      <color rgb="FFFF0000"/>
      <name val="Cambria"/>
      <family val="0"/>
      <charset val="1"/>
    </font>
    <font>
      <b val="true"/>
      <sz val="11"/>
      <color rgb="FF6AA84F"/>
      <name val="Cambria"/>
      <family val="0"/>
      <charset val="1"/>
    </font>
    <font>
      <b val="true"/>
      <sz val="11"/>
      <color rgb="FF990000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47520</xdr:colOff>
      <xdr:row>6</xdr:row>
      <xdr:rowOff>76320</xdr:rowOff>
    </xdr:from>
    <xdr:to>
      <xdr:col>13</xdr:col>
      <xdr:colOff>616680</xdr:colOff>
      <xdr:row>28</xdr:row>
      <xdr:rowOff>56880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173000" y="1276560"/>
          <a:ext cx="6676560" cy="4381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8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.72"/>
    <col collapsed="false" customWidth="true" hidden="false" outlineLevel="0" max="2" min="2" style="0" width="19.45"/>
    <col collapsed="false" customWidth="true" hidden="false" outlineLevel="0" max="3" min="3" style="0" width="20.56"/>
    <col collapsed="false" customWidth="true" hidden="false" outlineLevel="0" max="4" min="4" style="0" width="22.01"/>
    <col collapsed="false" customWidth="true" hidden="false" outlineLevel="0" max="5" min="5" style="0" width="18"/>
  </cols>
  <sheetData>
    <row r="1" customFormat="false" ht="13.8" hidden="false" customHeight="false" outlineLevel="0" collapsed="false">
      <c r="A1" s="1"/>
      <c r="B1" s="1"/>
    </row>
    <row r="2" customFormat="false" ht="13.8" hidden="false" customHeight="false" outlineLevel="0" collapsed="false">
      <c r="A2" s="1" t="s">
        <v>0</v>
      </c>
      <c r="B2" s="1" t="s">
        <v>1</v>
      </c>
      <c r="D2" s="1" t="s">
        <v>2</v>
      </c>
    </row>
    <row r="3" customFormat="false" ht="13.8" hidden="false" customHeight="false" outlineLevel="0" collapsed="false">
      <c r="A3" s="1" t="n">
        <v>100</v>
      </c>
      <c r="B3" s="1" t="n">
        <v>1</v>
      </c>
    </row>
    <row r="4" customFormat="false" ht="13.8" hidden="false" customHeight="false" outlineLevel="0" collapsed="false">
      <c r="A4" s="1"/>
      <c r="B4" s="1"/>
    </row>
    <row r="5" customFormat="false" ht="15" hidden="false" customHeight="false" outlineLevel="0" collapsed="false">
      <c r="A5" s="1"/>
      <c r="B5" s="1"/>
      <c r="D5" s="2" t="s">
        <v>3</v>
      </c>
      <c r="E5" s="3" t="n">
        <f aca="false">AVERAGE(E7:E1880)</f>
        <v>73.3191035218783</v>
      </c>
    </row>
    <row r="6" customFormat="false" ht="13.8" hidden="false" customHeight="false" outlineLevel="0" collapsed="false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</row>
    <row r="7" customFormat="false" ht="12.8" hidden="false" customHeight="false" outlineLevel="0" collapsed="false">
      <c r="A7" s="0" t="s">
        <v>9</v>
      </c>
      <c r="B7" s="0" t="n">
        <v>70</v>
      </c>
      <c r="C7" s="0" t="n">
        <v>186</v>
      </c>
      <c r="D7" s="0" t="n">
        <f aca="false">$A$3+$B$3*B7</f>
        <v>170</v>
      </c>
      <c r="E7" s="0" t="n">
        <f aca="false">ABS(D7-C7)</f>
        <v>16</v>
      </c>
    </row>
    <row r="8" customFormat="false" ht="12.8" hidden="false" customHeight="false" outlineLevel="0" collapsed="false">
      <c r="A8" s="0" t="s">
        <v>10</v>
      </c>
      <c r="B8" s="0" t="n">
        <v>74</v>
      </c>
      <c r="C8" s="0" t="n">
        <v>300</v>
      </c>
      <c r="D8" s="0" t="n">
        <f aca="false">$A$3+$B$3*B8</f>
        <v>174</v>
      </c>
      <c r="E8" s="0" t="n">
        <f aca="false">ABS(D8-C8)</f>
        <v>126</v>
      </c>
    </row>
    <row r="9" customFormat="false" ht="12.8" hidden="false" customHeight="false" outlineLevel="0" collapsed="false">
      <c r="A9" s="0" t="s">
        <v>11</v>
      </c>
      <c r="B9" s="0" t="n">
        <v>77</v>
      </c>
      <c r="C9" s="0" t="n">
        <v>301</v>
      </c>
      <c r="D9" s="0" t="n">
        <f aca="false">$A$3+$B$3*B9</f>
        <v>177</v>
      </c>
      <c r="E9" s="0" t="n">
        <f aca="false">ABS(D9-C9)</f>
        <v>124</v>
      </c>
    </row>
    <row r="10" customFormat="false" ht="12.8" hidden="false" customHeight="false" outlineLevel="0" collapsed="false">
      <c r="A10" s="0" t="s">
        <v>12</v>
      </c>
      <c r="B10" s="0" t="n">
        <v>74</v>
      </c>
      <c r="C10" s="0" t="n">
        <v>230</v>
      </c>
      <c r="D10" s="0" t="n">
        <f aca="false">$A$3+$B$3*B10</f>
        <v>174</v>
      </c>
      <c r="E10" s="0" t="n">
        <f aca="false">ABS(D10-C10)</f>
        <v>56</v>
      </c>
    </row>
    <row r="11" customFormat="false" ht="12.8" hidden="false" customHeight="false" outlineLevel="0" collapsed="false">
      <c r="A11" s="0" t="s">
        <v>13</v>
      </c>
      <c r="B11" s="0" t="n">
        <v>75</v>
      </c>
      <c r="C11" s="0" t="n">
        <v>255</v>
      </c>
      <c r="D11" s="0" t="n">
        <f aca="false">$A$3+$B$3*B11</f>
        <v>175</v>
      </c>
      <c r="E11" s="0" t="n">
        <f aca="false">ABS(D11-C11)</f>
        <v>80</v>
      </c>
    </row>
    <row r="12" customFormat="false" ht="12.8" hidden="false" customHeight="false" outlineLevel="0" collapsed="false">
      <c r="A12" s="0" t="s">
        <v>14</v>
      </c>
      <c r="B12" s="0" t="n">
        <v>76</v>
      </c>
      <c r="C12" s="0" t="n">
        <v>326</v>
      </c>
      <c r="D12" s="0" t="n">
        <f aca="false">$A$3+$B$3*B12</f>
        <v>176</v>
      </c>
      <c r="E12" s="0" t="n">
        <f aca="false">ABS(D12-C12)</f>
        <v>150</v>
      </c>
    </row>
    <row r="13" customFormat="false" ht="12.8" hidden="false" customHeight="false" outlineLevel="0" collapsed="false">
      <c r="A13" s="0" t="s">
        <v>15</v>
      </c>
      <c r="B13" s="0" t="n">
        <v>72</v>
      </c>
      <c r="C13" s="0" t="n">
        <v>208</v>
      </c>
      <c r="D13" s="0" t="n">
        <f aca="false">$A$3+$B$3*B13</f>
        <v>172</v>
      </c>
      <c r="E13" s="0" t="n">
        <f aca="false">ABS(D13-C13)</f>
        <v>36</v>
      </c>
    </row>
    <row r="14" customFormat="false" ht="12.8" hidden="false" customHeight="false" outlineLevel="0" collapsed="false">
      <c r="A14" s="0" t="s">
        <v>16</v>
      </c>
      <c r="B14" s="0" t="n">
        <v>69</v>
      </c>
      <c r="C14" s="0" t="n">
        <v>203</v>
      </c>
      <c r="D14" s="0" t="n">
        <f aca="false">$A$3+$B$3*B14</f>
        <v>169</v>
      </c>
      <c r="E14" s="0" t="n">
        <f aca="false">ABS(D14-C14)</f>
        <v>34</v>
      </c>
    </row>
    <row r="15" customFormat="false" ht="12.8" hidden="false" customHeight="false" outlineLevel="0" collapsed="false">
      <c r="A15" s="0" t="s">
        <v>17</v>
      </c>
      <c r="B15" s="0" t="n">
        <v>72</v>
      </c>
      <c r="C15" s="0" t="n">
        <v>242</v>
      </c>
      <c r="D15" s="0" t="n">
        <f aca="false">$A$3+$B$3*B15</f>
        <v>172</v>
      </c>
      <c r="E15" s="0" t="n">
        <f aca="false">ABS(D15-C15)</f>
        <v>70</v>
      </c>
    </row>
    <row r="16" customFormat="false" ht="12.8" hidden="false" customHeight="false" outlineLevel="0" collapsed="false">
      <c r="A16" s="0" t="s">
        <v>18</v>
      </c>
      <c r="B16" s="0" t="n">
        <v>78</v>
      </c>
      <c r="C16" s="0" t="n">
        <v>250</v>
      </c>
      <c r="D16" s="0" t="n">
        <f aca="false">$A$3+$B$3*B16</f>
        <v>178</v>
      </c>
      <c r="E16" s="0" t="n">
        <f aca="false">ABS(D16-C16)</f>
        <v>72</v>
      </c>
    </row>
    <row r="17" customFormat="false" ht="12.8" hidden="false" customHeight="false" outlineLevel="0" collapsed="false">
      <c r="A17" s="0" t="s">
        <v>19</v>
      </c>
      <c r="B17" s="0" t="n">
        <v>74</v>
      </c>
      <c r="C17" s="0" t="n">
        <v>216</v>
      </c>
      <c r="D17" s="0" t="n">
        <f aca="false">$A$3+$B$3*B17</f>
        <v>174</v>
      </c>
      <c r="E17" s="0" t="n">
        <f aca="false">ABS(D17-C17)</f>
        <v>42</v>
      </c>
    </row>
    <row r="18" customFormat="false" ht="12.8" hidden="false" customHeight="false" outlineLevel="0" collapsed="false">
      <c r="A18" s="0" t="s">
        <v>20</v>
      </c>
      <c r="B18" s="0" t="n">
        <v>75</v>
      </c>
      <c r="C18" s="0" t="n">
        <v>210</v>
      </c>
      <c r="D18" s="0" t="n">
        <f aca="false">$A$3+$B$3*B18</f>
        <v>175</v>
      </c>
      <c r="E18" s="0" t="n">
        <f aca="false">ABS(D18-C18)</f>
        <v>35</v>
      </c>
    </row>
    <row r="19" customFormat="false" ht="12.8" hidden="false" customHeight="false" outlineLevel="0" collapsed="false">
      <c r="A19" s="0" t="s">
        <v>21</v>
      </c>
      <c r="B19" s="0" t="n">
        <v>73</v>
      </c>
      <c r="C19" s="0" t="n">
        <v>205</v>
      </c>
      <c r="D19" s="0" t="n">
        <f aca="false">$A$3+$B$3*B19</f>
        <v>173</v>
      </c>
      <c r="E19" s="0" t="n">
        <f aca="false">ABS(D19-C19)</f>
        <v>32</v>
      </c>
    </row>
    <row r="20" customFormat="false" ht="12.8" hidden="false" customHeight="false" outlineLevel="0" collapsed="false">
      <c r="A20" s="0" t="s">
        <v>22</v>
      </c>
      <c r="B20" s="0" t="n">
        <v>74</v>
      </c>
      <c r="C20" s="0" t="n">
        <v>192</v>
      </c>
      <c r="D20" s="0" t="n">
        <f aca="false">$A$3+$B$3*B20</f>
        <v>174</v>
      </c>
      <c r="E20" s="0" t="n">
        <f aca="false">ABS(D20-C20)</f>
        <v>18</v>
      </c>
    </row>
    <row r="21" customFormat="false" ht="12.8" hidden="false" customHeight="false" outlineLevel="0" collapsed="false">
      <c r="A21" s="0" t="s">
        <v>23</v>
      </c>
      <c r="B21" s="0" t="n">
        <v>73</v>
      </c>
      <c r="C21" s="0" t="n">
        <v>239</v>
      </c>
      <c r="D21" s="0" t="n">
        <f aca="false">$A$3+$B$3*B21</f>
        <v>173</v>
      </c>
      <c r="E21" s="0" t="n">
        <f aca="false">ABS(D21-C21)</f>
        <v>66</v>
      </c>
    </row>
    <row r="22" customFormat="false" ht="12.8" hidden="false" customHeight="false" outlineLevel="0" collapsed="false">
      <c r="A22" s="0" t="s">
        <v>24</v>
      </c>
      <c r="B22" s="0" t="n">
        <v>73</v>
      </c>
      <c r="C22" s="0" t="n">
        <v>234</v>
      </c>
      <c r="D22" s="0" t="n">
        <f aca="false">$A$3+$B$3*B22</f>
        <v>173</v>
      </c>
      <c r="E22" s="0" t="n">
        <f aca="false">ABS(D22-C22)</f>
        <v>61</v>
      </c>
    </row>
    <row r="23" customFormat="false" ht="12.8" hidden="false" customHeight="false" outlineLevel="0" collapsed="false">
      <c r="A23" s="0" t="s">
        <v>25</v>
      </c>
      <c r="B23" s="0" t="n">
        <v>72</v>
      </c>
      <c r="C23" s="0" t="n">
        <v>183</v>
      </c>
      <c r="D23" s="0" t="n">
        <f aca="false">$A$3+$B$3*B23</f>
        <v>172</v>
      </c>
      <c r="E23" s="0" t="n">
        <f aca="false">ABS(D23-C23)</f>
        <v>11</v>
      </c>
    </row>
    <row r="24" customFormat="false" ht="13.8" hidden="false" customHeight="false" outlineLevel="0" collapsed="false">
      <c r="A24" s="0" t="s">
        <v>26</v>
      </c>
      <c r="B24" s="0" t="n">
        <v>71</v>
      </c>
      <c r="C24" s="0" t="n">
        <v>243</v>
      </c>
      <c r="D24" s="0" t="n">
        <f aca="false">$A$3+$B$3*B24</f>
        <v>171</v>
      </c>
      <c r="E24" s="0" t="n">
        <f aca="false">ABS(D24-C24)</f>
        <v>72</v>
      </c>
      <c r="F24" s="5"/>
      <c r="G24" s="6"/>
    </row>
    <row r="25" customFormat="false" ht="13.8" hidden="false" customHeight="false" outlineLevel="0" collapsed="false">
      <c r="A25" s="0" t="s">
        <v>27</v>
      </c>
      <c r="B25" s="0" t="n">
        <v>72</v>
      </c>
      <c r="C25" s="0" t="n">
        <v>197</v>
      </c>
      <c r="D25" s="0" t="n">
        <f aca="false">$A$3+$B$3*B25</f>
        <v>172</v>
      </c>
      <c r="E25" s="0" t="n">
        <f aca="false">ABS(D25-C25)</f>
        <v>25</v>
      </c>
      <c r="F25" s="7"/>
      <c r="G25" s="8"/>
    </row>
    <row r="26" customFormat="false" ht="15.75" hidden="false" customHeight="true" outlineLevel="0" collapsed="false">
      <c r="A26" s="0" t="s">
        <v>28</v>
      </c>
      <c r="B26" s="0" t="n">
        <v>74</v>
      </c>
      <c r="C26" s="0" t="n">
        <v>235</v>
      </c>
      <c r="D26" s="0" t="n">
        <f aca="false">$A$3+$B$3*B26</f>
        <v>174</v>
      </c>
      <c r="E26" s="0" t="n">
        <f aca="false">ABS(D26-C26)</f>
        <v>61</v>
      </c>
    </row>
    <row r="27" customFormat="false" ht="15.75" hidden="false" customHeight="true" outlineLevel="0" collapsed="false">
      <c r="A27" s="0" t="s">
        <v>29</v>
      </c>
      <c r="B27" s="0" t="n">
        <v>77</v>
      </c>
      <c r="C27" s="0" t="n">
        <v>247</v>
      </c>
      <c r="D27" s="0" t="n">
        <f aca="false">$A$3+$B$3*B27</f>
        <v>177</v>
      </c>
      <c r="E27" s="0" t="n">
        <f aca="false">ABS(D27-C27)</f>
        <v>70</v>
      </c>
    </row>
    <row r="28" customFormat="false" ht="15.75" hidden="false" customHeight="true" outlineLevel="0" collapsed="false">
      <c r="A28" s="0" t="s">
        <v>30</v>
      </c>
      <c r="B28" s="0" t="n">
        <v>76</v>
      </c>
      <c r="C28" s="0" t="n">
        <v>276</v>
      </c>
      <c r="D28" s="0" t="n">
        <f aca="false">$A$3+$B$3*B28</f>
        <v>176</v>
      </c>
      <c r="E28" s="0" t="n">
        <f aca="false">ABS(D28-C28)</f>
        <v>100</v>
      </c>
    </row>
    <row r="29" customFormat="false" ht="15.75" hidden="false" customHeight="true" outlineLevel="0" collapsed="false">
      <c r="A29" s="0" t="s">
        <v>31</v>
      </c>
      <c r="B29" s="0" t="n">
        <v>74</v>
      </c>
      <c r="C29" s="0" t="n">
        <v>310</v>
      </c>
      <c r="D29" s="0" t="n">
        <f aca="false">$A$3+$B$3*B29</f>
        <v>174</v>
      </c>
      <c r="E29" s="0" t="n">
        <f aca="false">ABS(D29-C29)</f>
        <v>136</v>
      </c>
    </row>
    <row r="30" customFormat="false" ht="15.75" hidden="false" customHeight="true" outlineLevel="0" collapsed="false">
      <c r="A30" s="0" t="s">
        <v>32</v>
      </c>
      <c r="B30" s="0" t="n">
        <v>73</v>
      </c>
      <c r="C30" s="0" t="n">
        <v>224</v>
      </c>
      <c r="D30" s="0" t="n">
        <f aca="false">$A$3+$B$3*B30</f>
        <v>173</v>
      </c>
      <c r="E30" s="0" t="n">
        <f aca="false">ABS(D30-C30)</f>
        <v>51</v>
      </c>
    </row>
    <row r="31" customFormat="false" ht="15.75" hidden="false" customHeight="true" outlineLevel="0" collapsed="false">
      <c r="A31" s="0" t="s">
        <v>33</v>
      </c>
      <c r="B31" s="0" t="n">
        <v>75</v>
      </c>
      <c r="C31" s="0" t="n">
        <v>302</v>
      </c>
      <c r="D31" s="0" t="n">
        <f aca="false">$A$3+$B$3*B31</f>
        <v>175</v>
      </c>
      <c r="E31" s="0" t="n">
        <f aca="false">ABS(D31-C31)</f>
        <v>127</v>
      </c>
    </row>
    <row r="32" customFormat="false" ht="15.75" hidden="false" customHeight="true" outlineLevel="0" collapsed="false">
      <c r="A32" s="0" t="s">
        <v>34</v>
      </c>
      <c r="B32" s="0" t="n">
        <v>78</v>
      </c>
      <c r="C32" s="0" t="n">
        <v>333</v>
      </c>
      <c r="D32" s="0" t="n">
        <f aca="false">$A$3+$B$3*B32</f>
        <v>178</v>
      </c>
      <c r="E32" s="0" t="n">
        <f aca="false">ABS(D32-C32)</f>
        <v>155</v>
      </c>
    </row>
    <row r="33" customFormat="false" ht="15.75" hidden="false" customHeight="true" outlineLevel="0" collapsed="false">
      <c r="A33" s="0" t="s">
        <v>35</v>
      </c>
      <c r="B33" s="0" t="n">
        <v>72</v>
      </c>
      <c r="C33" s="0" t="n">
        <v>206</v>
      </c>
      <c r="D33" s="0" t="n">
        <f aca="false">$A$3+$B$3*B33</f>
        <v>172</v>
      </c>
      <c r="E33" s="0" t="n">
        <f aca="false">ABS(D33-C33)</f>
        <v>34</v>
      </c>
    </row>
    <row r="34" customFormat="false" ht="15.75" hidden="false" customHeight="true" outlineLevel="0" collapsed="false">
      <c r="A34" s="0" t="s">
        <v>36</v>
      </c>
      <c r="B34" s="0" t="n">
        <v>74</v>
      </c>
      <c r="C34" s="0" t="n">
        <v>240</v>
      </c>
      <c r="D34" s="0" t="n">
        <f aca="false">$A$3+$B$3*B34</f>
        <v>174</v>
      </c>
      <c r="E34" s="0" t="n">
        <f aca="false">ABS(D34-C34)</f>
        <v>66</v>
      </c>
    </row>
    <row r="35" customFormat="false" ht="15.75" hidden="false" customHeight="true" outlineLevel="0" collapsed="false">
      <c r="A35" s="0" t="s">
        <v>37</v>
      </c>
      <c r="B35" s="0" t="n">
        <v>74</v>
      </c>
      <c r="C35" s="0" t="n">
        <v>295</v>
      </c>
      <c r="D35" s="0" t="n">
        <f aca="false">$A$3+$B$3*B35</f>
        <v>174</v>
      </c>
      <c r="E35" s="0" t="n">
        <f aca="false">ABS(D35-C35)</f>
        <v>121</v>
      </c>
    </row>
    <row r="36" customFormat="false" ht="15.75" hidden="false" customHeight="true" outlineLevel="0" collapsed="false">
      <c r="A36" s="0" t="s">
        <v>38</v>
      </c>
      <c r="B36" s="0" t="n">
        <v>78</v>
      </c>
      <c r="C36" s="0" t="n">
        <v>304</v>
      </c>
      <c r="D36" s="0" t="n">
        <f aca="false">$A$3+$B$3*B36</f>
        <v>178</v>
      </c>
      <c r="E36" s="0" t="n">
        <f aca="false">ABS(D36-C36)</f>
        <v>126</v>
      </c>
    </row>
    <row r="37" customFormat="false" ht="15.75" hidden="false" customHeight="true" outlineLevel="0" collapsed="false">
      <c r="A37" s="0" t="s">
        <v>39</v>
      </c>
      <c r="B37" s="0" t="n">
        <v>75</v>
      </c>
      <c r="C37" s="0" t="n">
        <v>220</v>
      </c>
      <c r="D37" s="0" t="n">
        <f aca="false">$A$3+$B$3*B37</f>
        <v>175</v>
      </c>
      <c r="E37" s="0" t="n">
        <f aca="false">ABS(D37-C37)</f>
        <v>45</v>
      </c>
    </row>
    <row r="38" customFormat="false" ht="15.75" hidden="false" customHeight="true" outlineLevel="0" collapsed="false">
      <c r="A38" s="0" t="s">
        <v>40</v>
      </c>
      <c r="B38" s="0" t="n">
        <v>77</v>
      </c>
      <c r="C38" s="0" t="n">
        <v>317</v>
      </c>
      <c r="D38" s="0" t="n">
        <f aca="false">$A$3+$B$3*B38</f>
        <v>177</v>
      </c>
      <c r="E38" s="0" t="n">
        <f aca="false">ABS(D38-C38)</f>
        <v>140</v>
      </c>
    </row>
    <row r="39" customFormat="false" ht="15.75" hidden="false" customHeight="true" outlineLevel="0" collapsed="false">
      <c r="A39" s="0" t="s">
        <v>41</v>
      </c>
      <c r="B39" s="0" t="n">
        <v>74</v>
      </c>
      <c r="C39" s="0" t="n">
        <v>265</v>
      </c>
      <c r="D39" s="0" t="n">
        <f aca="false">$A$3+$B$3*B39</f>
        <v>174</v>
      </c>
      <c r="E39" s="0" t="n">
        <f aca="false">ABS(D39-C39)</f>
        <v>91</v>
      </c>
    </row>
    <row r="40" customFormat="false" ht="15.75" hidden="false" customHeight="true" outlineLevel="0" collapsed="false">
      <c r="A40" s="0" t="s">
        <v>42</v>
      </c>
      <c r="B40" s="0" t="n">
        <v>74</v>
      </c>
      <c r="C40" s="0" t="n">
        <v>264</v>
      </c>
      <c r="D40" s="0" t="n">
        <f aca="false">$A$3+$B$3*B40</f>
        <v>174</v>
      </c>
      <c r="E40" s="0" t="n">
        <f aca="false">ABS(D40-C40)</f>
        <v>90</v>
      </c>
    </row>
    <row r="41" customFormat="false" ht="15.75" hidden="false" customHeight="true" outlineLevel="0" collapsed="false">
      <c r="A41" s="0" t="s">
        <v>43</v>
      </c>
      <c r="B41" s="0" t="n">
        <v>76</v>
      </c>
      <c r="C41" s="0" t="n">
        <v>268</v>
      </c>
      <c r="D41" s="0" t="n">
        <f aca="false">$A$3+$B$3*B41</f>
        <v>176</v>
      </c>
      <c r="E41" s="0" t="n">
        <f aca="false">ABS(D41-C41)</f>
        <v>92</v>
      </c>
    </row>
    <row r="42" customFormat="false" ht="15.75" hidden="false" customHeight="true" outlineLevel="0" collapsed="false">
      <c r="A42" s="0" t="s">
        <v>44</v>
      </c>
      <c r="B42" s="0" t="n">
        <v>69</v>
      </c>
      <c r="C42" s="0" t="n">
        <v>195</v>
      </c>
      <c r="D42" s="0" t="n">
        <f aca="false">$A$3+$B$3*B42</f>
        <v>169</v>
      </c>
      <c r="E42" s="0" t="n">
        <f aca="false">ABS(D42-C42)</f>
        <v>26</v>
      </c>
    </row>
    <row r="43" customFormat="false" ht="15.75" hidden="false" customHeight="true" outlineLevel="0" collapsed="false">
      <c r="A43" s="0" t="s">
        <v>45</v>
      </c>
      <c r="B43" s="0" t="n">
        <v>72</v>
      </c>
      <c r="C43" s="0" t="n">
        <v>221</v>
      </c>
      <c r="D43" s="0" t="n">
        <f aca="false">$A$3+$B$3*B43</f>
        <v>172</v>
      </c>
      <c r="E43" s="0" t="n">
        <f aca="false">ABS(D43-C43)</f>
        <v>49</v>
      </c>
    </row>
    <row r="44" customFormat="false" ht="15.75" hidden="false" customHeight="true" outlineLevel="0" collapsed="false">
      <c r="A44" s="0" t="s">
        <v>46</v>
      </c>
      <c r="B44" s="0" t="n">
        <v>74</v>
      </c>
      <c r="C44" s="0" t="n">
        <v>215</v>
      </c>
      <c r="D44" s="0" t="n">
        <f aca="false">$A$3+$B$3*B44</f>
        <v>174</v>
      </c>
      <c r="E44" s="0" t="n">
        <f aca="false">ABS(D44-C44)</f>
        <v>41</v>
      </c>
    </row>
    <row r="45" customFormat="false" ht="15.75" hidden="false" customHeight="true" outlineLevel="0" collapsed="false">
      <c r="A45" s="0" t="s">
        <v>47</v>
      </c>
      <c r="B45" s="0" t="n">
        <v>75</v>
      </c>
      <c r="C45" s="0" t="n">
        <v>236</v>
      </c>
      <c r="D45" s="0" t="n">
        <f aca="false">$A$3+$B$3*B45</f>
        <v>175</v>
      </c>
      <c r="E45" s="0" t="n">
        <f aca="false">ABS(D45-C45)</f>
        <v>61</v>
      </c>
    </row>
    <row r="46" customFormat="false" ht="15.75" hidden="false" customHeight="true" outlineLevel="0" collapsed="false">
      <c r="A46" s="0" t="s">
        <v>48</v>
      </c>
      <c r="B46" s="0" t="n">
        <v>78</v>
      </c>
      <c r="C46" s="0" t="n">
        <v>267</v>
      </c>
      <c r="D46" s="0" t="n">
        <f aca="false">$A$3+$B$3*B46</f>
        <v>178</v>
      </c>
      <c r="E46" s="0" t="n">
        <f aca="false">ABS(D46-C46)</f>
        <v>89</v>
      </c>
    </row>
    <row r="47" customFormat="false" ht="15.75" hidden="false" customHeight="true" outlineLevel="0" collapsed="false">
      <c r="A47" s="0" t="s">
        <v>49</v>
      </c>
      <c r="B47" s="0" t="n">
        <v>75</v>
      </c>
      <c r="C47" s="0" t="n">
        <v>305</v>
      </c>
      <c r="D47" s="0" t="n">
        <f aca="false">$A$3+$B$3*B47</f>
        <v>175</v>
      </c>
      <c r="E47" s="0" t="n">
        <f aca="false">ABS(D47-C47)</f>
        <v>130</v>
      </c>
    </row>
    <row r="48" customFormat="false" ht="15.75" hidden="false" customHeight="true" outlineLevel="0" collapsed="false">
      <c r="A48" s="0" t="s">
        <v>50</v>
      </c>
      <c r="B48" s="0" t="n">
        <v>77</v>
      </c>
      <c r="C48" s="0" t="n">
        <v>225</v>
      </c>
      <c r="D48" s="0" t="n">
        <f aca="false">$A$3+$B$3*B48</f>
        <v>177</v>
      </c>
      <c r="E48" s="0" t="n">
        <f aca="false">ABS(D48-C48)</f>
        <v>48</v>
      </c>
    </row>
    <row r="49" customFormat="false" ht="15.75" hidden="false" customHeight="true" outlineLevel="0" collapsed="false">
      <c r="A49" s="0" t="s">
        <v>51</v>
      </c>
      <c r="B49" s="0" t="n">
        <v>79</v>
      </c>
      <c r="C49" s="0" t="n">
        <v>310</v>
      </c>
      <c r="D49" s="0" t="n">
        <f aca="false">$A$3+$B$3*B49</f>
        <v>179</v>
      </c>
      <c r="E49" s="0" t="n">
        <f aca="false">ABS(D49-C49)</f>
        <v>131</v>
      </c>
    </row>
    <row r="50" customFormat="false" ht="15.75" hidden="false" customHeight="true" outlineLevel="0" collapsed="false">
      <c r="A50" s="0" t="s">
        <v>52</v>
      </c>
      <c r="B50" s="0" t="n">
        <v>76</v>
      </c>
      <c r="C50" s="0" t="n">
        <v>304</v>
      </c>
      <c r="D50" s="0" t="n">
        <f aca="false">$A$3+$B$3*B50</f>
        <v>176</v>
      </c>
      <c r="E50" s="0" t="n">
        <f aca="false">ABS(D50-C50)</f>
        <v>128</v>
      </c>
    </row>
    <row r="51" customFormat="false" ht="15.75" hidden="false" customHeight="true" outlineLevel="0" collapsed="false">
      <c r="A51" s="0" t="s">
        <v>53</v>
      </c>
      <c r="B51" s="0" t="n">
        <v>66</v>
      </c>
      <c r="C51" s="0" t="n">
        <v>196</v>
      </c>
      <c r="D51" s="0" t="n">
        <f aca="false">$A$3+$B$3*B51</f>
        <v>166</v>
      </c>
      <c r="E51" s="0" t="n">
        <f aca="false">ABS(D51-C51)</f>
        <v>30</v>
      </c>
    </row>
    <row r="52" customFormat="false" ht="15.75" hidden="false" customHeight="true" outlineLevel="0" collapsed="false">
      <c r="A52" s="0" t="s">
        <v>54</v>
      </c>
      <c r="B52" s="0" t="n">
        <v>76</v>
      </c>
      <c r="C52" s="0" t="n">
        <v>217</v>
      </c>
      <c r="D52" s="0" t="n">
        <f aca="false">$A$3+$B$3*B52</f>
        <v>176</v>
      </c>
      <c r="E52" s="0" t="n">
        <f aca="false">ABS(D52-C52)</f>
        <v>41</v>
      </c>
    </row>
    <row r="53" customFormat="false" ht="15.75" hidden="false" customHeight="true" outlineLevel="0" collapsed="false">
      <c r="A53" s="0" t="s">
        <v>55</v>
      </c>
      <c r="B53" s="0" t="n">
        <v>70</v>
      </c>
      <c r="C53" s="0" t="n">
        <v>185</v>
      </c>
      <c r="D53" s="0" t="n">
        <f aca="false">$A$3+$B$3*B53</f>
        <v>170</v>
      </c>
      <c r="E53" s="0" t="n">
        <f aca="false">ABS(D53-C53)</f>
        <v>15</v>
      </c>
    </row>
    <row r="54" customFormat="false" ht="15.75" hidden="false" customHeight="true" outlineLevel="0" collapsed="false">
      <c r="A54" s="0" t="s">
        <v>56</v>
      </c>
      <c r="B54" s="0" t="n">
        <v>72</v>
      </c>
      <c r="C54" s="0" t="n">
        <v>200</v>
      </c>
      <c r="D54" s="0" t="n">
        <f aca="false">$A$3+$B$3*B54</f>
        <v>172</v>
      </c>
      <c r="E54" s="0" t="n">
        <f aca="false">ABS(D54-C54)</f>
        <v>28</v>
      </c>
    </row>
    <row r="55" customFormat="false" ht="15.75" hidden="false" customHeight="true" outlineLevel="0" collapsed="false">
      <c r="A55" s="0" t="s">
        <v>57</v>
      </c>
      <c r="B55" s="0" t="n">
        <v>79</v>
      </c>
      <c r="C55" s="0" t="n">
        <v>307</v>
      </c>
      <c r="D55" s="0" t="n">
        <f aca="false">$A$3+$B$3*B55</f>
        <v>179</v>
      </c>
      <c r="E55" s="0" t="n">
        <f aca="false">ABS(D55-C55)</f>
        <v>128</v>
      </c>
    </row>
    <row r="56" customFormat="false" ht="15.75" hidden="false" customHeight="true" outlineLevel="0" collapsed="false">
      <c r="A56" s="0" t="s">
        <v>58</v>
      </c>
      <c r="B56" s="0" t="n">
        <v>69</v>
      </c>
      <c r="C56" s="0" t="n">
        <v>192</v>
      </c>
      <c r="D56" s="0" t="n">
        <f aca="false">$A$3+$B$3*B56</f>
        <v>169</v>
      </c>
      <c r="E56" s="0" t="n">
        <f aca="false">ABS(D56-C56)</f>
        <v>23</v>
      </c>
    </row>
    <row r="57" customFormat="false" ht="15.75" hidden="false" customHeight="true" outlineLevel="0" collapsed="false">
      <c r="A57" s="0" t="s">
        <v>59</v>
      </c>
      <c r="B57" s="0" t="n">
        <v>71</v>
      </c>
      <c r="C57" s="0" t="n">
        <v>234</v>
      </c>
      <c r="D57" s="0" t="n">
        <f aca="false">$A$3+$B$3*B57</f>
        <v>171</v>
      </c>
      <c r="E57" s="0" t="n">
        <f aca="false">ABS(D57-C57)</f>
        <v>63</v>
      </c>
    </row>
    <row r="58" customFormat="false" ht="15.75" hidden="false" customHeight="true" outlineLevel="0" collapsed="false">
      <c r="A58" s="0" t="s">
        <v>60</v>
      </c>
      <c r="B58" s="0" t="n">
        <v>78</v>
      </c>
      <c r="C58" s="0" t="n">
        <v>256</v>
      </c>
      <c r="D58" s="0" t="n">
        <f aca="false">$A$3+$B$3*B58</f>
        <v>178</v>
      </c>
      <c r="E58" s="0" t="n">
        <f aca="false">ABS(D58-C58)</f>
        <v>78</v>
      </c>
    </row>
    <row r="59" customFormat="false" ht="15.75" hidden="false" customHeight="true" outlineLevel="0" collapsed="false">
      <c r="A59" s="0" t="s">
        <v>61</v>
      </c>
      <c r="B59" s="0" t="n">
        <v>80</v>
      </c>
      <c r="C59" s="0" t="n">
        <v>265</v>
      </c>
      <c r="D59" s="0" t="n">
        <f aca="false">$A$3+$B$3*B59</f>
        <v>180</v>
      </c>
      <c r="E59" s="0" t="n">
        <f aca="false">ABS(D59-C59)</f>
        <v>85</v>
      </c>
    </row>
    <row r="60" customFormat="false" ht="15.75" hidden="false" customHeight="true" outlineLevel="0" collapsed="false">
      <c r="A60" s="0" t="s">
        <v>62</v>
      </c>
      <c r="B60" s="0" t="n">
        <v>80</v>
      </c>
      <c r="C60" s="0" t="n">
        <v>320</v>
      </c>
      <c r="D60" s="0" t="n">
        <f aca="false">$A$3+$B$3*B60</f>
        <v>180</v>
      </c>
      <c r="E60" s="0" t="n">
        <f aca="false">ABS(D60-C60)</f>
        <v>140</v>
      </c>
    </row>
    <row r="61" customFormat="false" ht="15.75" hidden="false" customHeight="true" outlineLevel="0" collapsed="false">
      <c r="A61" s="0" t="s">
        <v>63</v>
      </c>
      <c r="B61" s="0" t="n">
        <v>72</v>
      </c>
      <c r="C61" s="0" t="n">
        <v>190</v>
      </c>
      <c r="D61" s="0" t="n">
        <f aca="false">$A$3+$B$3*B61</f>
        <v>172</v>
      </c>
      <c r="E61" s="0" t="n">
        <f aca="false">ABS(D61-C61)</f>
        <v>18</v>
      </c>
    </row>
    <row r="62" customFormat="false" ht="15.75" hidden="false" customHeight="true" outlineLevel="0" collapsed="false">
      <c r="A62" s="0" t="s">
        <v>64</v>
      </c>
      <c r="B62" s="0" t="n">
        <v>75</v>
      </c>
      <c r="C62" s="0" t="n">
        <v>255</v>
      </c>
      <c r="D62" s="0" t="n">
        <f aca="false">$A$3+$B$3*B62</f>
        <v>175</v>
      </c>
      <c r="E62" s="0" t="n">
        <f aca="false">ABS(D62-C62)</f>
        <v>80</v>
      </c>
    </row>
    <row r="63" customFormat="false" ht="15.75" hidden="false" customHeight="true" outlineLevel="0" collapsed="false">
      <c r="A63" s="0" t="s">
        <v>65</v>
      </c>
      <c r="B63" s="0" t="n">
        <v>72</v>
      </c>
      <c r="C63" s="0" t="n">
        <v>225</v>
      </c>
      <c r="D63" s="0" t="n">
        <f aca="false">$A$3+$B$3*B63</f>
        <v>172</v>
      </c>
      <c r="E63" s="0" t="n">
        <f aca="false">ABS(D63-C63)</f>
        <v>53</v>
      </c>
    </row>
    <row r="64" customFormat="false" ht="15.75" hidden="false" customHeight="true" outlineLevel="0" collapsed="false">
      <c r="A64" s="0" t="s">
        <v>66</v>
      </c>
      <c r="B64" s="0" t="n">
        <v>74</v>
      </c>
      <c r="C64" s="0" t="n">
        <v>244</v>
      </c>
      <c r="D64" s="0" t="n">
        <f aca="false">$A$3+$B$3*B64</f>
        <v>174</v>
      </c>
      <c r="E64" s="0" t="n">
        <f aca="false">ABS(D64-C64)</f>
        <v>70</v>
      </c>
    </row>
    <row r="65" customFormat="false" ht="15.75" hidden="false" customHeight="true" outlineLevel="0" collapsed="false">
      <c r="A65" s="0" t="s">
        <v>67</v>
      </c>
      <c r="B65" s="0" t="n">
        <v>72</v>
      </c>
      <c r="C65" s="0" t="n">
        <v>211</v>
      </c>
      <c r="D65" s="0" t="n">
        <f aca="false">$A$3+$B$3*B65</f>
        <v>172</v>
      </c>
      <c r="E65" s="0" t="n">
        <f aca="false">ABS(D65-C65)</f>
        <v>39</v>
      </c>
    </row>
    <row r="66" customFormat="false" ht="15.75" hidden="false" customHeight="true" outlineLevel="0" collapsed="false">
      <c r="A66" s="0" t="s">
        <v>68</v>
      </c>
      <c r="B66" s="0" t="n">
        <v>72</v>
      </c>
      <c r="C66" s="0" t="n">
        <v>230</v>
      </c>
      <c r="D66" s="0" t="n">
        <f aca="false">$A$3+$B$3*B66</f>
        <v>172</v>
      </c>
      <c r="E66" s="0" t="n">
        <f aca="false">ABS(D66-C66)</f>
        <v>58</v>
      </c>
    </row>
    <row r="67" customFormat="false" ht="15.75" hidden="false" customHeight="true" outlineLevel="0" collapsed="false">
      <c r="A67" s="0" t="s">
        <v>69</v>
      </c>
      <c r="B67" s="0" t="n">
        <v>75</v>
      </c>
      <c r="C67" s="0" t="n">
        <v>238</v>
      </c>
      <c r="D67" s="0" t="n">
        <f aca="false">$A$3+$B$3*B67</f>
        <v>175</v>
      </c>
      <c r="E67" s="0" t="n">
        <f aca="false">ABS(D67-C67)</f>
        <v>63</v>
      </c>
    </row>
    <row r="68" customFormat="false" ht="15.75" hidden="false" customHeight="true" outlineLevel="0" collapsed="false">
      <c r="A68" s="0" t="s">
        <v>70</v>
      </c>
      <c r="B68" s="0" t="n">
        <v>74</v>
      </c>
      <c r="C68" s="0" t="n">
        <v>241</v>
      </c>
      <c r="D68" s="0" t="n">
        <f aca="false">$A$3+$B$3*B68</f>
        <v>174</v>
      </c>
      <c r="E68" s="0" t="n">
        <f aca="false">ABS(D68-C68)</f>
        <v>67</v>
      </c>
    </row>
    <row r="69" customFormat="false" ht="15.75" hidden="false" customHeight="true" outlineLevel="0" collapsed="false">
      <c r="A69" s="0" t="s">
        <v>71</v>
      </c>
      <c r="B69" s="0" t="n">
        <v>78</v>
      </c>
      <c r="C69" s="0" t="n">
        <v>325</v>
      </c>
      <c r="D69" s="0" t="n">
        <f aca="false">$A$3+$B$3*B69</f>
        <v>178</v>
      </c>
      <c r="E69" s="0" t="n">
        <f aca="false">ABS(D69-C69)</f>
        <v>147</v>
      </c>
    </row>
    <row r="70" customFormat="false" ht="15.75" hidden="false" customHeight="true" outlineLevel="0" collapsed="false">
      <c r="A70" s="0" t="s">
        <v>72</v>
      </c>
      <c r="B70" s="0" t="n">
        <v>70</v>
      </c>
      <c r="C70" s="0" t="n">
        <v>190</v>
      </c>
      <c r="D70" s="0" t="n">
        <f aca="false">$A$3+$B$3*B70</f>
        <v>170</v>
      </c>
      <c r="E70" s="0" t="n">
        <f aca="false">ABS(D70-C70)</f>
        <v>20</v>
      </c>
    </row>
    <row r="71" customFormat="false" ht="15.75" hidden="false" customHeight="true" outlineLevel="0" collapsed="false">
      <c r="A71" s="0" t="s">
        <v>73</v>
      </c>
      <c r="B71" s="0" t="n">
        <v>79</v>
      </c>
      <c r="C71" s="0" t="n">
        <v>326</v>
      </c>
      <c r="D71" s="0" t="n">
        <f aca="false">$A$3+$B$3*B71</f>
        <v>179</v>
      </c>
      <c r="E71" s="0" t="n">
        <f aca="false">ABS(D71-C71)</f>
        <v>147</v>
      </c>
    </row>
    <row r="72" customFormat="false" ht="15.75" hidden="false" customHeight="true" outlineLevel="0" collapsed="false">
      <c r="A72" s="0" t="s">
        <v>74</v>
      </c>
      <c r="B72" s="0" t="n">
        <v>76</v>
      </c>
      <c r="C72" s="0" t="n">
        <v>300</v>
      </c>
      <c r="D72" s="0" t="n">
        <f aca="false">$A$3+$B$3*B72</f>
        <v>176</v>
      </c>
      <c r="E72" s="0" t="n">
        <f aca="false">ABS(D72-C72)</f>
        <v>124</v>
      </c>
    </row>
    <row r="73" customFormat="false" ht="15.75" hidden="false" customHeight="true" outlineLevel="0" collapsed="false">
      <c r="A73" s="0" t="s">
        <v>75</v>
      </c>
      <c r="B73" s="0" t="n">
        <v>72</v>
      </c>
      <c r="C73" s="0" t="n">
        <v>185</v>
      </c>
      <c r="D73" s="0" t="n">
        <f aca="false">$A$3+$B$3*B73</f>
        <v>172</v>
      </c>
      <c r="E73" s="0" t="n">
        <f aca="false">ABS(D73-C73)</f>
        <v>13</v>
      </c>
    </row>
    <row r="74" customFormat="false" ht="15.75" hidden="false" customHeight="true" outlineLevel="0" collapsed="false">
      <c r="A74" s="0" t="s">
        <v>76</v>
      </c>
      <c r="B74" s="0" t="n">
        <v>70</v>
      </c>
      <c r="C74" s="0" t="n">
        <v>203</v>
      </c>
      <c r="D74" s="0" t="n">
        <f aca="false">$A$3+$B$3*B74</f>
        <v>170</v>
      </c>
      <c r="E74" s="0" t="n">
        <f aca="false">ABS(D74-C74)</f>
        <v>33</v>
      </c>
    </row>
    <row r="75" customFormat="false" ht="15.75" hidden="false" customHeight="true" outlineLevel="0" collapsed="false">
      <c r="A75" s="0" t="s">
        <v>77</v>
      </c>
      <c r="B75" s="0" t="n">
        <v>74</v>
      </c>
      <c r="C75" s="0" t="n">
        <v>228</v>
      </c>
      <c r="D75" s="0" t="n">
        <f aca="false">$A$3+$B$3*B75</f>
        <v>174</v>
      </c>
      <c r="E75" s="0" t="n">
        <f aca="false">ABS(D75-C75)</f>
        <v>54</v>
      </c>
    </row>
    <row r="76" customFormat="false" ht="15.75" hidden="false" customHeight="true" outlineLevel="0" collapsed="false">
      <c r="A76" s="0" t="s">
        <v>78</v>
      </c>
      <c r="B76" s="0" t="n">
        <v>77</v>
      </c>
      <c r="C76" s="0" t="n">
        <v>301</v>
      </c>
      <c r="D76" s="0" t="n">
        <f aca="false">$A$3+$B$3*B76</f>
        <v>177</v>
      </c>
      <c r="E76" s="0" t="n">
        <f aca="false">ABS(D76-C76)</f>
        <v>124</v>
      </c>
    </row>
    <row r="77" customFormat="false" ht="15.75" hidden="false" customHeight="true" outlineLevel="0" collapsed="false">
      <c r="A77" s="0" t="s">
        <v>79</v>
      </c>
      <c r="B77" s="0" t="n">
        <v>77</v>
      </c>
      <c r="C77" s="0" t="n">
        <v>243</v>
      </c>
      <c r="D77" s="0" t="n">
        <f aca="false">$A$3+$B$3*B77</f>
        <v>177</v>
      </c>
      <c r="E77" s="0" t="n">
        <f aca="false">ABS(D77-C77)</f>
        <v>66</v>
      </c>
    </row>
    <row r="78" customFormat="false" ht="15.75" hidden="false" customHeight="true" outlineLevel="0" collapsed="false">
      <c r="A78" s="0" t="s">
        <v>80</v>
      </c>
      <c r="B78" s="0" t="n">
        <v>79</v>
      </c>
      <c r="C78" s="0" t="n">
        <v>260</v>
      </c>
      <c r="D78" s="0" t="n">
        <f aca="false">$A$3+$B$3*B78</f>
        <v>179</v>
      </c>
      <c r="E78" s="0" t="n">
        <f aca="false">ABS(D78-C78)</f>
        <v>81</v>
      </c>
    </row>
    <row r="79" customFormat="false" ht="15.75" hidden="false" customHeight="true" outlineLevel="0" collapsed="false">
      <c r="A79" s="0" t="s">
        <v>81</v>
      </c>
      <c r="B79" s="0" t="n">
        <v>70</v>
      </c>
      <c r="C79" s="0" t="n">
        <v>210</v>
      </c>
      <c r="D79" s="0" t="n">
        <f aca="false">$A$3+$B$3*B79</f>
        <v>170</v>
      </c>
      <c r="E79" s="0" t="n">
        <f aca="false">ABS(D79-C79)</f>
        <v>40</v>
      </c>
    </row>
    <row r="80" customFormat="false" ht="15.75" hidden="false" customHeight="true" outlineLevel="0" collapsed="false">
      <c r="A80" s="0" t="s">
        <v>82</v>
      </c>
      <c r="B80" s="0" t="n">
        <v>75</v>
      </c>
      <c r="C80" s="0" t="n">
        <v>331</v>
      </c>
      <c r="D80" s="0" t="n">
        <f aca="false">$A$3+$B$3*B80</f>
        <v>175</v>
      </c>
      <c r="E80" s="0" t="n">
        <f aca="false">ABS(D80-C80)</f>
        <v>156</v>
      </c>
    </row>
    <row r="81" customFormat="false" ht="15.75" hidden="false" customHeight="true" outlineLevel="0" collapsed="false">
      <c r="A81" s="0" t="s">
        <v>83</v>
      </c>
      <c r="B81" s="0" t="n">
        <v>74</v>
      </c>
      <c r="C81" s="0" t="n">
        <v>217</v>
      </c>
      <c r="D81" s="0" t="n">
        <f aca="false">$A$3+$B$3*B81</f>
        <v>174</v>
      </c>
      <c r="E81" s="0" t="n">
        <f aca="false">ABS(D81-C81)</f>
        <v>43</v>
      </c>
    </row>
    <row r="82" customFormat="false" ht="15.75" hidden="false" customHeight="true" outlineLevel="0" collapsed="false">
      <c r="A82" s="0" t="s">
        <v>84</v>
      </c>
      <c r="B82" s="0" t="n">
        <v>75</v>
      </c>
      <c r="C82" s="0" t="n">
        <v>205</v>
      </c>
      <c r="D82" s="0" t="n">
        <f aca="false">$A$3+$B$3*B82</f>
        <v>175</v>
      </c>
      <c r="E82" s="0" t="n">
        <f aca="false">ABS(D82-C82)</f>
        <v>30</v>
      </c>
    </row>
    <row r="83" customFormat="false" ht="15.75" hidden="false" customHeight="true" outlineLevel="0" collapsed="false">
      <c r="A83" s="0" t="s">
        <v>85</v>
      </c>
      <c r="B83" s="0" t="n">
        <v>73</v>
      </c>
      <c r="C83" s="0" t="n">
        <v>190</v>
      </c>
      <c r="D83" s="0" t="n">
        <f aca="false">$A$3+$B$3*B83</f>
        <v>173</v>
      </c>
      <c r="E83" s="0" t="n">
        <f aca="false">ABS(D83-C83)</f>
        <v>17</v>
      </c>
    </row>
    <row r="84" customFormat="false" ht="15.75" hidden="false" customHeight="true" outlineLevel="0" collapsed="false">
      <c r="A84" s="0" t="s">
        <v>86</v>
      </c>
      <c r="B84" s="0" t="n">
        <v>78</v>
      </c>
      <c r="C84" s="0" t="n">
        <v>345</v>
      </c>
      <c r="D84" s="0" t="n">
        <f aca="false">$A$3+$B$3*B84</f>
        <v>178</v>
      </c>
      <c r="E84" s="0" t="n">
        <f aca="false">ABS(D84-C84)</f>
        <v>167</v>
      </c>
    </row>
    <row r="85" customFormat="false" ht="15.75" hidden="false" customHeight="true" outlineLevel="0" collapsed="false">
      <c r="A85" s="0" t="s">
        <v>87</v>
      </c>
      <c r="B85" s="0" t="n">
        <v>69</v>
      </c>
      <c r="C85" s="0" t="n">
        <v>179</v>
      </c>
      <c r="D85" s="0" t="n">
        <f aca="false">$A$3+$B$3*B85</f>
        <v>169</v>
      </c>
      <c r="E85" s="0" t="n">
        <f aca="false">ABS(D85-C85)</f>
        <v>10</v>
      </c>
    </row>
    <row r="86" customFormat="false" ht="15.75" hidden="false" customHeight="true" outlineLevel="0" collapsed="false">
      <c r="A86" s="0" t="s">
        <v>88</v>
      </c>
      <c r="B86" s="0" t="n">
        <v>75</v>
      </c>
      <c r="C86" s="0" t="n">
        <v>244</v>
      </c>
      <c r="D86" s="0" t="n">
        <f aca="false">$A$3+$B$3*B86</f>
        <v>175</v>
      </c>
      <c r="E86" s="0" t="n">
        <f aca="false">ABS(D86-C86)</f>
        <v>69</v>
      </c>
    </row>
    <row r="87" customFormat="false" ht="15.75" hidden="false" customHeight="true" outlineLevel="0" collapsed="false">
      <c r="A87" s="0" t="s">
        <v>89</v>
      </c>
      <c r="B87" s="0" t="n">
        <v>71</v>
      </c>
      <c r="C87" s="0" t="n">
        <v>188</v>
      </c>
      <c r="D87" s="0" t="n">
        <f aca="false">$A$3+$B$3*B87</f>
        <v>171</v>
      </c>
      <c r="E87" s="0" t="n">
        <f aca="false">ABS(D87-C87)</f>
        <v>17</v>
      </c>
    </row>
    <row r="88" customFormat="false" ht="15.75" hidden="false" customHeight="true" outlineLevel="0" collapsed="false">
      <c r="A88" s="0" t="s">
        <v>90</v>
      </c>
      <c r="B88" s="0" t="n">
        <v>73</v>
      </c>
      <c r="C88" s="0" t="n">
        <v>220</v>
      </c>
      <c r="D88" s="0" t="n">
        <f aca="false">$A$3+$B$3*B88</f>
        <v>173</v>
      </c>
      <c r="E88" s="0" t="n">
        <f aca="false">ABS(D88-C88)</f>
        <v>47</v>
      </c>
    </row>
    <row r="89" customFormat="false" ht="15.75" hidden="false" customHeight="true" outlineLevel="0" collapsed="false">
      <c r="A89" s="0" t="s">
        <v>91</v>
      </c>
      <c r="B89" s="0" t="n">
        <v>74</v>
      </c>
      <c r="C89" s="0" t="n">
        <v>193</v>
      </c>
      <c r="D89" s="0" t="n">
        <f aca="false">$A$3+$B$3*B89</f>
        <v>174</v>
      </c>
      <c r="E89" s="0" t="n">
        <f aca="false">ABS(D89-C89)</f>
        <v>19</v>
      </c>
    </row>
    <row r="90" customFormat="false" ht="15.75" hidden="false" customHeight="true" outlineLevel="0" collapsed="false">
      <c r="A90" s="0" t="s">
        <v>92</v>
      </c>
      <c r="B90" s="0" t="n">
        <v>74</v>
      </c>
      <c r="C90" s="0" t="n">
        <v>254</v>
      </c>
      <c r="D90" s="0" t="n">
        <f aca="false">$A$3+$B$3*B90</f>
        <v>174</v>
      </c>
      <c r="E90" s="0" t="n">
        <f aca="false">ABS(D90-C90)</f>
        <v>80</v>
      </c>
    </row>
    <row r="91" customFormat="false" ht="15.75" hidden="false" customHeight="true" outlineLevel="0" collapsed="false">
      <c r="A91" s="0" t="s">
        <v>93</v>
      </c>
      <c r="B91" s="0" t="n">
        <v>73</v>
      </c>
      <c r="C91" s="0" t="n">
        <v>216</v>
      </c>
      <c r="D91" s="0" t="n">
        <f aca="false">$A$3+$B$3*B91</f>
        <v>173</v>
      </c>
      <c r="E91" s="0" t="n">
        <f aca="false">ABS(D91-C91)</f>
        <v>43</v>
      </c>
    </row>
    <row r="92" customFormat="false" ht="15.75" hidden="false" customHeight="true" outlineLevel="0" collapsed="false">
      <c r="A92" s="0" t="s">
        <v>94</v>
      </c>
      <c r="B92" s="0" t="n">
        <v>74</v>
      </c>
      <c r="C92" s="0" t="n">
        <v>207</v>
      </c>
      <c r="D92" s="0" t="n">
        <f aca="false">$A$3+$B$3*B92</f>
        <v>174</v>
      </c>
      <c r="E92" s="0" t="n">
        <f aca="false">ABS(D92-C92)</f>
        <v>33</v>
      </c>
    </row>
    <row r="93" customFormat="false" ht="15.75" hidden="false" customHeight="true" outlineLevel="0" collapsed="false">
      <c r="A93" s="0" t="s">
        <v>95</v>
      </c>
      <c r="B93" s="0" t="n">
        <v>75</v>
      </c>
      <c r="C93" s="0" t="n">
        <v>218</v>
      </c>
      <c r="D93" s="0" t="n">
        <f aca="false">$A$3+$B$3*B93</f>
        <v>175</v>
      </c>
      <c r="E93" s="0" t="n">
        <f aca="false">ABS(D93-C93)</f>
        <v>43</v>
      </c>
    </row>
    <row r="94" customFormat="false" ht="15.75" hidden="false" customHeight="true" outlineLevel="0" collapsed="false">
      <c r="A94" s="0" t="s">
        <v>96</v>
      </c>
      <c r="B94" s="0" t="n">
        <v>77</v>
      </c>
      <c r="C94" s="0" t="n">
        <v>240</v>
      </c>
      <c r="D94" s="0" t="n">
        <f aca="false">$A$3+$B$3*B94</f>
        <v>177</v>
      </c>
      <c r="E94" s="0" t="n">
        <f aca="false">ABS(D94-C94)</f>
        <v>63</v>
      </c>
    </row>
    <row r="95" customFormat="false" ht="15.75" hidden="false" customHeight="true" outlineLevel="0" collapsed="false">
      <c r="A95" s="0" t="s">
        <v>97</v>
      </c>
      <c r="B95" s="0" t="n">
        <v>73</v>
      </c>
      <c r="C95" s="0" t="n">
        <v>315</v>
      </c>
      <c r="D95" s="0" t="n">
        <f aca="false">$A$3+$B$3*B95</f>
        <v>173</v>
      </c>
      <c r="E95" s="0" t="n">
        <f aca="false">ABS(D95-C95)</f>
        <v>142</v>
      </c>
    </row>
    <row r="96" customFormat="false" ht="15.75" hidden="false" customHeight="true" outlineLevel="0" collapsed="false">
      <c r="A96" s="0" t="s">
        <v>98</v>
      </c>
      <c r="B96" s="0" t="n">
        <v>68</v>
      </c>
      <c r="C96" s="0" t="n">
        <v>188</v>
      </c>
      <c r="D96" s="0" t="n">
        <f aca="false">$A$3+$B$3*B96</f>
        <v>168</v>
      </c>
      <c r="E96" s="0" t="n">
        <f aca="false">ABS(D96-C96)</f>
        <v>20</v>
      </c>
    </row>
    <row r="97" customFormat="false" ht="15.75" hidden="false" customHeight="true" outlineLevel="0" collapsed="false">
      <c r="A97" s="0" t="s">
        <v>99</v>
      </c>
      <c r="B97" s="0" t="n">
        <v>74</v>
      </c>
      <c r="C97" s="0" t="n">
        <v>200</v>
      </c>
      <c r="D97" s="0" t="n">
        <f aca="false">$A$3+$B$3*B97</f>
        <v>174</v>
      </c>
      <c r="E97" s="0" t="n">
        <f aca="false">ABS(D97-C97)</f>
        <v>26</v>
      </c>
    </row>
    <row r="98" customFormat="false" ht="15.75" hidden="false" customHeight="true" outlineLevel="0" collapsed="false">
      <c r="A98" s="0" t="s">
        <v>100</v>
      </c>
      <c r="B98" s="0" t="n">
        <v>76</v>
      </c>
      <c r="C98" s="0" t="n">
        <v>237</v>
      </c>
      <c r="D98" s="0" t="n">
        <f aca="false">$A$3+$B$3*B98</f>
        <v>176</v>
      </c>
      <c r="E98" s="0" t="n">
        <f aca="false">ABS(D98-C98)</f>
        <v>61</v>
      </c>
    </row>
    <row r="99" customFormat="false" ht="15.75" hidden="false" customHeight="true" outlineLevel="0" collapsed="false">
      <c r="A99" s="0" t="s">
        <v>101</v>
      </c>
      <c r="B99" s="0" t="n">
        <v>77</v>
      </c>
      <c r="C99" s="0" t="n">
        <v>336</v>
      </c>
      <c r="D99" s="0" t="n">
        <f aca="false">$A$3+$B$3*B99</f>
        <v>177</v>
      </c>
      <c r="E99" s="0" t="n">
        <f aca="false">ABS(D99-C99)</f>
        <v>159</v>
      </c>
    </row>
    <row r="100" customFormat="false" ht="15.75" hidden="false" customHeight="true" outlineLevel="0" collapsed="false">
      <c r="A100" s="0" t="s">
        <v>102</v>
      </c>
      <c r="B100" s="0" t="n">
        <v>70</v>
      </c>
      <c r="C100" s="0" t="n">
        <v>185</v>
      </c>
      <c r="D100" s="0" t="n">
        <f aca="false">$A$3+$B$3*B100</f>
        <v>170</v>
      </c>
      <c r="E100" s="0" t="n">
        <f aca="false">ABS(D100-C100)</f>
        <v>15</v>
      </c>
    </row>
    <row r="101" customFormat="false" ht="15.75" hidden="false" customHeight="true" outlineLevel="0" collapsed="false">
      <c r="A101" s="0" t="s">
        <v>103</v>
      </c>
      <c r="B101" s="0" t="n">
        <v>72</v>
      </c>
      <c r="C101" s="0" t="n">
        <v>209</v>
      </c>
      <c r="D101" s="0" t="n">
        <f aca="false">$A$3+$B$3*B101</f>
        <v>172</v>
      </c>
      <c r="E101" s="0" t="n">
        <f aca="false">ABS(D101-C101)</f>
        <v>37</v>
      </c>
    </row>
    <row r="102" customFormat="false" ht="15.75" hidden="false" customHeight="true" outlineLevel="0" collapsed="false">
      <c r="A102" s="0" t="s">
        <v>104</v>
      </c>
      <c r="B102" s="0" t="n">
        <v>74</v>
      </c>
      <c r="C102" s="0" t="n">
        <v>250</v>
      </c>
      <c r="D102" s="0" t="n">
        <f aca="false">$A$3+$B$3*B102</f>
        <v>174</v>
      </c>
      <c r="E102" s="0" t="n">
        <f aca="false">ABS(D102-C102)</f>
        <v>76</v>
      </c>
    </row>
    <row r="103" customFormat="false" ht="15.75" hidden="false" customHeight="true" outlineLevel="0" collapsed="false">
      <c r="A103" s="0" t="s">
        <v>105</v>
      </c>
      <c r="B103" s="0" t="n">
        <v>72</v>
      </c>
      <c r="C103" s="0" t="n">
        <v>174</v>
      </c>
      <c r="D103" s="0" t="n">
        <f aca="false">$A$3+$B$3*B103</f>
        <v>172</v>
      </c>
      <c r="E103" s="0" t="n">
        <f aca="false">ABS(D103-C103)</f>
        <v>2</v>
      </c>
    </row>
    <row r="104" customFormat="false" ht="15.75" hidden="false" customHeight="true" outlineLevel="0" collapsed="false">
      <c r="A104" s="0" t="s">
        <v>106</v>
      </c>
      <c r="B104" s="0" t="n">
        <v>80</v>
      </c>
      <c r="C104" s="0" t="n">
        <v>316</v>
      </c>
      <c r="D104" s="0" t="n">
        <f aca="false">$A$3+$B$3*B104</f>
        <v>180</v>
      </c>
      <c r="E104" s="0" t="n">
        <f aca="false">ABS(D104-C104)</f>
        <v>136</v>
      </c>
    </row>
    <row r="105" customFormat="false" ht="15.75" hidden="false" customHeight="true" outlineLevel="0" collapsed="false">
      <c r="A105" s="0" t="s">
        <v>107</v>
      </c>
      <c r="B105" s="0" t="n">
        <v>67</v>
      </c>
      <c r="C105" s="0" t="n">
        <v>165</v>
      </c>
      <c r="D105" s="0" t="n">
        <f aca="false">$A$3+$B$3*B105</f>
        <v>167</v>
      </c>
      <c r="E105" s="0" t="n">
        <f aca="false">ABS(D105-C105)</f>
        <v>2</v>
      </c>
    </row>
    <row r="106" customFormat="false" ht="15.75" hidden="false" customHeight="true" outlineLevel="0" collapsed="false">
      <c r="A106" s="0" t="s">
        <v>108</v>
      </c>
      <c r="B106" s="0" t="n">
        <v>71</v>
      </c>
      <c r="C106" s="0" t="n">
        <v>181</v>
      </c>
      <c r="D106" s="0" t="n">
        <f aca="false">$A$3+$B$3*B106</f>
        <v>171</v>
      </c>
      <c r="E106" s="0" t="n">
        <f aca="false">ABS(D106-C106)</f>
        <v>10</v>
      </c>
    </row>
    <row r="107" customFormat="false" ht="15.75" hidden="false" customHeight="true" outlineLevel="0" collapsed="false">
      <c r="A107" s="0" t="s">
        <v>109</v>
      </c>
      <c r="B107" s="0" t="n">
        <v>75</v>
      </c>
      <c r="C107" s="0" t="n">
        <v>319</v>
      </c>
      <c r="D107" s="0" t="n">
        <f aca="false">$A$3+$B$3*B107</f>
        <v>175</v>
      </c>
      <c r="E107" s="0" t="n">
        <f aca="false">ABS(D107-C107)</f>
        <v>144</v>
      </c>
    </row>
    <row r="108" customFormat="false" ht="15.75" hidden="false" customHeight="true" outlineLevel="0" collapsed="false">
      <c r="A108" s="0" t="s">
        <v>110</v>
      </c>
      <c r="B108" s="0" t="n">
        <v>73</v>
      </c>
      <c r="C108" s="0" t="n">
        <v>240</v>
      </c>
      <c r="D108" s="0" t="n">
        <f aca="false">$A$3+$B$3*B108</f>
        <v>173</v>
      </c>
      <c r="E108" s="0" t="n">
        <f aca="false">ABS(D108-C108)</f>
        <v>67</v>
      </c>
    </row>
    <row r="109" customFormat="false" ht="15.75" hidden="false" customHeight="true" outlineLevel="0" collapsed="false">
      <c r="A109" s="0" t="s">
        <v>111</v>
      </c>
      <c r="B109" s="0" t="n">
        <v>71</v>
      </c>
      <c r="C109" s="0" t="n">
        <v>216</v>
      </c>
      <c r="D109" s="0" t="n">
        <f aca="false">$A$3+$B$3*B109</f>
        <v>171</v>
      </c>
      <c r="E109" s="0" t="n">
        <f aca="false">ABS(D109-C109)</f>
        <v>45</v>
      </c>
    </row>
    <row r="110" customFormat="false" ht="15.75" hidden="false" customHeight="true" outlineLevel="0" collapsed="false">
      <c r="A110" s="0" t="s">
        <v>112</v>
      </c>
      <c r="B110" s="0" t="n">
        <v>74</v>
      </c>
      <c r="C110" s="0" t="n">
        <v>213</v>
      </c>
      <c r="D110" s="0" t="n">
        <f aca="false">$A$3+$B$3*B110</f>
        <v>174</v>
      </c>
      <c r="E110" s="0" t="n">
        <f aca="false">ABS(D110-C110)</f>
        <v>39</v>
      </c>
    </row>
    <row r="111" customFormat="false" ht="15.75" hidden="false" customHeight="true" outlineLevel="0" collapsed="false">
      <c r="A111" s="0" t="s">
        <v>113</v>
      </c>
      <c r="B111" s="0" t="n">
        <v>73</v>
      </c>
      <c r="C111" s="0" t="n">
        <v>205</v>
      </c>
      <c r="D111" s="0" t="n">
        <f aca="false">$A$3+$B$3*B111</f>
        <v>173</v>
      </c>
      <c r="E111" s="0" t="n">
        <f aca="false">ABS(D111-C111)</f>
        <v>32</v>
      </c>
    </row>
    <row r="112" customFormat="false" ht="15.75" hidden="false" customHeight="true" outlineLevel="0" collapsed="false">
      <c r="A112" s="0" t="s">
        <v>114</v>
      </c>
      <c r="B112" s="0" t="n">
        <v>78</v>
      </c>
      <c r="C112" s="0" t="n">
        <v>265</v>
      </c>
      <c r="D112" s="0" t="n">
        <f aca="false">$A$3+$B$3*B112</f>
        <v>178</v>
      </c>
      <c r="E112" s="0" t="n">
        <f aca="false">ABS(D112-C112)</f>
        <v>87</v>
      </c>
    </row>
    <row r="113" customFormat="false" ht="15.75" hidden="false" customHeight="true" outlineLevel="0" collapsed="false">
      <c r="A113" s="0" t="s">
        <v>115</v>
      </c>
      <c r="B113" s="0" t="n">
        <v>71</v>
      </c>
      <c r="C113" s="0" t="n">
        <v>200</v>
      </c>
      <c r="D113" s="0" t="n">
        <f aca="false">$A$3+$B$3*B113</f>
        <v>171</v>
      </c>
      <c r="E113" s="0" t="n">
        <f aca="false">ABS(D113-C113)</f>
        <v>29</v>
      </c>
    </row>
    <row r="114" customFormat="false" ht="15.75" hidden="false" customHeight="true" outlineLevel="0" collapsed="false">
      <c r="A114" s="0" t="s">
        <v>116</v>
      </c>
      <c r="B114" s="0" t="n">
        <v>69</v>
      </c>
      <c r="C114" s="0" t="n">
        <v>248</v>
      </c>
      <c r="D114" s="0" t="n">
        <f aca="false">$A$3+$B$3*B114</f>
        <v>169</v>
      </c>
      <c r="E114" s="0" t="n">
        <f aca="false">ABS(D114-C114)</f>
        <v>79</v>
      </c>
    </row>
    <row r="115" customFormat="false" ht="15.75" hidden="false" customHeight="true" outlineLevel="0" collapsed="false">
      <c r="A115" s="0" t="s">
        <v>117</v>
      </c>
      <c r="B115" s="0" t="n">
        <v>75</v>
      </c>
      <c r="C115" s="0" t="n">
        <v>221</v>
      </c>
      <c r="D115" s="0" t="n">
        <f aca="false">$A$3+$B$3*B115</f>
        <v>175</v>
      </c>
      <c r="E115" s="0" t="n">
        <f aca="false">ABS(D115-C115)</f>
        <v>46</v>
      </c>
    </row>
    <row r="116" customFormat="false" ht="15.75" hidden="false" customHeight="true" outlineLevel="0" collapsed="false">
      <c r="A116" s="0" t="s">
        <v>118</v>
      </c>
      <c r="B116" s="0" t="n">
        <v>77</v>
      </c>
      <c r="C116" s="0" t="n">
        <v>324</v>
      </c>
      <c r="D116" s="0" t="n">
        <f aca="false">$A$3+$B$3*B116</f>
        <v>177</v>
      </c>
      <c r="E116" s="0" t="n">
        <f aca="false">ABS(D116-C116)</f>
        <v>147</v>
      </c>
    </row>
    <row r="117" customFormat="false" ht="15.75" hidden="false" customHeight="true" outlineLevel="0" collapsed="false">
      <c r="A117" s="0" t="s">
        <v>119</v>
      </c>
      <c r="B117" s="0" t="n">
        <v>79</v>
      </c>
      <c r="C117" s="0" t="n">
        <v>310</v>
      </c>
      <c r="D117" s="0" t="n">
        <f aca="false">$A$3+$B$3*B117</f>
        <v>179</v>
      </c>
      <c r="E117" s="0" t="n">
        <f aca="false">ABS(D117-C117)</f>
        <v>131</v>
      </c>
    </row>
    <row r="118" customFormat="false" ht="15.75" hidden="false" customHeight="true" outlineLevel="0" collapsed="false">
      <c r="A118" s="0" t="s">
        <v>120</v>
      </c>
      <c r="B118" s="0" t="n">
        <v>75</v>
      </c>
      <c r="C118" s="0" t="n">
        <v>255</v>
      </c>
      <c r="D118" s="0" t="n">
        <f aca="false">$A$3+$B$3*B118</f>
        <v>175</v>
      </c>
      <c r="E118" s="0" t="n">
        <f aca="false">ABS(D118-C118)</f>
        <v>80</v>
      </c>
    </row>
    <row r="119" customFormat="false" ht="15.75" hidden="false" customHeight="true" outlineLevel="0" collapsed="false">
      <c r="A119" s="0" t="s">
        <v>121</v>
      </c>
      <c r="B119" s="0" t="n">
        <v>72</v>
      </c>
      <c r="C119" s="0" t="n">
        <v>199</v>
      </c>
      <c r="D119" s="0" t="n">
        <f aca="false">$A$3+$B$3*B119</f>
        <v>172</v>
      </c>
      <c r="E119" s="0" t="n">
        <f aca="false">ABS(D119-C119)</f>
        <v>27</v>
      </c>
    </row>
    <row r="120" customFormat="false" ht="15.75" hidden="false" customHeight="true" outlineLevel="0" collapsed="false">
      <c r="A120" s="0" t="s">
        <v>122</v>
      </c>
      <c r="B120" s="0" t="n">
        <v>73</v>
      </c>
      <c r="C120" s="0" t="n">
        <v>303</v>
      </c>
      <c r="D120" s="0" t="n">
        <f aca="false">$A$3+$B$3*B120</f>
        <v>173</v>
      </c>
      <c r="E120" s="0" t="n">
        <f aca="false">ABS(D120-C120)</f>
        <v>130</v>
      </c>
    </row>
    <row r="121" customFormat="false" ht="15.75" hidden="false" customHeight="true" outlineLevel="0" collapsed="false">
      <c r="A121" s="0" t="s">
        <v>123</v>
      </c>
      <c r="B121" s="0" t="n">
        <v>78</v>
      </c>
      <c r="C121" s="0" t="n">
        <v>292</v>
      </c>
      <c r="D121" s="0" t="n">
        <f aca="false">$A$3+$B$3*B121</f>
        <v>178</v>
      </c>
      <c r="E121" s="0" t="n">
        <f aca="false">ABS(D121-C121)</f>
        <v>114</v>
      </c>
    </row>
    <row r="122" customFormat="false" ht="15.75" hidden="false" customHeight="true" outlineLevel="0" collapsed="false">
      <c r="A122" s="0" t="s">
        <v>124</v>
      </c>
      <c r="B122" s="0" t="n">
        <v>71</v>
      </c>
      <c r="C122" s="0" t="n">
        <v>201</v>
      </c>
      <c r="D122" s="0" t="n">
        <f aca="false">$A$3+$B$3*B122</f>
        <v>171</v>
      </c>
      <c r="E122" s="0" t="n">
        <f aca="false">ABS(D122-C122)</f>
        <v>30</v>
      </c>
    </row>
    <row r="123" customFormat="false" ht="15.75" hidden="false" customHeight="true" outlineLevel="0" collapsed="false">
      <c r="A123" s="0" t="s">
        <v>125</v>
      </c>
      <c r="B123" s="0" t="n">
        <v>76</v>
      </c>
      <c r="C123" s="0" t="n">
        <v>310</v>
      </c>
      <c r="D123" s="0" t="n">
        <f aca="false">$A$3+$B$3*B123</f>
        <v>176</v>
      </c>
      <c r="E123" s="0" t="n">
        <f aca="false">ABS(D123-C123)</f>
        <v>134</v>
      </c>
    </row>
    <row r="124" customFormat="false" ht="15.75" hidden="false" customHeight="true" outlineLevel="0" collapsed="false">
      <c r="A124" s="0" t="s">
        <v>126</v>
      </c>
      <c r="B124" s="0" t="n">
        <v>72</v>
      </c>
      <c r="C124" s="0" t="n">
        <v>190</v>
      </c>
      <c r="D124" s="0" t="n">
        <f aca="false">$A$3+$B$3*B124</f>
        <v>172</v>
      </c>
      <c r="E124" s="0" t="n">
        <f aca="false">ABS(D124-C124)</f>
        <v>18</v>
      </c>
    </row>
    <row r="125" customFormat="false" ht="15.75" hidden="false" customHeight="true" outlineLevel="0" collapsed="false">
      <c r="A125" s="0" t="s">
        <v>127</v>
      </c>
      <c r="B125" s="0" t="n">
        <v>74</v>
      </c>
      <c r="C125" s="0" t="n">
        <v>235</v>
      </c>
      <c r="D125" s="0" t="n">
        <f aca="false">$A$3+$B$3*B125</f>
        <v>174</v>
      </c>
      <c r="E125" s="0" t="n">
        <f aca="false">ABS(D125-C125)</f>
        <v>61</v>
      </c>
    </row>
    <row r="126" customFormat="false" ht="15.75" hidden="false" customHeight="true" outlineLevel="0" collapsed="false">
      <c r="A126" s="0" t="s">
        <v>128</v>
      </c>
      <c r="B126" s="0" t="n">
        <v>73</v>
      </c>
      <c r="C126" s="0" t="n">
        <v>196</v>
      </c>
      <c r="D126" s="0" t="n">
        <f aca="false">$A$3+$B$3*B126</f>
        <v>173</v>
      </c>
      <c r="E126" s="0" t="n">
        <f aca="false">ABS(D126-C126)</f>
        <v>23</v>
      </c>
    </row>
    <row r="127" customFormat="false" ht="15.75" hidden="false" customHeight="true" outlineLevel="0" collapsed="false">
      <c r="A127" s="0" t="s">
        <v>129</v>
      </c>
      <c r="B127" s="0" t="n">
        <v>76</v>
      </c>
      <c r="C127" s="0" t="n">
        <v>256</v>
      </c>
      <c r="D127" s="0" t="n">
        <f aca="false">$A$3+$B$3*B127</f>
        <v>176</v>
      </c>
      <c r="E127" s="0" t="n">
        <f aca="false">ABS(D127-C127)</f>
        <v>80</v>
      </c>
    </row>
    <row r="128" customFormat="false" ht="15.75" hidden="false" customHeight="true" outlineLevel="0" collapsed="false">
      <c r="A128" s="0" t="s">
        <v>130</v>
      </c>
      <c r="B128" s="0" t="n">
        <v>72</v>
      </c>
      <c r="C128" s="0" t="n">
        <v>206</v>
      </c>
      <c r="D128" s="0" t="n">
        <f aca="false">$A$3+$B$3*B128</f>
        <v>172</v>
      </c>
      <c r="E128" s="0" t="n">
        <f aca="false">ABS(D128-C128)</f>
        <v>34</v>
      </c>
    </row>
    <row r="129" customFormat="false" ht="15.75" hidden="false" customHeight="true" outlineLevel="0" collapsed="false">
      <c r="A129" s="0" t="s">
        <v>131</v>
      </c>
      <c r="B129" s="0" t="n">
        <v>78</v>
      </c>
      <c r="C129" s="0" t="n">
        <v>265</v>
      </c>
      <c r="D129" s="0" t="n">
        <f aca="false">$A$3+$B$3*B129</f>
        <v>178</v>
      </c>
      <c r="E129" s="0" t="n">
        <f aca="false">ABS(D129-C129)</f>
        <v>87</v>
      </c>
    </row>
    <row r="130" customFormat="false" ht="15.75" hidden="false" customHeight="true" outlineLevel="0" collapsed="false">
      <c r="A130" s="0" t="s">
        <v>132</v>
      </c>
      <c r="B130" s="0" t="n">
        <v>75</v>
      </c>
      <c r="C130" s="0" t="n">
        <v>285</v>
      </c>
      <c r="D130" s="0" t="n">
        <f aca="false">$A$3+$B$3*B130</f>
        <v>175</v>
      </c>
      <c r="E130" s="0" t="n">
        <f aca="false">ABS(D130-C130)</f>
        <v>110</v>
      </c>
    </row>
    <row r="131" customFormat="false" ht="15.75" hidden="false" customHeight="true" outlineLevel="0" collapsed="false">
      <c r="A131" s="0" t="s">
        <v>133</v>
      </c>
      <c r="B131" s="0" t="n">
        <v>73</v>
      </c>
      <c r="C131" s="0" t="n">
        <v>245</v>
      </c>
      <c r="D131" s="0" t="n">
        <f aca="false">$A$3+$B$3*B131</f>
        <v>173</v>
      </c>
      <c r="E131" s="0" t="n">
        <f aca="false">ABS(D131-C131)</f>
        <v>72</v>
      </c>
    </row>
    <row r="132" customFormat="false" ht="15.75" hidden="false" customHeight="true" outlineLevel="0" collapsed="false">
      <c r="A132" s="0" t="s">
        <v>134</v>
      </c>
      <c r="B132" s="0" t="n">
        <v>73</v>
      </c>
      <c r="C132" s="0" t="n">
        <v>196</v>
      </c>
      <c r="D132" s="0" t="n">
        <f aca="false">$A$3+$B$3*B132</f>
        <v>173</v>
      </c>
      <c r="E132" s="0" t="n">
        <f aca="false">ABS(D132-C132)</f>
        <v>23</v>
      </c>
    </row>
    <row r="133" customFormat="false" ht="15.75" hidden="false" customHeight="true" outlineLevel="0" collapsed="false">
      <c r="A133" s="0" t="s">
        <v>135</v>
      </c>
      <c r="B133" s="0" t="n">
        <v>73</v>
      </c>
      <c r="C133" s="0" t="n">
        <v>244</v>
      </c>
      <c r="D133" s="0" t="n">
        <f aca="false">$A$3+$B$3*B133</f>
        <v>173</v>
      </c>
      <c r="E133" s="0" t="n">
        <f aca="false">ABS(D133-C133)</f>
        <v>71</v>
      </c>
    </row>
    <row r="134" customFormat="false" ht="15.75" hidden="false" customHeight="true" outlineLevel="0" collapsed="false">
      <c r="A134" s="0" t="s">
        <v>136</v>
      </c>
      <c r="B134" s="0" t="n">
        <v>78</v>
      </c>
      <c r="C134" s="0" t="n">
        <v>308</v>
      </c>
      <c r="D134" s="0" t="n">
        <f aca="false">$A$3+$B$3*B134</f>
        <v>178</v>
      </c>
      <c r="E134" s="0" t="n">
        <f aca="false">ABS(D134-C134)</f>
        <v>130</v>
      </c>
    </row>
    <row r="135" customFormat="false" ht="15.75" hidden="false" customHeight="true" outlineLevel="0" collapsed="false">
      <c r="A135" s="0" t="s">
        <v>137</v>
      </c>
      <c r="B135" s="0" t="n">
        <v>76</v>
      </c>
      <c r="C135" s="0" t="n">
        <v>306</v>
      </c>
      <c r="D135" s="0" t="n">
        <f aca="false">$A$3+$B$3*B135</f>
        <v>176</v>
      </c>
      <c r="E135" s="0" t="n">
        <f aca="false">ABS(D135-C135)</f>
        <v>130</v>
      </c>
    </row>
    <row r="136" customFormat="false" ht="15.75" hidden="false" customHeight="true" outlineLevel="0" collapsed="false">
      <c r="A136" s="0" t="s">
        <v>138</v>
      </c>
      <c r="B136" s="0" t="n">
        <v>73</v>
      </c>
      <c r="C136" s="0" t="n">
        <v>245</v>
      </c>
      <c r="D136" s="0" t="n">
        <f aca="false">$A$3+$B$3*B136</f>
        <v>173</v>
      </c>
      <c r="E136" s="0" t="n">
        <f aca="false">ABS(D136-C136)</f>
        <v>72</v>
      </c>
    </row>
    <row r="137" customFormat="false" ht="15.75" hidden="false" customHeight="true" outlineLevel="0" collapsed="false">
      <c r="A137" s="0" t="s">
        <v>139</v>
      </c>
      <c r="B137" s="0" t="n">
        <v>77</v>
      </c>
      <c r="C137" s="0" t="n">
        <v>320</v>
      </c>
      <c r="D137" s="0" t="n">
        <f aca="false">$A$3+$B$3*B137</f>
        <v>177</v>
      </c>
      <c r="E137" s="0" t="n">
        <f aca="false">ABS(D137-C137)</f>
        <v>143</v>
      </c>
    </row>
    <row r="138" customFormat="false" ht="15.75" hidden="false" customHeight="true" outlineLevel="0" collapsed="false">
      <c r="A138" s="0" t="s">
        <v>140</v>
      </c>
      <c r="B138" s="0" t="n">
        <v>73</v>
      </c>
      <c r="C138" s="0" t="n">
        <v>300</v>
      </c>
      <c r="D138" s="0" t="n">
        <f aca="false">$A$3+$B$3*B138</f>
        <v>173</v>
      </c>
      <c r="E138" s="0" t="n">
        <f aca="false">ABS(D138-C138)</f>
        <v>127</v>
      </c>
    </row>
    <row r="139" customFormat="false" ht="15.75" hidden="false" customHeight="true" outlineLevel="0" collapsed="false">
      <c r="A139" s="0" t="s">
        <v>141</v>
      </c>
      <c r="B139" s="0" t="n">
        <v>74</v>
      </c>
      <c r="C139" s="0" t="n">
        <v>296</v>
      </c>
      <c r="D139" s="0" t="n">
        <f aca="false">$A$3+$B$3*B139</f>
        <v>174</v>
      </c>
      <c r="E139" s="0" t="n">
        <f aca="false">ABS(D139-C139)</f>
        <v>122</v>
      </c>
    </row>
    <row r="140" customFormat="false" ht="15.75" hidden="false" customHeight="true" outlineLevel="0" collapsed="false">
      <c r="A140" s="0" t="s">
        <v>142</v>
      </c>
      <c r="B140" s="0" t="n">
        <v>74</v>
      </c>
      <c r="C140" s="0" t="n">
        <v>203</v>
      </c>
      <c r="D140" s="0" t="n">
        <f aca="false">$A$3+$B$3*B140</f>
        <v>174</v>
      </c>
      <c r="E140" s="0" t="n">
        <f aca="false">ABS(D140-C140)</f>
        <v>29</v>
      </c>
    </row>
    <row r="141" customFormat="false" ht="15.75" hidden="false" customHeight="true" outlineLevel="0" collapsed="false">
      <c r="A141" s="0" t="s">
        <v>143</v>
      </c>
      <c r="B141" s="0" t="n">
        <v>73</v>
      </c>
      <c r="C141" s="0" t="n">
        <v>235</v>
      </c>
      <c r="D141" s="0" t="n">
        <f aca="false">$A$3+$B$3*B141</f>
        <v>173</v>
      </c>
      <c r="E141" s="0" t="n">
        <f aca="false">ABS(D141-C141)</f>
        <v>62</v>
      </c>
    </row>
    <row r="142" customFormat="false" ht="15.75" hidden="false" customHeight="true" outlineLevel="0" collapsed="false">
      <c r="A142" s="0" t="s">
        <v>144</v>
      </c>
      <c r="B142" s="0" t="n">
        <v>75</v>
      </c>
      <c r="C142" s="0" t="n">
        <v>220</v>
      </c>
      <c r="D142" s="0" t="n">
        <f aca="false">$A$3+$B$3*B142</f>
        <v>175</v>
      </c>
      <c r="E142" s="0" t="n">
        <f aca="false">ABS(D142-C142)</f>
        <v>45</v>
      </c>
    </row>
    <row r="143" customFormat="false" ht="15.75" hidden="false" customHeight="true" outlineLevel="0" collapsed="false">
      <c r="A143" s="0" t="s">
        <v>145</v>
      </c>
      <c r="B143" s="0" t="n">
        <v>72</v>
      </c>
      <c r="C143" s="0" t="n">
        <v>250</v>
      </c>
      <c r="D143" s="0" t="n">
        <f aca="false">$A$3+$B$3*B143</f>
        <v>172</v>
      </c>
      <c r="E143" s="0" t="n">
        <f aca="false">ABS(D143-C143)</f>
        <v>78</v>
      </c>
    </row>
    <row r="144" customFormat="false" ht="15.75" hidden="false" customHeight="true" outlineLevel="0" collapsed="false">
      <c r="A144" s="0" t="s">
        <v>146</v>
      </c>
      <c r="B144" s="0" t="n">
        <v>70</v>
      </c>
      <c r="C144" s="0" t="n">
        <v>216</v>
      </c>
      <c r="D144" s="0" t="n">
        <f aca="false">$A$3+$B$3*B144</f>
        <v>170</v>
      </c>
      <c r="E144" s="0" t="n">
        <f aca="false">ABS(D144-C144)</f>
        <v>46</v>
      </c>
    </row>
    <row r="145" customFormat="false" ht="15.75" hidden="false" customHeight="true" outlineLevel="0" collapsed="false">
      <c r="A145" s="0" t="s">
        <v>147</v>
      </c>
      <c r="B145" s="0" t="n">
        <v>74</v>
      </c>
      <c r="C145" s="0" t="n">
        <v>218</v>
      </c>
      <c r="D145" s="0" t="n">
        <f aca="false">$A$3+$B$3*B145</f>
        <v>174</v>
      </c>
      <c r="E145" s="0" t="n">
        <f aca="false">ABS(D145-C145)</f>
        <v>44</v>
      </c>
    </row>
    <row r="146" customFormat="false" ht="15.75" hidden="false" customHeight="true" outlineLevel="0" collapsed="false">
      <c r="A146" s="0" t="s">
        <v>148</v>
      </c>
      <c r="B146" s="0" t="n">
        <v>72</v>
      </c>
      <c r="C146" s="0" t="n">
        <v>190</v>
      </c>
      <c r="D146" s="0" t="n">
        <f aca="false">$A$3+$B$3*B146</f>
        <v>172</v>
      </c>
      <c r="E146" s="0" t="n">
        <f aca="false">ABS(D146-C146)</f>
        <v>18</v>
      </c>
    </row>
    <row r="147" customFormat="false" ht="15.75" hidden="false" customHeight="true" outlineLevel="0" collapsed="false">
      <c r="A147" s="0" t="s">
        <v>149</v>
      </c>
      <c r="B147" s="0" t="n">
        <v>74</v>
      </c>
      <c r="C147" s="0" t="n">
        <v>310</v>
      </c>
      <c r="D147" s="0" t="n">
        <f aca="false">$A$3+$B$3*B147</f>
        <v>174</v>
      </c>
      <c r="E147" s="0" t="n">
        <f aca="false">ABS(D147-C147)</f>
        <v>136</v>
      </c>
    </row>
    <row r="148" customFormat="false" ht="15.75" hidden="false" customHeight="true" outlineLevel="0" collapsed="false">
      <c r="A148" s="0" t="s">
        <v>150</v>
      </c>
      <c r="B148" s="0" t="n">
        <v>72</v>
      </c>
      <c r="C148" s="0" t="n">
        <v>185</v>
      </c>
      <c r="D148" s="0" t="n">
        <f aca="false">$A$3+$B$3*B148</f>
        <v>172</v>
      </c>
      <c r="E148" s="0" t="n">
        <f aca="false">ABS(D148-C148)</f>
        <v>13</v>
      </c>
    </row>
    <row r="149" customFormat="false" ht="15.75" hidden="false" customHeight="true" outlineLevel="0" collapsed="false">
      <c r="A149" s="0" t="s">
        <v>151</v>
      </c>
      <c r="B149" s="0" t="n">
        <v>73</v>
      </c>
      <c r="C149" s="0" t="n">
        <v>241</v>
      </c>
      <c r="D149" s="0" t="n">
        <f aca="false">$A$3+$B$3*B149</f>
        <v>173</v>
      </c>
      <c r="E149" s="0" t="n">
        <f aca="false">ABS(D149-C149)</f>
        <v>68</v>
      </c>
    </row>
    <row r="150" customFormat="false" ht="15.75" hidden="false" customHeight="true" outlineLevel="0" collapsed="false">
      <c r="A150" s="0" t="s">
        <v>152</v>
      </c>
      <c r="B150" s="0" t="n">
        <v>75</v>
      </c>
      <c r="C150" s="0" t="n">
        <v>217</v>
      </c>
      <c r="D150" s="0" t="n">
        <f aca="false">$A$3+$B$3*B150</f>
        <v>175</v>
      </c>
      <c r="E150" s="0" t="n">
        <f aca="false">ABS(D150-C150)</f>
        <v>42</v>
      </c>
    </row>
    <row r="151" customFormat="false" ht="15.75" hidden="false" customHeight="true" outlineLevel="0" collapsed="false">
      <c r="A151" s="0" t="s">
        <v>153</v>
      </c>
      <c r="B151" s="0" t="n">
        <v>72</v>
      </c>
      <c r="C151" s="0" t="n">
        <v>195</v>
      </c>
      <c r="D151" s="0" t="n">
        <f aca="false">$A$3+$B$3*B151</f>
        <v>172</v>
      </c>
      <c r="E151" s="0" t="n">
        <f aca="false">ABS(D151-C151)</f>
        <v>23</v>
      </c>
    </row>
    <row r="152" customFormat="false" ht="15.75" hidden="false" customHeight="true" outlineLevel="0" collapsed="false">
      <c r="A152" s="0" t="s">
        <v>154</v>
      </c>
      <c r="B152" s="0" t="n">
        <v>71</v>
      </c>
      <c r="C152" s="0" t="n">
        <v>190</v>
      </c>
      <c r="D152" s="0" t="n">
        <f aca="false">$A$3+$B$3*B152</f>
        <v>171</v>
      </c>
      <c r="E152" s="0" t="n">
        <f aca="false">ABS(D152-C152)</f>
        <v>19</v>
      </c>
    </row>
    <row r="153" customFormat="false" ht="15.75" hidden="false" customHeight="true" outlineLevel="0" collapsed="false">
      <c r="A153" s="0" t="s">
        <v>155</v>
      </c>
      <c r="B153" s="0" t="n">
        <v>75</v>
      </c>
      <c r="C153" s="0" t="n">
        <v>216</v>
      </c>
      <c r="D153" s="0" t="n">
        <f aca="false">$A$3+$B$3*B153</f>
        <v>175</v>
      </c>
      <c r="E153" s="0" t="n">
        <f aca="false">ABS(D153-C153)</f>
        <v>41</v>
      </c>
    </row>
    <row r="154" customFormat="false" ht="15.75" hidden="false" customHeight="true" outlineLevel="0" collapsed="false">
      <c r="A154" s="0" t="s">
        <v>156</v>
      </c>
      <c r="B154" s="0" t="n">
        <v>68</v>
      </c>
      <c r="C154" s="0" t="n">
        <v>185</v>
      </c>
      <c r="D154" s="0" t="n">
        <f aca="false">$A$3+$B$3*B154</f>
        <v>168</v>
      </c>
      <c r="E154" s="0" t="n">
        <f aca="false">ABS(D154-C154)</f>
        <v>17</v>
      </c>
    </row>
    <row r="155" customFormat="false" ht="15.75" hidden="false" customHeight="true" outlineLevel="0" collapsed="false">
      <c r="A155" s="0" t="s">
        <v>157</v>
      </c>
      <c r="B155" s="0" t="n">
        <v>78</v>
      </c>
      <c r="C155" s="0" t="n">
        <v>313</v>
      </c>
      <c r="D155" s="0" t="n">
        <f aca="false">$A$3+$B$3*B155</f>
        <v>178</v>
      </c>
      <c r="E155" s="0" t="n">
        <f aca="false">ABS(D155-C155)</f>
        <v>135</v>
      </c>
    </row>
    <row r="156" customFormat="false" ht="15.75" hidden="false" customHeight="true" outlineLevel="0" collapsed="false">
      <c r="A156" s="0" t="s">
        <v>158</v>
      </c>
      <c r="B156" s="0" t="n">
        <v>79</v>
      </c>
      <c r="C156" s="0" t="n">
        <v>280</v>
      </c>
      <c r="D156" s="0" t="n">
        <f aca="false">$A$3+$B$3*B156</f>
        <v>179</v>
      </c>
      <c r="E156" s="0" t="n">
        <f aca="false">ABS(D156-C156)</f>
        <v>101</v>
      </c>
    </row>
    <row r="157" customFormat="false" ht="15.75" hidden="false" customHeight="true" outlineLevel="0" collapsed="false">
      <c r="A157" s="0" t="s">
        <v>159</v>
      </c>
      <c r="B157" s="0" t="n">
        <v>77</v>
      </c>
      <c r="C157" s="0" t="n">
        <v>265</v>
      </c>
      <c r="D157" s="0" t="n">
        <f aca="false">$A$3+$B$3*B157</f>
        <v>177</v>
      </c>
      <c r="E157" s="0" t="n">
        <f aca="false">ABS(D157-C157)</f>
        <v>88</v>
      </c>
    </row>
    <row r="158" customFormat="false" ht="15.75" hidden="false" customHeight="true" outlineLevel="0" collapsed="false">
      <c r="A158" s="0" t="s">
        <v>160</v>
      </c>
      <c r="B158" s="0" t="n">
        <v>76</v>
      </c>
      <c r="C158" s="0" t="n">
        <v>230</v>
      </c>
      <c r="D158" s="0" t="n">
        <f aca="false">$A$3+$B$3*B158</f>
        <v>176</v>
      </c>
      <c r="E158" s="0" t="n">
        <f aca="false">ABS(D158-C158)</f>
        <v>54</v>
      </c>
    </row>
    <row r="159" customFormat="false" ht="15.75" hidden="false" customHeight="true" outlineLevel="0" collapsed="false">
      <c r="A159" s="0" t="s">
        <v>161</v>
      </c>
      <c r="B159" s="0" t="n">
        <v>75</v>
      </c>
      <c r="C159" s="0" t="n">
        <v>260</v>
      </c>
      <c r="D159" s="0" t="n">
        <f aca="false">$A$3+$B$3*B159</f>
        <v>175</v>
      </c>
      <c r="E159" s="0" t="n">
        <f aca="false">ABS(D159-C159)</f>
        <v>85</v>
      </c>
    </row>
    <row r="160" customFormat="false" ht="15.75" hidden="false" customHeight="true" outlineLevel="0" collapsed="false">
      <c r="A160" s="0" t="s">
        <v>162</v>
      </c>
      <c r="B160" s="0" t="n">
        <v>76</v>
      </c>
      <c r="C160" s="0" t="n">
        <v>213</v>
      </c>
      <c r="D160" s="0" t="n">
        <f aca="false">$A$3+$B$3*B160</f>
        <v>176</v>
      </c>
      <c r="E160" s="0" t="n">
        <f aca="false">ABS(D160-C160)</f>
        <v>37</v>
      </c>
    </row>
    <row r="161" customFormat="false" ht="15.75" hidden="false" customHeight="true" outlineLevel="0" collapsed="false">
      <c r="A161" s="0" t="s">
        <v>163</v>
      </c>
      <c r="B161" s="0" t="n">
        <v>73</v>
      </c>
      <c r="C161" s="0" t="n">
        <v>193</v>
      </c>
      <c r="D161" s="0" t="n">
        <f aca="false">$A$3+$B$3*B161</f>
        <v>173</v>
      </c>
      <c r="E161" s="0" t="n">
        <f aca="false">ABS(D161-C161)</f>
        <v>20</v>
      </c>
    </row>
    <row r="162" customFormat="false" ht="15.75" hidden="false" customHeight="true" outlineLevel="0" collapsed="false">
      <c r="A162" s="0" t="s">
        <v>164</v>
      </c>
      <c r="B162" s="0" t="n">
        <v>75</v>
      </c>
      <c r="C162" s="0" t="n">
        <v>295</v>
      </c>
      <c r="D162" s="0" t="n">
        <f aca="false">$A$3+$B$3*B162</f>
        <v>175</v>
      </c>
      <c r="E162" s="0" t="n">
        <f aca="false">ABS(D162-C162)</f>
        <v>120</v>
      </c>
    </row>
    <row r="163" customFormat="false" ht="15.75" hidden="false" customHeight="true" outlineLevel="0" collapsed="false">
      <c r="A163" s="0" t="s">
        <v>165</v>
      </c>
      <c r="B163" s="0" t="n">
        <v>77</v>
      </c>
      <c r="C163" s="0" t="n">
        <v>316</v>
      </c>
      <c r="D163" s="0" t="n">
        <f aca="false">$A$3+$B$3*B163</f>
        <v>177</v>
      </c>
      <c r="E163" s="0" t="n">
        <f aca="false">ABS(D163-C163)</f>
        <v>139</v>
      </c>
    </row>
    <row r="164" customFormat="false" ht="15.75" hidden="false" customHeight="true" outlineLevel="0" collapsed="false">
      <c r="A164" s="0" t="s">
        <v>166</v>
      </c>
      <c r="B164" s="0" t="n">
        <v>73</v>
      </c>
      <c r="C164" s="0" t="n">
        <v>297</v>
      </c>
      <c r="D164" s="0" t="n">
        <f aca="false">$A$3+$B$3*B164</f>
        <v>173</v>
      </c>
      <c r="E164" s="0" t="n">
        <f aca="false">ABS(D164-C164)</f>
        <v>124</v>
      </c>
    </row>
    <row r="165" customFormat="false" ht="15.75" hidden="false" customHeight="true" outlineLevel="0" collapsed="false">
      <c r="A165" s="0" t="s">
        <v>167</v>
      </c>
      <c r="B165" s="0" t="n">
        <v>73</v>
      </c>
      <c r="C165" s="0" t="n">
        <v>300</v>
      </c>
      <c r="D165" s="0" t="n">
        <f aca="false">$A$3+$B$3*B165</f>
        <v>173</v>
      </c>
      <c r="E165" s="0" t="n">
        <f aca="false">ABS(D165-C165)</f>
        <v>127</v>
      </c>
    </row>
    <row r="166" customFormat="false" ht="15.75" hidden="false" customHeight="true" outlineLevel="0" collapsed="false">
      <c r="A166" s="0" t="s">
        <v>168</v>
      </c>
      <c r="B166" s="0" t="n">
        <v>79</v>
      </c>
      <c r="C166" s="0" t="n">
        <v>287</v>
      </c>
      <c r="D166" s="0" t="n">
        <f aca="false">$A$3+$B$3*B166</f>
        <v>179</v>
      </c>
      <c r="E166" s="0" t="n">
        <f aca="false">ABS(D166-C166)</f>
        <v>108</v>
      </c>
    </row>
    <row r="167" customFormat="false" ht="15.75" hidden="false" customHeight="true" outlineLevel="0" collapsed="false">
      <c r="A167" s="0" t="s">
        <v>169</v>
      </c>
      <c r="B167" s="0" t="n">
        <v>71</v>
      </c>
      <c r="C167" s="0" t="n">
        <v>200</v>
      </c>
      <c r="D167" s="0" t="n">
        <f aca="false">$A$3+$B$3*B167</f>
        <v>171</v>
      </c>
      <c r="E167" s="0" t="n">
        <f aca="false">ABS(D167-C167)</f>
        <v>29</v>
      </c>
    </row>
    <row r="168" customFormat="false" ht="15.75" hidden="false" customHeight="true" outlineLevel="0" collapsed="false">
      <c r="A168" s="0" t="s">
        <v>170</v>
      </c>
      <c r="B168" s="0" t="n">
        <v>75</v>
      </c>
      <c r="C168" s="0" t="n">
        <v>242</v>
      </c>
      <c r="D168" s="0" t="n">
        <f aca="false">$A$3+$B$3*B168</f>
        <v>175</v>
      </c>
      <c r="E168" s="0" t="n">
        <f aca="false">ABS(D168-C168)</f>
        <v>67</v>
      </c>
    </row>
    <row r="169" customFormat="false" ht="15.75" hidden="false" customHeight="true" outlineLevel="0" collapsed="false">
      <c r="A169" s="0" t="s">
        <v>171</v>
      </c>
      <c r="B169" s="0" t="n">
        <v>78</v>
      </c>
      <c r="C169" s="0" t="n">
        <v>318</v>
      </c>
      <c r="D169" s="0" t="n">
        <f aca="false">$A$3+$B$3*B169</f>
        <v>178</v>
      </c>
      <c r="E169" s="0" t="n">
        <f aca="false">ABS(D169-C169)</f>
        <v>140</v>
      </c>
    </row>
    <row r="170" customFormat="false" ht="15.75" hidden="false" customHeight="true" outlineLevel="0" collapsed="false">
      <c r="A170" s="0" t="s">
        <v>172</v>
      </c>
      <c r="B170" s="0" t="n">
        <v>77</v>
      </c>
      <c r="C170" s="0" t="n">
        <v>315</v>
      </c>
      <c r="D170" s="0" t="n">
        <f aca="false">$A$3+$B$3*B170</f>
        <v>177</v>
      </c>
      <c r="E170" s="0" t="n">
        <f aca="false">ABS(D170-C170)</f>
        <v>138</v>
      </c>
    </row>
    <row r="171" customFormat="false" ht="15.75" hidden="false" customHeight="true" outlineLevel="0" collapsed="false">
      <c r="A171" s="0" t="s">
        <v>173</v>
      </c>
      <c r="B171" s="0" t="n">
        <v>73</v>
      </c>
      <c r="C171" s="0" t="n">
        <v>210</v>
      </c>
      <c r="D171" s="0" t="n">
        <f aca="false">$A$3+$B$3*B171</f>
        <v>173</v>
      </c>
      <c r="E171" s="0" t="n">
        <f aca="false">ABS(D171-C171)</f>
        <v>37</v>
      </c>
    </row>
    <row r="172" customFormat="false" ht="15.75" hidden="false" customHeight="true" outlineLevel="0" collapsed="false">
      <c r="A172" s="0" t="s">
        <v>174</v>
      </c>
      <c r="B172" s="0" t="n">
        <v>74</v>
      </c>
      <c r="C172" s="0" t="n">
        <v>198</v>
      </c>
      <c r="D172" s="0" t="n">
        <f aca="false">$A$3+$B$3*B172</f>
        <v>174</v>
      </c>
      <c r="E172" s="0" t="n">
        <f aca="false">ABS(D172-C172)</f>
        <v>24</v>
      </c>
    </row>
    <row r="173" customFormat="false" ht="15.75" hidden="false" customHeight="true" outlineLevel="0" collapsed="false">
      <c r="A173" s="0" t="s">
        <v>175</v>
      </c>
      <c r="B173" s="0" t="n">
        <v>74</v>
      </c>
      <c r="C173" s="0" t="n">
        <v>300</v>
      </c>
      <c r="D173" s="0" t="n">
        <f aca="false">$A$3+$B$3*B173</f>
        <v>174</v>
      </c>
      <c r="E173" s="0" t="n">
        <f aca="false">ABS(D173-C173)</f>
        <v>126</v>
      </c>
    </row>
    <row r="174" customFormat="false" ht="15.75" hidden="false" customHeight="true" outlineLevel="0" collapsed="false">
      <c r="A174" s="0" t="s">
        <v>176</v>
      </c>
      <c r="B174" s="0" t="n">
        <v>73</v>
      </c>
      <c r="C174" s="0" t="n">
        <v>207</v>
      </c>
      <c r="D174" s="0" t="n">
        <f aca="false">$A$3+$B$3*B174</f>
        <v>173</v>
      </c>
      <c r="E174" s="0" t="n">
        <f aca="false">ABS(D174-C174)</f>
        <v>34</v>
      </c>
    </row>
    <row r="175" customFormat="false" ht="15.75" hidden="false" customHeight="true" outlineLevel="0" collapsed="false">
      <c r="A175" s="0" t="s">
        <v>177</v>
      </c>
      <c r="B175" s="0" t="n">
        <v>76</v>
      </c>
      <c r="C175" s="0" t="n">
        <v>265</v>
      </c>
      <c r="D175" s="0" t="n">
        <f aca="false">$A$3+$B$3*B175</f>
        <v>176</v>
      </c>
      <c r="E175" s="0" t="n">
        <f aca="false">ABS(D175-C175)</f>
        <v>89</v>
      </c>
    </row>
    <row r="176" customFormat="false" ht="15.75" hidden="false" customHeight="true" outlineLevel="0" collapsed="false">
      <c r="A176" s="0" t="s">
        <v>178</v>
      </c>
      <c r="B176" s="0" t="n">
        <v>69</v>
      </c>
      <c r="C176" s="0" t="n">
        <v>195</v>
      </c>
      <c r="D176" s="0" t="n">
        <f aca="false">$A$3+$B$3*B176</f>
        <v>169</v>
      </c>
      <c r="E176" s="0" t="n">
        <f aca="false">ABS(D176-C176)</f>
        <v>26</v>
      </c>
    </row>
    <row r="177" customFormat="false" ht="15.75" hidden="false" customHeight="true" outlineLevel="0" collapsed="false">
      <c r="A177" s="0" t="s">
        <v>179</v>
      </c>
      <c r="B177" s="0" t="n">
        <v>73</v>
      </c>
      <c r="C177" s="0" t="n">
        <v>242</v>
      </c>
      <c r="D177" s="0" t="n">
        <f aca="false">$A$3+$B$3*B177</f>
        <v>173</v>
      </c>
      <c r="E177" s="0" t="n">
        <f aca="false">ABS(D177-C177)</f>
        <v>69</v>
      </c>
    </row>
    <row r="178" customFormat="false" ht="15.75" hidden="false" customHeight="true" outlineLevel="0" collapsed="false">
      <c r="A178" s="0" t="s">
        <v>180</v>
      </c>
      <c r="B178" s="0" t="n">
        <v>71</v>
      </c>
      <c r="C178" s="0" t="n">
        <v>187</v>
      </c>
      <c r="D178" s="0" t="n">
        <f aca="false">$A$3+$B$3*B178</f>
        <v>171</v>
      </c>
      <c r="E178" s="0" t="n">
        <f aca="false">ABS(D178-C178)</f>
        <v>16</v>
      </c>
    </row>
    <row r="179" customFormat="false" ht="15.75" hidden="false" customHeight="true" outlineLevel="0" collapsed="false">
      <c r="A179" s="0" t="s">
        <v>181</v>
      </c>
      <c r="B179" s="0" t="n">
        <v>76</v>
      </c>
      <c r="C179" s="0" t="n">
        <v>184</v>
      </c>
      <c r="D179" s="0" t="n">
        <f aca="false">$A$3+$B$3*B179</f>
        <v>176</v>
      </c>
      <c r="E179" s="0" t="n">
        <f aca="false">ABS(D179-C179)</f>
        <v>8</v>
      </c>
    </row>
    <row r="180" customFormat="false" ht="15.75" hidden="false" customHeight="true" outlineLevel="0" collapsed="false">
      <c r="A180" s="0" t="s">
        <v>182</v>
      </c>
      <c r="B180" s="0" t="n">
        <v>78</v>
      </c>
      <c r="C180" s="0" t="n">
        <v>270</v>
      </c>
      <c r="D180" s="0" t="n">
        <f aca="false">$A$3+$B$3*B180</f>
        <v>178</v>
      </c>
      <c r="E180" s="0" t="n">
        <f aca="false">ABS(D180-C180)</f>
        <v>92</v>
      </c>
    </row>
    <row r="181" customFormat="false" ht="15.75" hidden="false" customHeight="true" outlineLevel="0" collapsed="false">
      <c r="A181" s="0" t="s">
        <v>183</v>
      </c>
      <c r="B181" s="0" t="n">
        <v>71</v>
      </c>
      <c r="C181" s="0" t="n">
        <v>204</v>
      </c>
      <c r="D181" s="0" t="n">
        <f aca="false">$A$3+$B$3*B181</f>
        <v>171</v>
      </c>
      <c r="E181" s="0" t="n">
        <f aca="false">ABS(D181-C181)</f>
        <v>33</v>
      </c>
    </row>
    <row r="182" customFormat="false" ht="15.75" hidden="false" customHeight="true" outlineLevel="0" collapsed="false">
      <c r="A182" s="0" t="s">
        <v>184</v>
      </c>
      <c r="B182" s="0" t="n">
        <v>73</v>
      </c>
      <c r="C182" s="0" t="n">
        <v>303</v>
      </c>
      <c r="D182" s="0" t="n">
        <f aca="false">$A$3+$B$3*B182</f>
        <v>173</v>
      </c>
      <c r="E182" s="0" t="n">
        <f aca="false">ABS(D182-C182)</f>
        <v>130</v>
      </c>
    </row>
    <row r="183" customFormat="false" ht="15.75" hidden="false" customHeight="true" outlineLevel="0" collapsed="false">
      <c r="A183" s="0" t="s">
        <v>185</v>
      </c>
      <c r="B183" s="0" t="n">
        <v>69</v>
      </c>
      <c r="C183" s="0" t="n">
        <v>208</v>
      </c>
      <c r="D183" s="0" t="n">
        <f aca="false">$A$3+$B$3*B183</f>
        <v>169</v>
      </c>
      <c r="E183" s="0" t="n">
        <f aca="false">ABS(D183-C183)</f>
        <v>39</v>
      </c>
    </row>
    <row r="184" customFormat="false" ht="15.75" hidden="false" customHeight="true" outlineLevel="0" collapsed="false">
      <c r="A184" s="0" t="s">
        <v>186</v>
      </c>
      <c r="B184" s="0" t="n">
        <v>75</v>
      </c>
      <c r="C184" s="0" t="n">
        <v>230</v>
      </c>
      <c r="D184" s="0" t="n">
        <f aca="false">$A$3+$B$3*B184</f>
        <v>175</v>
      </c>
      <c r="E184" s="0" t="n">
        <f aca="false">ABS(D184-C184)</f>
        <v>55</v>
      </c>
    </row>
    <row r="185" customFormat="false" ht="15.75" hidden="false" customHeight="true" outlineLevel="0" collapsed="false">
      <c r="A185" s="0" t="s">
        <v>187</v>
      </c>
      <c r="B185" s="0" t="n">
        <v>77</v>
      </c>
      <c r="C185" s="0" t="n">
        <v>311</v>
      </c>
      <c r="D185" s="0" t="n">
        <f aca="false">$A$3+$B$3*B185</f>
        <v>177</v>
      </c>
      <c r="E185" s="0" t="n">
        <f aca="false">ABS(D185-C185)</f>
        <v>134</v>
      </c>
    </row>
    <row r="186" customFormat="false" ht="15.75" hidden="false" customHeight="true" outlineLevel="0" collapsed="false">
      <c r="A186" s="0" t="s">
        <v>188</v>
      </c>
      <c r="B186" s="0" t="n">
        <v>73</v>
      </c>
      <c r="C186" s="0" t="n">
        <v>255</v>
      </c>
      <c r="D186" s="0" t="n">
        <f aca="false">$A$3+$B$3*B186</f>
        <v>173</v>
      </c>
      <c r="E186" s="0" t="n">
        <f aca="false">ABS(D186-C186)</f>
        <v>82</v>
      </c>
    </row>
    <row r="187" customFormat="false" ht="15.75" hidden="false" customHeight="true" outlineLevel="0" collapsed="false">
      <c r="A187" s="0" t="s">
        <v>189</v>
      </c>
      <c r="B187" s="0" t="n">
        <v>70</v>
      </c>
      <c r="C187" s="0" t="n">
        <v>218</v>
      </c>
      <c r="D187" s="0" t="n">
        <f aca="false">$A$3+$B$3*B187</f>
        <v>170</v>
      </c>
      <c r="E187" s="0" t="n">
        <f aca="false">ABS(D187-C187)</f>
        <v>48</v>
      </c>
    </row>
    <row r="188" customFormat="false" ht="15.75" hidden="false" customHeight="true" outlineLevel="0" collapsed="false">
      <c r="A188" s="0" t="s">
        <v>190</v>
      </c>
      <c r="B188" s="0" t="n">
        <v>75</v>
      </c>
      <c r="C188" s="0" t="n">
        <v>245</v>
      </c>
      <c r="D188" s="0" t="n">
        <f aca="false">$A$3+$B$3*B188</f>
        <v>175</v>
      </c>
      <c r="E188" s="0" t="n">
        <f aca="false">ABS(D188-C188)</f>
        <v>70</v>
      </c>
    </row>
    <row r="189" customFormat="false" ht="15.75" hidden="false" customHeight="true" outlineLevel="0" collapsed="false">
      <c r="A189" s="0" t="s">
        <v>191</v>
      </c>
      <c r="B189" s="0" t="n">
        <v>77</v>
      </c>
      <c r="C189" s="0" t="n">
        <v>315</v>
      </c>
      <c r="D189" s="0" t="n">
        <f aca="false">$A$3+$B$3*B189</f>
        <v>177</v>
      </c>
      <c r="E189" s="0" t="n">
        <f aca="false">ABS(D189-C189)</f>
        <v>138</v>
      </c>
    </row>
    <row r="190" customFormat="false" ht="15.75" hidden="false" customHeight="true" outlineLevel="0" collapsed="false">
      <c r="A190" s="0" t="s">
        <v>192</v>
      </c>
      <c r="B190" s="0" t="n">
        <v>75</v>
      </c>
      <c r="C190" s="0" t="n">
        <v>310</v>
      </c>
      <c r="D190" s="0" t="n">
        <f aca="false">$A$3+$B$3*B190</f>
        <v>175</v>
      </c>
      <c r="E190" s="0" t="n">
        <f aca="false">ABS(D190-C190)</f>
        <v>135</v>
      </c>
    </row>
    <row r="191" customFormat="false" ht="15.75" hidden="false" customHeight="true" outlineLevel="0" collapsed="false">
      <c r="A191" s="0" t="s">
        <v>193</v>
      </c>
      <c r="B191" s="0" t="n">
        <v>71</v>
      </c>
      <c r="C191" s="0" t="n">
        <v>197</v>
      </c>
      <c r="D191" s="0" t="n">
        <f aca="false">$A$3+$B$3*B191</f>
        <v>171</v>
      </c>
      <c r="E191" s="0" t="n">
        <f aca="false">ABS(D191-C191)</f>
        <v>26</v>
      </c>
    </row>
    <row r="192" customFormat="false" ht="15.75" hidden="false" customHeight="true" outlineLevel="0" collapsed="false">
      <c r="A192" s="0" t="s">
        <v>194</v>
      </c>
      <c r="B192" s="0" t="n">
        <v>74</v>
      </c>
      <c r="C192" s="0" t="n">
        <v>220</v>
      </c>
      <c r="D192" s="0" t="n">
        <f aca="false">$A$3+$B$3*B192</f>
        <v>174</v>
      </c>
      <c r="E192" s="0" t="n">
        <f aca="false">ABS(D192-C192)</f>
        <v>46</v>
      </c>
    </row>
    <row r="193" customFormat="false" ht="15.75" hidden="false" customHeight="true" outlineLevel="0" collapsed="false">
      <c r="A193" s="0" t="s">
        <v>195</v>
      </c>
      <c r="B193" s="0" t="n">
        <v>73</v>
      </c>
      <c r="C193" s="0" t="n">
        <v>240</v>
      </c>
      <c r="D193" s="0" t="n">
        <f aca="false">$A$3+$B$3*B193</f>
        <v>173</v>
      </c>
      <c r="E193" s="0" t="n">
        <f aca="false">ABS(D193-C193)</f>
        <v>67</v>
      </c>
    </row>
    <row r="194" customFormat="false" ht="15.75" hidden="false" customHeight="true" outlineLevel="0" collapsed="false">
      <c r="A194" s="0" t="s">
        <v>196</v>
      </c>
      <c r="B194" s="0" t="n">
        <v>78</v>
      </c>
      <c r="C194" s="0" t="n">
        <v>280</v>
      </c>
      <c r="D194" s="0" t="n">
        <f aca="false">$A$3+$B$3*B194</f>
        <v>178</v>
      </c>
      <c r="E194" s="0" t="n">
        <f aca="false">ABS(D194-C194)</f>
        <v>102</v>
      </c>
    </row>
    <row r="195" customFormat="false" ht="15.75" hidden="false" customHeight="true" outlineLevel="0" collapsed="false">
      <c r="A195" s="0" t="s">
        <v>197</v>
      </c>
      <c r="B195" s="0" t="n">
        <v>78</v>
      </c>
      <c r="C195" s="0" t="n">
        <v>250</v>
      </c>
      <c r="D195" s="0" t="n">
        <f aca="false">$A$3+$B$3*B195</f>
        <v>178</v>
      </c>
      <c r="E195" s="0" t="n">
        <f aca="false">ABS(D195-C195)</f>
        <v>72</v>
      </c>
    </row>
    <row r="196" customFormat="false" ht="15.75" hidden="false" customHeight="true" outlineLevel="0" collapsed="false">
      <c r="A196" s="0" t="s">
        <v>198</v>
      </c>
      <c r="B196" s="0" t="n">
        <v>74</v>
      </c>
      <c r="C196" s="0" t="n">
        <v>265</v>
      </c>
      <c r="D196" s="0" t="n">
        <f aca="false">$A$3+$B$3*B196</f>
        <v>174</v>
      </c>
      <c r="E196" s="0" t="n">
        <f aca="false">ABS(D196-C196)</f>
        <v>91</v>
      </c>
    </row>
    <row r="197" customFormat="false" ht="15.75" hidden="false" customHeight="true" outlineLevel="0" collapsed="false">
      <c r="A197" s="0" t="s">
        <v>199</v>
      </c>
      <c r="B197" s="0" t="n">
        <v>75</v>
      </c>
      <c r="C197" s="0" t="n">
        <v>280</v>
      </c>
      <c r="D197" s="0" t="n">
        <f aca="false">$A$3+$B$3*B197</f>
        <v>175</v>
      </c>
      <c r="E197" s="0" t="n">
        <f aca="false">ABS(D197-C197)</f>
        <v>105</v>
      </c>
    </row>
    <row r="198" customFormat="false" ht="15.75" hidden="false" customHeight="true" outlineLevel="0" collapsed="false">
      <c r="A198" s="0" t="s">
        <v>200</v>
      </c>
      <c r="B198" s="0" t="n">
        <v>72</v>
      </c>
      <c r="C198" s="0" t="n">
        <v>200</v>
      </c>
      <c r="D198" s="0" t="n">
        <f aca="false">$A$3+$B$3*B198</f>
        <v>172</v>
      </c>
      <c r="E198" s="0" t="n">
        <f aca="false">ABS(D198-C198)</f>
        <v>28</v>
      </c>
    </row>
    <row r="199" customFormat="false" ht="15.75" hidden="false" customHeight="true" outlineLevel="0" collapsed="false">
      <c r="A199" s="0" t="s">
        <v>201</v>
      </c>
      <c r="B199" s="0" t="n">
        <v>74</v>
      </c>
      <c r="C199" s="0" t="n">
        <v>275</v>
      </c>
      <c r="D199" s="0" t="n">
        <f aca="false">$A$3+$B$3*B199</f>
        <v>174</v>
      </c>
      <c r="E199" s="0" t="n">
        <f aca="false">ABS(D199-C199)</f>
        <v>101</v>
      </c>
    </row>
    <row r="200" customFormat="false" ht="15.75" hidden="false" customHeight="true" outlineLevel="0" collapsed="false">
      <c r="A200" s="0" t="s">
        <v>202</v>
      </c>
      <c r="B200" s="0" t="n">
        <v>76</v>
      </c>
      <c r="C200" s="0" t="n">
        <v>207</v>
      </c>
      <c r="D200" s="0" t="n">
        <f aca="false">$A$3+$B$3*B200</f>
        <v>176</v>
      </c>
      <c r="E200" s="0" t="n">
        <f aca="false">ABS(D200-C200)</f>
        <v>31</v>
      </c>
    </row>
    <row r="201" customFormat="false" ht="15.75" hidden="false" customHeight="true" outlineLevel="0" collapsed="false">
      <c r="A201" s="0" t="s">
        <v>203</v>
      </c>
      <c r="B201" s="0" t="n">
        <v>71</v>
      </c>
      <c r="C201" s="0" t="n">
        <v>220</v>
      </c>
      <c r="D201" s="0" t="n">
        <f aca="false">$A$3+$B$3*B201</f>
        <v>171</v>
      </c>
      <c r="E201" s="0" t="n">
        <f aca="false">ABS(D201-C201)</f>
        <v>49</v>
      </c>
    </row>
    <row r="202" customFormat="false" ht="15.75" hidden="false" customHeight="true" outlineLevel="0" collapsed="false">
      <c r="A202" s="0" t="s">
        <v>204</v>
      </c>
      <c r="B202" s="0" t="n">
        <v>77</v>
      </c>
      <c r="C202" s="0" t="n">
        <v>260</v>
      </c>
      <c r="D202" s="0" t="n">
        <f aca="false">$A$3+$B$3*B202</f>
        <v>177</v>
      </c>
      <c r="E202" s="0" t="n">
        <f aca="false">ABS(D202-C202)</f>
        <v>83</v>
      </c>
    </row>
    <row r="203" customFormat="false" ht="15.75" hidden="false" customHeight="true" outlineLevel="0" collapsed="false">
      <c r="A203" s="0" t="s">
        <v>205</v>
      </c>
      <c r="B203" s="0" t="n">
        <v>71</v>
      </c>
      <c r="C203" s="0" t="n">
        <v>195</v>
      </c>
      <c r="D203" s="0" t="n">
        <f aca="false">$A$3+$B$3*B203</f>
        <v>171</v>
      </c>
      <c r="E203" s="0" t="n">
        <f aca="false">ABS(D203-C203)</f>
        <v>24</v>
      </c>
    </row>
    <row r="204" customFormat="false" ht="15.75" hidden="false" customHeight="true" outlineLevel="0" collapsed="false">
      <c r="A204" s="0" t="s">
        <v>206</v>
      </c>
      <c r="B204" s="0" t="n">
        <v>77</v>
      </c>
      <c r="C204" s="0" t="n">
        <v>245</v>
      </c>
      <c r="D204" s="0" t="n">
        <f aca="false">$A$3+$B$3*B204</f>
        <v>177</v>
      </c>
      <c r="E204" s="0" t="n">
        <f aca="false">ABS(D204-C204)</f>
        <v>68</v>
      </c>
    </row>
    <row r="205" customFormat="false" ht="15.75" hidden="false" customHeight="true" outlineLevel="0" collapsed="false">
      <c r="A205" s="0" t="s">
        <v>207</v>
      </c>
      <c r="B205" s="0" t="n">
        <v>72</v>
      </c>
      <c r="C205" s="0" t="n">
        <v>275</v>
      </c>
      <c r="D205" s="0" t="n">
        <f aca="false">$A$3+$B$3*B205</f>
        <v>172</v>
      </c>
      <c r="E205" s="0" t="n">
        <f aca="false">ABS(D205-C205)</f>
        <v>103</v>
      </c>
    </row>
    <row r="206" customFormat="false" ht="15.75" hidden="false" customHeight="true" outlineLevel="0" collapsed="false">
      <c r="A206" s="0" t="s">
        <v>208</v>
      </c>
      <c r="B206" s="0" t="n">
        <v>67</v>
      </c>
      <c r="C206" s="0" t="n">
        <v>180</v>
      </c>
      <c r="D206" s="0" t="n">
        <f aca="false">$A$3+$B$3*B206</f>
        <v>167</v>
      </c>
      <c r="E206" s="0" t="n">
        <f aca="false">ABS(D206-C206)</f>
        <v>13</v>
      </c>
    </row>
    <row r="207" customFormat="false" ht="15.75" hidden="false" customHeight="true" outlineLevel="0" collapsed="false">
      <c r="A207" s="0" t="s">
        <v>209</v>
      </c>
      <c r="B207" s="0" t="n">
        <v>77</v>
      </c>
      <c r="C207" s="0" t="n">
        <v>300</v>
      </c>
      <c r="D207" s="0" t="n">
        <f aca="false">$A$3+$B$3*B207</f>
        <v>177</v>
      </c>
      <c r="E207" s="0" t="n">
        <f aca="false">ABS(D207-C207)</f>
        <v>123</v>
      </c>
    </row>
    <row r="208" customFormat="false" ht="15.75" hidden="false" customHeight="true" outlineLevel="0" collapsed="false">
      <c r="A208" s="0" t="s">
        <v>210</v>
      </c>
      <c r="B208" s="0" t="n">
        <v>73</v>
      </c>
      <c r="C208" s="0" t="n">
        <v>212</v>
      </c>
      <c r="D208" s="0" t="n">
        <f aca="false">$A$3+$B$3*B208</f>
        <v>173</v>
      </c>
      <c r="E208" s="0" t="n">
        <f aca="false">ABS(D208-C208)</f>
        <v>39</v>
      </c>
    </row>
    <row r="209" customFormat="false" ht="15.75" hidden="false" customHeight="true" outlineLevel="0" collapsed="false">
      <c r="A209" s="0" t="s">
        <v>211</v>
      </c>
      <c r="B209" s="0" t="n">
        <v>80</v>
      </c>
      <c r="C209" s="0" t="n">
        <v>280</v>
      </c>
      <c r="D209" s="0" t="n">
        <f aca="false">$A$3+$B$3*B209</f>
        <v>180</v>
      </c>
      <c r="E209" s="0" t="n">
        <f aca="false">ABS(D209-C209)</f>
        <v>100</v>
      </c>
    </row>
    <row r="210" customFormat="false" ht="15.75" hidden="false" customHeight="true" outlineLevel="0" collapsed="false">
      <c r="A210" s="0" t="s">
        <v>212</v>
      </c>
      <c r="B210" s="0" t="n">
        <v>76</v>
      </c>
      <c r="C210" s="0" t="n">
        <v>217</v>
      </c>
      <c r="D210" s="0" t="n">
        <f aca="false">$A$3+$B$3*B210</f>
        <v>176</v>
      </c>
      <c r="E210" s="0" t="n">
        <f aca="false">ABS(D210-C210)</f>
        <v>41</v>
      </c>
    </row>
    <row r="211" customFormat="false" ht="15.75" hidden="false" customHeight="true" outlineLevel="0" collapsed="false">
      <c r="A211" s="0" t="s">
        <v>213</v>
      </c>
      <c r="B211" s="0" t="n">
        <v>75</v>
      </c>
      <c r="C211" s="0" t="n">
        <v>205</v>
      </c>
      <c r="D211" s="0" t="n">
        <f aca="false">$A$3+$B$3*B211</f>
        <v>175</v>
      </c>
      <c r="E211" s="0" t="n">
        <f aca="false">ABS(D211-C211)</f>
        <v>30</v>
      </c>
    </row>
    <row r="212" customFormat="false" ht="15.75" hidden="false" customHeight="true" outlineLevel="0" collapsed="false">
      <c r="A212" s="0" t="s">
        <v>214</v>
      </c>
      <c r="B212" s="0" t="n">
        <v>79</v>
      </c>
      <c r="C212" s="0" t="n">
        <v>270</v>
      </c>
      <c r="D212" s="0" t="n">
        <f aca="false">$A$3+$B$3*B212</f>
        <v>179</v>
      </c>
      <c r="E212" s="0" t="n">
        <f aca="false">ABS(D212-C212)</f>
        <v>91</v>
      </c>
    </row>
    <row r="213" customFormat="false" ht="15.75" hidden="false" customHeight="true" outlineLevel="0" collapsed="false">
      <c r="A213" s="0" t="s">
        <v>215</v>
      </c>
      <c r="B213" s="0" t="n">
        <v>75</v>
      </c>
      <c r="C213" s="0" t="n">
        <v>240</v>
      </c>
      <c r="D213" s="0" t="n">
        <f aca="false">$A$3+$B$3*B213</f>
        <v>175</v>
      </c>
      <c r="E213" s="0" t="n">
        <f aca="false">ABS(D213-C213)</f>
        <v>65</v>
      </c>
    </row>
    <row r="214" customFormat="false" ht="15.75" hidden="false" customHeight="true" outlineLevel="0" collapsed="false">
      <c r="A214" s="0" t="s">
        <v>216</v>
      </c>
      <c r="B214" s="0" t="n">
        <v>70</v>
      </c>
      <c r="C214" s="0" t="n">
        <v>180</v>
      </c>
      <c r="D214" s="0" t="n">
        <f aca="false">$A$3+$B$3*B214</f>
        <v>170</v>
      </c>
      <c r="E214" s="0" t="n">
        <f aca="false">ABS(D214-C214)</f>
        <v>10</v>
      </c>
    </row>
    <row r="215" customFormat="false" ht="15.75" hidden="false" customHeight="true" outlineLevel="0" collapsed="false">
      <c r="A215" s="0" t="s">
        <v>217</v>
      </c>
      <c r="B215" s="0" t="n">
        <v>74</v>
      </c>
      <c r="C215" s="0" t="n">
        <v>195</v>
      </c>
      <c r="D215" s="0" t="n">
        <f aca="false">$A$3+$B$3*B215</f>
        <v>174</v>
      </c>
      <c r="E215" s="0" t="n">
        <f aca="false">ABS(D215-C215)</f>
        <v>21</v>
      </c>
    </row>
    <row r="216" customFormat="false" ht="15.75" hidden="false" customHeight="true" outlineLevel="0" collapsed="false">
      <c r="A216" s="0" t="s">
        <v>218</v>
      </c>
      <c r="B216" s="0" t="n">
        <v>74</v>
      </c>
      <c r="C216" s="0" t="n">
        <v>185</v>
      </c>
      <c r="D216" s="0" t="n">
        <f aca="false">$A$3+$B$3*B216</f>
        <v>174</v>
      </c>
      <c r="E216" s="0" t="n">
        <f aca="false">ABS(D216-C216)</f>
        <v>11</v>
      </c>
    </row>
    <row r="217" customFormat="false" ht="15.75" hidden="false" customHeight="true" outlineLevel="0" collapsed="false">
      <c r="A217" s="0" t="s">
        <v>219</v>
      </c>
      <c r="B217" s="0" t="n">
        <v>76</v>
      </c>
      <c r="C217" s="0" t="n">
        <v>240</v>
      </c>
      <c r="D217" s="0" t="n">
        <f aca="false">$A$3+$B$3*B217</f>
        <v>176</v>
      </c>
      <c r="E217" s="0" t="n">
        <f aca="false">ABS(D217-C217)</f>
        <v>64</v>
      </c>
    </row>
    <row r="218" customFormat="false" ht="15.75" hidden="false" customHeight="true" outlineLevel="0" collapsed="false">
      <c r="A218" s="0" t="s">
        <v>220</v>
      </c>
      <c r="B218" s="0" t="n">
        <v>70</v>
      </c>
      <c r="C218" s="0" t="n">
        <v>180</v>
      </c>
      <c r="D218" s="0" t="n">
        <f aca="false">$A$3+$B$3*B218</f>
        <v>170</v>
      </c>
      <c r="E218" s="0" t="n">
        <f aca="false">ABS(D218-C218)</f>
        <v>10</v>
      </c>
    </row>
    <row r="219" customFormat="false" ht="15.75" hidden="false" customHeight="true" outlineLevel="0" collapsed="false">
      <c r="A219" s="0" t="s">
        <v>221</v>
      </c>
      <c r="B219" s="0" t="n">
        <v>74</v>
      </c>
      <c r="C219" s="0" t="n">
        <v>255</v>
      </c>
      <c r="D219" s="0" t="n">
        <f aca="false">$A$3+$B$3*B219</f>
        <v>174</v>
      </c>
      <c r="E219" s="0" t="n">
        <f aca="false">ABS(D219-C219)</f>
        <v>81</v>
      </c>
    </row>
    <row r="220" customFormat="false" ht="15.75" hidden="false" customHeight="true" outlineLevel="0" collapsed="false">
      <c r="A220" s="0" t="s">
        <v>222</v>
      </c>
      <c r="B220" s="0" t="n">
        <v>75</v>
      </c>
      <c r="C220" s="0" t="n">
        <v>220</v>
      </c>
      <c r="D220" s="0" t="n">
        <f aca="false">$A$3+$B$3*B220</f>
        <v>175</v>
      </c>
      <c r="E220" s="0" t="n">
        <f aca="false">ABS(D220-C220)</f>
        <v>45</v>
      </c>
    </row>
    <row r="221" customFormat="false" ht="15.75" hidden="false" customHeight="true" outlineLevel="0" collapsed="false">
      <c r="A221" s="0" t="s">
        <v>223</v>
      </c>
      <c r="B221" s="0" t="n">
        <v>71</v>
      </c>
      <c r="C221" s="0" t="n">
        <v>210</v>
      </c>
      <c r="D221" s="0" t="n">
        <f aca="false">$A$3+$B$3*B221</f>
        <v>171</v>
      </c>
      <c r="E221" s="0" t="n">
        <f aca="false">ABS(D221-C221)</f>
        <v>39</v>
      </c>
    </row>
    <row r="222" customFormat="false" ht="15.75" hidden="false" customHeight="true" outlineLevel="0" collapsed="false">
      <c r="A222" s="0" t="s">
        <v>224</v>
      </c>
      <c r="B222" s="0" t="n">
        <v>70</v>
      </c>
      <c r="C222" s="0" t="n">
        <v>192</v>
      </c>
      <c r="D222" s="0" t="n">
        <f aca="false">$A$3+$B$3*B222</f>
        <v>170</v>
      </c>
      <c r="E222" s="0" t="n">
        <f aca="false">ABS(D222-C222)</f>
        <v>22</v>
      </c>
    </row>
    <row r="223" customFormat="false" ht="15.75" hidden="false" customHeight="true" outlineLevel="0" collapsed="false">
      <c r="A223" s="0" t="s">
        <v>225</v>
      </c>
      <c r="B223" s="0" t="n">
        <v>70</v>
      </c>
      <c r="C223" s="0" t="n">
        <v>190</v>
      </c>
      <c r="D223" s="0" t="n">
        <f aca="false">$A$3+$B$3*B223</f>
        <v>170</v>
      </c>
      <c r="E223" s="0" t="n">
        <f aca="false">ABS(D223-C223)</f>
        <v>20</v>
      </c>
    </row>
    <row r="224" customFormat="false" ht="15.75" hidden="false" customHeight="true" outlineLevel="0" collapsed="false">
      <c r="A224" s="0" t="s">
        <v>226</v>
      </c>
      <c r="B224" s="0" t="n">
        <v>70</v>
      </c>
      <c r="C224" s="0" t="n">
        <v>211</v>
      </c>
      <c r="D224" s="0" t="n">
        <f aca="false">$A$3+$B$3*B224</f>
        <v>170</v>
      </c>
      <c r="E224" s="0" t="n">
        <f aca="false">ABS(D224-C224)</f>
        <v>41</v>
      </c>
    </row>
    <row r="225" customFormat="false" ht="15.75" hidden="false" customHeight="true" outlineLevel="0" collapsed="false">
      <c r="A225" s="0" t="s">
        <v>227</v>
      </c>
      <c r="B225" s="0" t="n">
        <v>75</v>
      </c>
      <c r="C225" s="0" t="n">
        <v>322</v>
      </c>
      <c r="D225" s="0" t="n">
        <f aca="false">$A$3+$B$3*B225</f>
        <v>175</v>
      </c>
      <c r="E225" s="0" t="n">
        <f aca="false">ABS(D225-C225)</f>
        <v>147</v>
      </c>
    </row>
    <row r="226" customFormat="false" ht="15.75" hidden="false" customHeight="true" outlineLevel="0" collapsed="false">
      <c r="A226" s="0" t="s">
        <v>228</v>
      </c>
      <c r="B226" s="0" t="n">
        <v>75</v>
      </c>
      <c r="C226" s="0" t="n">
        <v>300</v>
      </c>
      <c r="D226" s="0" t="n">
        <f aca="false">$A$3+$B$3*B226</f>
        <v>175</v>
      </c>
      <c r="E226" s="0" t="n">
        <f aca="false">ABS(D226-C226)</f>
        <v>125</v>
      </c>
    </row>
    <row r="227" customFormat="false" ht="15.75" hidden="false" customHeight="true" outlineLevel="0" collapsed="false">
      <c r="A227" s="0" t="s">
        <v>229</v>
      </c>
      <c r="B227" s="0" t="n">
        <v>73</v>
      </c>
      <c r="C227" s="0" t="n">
        <v>237</v>
      </c>
      <c r="D227" s="0" t="n">
        <f aca="false">$A$3+$B$3*B227</f>
        <v>173</v>
      </c>
      <c r="E227" s="0" t="n">
        <f aca="false">ABS(D227-C227)</f>
        <v>64</v>
      </c>
    </row>
    <row r="228" customFormat="false" ht="15.75" hidden="false" customHeight="true" outlineLevel="0" collapsed="false">
      <c r="A228" s="0" t="s">
        <v>230</v>
      </c>
      <c r="B228" s="0" t="n">
        <v>71</v>
      </c>
      <c r="C228" s="0" t="n">
        <v>260</v>
      </c>
      <c r="D228" s="0" t="n">
        <f aca="false">$A$3+$B$3*B228</f>
        <v>171</v>
      </c>
      <c r="E228" s="0" t="n">
        <f aca="false">ABS(D228-C228)</f>
        <v>89</v>
      </c>
    </row>
    <row r="229" customFormat="false" ht="15.75" hidden="false" customHeight="true" outlineLevel="0" collapsed="false">
      <c r="A229" s="0" t="s">
        <v>231</v>
      </c>
      <c r="B229" s="0" t="n">
        <v>74</v>
      </c>
      <c r="C229" s="0" t="n">
        <v>250</v>
      </c>
      <c r="D229" s="0" t="n">
        <f aca="false">$A$3+$B$3*B229</f>
        <v>174</v>
      </c>
      <c r="E229" s="0" t="n">
        <f aca="false">ABS(D229-C229)</f>
        <v>76</v>
      </c>
    </row>
    <row r="230" customFormat="false" ht="15.75" hidden="false" customHeight="true" outlineLevel="0" collapsed="false">
      <c r="A230" s="0" t="s">
        <v>232</v>
      </c>
      <c r="B230" s="0" t="n">
        <v>77</v>
      </c>
      <c r="C230" s="0" t="n">
        <v>300</v>
      </c>
      <c r="D230" s="0" t="n">
        <f aca="false">$A$3+$B$3*B230</f>
        <v>177</v>
      </c>
      <c r="E230" s="0" t="n">
        <f aca="false">ABS(D230-C230)</f>
        <v>123</v>
      </c>
    </row>
    <row r="231" customFormat="false" ht="15.75" hidden="false" customHeight="true" outlineLevel="0" collapsed="false">
      <c r="A231" s="0" t="s">
        <v>233</v>
      </c>
      <c r="B231" s="0" t="n">
        <v>75</v>
      </c>
      <c r="C231" s="0" t="n">
        <v>208</v>
      </c>
      <c r="D231" s="0" t="n">
        <f aca="false">$A$3+$B$3*B231</f>
        <v>175</v>
      </c>
      <c r="E231" s="0" t="n">
        <f aca="false">ABS(D231-C231)</f>
        <v>33</v>
      </c>
    </row>
    <row r="232" customFormat="false" ht="15.75" hidden="false" customHeight="true" outlineLevel="0" collapsed="false">
      <c r="A232" s="0" t="s">
        <v>234</v>
      </c>
      <c r="B232" s="0" t="n">
        <v>74</v>
      </c>
      <c r="C232" s="0" t="n">
        <v>210</v>
      </c>
      <c r="D232" s="0" t="n">
        <f aca="false">$A$3+$B$3*B232</f>
        <v>174</v>
      </c>
      <c r="E232" s="0" t="n">
        <f aca="false">ABS(D232-C232)</f>
        <v>36</v>
      </c>
    </row>
    <row r="233" customFormat="false" ht="15.75" hidden="false" customHeight="true" outlineLevel="0" collapsed="false">
      <c r="A233" s="0" t="s">
        <v>235</v>
      </c>
      <c r="B233" s="0" t="n">
        <v>71</v>
      </c>
      <c r="C233" s="0" t="n">
        <v>184</v>
      </c>
      <c r="D233" s="0" t="n">
        <f aca="false">$A$3+$B$3*B233</f>
        <v>171</v>
      </c>
      <c r="E233" s="0" t="n">
        <f aca="false">ABS(D233-C233)</f>
        <v>13</v>
      </c>
    </row>
    <row r="234" customFormat="false" ht="15.75" hidden="false" customHeight="true" outlineLevel="0" collapsed="false">
      <c r="A234" s="0" t="s">
        <v>236</v>
      </c>
      <c r="B234" s="0" t="n">
        <v>76</v>
      </c>
      <c r="C234" s="0" t="n">
        <v>250</v>
      </c>
      <c r="D234" s="0" t="n">
        <f aca="false">$A$3+$B$3*B234</f>
        <v>176</v>
      </c>
      <c r="E234" s="0" t="n">
        <f aca="false">ABS(D234-C234)</f>
        <v>74</v>
      </c>
    </row>
    <row r="235" customFormat="false" ht="15.75" hidden="false" customHeight="true" outlineLevel="0" collapsed="false">
      <c r="A235" s="0" t="s">
        <v>237</v>
      </c>
      <c r="B235" s="0" t="n">
        <v>76</v>
      </c>
      <c r="C235" s="0" t="n">
        <v>335</v>
      </c>
      <c r="D235" s="0" t="n">
        <f aca="false">$A$3+$B$3*B235</f>
        <v>176</v>
      </c>
      <c r="E235" s="0" t="n">
        <f aca="false">ABS(D235-C235)</f>
        <v>159</v>
      </c>
    </row>
    <row r="236" customFormat="false" ht="15.75" hidden="false" customHeight="true" outlineLevel="0" collapsed="false">
      <c r="A236" s="0" t="s">
        <v>238</v>
      </c>
      <c r="B236" s="0" t="n">
        <v>77</v>
      </c>
      <c r="C236" s="0" t="n">
        <v>320</v>
      </c>
      <c r="D236" s="0" t="n">
        <f aca="false">$A$3+$B$3*B236</f>
        <v>177</v>
      </c>
      <c r="E236" s="0" t="n">
        <f aca="false">ABS(D236-C236)</f>
        <v>143</v>
      </c>
    </row>
    <row r="237" customFormat="false" ht="15.75" hidden="false" customHeight="true" outlineLevel="0" collapsed="false">
      <c r="A237" s="0" t="s">
        <v>239</v>
      </c>
      <c r="B237" s="0" t="n">
        <v>73</v>
      </c>
      <c r="C237" s="0" t="n">
        <v>195</v>
      </c>
      <c r="D237" s="0" t="n">
        <f aca="false">$A$3+$B$3*B237</f>
        <v>173</v>
      </c>
      <c r="E237" s="0" t="n">
        <f aca="false">ABS(D237-C237)</f>
        <v>22</v>
      </c>
    </row>
    <row r="238" customFormat="false" ht="15.75" hidden="false" customHeight="true" outlineLevel="0" collapsed="false">
      <c r="A238" s="0" t="s">
        <v>240</v>
      </c>
      <c r="B238" s="0" t="n">
        <v>74</v>
      </c>
      <c r="C238" s="0" t="n">
        <v>325</v>
      </c>
      <c r="D238" s="0" t="n">
        <f aca="false">$A$3+$B$3*B238</f>
        <v>174</v>
      </c>
      <c r="E238" s="0" t="n">
        <f aca="false">ABS(D238-C238)</f>
        <v>151</v>
      </c>
    </row>
    <row r="239" customFormat="false" ht="15.75" hidden="false" customHeight="true" outlineLevel="0" collapsed="false">
      <c r="A239" s="0" t="s">
        <v>241</v>
      </c>
      <c r="B239" s="0" t="n">
        <v>73</v>
      </c>
      <c r="C239" s="0" t="n">
        <v>200</v>
      </c>
      <c r="D239" s="0" t="n">
        <f aca="false">$A$3+$B$3*B239</f>
        <v>173</v>
      </c>
      <c r="E239" s="0" t="n">
        <f aca="false">ABS(D239-C239)</f>
        <v>27</v>
      </c>
    </row>
    <row r="240" customFormat="false" ht="15.75" hidden="false" customHeight="true" outlineLevel="0" collapsed="false">
      <c r="A240" s="0" t="s">
        <v>242</v>
      </c>
      <c r="B240" s="0" t="n">
        <v>79</v>
      </c>
      <c r="C240" s="0" t="n">
        <v>335</v>
      </c>
      <c r="D240" s="0" t="n">
        <f aca="false">$A$3+$B$3*B240</f>
        <v>179</v>
      </c>
      <c r="E240" s="0" t="n">
        <f aca="false">ABS(D240-C240)</f>
        <v>156</v>
      </c>
    </row>
    <row r="241" customFormat="false" ht="15.75" hidden="false" customHeight="true" outlineLevel="0" collapsed="false">
      <c r="A241" s="0" t="s">
        <v>243</v>
      </c>
      <c r="B241" s="0" t="n">
        <v>72</v>
      </c>
      <c r="C241" s="0" t="n">
        <v>211</v>
      </c>
      <c r="D241" s="0" t="n">
        <f aca="false">$A$3+$B$3*B241</f>
        <v>172</v>
      </c>
      <c r="E241" s="0" t="n">
        <f aca="false">ABS(D241-C241)</f>
        <v>39</v>
      </c>
    </row>
    <row r="242" customFormat="false" ht="15.75" hidden="false" customHeight="true" outlineLevel="0" collapsed="false">
      <c r="A242" s="0" t="s">
        <v>244</v>
      </c>
      <c r="B242" s="0" t="n">
        <v>76</v>
      </c>
      <c r="C242" s="0" t="n">
        <v>315</v>
      </c>
      <c r="D242" s="0" t="n">
        <f aca="false">$A$3+$B$3*B242</f>
        <v>176</v>
      </c>
      <c r="E242" s="0" t="n">
        <f aca="false">ABS(D242-C242)</f>
        <v>139</v>
      </c>
    </row>
    <row r="243" customFormat="false" ht="15.75" hidden="false" customHeight="true" outlineLevel="0" collapsed="false">
      <c r="A243" s="0" t="s">
        <v>245</v>
      </c>
      <c r="B243" s="0" t="n">
        <v>70</v>
      </c>
      <c r="C243" s="0" t="n">
        <v>200</v>
      </c>
      <c r="D243" s="0" t="n">
        <f aca="false">$A$3+$B$3*B243</f>
        <v>170</v>
      </c>
      <c r="E243" s="0" t="n">
        <f aca="false">ABS(D243-C243)</f>
        <v>30</v>
      </c>
    </row>
    <row r="244" customFormat="false" ht="15.75" hidden="false" customHeight="true" outlineLevel="0" collapsed="false">
      <c r="A244" s="0" t="s">
        <v>246</v>
      </c>
      <c r="B244" s="0" t="n">
        <v>72</v>
      </c>
      <c r="C244" s="0" t="n">
        <v>200</v>
      </c>
      <c r="D244" s="0" t="n">
        <f aca="false">$A$3+$B$3*B244</f>
        <v>172</v>
      </c>
      <c r="E244" s="0" t="n">
        <f aca="false">ABS(D244-C244)</f>
        <v>28</v>
      </c>
    </row>
    <row r="245" customFormat="false" ht="15.75" hidden="false" customHeight="true" outlineLevel="0" collapsed="false">
      <c r="A245" s="0" t="s">
        <v>247</v>
      </c>
      <c r="B245" s="0" t="n">
        <v>77</v>
      </c>
      <c r="C245" s="0" t="n">
        <v>250</v>
      </c>
      <c r="D245" s="0" t="n">
        <f aca="false">$A$3+$B$3*B245</f>
        <v>177</v>
      </c>
      <c r="E245" s="0" t="n">
        <f aca="false">ABS(D245-C245)</f>
        <v>73</v>
      </c>
    </row>
    <row r="246" customFormat="false" ht="15.75" hidden="false" customHeight="true" outlineLevel="0" collapsed="false">
      <c r="A246" s="0" t="s">
        <v>248</v>
      </c>
      <c r="B246" s="0" t="n">
        <v>70</v>
      </c>
      <c r="C246" s="0" t="n">
        <v>175</v>
      </c>
      <c r="D246" s="0" t="n">
        <f aca="false">$A$3+$B$3*B246</f>
        <v>170</v>
      </c>
      <c r="E246" s="0" t="n">
        <f aca="false">ABS(D246-C246)</f>
        <v>5</v>
      </c>
    </row>
    <row r="247" customFormat="false" ht="15.75" hidden="false" customHeight="true" outlineLevel="0" collapsed="false">
      <c r="A247" s="0" t="s">
        <v>249</v>
      </c>
      <c r="B247" s="0" t="n">
        <v>70</v>
      </c>
      <c r="C247" s="0" t="n">
        <v>195</v>
      </c>
      <c r="D247" s="0" t="n">
        <f aca="false">$A$3+$B$3*B247</f>
        <v>170</v>
      </c>
      <c r="E247" s="0" t="n">
        <f aca="false">ABS(D247-C247)</f>
        <v>25</v>
      </c>
    </row>
    <row r="248" customFormat="false" ht="15.75" hidden="false" customHeight="true" outlineLevel="0" collapsed="false">
      <c r="A248" s="0" t="s">
        <v>250</v>
      </c>
      <c r="B248" s="0" t="n">
        <v>75</v>
      </c>
      <c r="C248" s="0" t="n">
        <v>207</v>
      </c>
      <c r="D248" s="0" t="n">
        <f aca="false">$A$3+$B$3*B248</f>
        <v>175</v>
      </c>
      <c r="E248" s="0" t="n">
        <f aca="false">ABS(D248-C248)</f>
        <v>32</v>
      </c>
    </row>
    <row r="249" customFormat="false" ht="15.75" hidden="false" customHeight="true" outlineLevel="0" collapsed="false">
      <c r="A249" s="0" t="s">
        <v>251</v>
      </c>
      <c r="B249" s="0" t="n">
        <v>76</v>
      </c>
      <c r="C249" s="0" t="n">
        <v>265</v>
      </c>
      <c r="D249" s="0" t="n">
        <f aca="false">$A$3+$B$3*B249</f>
        <v>176</v>
      </c>
      <c r="E249" s="0" t="n">
        <f aca="false">ABS(D249-C249)</f>
        <v>89</v>
      </c>
    </row>
    <row r="250" customFormat="false" ht="15.75" hidden="false" customHeight="true" outlineLevel="0" collapsed="false">
      <c r="A250" s="0" t="s">
        <v>252</v>
      </c>
      <c r="B250" s="0" t="n">
        <v>78</v>
      </c>
      <c r="C250" s="0" t="n">
        <v>310</v>
      </c>
      <c r="D250" s="0" t="n">
        <f aca="false">$A$3+$B$3*B250</f>
        <v>178</v>
      </c>
      <c r="E250" s="0" t="n">
        <f aca="false">ABS(D250-C250)</f>
        <v>132</v>
      </c>
    </row>
    <row r="251" customFormat="false" ht="15.75" hidden="false" customHeight="true" outlineLevel="0" collapsed="false">
      <c r="A251" s="0" t="s">
        <v>253</v>
      </c>
      <c r="B251" s="0" t="n">
        <v>76</v>
      </c>
      <c r="C251" s="0" t="n">
        <v>310</v>
      </c>
      <c r="D251" s="0" t="n">
        <f aca="false">$A$3+$B$3*B251</f>
        <v>176</v>
      </c>
      <c r="E251" s="0" t="n">
        <f aca="false">ABS(D251-C251)</f>
        <v>134</v>
      </c>
    </row>
    <row r="252" customFormat="false" ht="15.75" hidden="false" customHeight="true" outlineLevel="0" collapsed="false">
      <c r="A252" s="0" t="s">
        <v>254</v>
      </c>
      <c r="B252" s="0" t="n">
        <v>77</v>
      </c>
      <c r="C252" s="0" t="n">
        <v>245</v>
      </c>
      <c r="D252" s="0" t="n">
        <f aca="false">$A$3+$B$3*B252</f>
        <v>177</v>
      </c>
      <c r="E252" s="0" t="n">
        <f aca="false">ABS(D252-C252)</f>
        <v>68</v>
      </c>
    </row>
    <row r="253" customFormat="false" ht="15.75" hidden="false" customHeight="true" outlineLevel="0" collapsed="false">
      <c r="A253" s="0" t="s">
        <v>255</v>
      </c>
      <c r="B253" s="0" t="n">
        <v>77</v>
      </c>
      <c r="C253" s="0" t="n">
        <v>230</v>
      </c>
      <c r="D253" s="0" t="n">
        <f aca="false">$A$3+$B$3*B253</f>
        <v>177</v>
      </c>
      <c r="E253" s="0" t="n">
        <f aca="false">ABS(D253-C253)</f>
        <v>53</v>
      </c>
    </row>
    <row r="254" customFormat="false" ht="15.75" hidden="false" customHeight="true" outlineLevel="0" collapsed="false">
      <c r="A254" s="0" t="s">
        <v>256</v>
      </c>
      <c r="B254" s="0" t="n">
        <v>74</v>
      </c>
      <c r="C254" s="0" t="n">
        <v>235</v>
      </c>
      <c r="D254" s="0" t="n">
        <f aca="false">$A$3+$B$3*B254</f>
        <v>174</v>
      </c>
      <c r="E254" s="0" t="n">
        <f aca="false">ABS(D254-C254)</f>
        <v>61</v>
      </c>
    </row>
    <row r="255" customFormat="false" ht="15.75" hidden="false" customHeight="true" outlineLevel="0" collapsed="false">
      <c r="A255" s="0" t="s">
        <v>257</v>
      </c>
      <c r="B255" s="0" t="n">
        <v>76</v>
      </c>
      <c r="C255" s="0" t="n">
        <v>315</v>
      </c>
      <c r="D255" s="0" t="n">
        <f aca="false">$A$3+$B$3*B255</f>
        <v>176</v>
      </c>
      <c r="E255" s="0" t="n">
        <f aca="false">ABS(D255-C255)</f>
        <v>139</v>
      </c>
    </row>
    <row r="256" customFormat="false" ht="15.75" hidden="false" customHeight="true" outlineLevel="0" collapsed="false">
      <c r="A256" s="0" t="s">
        <v>258</v>
      </c>
      <c r="B256" s="0" t="n">
        <v>73</v>
      </c>
      <c r="C256" s="0" t="n">
        <v>212</v>
      </c>
      <c r="D256" s="0" t="n">
        <f aca="false">$A$3+$B$3*B256</f>
        <v>173</v>
      </c>
      <c r="E256" s="0" t="n">
        <f aca="false">ABS(D256-C256)</f>
        <v>39</v>
      </c>
    </row>
    <row r="257" customFormat="false" ht="15.75" hidden="false" customHeight="true" outlineLevel="0" collapsed="false">
      <c r="A257" s="0" t="s">
        <v>259</v>
      </c>
      <c r="B257" s="0" t="n">
        <v>78</v>
      </c>
      <c r="C257" s="0" t="n">
        <v>320</v>
      </c>
      <c r="D257" s="0" t="n">
        <f aca="false">$A$3+$B$3*B257</f>
        <v>178</v>
      </c>
      <c r="E257" s="0" t="n">
        <f aca="false">ABS(D257-C257)</f>
        <v>142</v>
      </c>
    </row>
    <row r="258" customFormat="false" ht="15.75" hidden="false" customHeight="true" outlineLevel="0" collapsed="false">
      <c r="A258" s="0" t="s">
        <v>260</v>
      </c>
      <c r="B258" s="0" t="n">
        <v>71</v>
      </c>
      <c r="C258" s="0" t="n">
        <v>205</v>
      </c>
      <c r="D258" s="0" t="n">
        <f aca="false">$A$3+$B$3*B258</f>
        <v>171</v>
      </c>
      <c r="E258" s="0" t="n">
        <f aca="false">ABS(D258-C258)</f>
        <v>34</v>
      </c>
    </row>
    <row r="259" customFormat="false" ht="15.75" hidden="false" customHeight="true" outlineLevel="0" collapsed="false">
      <c r="A259" s="0" t="s">
        <v>261</v>
      </c>
      <c r="B259" s="0" t="n">
        <v>75</v>
      </c>
      <c r="C259" s="0" t="n">
        <v>225</v>
      </c>
      <c r="D259" s="0" t="n">
        <f aca="false">$A$3+$B$3*B259</f>
        <v>175</v>
      </c>
      <c r="E259" s="0" t="n">
        <f aca="false">ABS(D259-C259)</f>
        <v>50</v>
      </c>
    </row>
    <row r="260" customFormat="false" ht="15.75" hidden="false" customHeight="true" outlineLevel="0" collapsed="false">
      <c r="A260" s="0" t="s">
        <v>262</v>
      </c>
      <c r="B260" s="0" t="n">
        <v>76</v>
      </c>
      <c r="C260" s="0" t="n">
        <v>250</v>
      </c>
      <c r="D260" s="0" t="n">
        <f aca="false">$A$3+$B$3*B260</f>
        <v>176</v>
      </c>
      <c r="E260" s="0" t="n">
        <f aca="false">ABS(D260-C260)</f>
        <v>74</v>
      </c>
    </row>
    <row r="261" customFormat="false" ht="15.75" hidden="false" customHeight="true" outlineLevel="0" collapsed="false">
      <c r="A261" s="0" t="s">
        <v>263</v>
      </c>
      <c r="B261" s="0" t="n">
        <v>76</v>
      </c>
      <c r="C261" s="0" t="n">
        <v>315</v>
      </c>
      <c r="D261" s="0" t="n">
        <f aca="false">$A$3+$B$3*B261</f>
        <v>176</v>
      </c>
      <c r="E261" s="0" t="n">
        <f aca="false">ABS(D261-C261)</f>
        <v>139</v>
      </c>
    </row>
    <row r="262" customFormat="false" ht="15.75" hidden="false" customHeight="true" outlineLevel="0" collapsed="false">
      <c r="A262" s="0" t="s">
        <v>264</v>
      </c>
      <c r="B262" s="0" t="n">
        <v>75</v>
      </c>
      <c r="C262" s="0" t="n">
        <v>265</v>
      </c>
      <c r="D262" s="0" t="n">
        <f aca="false">$A$3+$B$3*B262</f>
        <v>175</v>
      </c>
      <c r="E262" s="0" t="n">
        <f aca="false">ABS(D262-C262)</f>
        <v>90</v>
      </c>
    </row>
    <row r="263" customFormat="false" ht="15.75" hidden="false" customHeight="true" outlineLevel="0" collapsed="false">
      <c r="A263" s="0" t="s">
        <v>265</v>
      </c>
      <c r="B263" s="0" t="n">
        <v>71</v>
      </c>
      <c r="C263" s="0" t="n">
        <v>190</v>
      </c>
      <c r="D263" s="0" t="n">
        <f aca="false">$A$3+$B$3*B263</f>
        <v>171</v>
      </c>
      <c r="E263" s="0" t="n">
        <f aca="false">ABS(D263-C263)</f>
        <v>19</v>
      </c>
    </row>
    <row r="264" customFormat="false" ht="15.75" hidden="false" customHeight="true" outlineLevel="0" collapsed="false">
      <c r="A264" s="0" t="s">
        <v>266</v>
      </c>
      <c r="B264" s="0" t="n">
        <v>77</v>
      </c>
      <c r="C264" s="0" t="n">
        <v>227</v>
      </c>
      <c r="D264" s="0" t="n">
        <f aca="false">$A$3+$B$3*B264</f>
        <v>177</v>
      </c>
      <c r="E264" s="0" t="n">
        <f aca="false">ABS(D264-C264)</f>
        <v>50</v>
      </c>
    </row>
    <row r="265" customFormat="false" ht="15.75" hidden="false" customHeight="true" outlineLevel="0" collapsed="false">
      <c r="A265" s="0" t="s">
        <v>267</v>
      </c>
      <c r="B265" s="0" t="n">
        <v>74</v>
      </c>
      <c r="C265" s="0" t="n">
        <v>215</v>
      </c>
      <c r="D265" s="0" t="n">
        <f aca="false">$A$3+$B$3*B265</f>
        <v>174</v>
      </c>
      <c r="E265" s="0" t="n">
        <f aca="false">ABS(D265-C265)</f>
        <v>41</v>
      </c>
    </row>
    <row r="266" customFormat="false" ht="15.75" hidden="false" customHeight="true" outlineLevel="0" collapsed="false">
      <c r="A266" s="0" t="s">
        <v>268</v>
      </c>
      <c r="B266" s="0" t="n">
        <v>74</v>
      </c>
      <c r="C266" s="0" t="n">
        <v>320</v>
      </c>
      <c r="D266" s="0" t="n">
        <f aca="false">$A$3+$B$3*B266</f>
        <v>174</v>
      </c>
      <c r="E266" s="0" t="n">
        <f aca="false">ABS(D266-C266)</f>
        <v>146</v>
      </c>
    </row>
    <row r="267" customFormat="false" ht="15.75" hidden="false" customHeight="true" outlineLevel="0" collapsed="false">
      <c r="A267" s="0" t="s">
        <v>269</v>
      </c>
      <c r="B267" s="0" t="n">
        <v>72</v>
      </c>
      <c r="C267" s="0" t="n">
        <v>240</v>
      </c>
      <c r="D267" s="0" t="n">
        <f aca="false">$A$3+$B$3*B267</f>
        <v>172</v>
      </c>
      <c r="E267" s="0" t="n">
        <f aca="false">ABS(D267-C267)</f>
        <v>68</v>
      </c>
    </row>
    <row r="268" customFormat="false" ht="15.75" hidden="false" customHeight="true" outlineLevel="0" collapsed="false">
      <c r="A268" s="0" t="s">
        <v>270</v>
      </c>
      <c r="B268" s="0" t="n">
        <v>73</v>
      </c>
      <c r="C268" s="0" t="n">
        <v>330</v>
      </c>
      <c r="D268" s="0" t="n">
        <f aca="false">$A$3+$B$3*B268</f>
        <v>173</v>
      </c>
      <c r="E268" s="0" t="n">
        <f aca="false">ABS(D268-C268)</f>
        <v>157</v>
      </c>
    </row>
    <row r="269" customFormat="false" ht="15.75" hidden="false" customHeight="true" outlineLevel="0" collapsed="false">
      <c r="A269" s="0" t="s">
        <v>271</v>
      </c>
      <c r="B269" s="0" t="n">
        <v>76</v>
      </c>
      <c r="C269" s="0" t="n">
        <v>270</v>
      </c>
      <c r="D269" s="0" t="n">
        <f aca="false">$A$3+$B$3*B269</f>
        <v>176</v>
      </c>
      <c r="E269" s="0" t="n">
        <f aca="false">ABS(D269-C269)</f>
        <v>94</v>
      </c>
    </row>
    <row r="270" customFormat="false" ht="15.75" hidden="false" customHeight="true" outlineLevel="0" collapsed="false">
      <c r="A270" s="0" t="s">
        <v>272</v>
      </c>
      <c r="B270" s="0" t="n">
        <v>71</v>
      </c>
      <c r="C270" s="0" t="n">
        <v>200</v>
      </c>
      <c r="D270" s="0" t="n">
        <f aca="false">$A$3+$B$3*B270</f>
        <v>171</v>
      </c>
      <c r="E270" s="0" t="n">
        <f aca="false">ABS(D270-C270)</f>
        <v>29</v>
      </c>
    </row>
    <row r="271" customFormat="false" ht="15.75" hidden="false" customHeight="true" outlineLevel="0" collapsed="false">
      <c r="A271" s="0" t="s">
        <v>273</v>
      </c>
      <c r="B271" s="0" t="n">
        <v>75</v>
      </c>
      <c r="C271" s="0" t="n">
        <v>315</v>
      </c>
      <c r="D271" s="0" t="n">
        <f aca="false">$A$3+$B$3*B271</f>
        <v>175</v>
      </c>
      <c r="E271" s="0" t="n">
        <f aca="false">ABS(D271-C271)</f>
        <v>140</v>
      </c>
    </row>
    <row r="272" customFormat="false" ht="15.75" hidden="false" customHeight="true" outlineLevel="0" collapsed="false">
      <c r="A272" s="0" t="s">
        <v>274</v>
      </c>
      <c r="B272" s="0" t="n">
        <v>68</v>
      </c>
      <c r="C272" s="0" t="n">
        <v>195</v>
      </c>
      <c r="D272" s="0" t="n">
        <f aca="false">$A$3+$B$3*B272</f>
        <v>168</v>
      </c>
      <c r="E272" s="0" t="n">
        <f aca="false">ABS(D272-C272)</f>
        <v>27</v>
      </c>
    </row>
    <row r="273" customFormat="false" ht="15.75" hidden="false" customHeight="true" outlineLevel="0" collapsed="false">
      <c r="A273" s="0" t="s">
        <v>275</v>
      </c>
      <c r="B273" s="0" t="n">
        <v>73</v>
      </c>
      <c r="C273" s="0" t="n">
        <v>311</v>
      </c>
      <c r="D273" s="0" t="n">
        <f aca="false">$A$3+$B$3*B273</f>
        <v>173</v>
      </c>
      <c r="E273" s="0" t="n">
        <f aca="false">ABS(D273-C273)</f>
        <v>138</v>
      </c>
    </row>
    <row r="274" customFormat="false" ht="15.75" hidden="false" customHeight="true" outlineLevel="0" collapsed="false">
      <c r="A274" s="0" t="s">
        <v>276</v>
      </c>
      <c r="B274" s="0" t="n">
        <v>74</v>
      </c>
      <c r="C274" s="0" t="n">
        <v>220</v>
      </c>
      <c r="D274" s="0" t="n">
        <f aca="false">$A$3+$B$3*B274</f>
        <v>174</v>
      </c>
      <c r="E274" s="0" t="n">
        <f aca="false">ABS(D274-C274)</f>
        <v>46</v>
      </c>
    </row>
    <row r="275" customFormat="false" ht="15.75" hidden="false" customHeight="true" outlineLevel="0" collapsed="false">
      <c r="A275" s="0" t="s">
        <v>277</v>
      </c>
      <c r="B275" s="0" t="n">
        <v>76</v>
      </c>
      <c r="C275" s="0" t="n">
        <v>311</v>
      </c>
      <c r="D275" s="0" t="n">
        <f aca="false">$A$3+$B$3*B275</f>
        <v>176</v>
      </c>
      <c r="E275" s="0" t="n">
        <f aca="false">ABS(D275-C275)</f>
        <v>135</v>
      </c>
    </row>
    <row r="276" customFormat="false" ht="15.75" hidden="false" customHeight="true" outlineLevel="0" collapsed="false">
      <c r="A276" s="0" t="s">
        <v>278</v>
      </c>
      <c r="B276" s="0" t="n">
        <v>71</v>
      </c>
      <c r="C276" s="0" t="n">
        <v>255</v>
      </c>
      <c r="D276" s="0" t="n">
        <f aca="false">$A$3+$B$3*B276</f>
        <v>171</v>
      </c>
      <c r="E276" s="0" t="n">
        <f aca="false">ABS(D276-C276)</f>
        <v>84</v>
      </c>
    </row>
    <row r="277" customFormat="false" ht="15.75" hidden="false" customHeight="true" outlineLevel="0" collapsed="false">
      <c r="A277" s="0" t="s">
        <v>279</v>
      </c>
      <c r="B277" s="0" t="n">
        <v>74</v>
      </c>
      <c r="C277" s="0" t="n">
        <v>250</v>
      </c>
      <c r="D277" s="0" t="n">
        <f aca="false">$A$3+$B$3*B277</f>
        <v>174</v>
      </c>
      <c r="E277" s="0" t="n">
        <f aca="false">ABS(D277-C277)</f>
        <v>76</v>
      </c>
    </row>
    <row r="278" customFormat="false" ht="15.75" hidden="false" customHeight="true" outlineLevel="0" collapsed="false">
      <c r="A278" s="0" t="s">
        <v>280</v>
      </c>
      <c r="B278" s="0" t="n">
        <v>69</v>
      </c>
      <c r="C278" s="0" t="n">
        <v>195</v>
      </c>
      <c r="D278" s="0" t="n">
        <f aca="false">$A$3+$B$3*B278</f>
        <v>169</v>
      </c>
      <c r="E278" s="0" t="n">
        <f aca="false">ABS(D278-C278)</f>
        <v>26</v>
      </c>
    </row>
    <row r="279" customFormat="false" ht="15.75" hidden="false" customHeight="true" outlineLevel="0" collapsed="false">
      <c r="A279" s="0" t="s">
        <v>281</v>
      </c>
      <c r="B279" s="0" t="n">
        <v>72</v>
      </c>
      <c r="C279" s="0" t="n">
        <v>235</v>
      </c>
      <c r="D279" s="0" t="n">
        <f aca="false">$A$3+$B$3*B279</f>
        <v>172</v>
      </c>
      <c r="E279" s="0" t="n">
        <f aca="false">ABS(D279-C279)</f>
        <v>63</v>
      </c>
    </row>
    <row r="280" customFormat="false" ht="15.75" hidden="false" customHeight="true" outlineLevel="0" collapsed="false">
      <c r="A280" s="0" t="s">
        <v>282</v>
      </c>
      <c r="B280" s="0" t="n">
        <v>76</v>
      </c>
      <c r="C280" s="0" t="n">
        <v>293</v>
      </c>
      <c r="D280" s="0" t="n">
        <f aca="false">$A$3+$B$3*B280</f>
        <v>176</v>
      </c>
      <c r="E280" s="0" t="n">
        <f aca="false">ABS(D280-C280)</f>
        <v>117</v>
      </c>
    </row>
    <row r="281" customFormat="false" ht="15.75" hidden="false" customHeight="true" outlineLevel="0" collapsed="false">
      <c r="A281" s="0" t="s">
        <v>283</v>
      </c>
      <c r="B281" s="0" t="n">
        <v>76</v>
      </c>
      <c r="C281" s="0" t="n">
        <v>240</v>
      </c>
      <c r="D281" s="0" t="n">
        <f aca="false">$A$3+$B$3*B281</f>
        <v>176</v>
      </c>
      <c r="E281" s="0" t="n">
        <f aca="false">ABS(D281-C281)</f>
        <v>64</v>
      </c>
    </row>
    <row r="282" customFormat="false" ht="15.75" hidden="false" customHeight="true" outlineLevel="0" collapsed="false">
      <c r="A282" s="0" t="s">
        <v>284</v>
      </c>
      <c r="B282" s="0" t="n">
        <v>72</v>
      </c>
      <c r="C282" s="0" t="n">
        <v>225</v>
      </c>
      <c r="D282" s="0" t="n">
        <f aca="false">$A$3+$B$3*B282</f>
        <v>172</v>
      </c>
      <c r="E282" s="0" t="n">
        <f aca="false">ABS(D282-C282)</f>
        <v>53</v>
      </c>
    </row>
    <row r="283" customFormat="false" ht="15.75" hidden="false" customHeight="true" outlineLevel="0" collapsed="false">
      <c r="A283" s="0" t="s">
        <v>285</v>
      </c>
      <c r="B283" s="0" t="n">
        <v>69</v>
      </c>
      <c r="C283" s="0" t="n">
        <v>180</v>
      </c>
      <c r="D283" s="0" t="n">
        <f aca="false">$A$3+$B$3*B283</f>
        <v>169</v>
      </c>
      <c r="E283" s="0" t="n">
        <f aca="false">ABS(D283-C283)</f>
        <v>11</v>
      </c>
    </row>
    <row r="284" customFormat="false" ht="15.75" hidden="false" customHeight="true" outlineLevel="0" collapsed="false">
      <c r="A284" s="0" t="s">
        <v>286</v>
      </c>
      <c r="B284" s="0" t="n">
        <v>76</v>
      </c>
      <c r="C284" s="0" t="n">
        <v>305</v>
      </c>
      <c r="D284" s="0" t="n">
        <f aca="false">$A$3+$B$3*B284</f>
        <v>176</v>
      </c>
      <c r="E284" s="0" t="n">
        <f aca="false">ABS(D284-C284)</f>
        <v>129</v>
      </c>
    </row>
    <row r="285" customFormat="false" ht="15.75" hidden="false" customHeight="true" outlineLevel="0" collapsed="false">
      <c r="A285" s="0" t="s">
        <v>287</v>
      </c>
      <c r="B285" s="0" t="n">
        <v>68</v>
      </c>
      <c r="C285" s="0" t="n">
        <v>212</v>
      </c>
      <c r="D285" s="0" t="n">
        <f aca="false">$A$3+$B$3*B285</f>
        <v>168</v>
      </c>
      <c r="E285" s="0" t="n">
        <f aca="false">ABS(D285-C285)</f>
        <v>44</v>
      </c>
    </row>
    <row r="286" customFormat="false" ht="15.75" hidden="false" customHeight="true" outlineLevel="0" collapsed="false">
      <c r="A286" s="0" t="s">
        <v>288</v>
      </c>
      <c r="B286" s="0" t="n">
        <v>73</v>
      </c>
      <c r="C286" s="0" t="n">
        <v>234</v>
      </c>
      <c r="D286" s="0" t="n">
        <f aca="false">$A$3+$B$3*B286</f>
        <v>173</v>
      </c>
      <c r="E286" s="0" t="n">
        <f aca="false">ABS(D286-C286)</f>
        <v>61</v>
      </c>
    </row>
    <row r="287" customFormat="false" ht="15.75" hidden="false" customHeight="true" outlineLevel="0" collapsed="false">
      <c r="A287" s="0" t="s">
        <v>289</v>
      </c>
      <c r="B287" s="0" t="n">
        <v>74</v>
      </c>
      <c r="C287" s="0" t="n">
        <v>330</v>
      </c>
      <c r="D287" s="0" t="n">
        <f aca="false">$A$3+$B$3*B287</f>
        <v>174</v>
      </c>
      <c r="E287" s="0" t="n">
        <f aca="false">ABS(D287-C287)</f>
        <v>156</v>
      </c>
    </row>
    <row r="288" customFormat="false" ht="15.75" hidden="false" customHeight="true" outlineLevel="0" collapsed="false">
      <c r="A288" s="0" t="s">
        <v>290</v>
      </c>
      <c r="B288" s="0" t="n">
        <v>77</v>
      </c>
      <c r="C288" s="0" t="n">
        <v>320</v>
      </c>
      <c r="D288" s="0" t="n">
        <f aca="false">$A$3+$B$3*B288</f>
        <v>177</v>
      </c>
      <c r="E288" s="0" t="n">
        <f aca="false">ABS(D288-C288)</f>
        <v>143</v>
      </c>
    </row>
    <row r="289" customFormat="false" ht="15.75" hidden="false" customHeight="true" outlineLevel="0" collapsed="false">
      <c r="A289" s="0" t="s">
        <v>291</v>
      </c>
      <c r="B289" s="0" t="n">
        <v>74</v>
      </c>
      <c r="C289" s="0" t="n">
        <v>255</v>
      </c>
      <c r="D289" s="0" t="n">
        <f aca="false">$A$3+$B$3*B289</f>
        <v>174</v>
      </c>
      <c r="E289" s="0" t="n">
        <f aca="false">ABS(D289-C289)</f>
        <v>81</v>
      </c>
    </row>
    <row r="290" customFormat="false" ht="15.75" hidden="false" customHeight="true" outlineLevel="0" collapsed="false">
      <c r="A290" s="0" t="s">
        <v>292</v>
      </c>
      <c r="B290" s="0" t="n">
        <v>69</v>
      </c>
      <c r="C290" s="0" t="n">
        <v>185</v>
      </c>
      <c r="D290" s="0" t="n">
        <f aca="false">$A$3+$B$3*B290</f>
        <v>169</v>
      </c>
      <c r="E290" s="0" t="n">
        <f aca="false">ABS(D290-C290)</f>
        <v>16</v>
      </c>
    </row>
    <row r="291" customFormat="false" ht="15.75" hidden="false" customHeight="true" outlineLevel="0" collapsed="false">
      <c r="A291" s="0" t="s">
        <v>293</v>
      </c>
      <c r="B291" s="0" t="n">
        <v>75</v>
      </c>
      <c r="C291" s="0" t="n">
        <v>335</v>
      </c>
      <c r="D291" s="0" t="n">
        <f aca="false">$A$3+$B$3*B291</f>
        <v>175</v>
      </c>
      <c r="E291" s="0" t="n">
        <f aca="false">ABS(D291-C291)</f>
        <v>160</v>
      </c>
    </row>
    <row r="292" customFormat="false" ht="15.75" hidden="false" customHeight="true" outlineLevel="0" collapsed="false">
      <c r="A292" s="0" t="s">
        <v>294</v>
      </c>
      <c r="B292" s="0" t="n">
        <v>78</v>
      </c>
      <c r="C292" s="0" t="n">
        <v>312</v>
      </c>
      <c r="D292" s="0" t="n">
        <f aca="false">$A$3+$B$3*B292</f>
        <v>178</v>
      </c>
      <c r="E292" s="0" t="n">
        <f aca="false">ABS(D292-C292)</f>
        <v>134</v>
      </c>
    </row>
    <row r="293" customFormat="false" ht="15.75" hidden="false" customHeight="true" outlineLevel="0" collapsed="false">
      <c r="A293" s="0" t="s">
        <v>295</v>
      </c>
      <c r="B293" s="0" t="n">
        <v>78</v>
      </c>
      <c r="C293" s="0" t="n">
        <v>305</v>
      </c>
      <c r="D293" s="0" t="n">
        <f aca="false">$A$3+$B$3*B293</f>
        <v>178</v>
      </c>
      <c r="E293" s="0" t="n">
        <f aca="false">ABS(D293-C293)</f>
        <v>127</v>
      </c>
    </row>
    <row r="294" customFormat="false" ht="15.75" hidden="false" customHeight="true" outlineLevel="0" collapsed="false">
      <c r="A294" s="0" t="s">
        <v>296</v>
      </c>
      <c r="B294" s="0" t="n">
        <v>70</v>
      </c>
      <c r="C294" s="0" t="n">
        <v>200</v>
      </c>
      <c r="D294" s="0" t="n">
        <f aca="false">$A$3+$B$3*B294</f>
        <v>170</v>
      </c>
      <c r="E294" s="0" t="n">
        <f aca="false">ABS(D294-C294)</f>
        <v>30</v>
      </c>
    </row>
    <row r="295" customFormat="false" ht="15.75" hidden="false" customHeight="true" outlineLevel="0" collapsed="false">
      <c r="A295" s="0" t="s">
        <v>297</v>
      </c>
      <c r="B295" s="0" t="n">
        <v>75</v>
      </c>
      <c r="C295" s="0" t="n">
        <v>220</v>
      </c>
      <c r="D295" s="0" t="n">
        <f aca="false">$A$3+$B$3*B295</f>
        <v>175</v>
      </c>
      <c r="E295" s="0" t="n">
        <f aca="false">ABS(D295-C295)</f>
        <v>45</v>
      </c>
    </row>
    <row r="296" customFormat="false" ht="15.75" hidden="false" customHeight="true" outlineLevel="0" collapsed="false">
      <c r="A296" s="0" t="s">
        <v>298</v>
      </c>
      <c r="B296" s="0" t="n">
        <v>70</v>
      </c>
      <c r="C296" s="0" t="n">
        <v>202</v>
      </c>
      <c r="D296" s="0" t="n">
        <f aca="false">$A$3+$B$3*B296</f>
        <v>170</v>
      </c>
      <c r="E296" s="0" t="n">
        <f aca="false">ABS(D296-C296)</f>
        <v>32</v>
      </c>
    </row>
    <row r="297" customFormat="false" ht="15.75" hidden="false" customHeight="true" outlineLevel="0" collapsed="false">
      <c r="A297" s="0" t="s">
        <v>299</v>
      </c>
      <c r="B297" s="0" t="n">
        <v>76</v>
      </c>
      <c r="C297" s="0" t="n">
        <v>295</v>
      </c>
      <c r="D297" s="0" t="n">
        <f aca="false">$A$3+$B$3*B297</f>
        <v>176</v>
      </c>
      <c r="E297" s="0" t="n">
        <f aca="false">ABS(D297-C297)</f>
        <v>119</v>
      </c>
    </row>
    <row r="298" customFormat="false" ht="15.75" hidden="false" customHeight="true" outlineLevel="0" collapsed="false">
      <c r="A298" s="0" t="s">
        <v>300</v>
      </c>
      <c r="B298" s="0" t="n">
        <v>73</v>
      </c>
      <c r="C298" s="0" t="n">
        <v>256</v>
      </c>
      <c r="D298" s="0" t="n">
        <f aca="false">$A$3+$B$3*B298</f>
        <v>173</v>
      </c>
      <c r="E298" s="0" t="n">
        <f aca="false">ABS(D298-C298)</f>
        <v>83</v>
      </c>
    </row>
    <row r="299" customFormat="false" ht="15.75" hidden="false" customHeight="true" outlineLevel="0" collapsed="false">
      <c r="A299" s="0" t="s">
        <v>301</v>
      </c>
      <c r="B299" s="0" t="n">
        <v>72</v>
      </c>
      <c r="C299" s="0" t="n">
        <v>235</v>
      </c>
      <c r="D299" s="0" t="n">
        <f aca="false">$A$3+$B$3*B299</f>
        <v>172</v>
      </c>
      <c r="E299" s="0" t="n">
        <f aca="false">ABS(D299-C299)</f>
        <v>63</v>
      </c>
    </row>
    <row r="300" customFormat="false" ht="15.75" hidden="false" customHeight="true" outlineLevel="0" collapsed="false">
      <c r="A300" s="0" t="s">
        <v>302</v>
      </c>
      <c r="B300" s="0" t="n">
        <v>71</v>
      </c>
      <c r="C300" s="0" t="n">
        <v>190</v>
      </c>
      <c r="D300" s="0" t="n">
        <f aca="false">$A$3+$B$3*B300</f>
        <v>171</v>
      </c>
      <c r="E300" s="0" t="n">
        <f aca="false">ABS(D300-C300)</f>
        <v>19</v>
      </c>
    </row>
    <row r="301" customFormat="false" ht="15.75" hidden="false" customHeight="true" outlineLevel="0" collapsed="false">
      <c r="A301" s="0" t="s">
        <v>303</v>
      </c>
      <c r="B301" s="0" t="n">
        <v>76</v>
      </c>
      <c r="C301" s="0" t="n">
        <v>205</v>
      </c>
      <c r="D301" s="0" t="n">
        <f aca="false">$A$3+$B$3*B301</f>
        <v>176</v>
      </c>
      <c r="E301" s="0" t="n">
        <f aca="false">ABS(D301-C301)</f>
        <v>29</v>
      </c>
    </row>
    <row r="302" customFormat="false" ht="15.75" hidden="false" customHeight="true" outlineLevel="0" collapsed="false">
      <c r="A302" s="0" t="s">
        <v>304</v>
      </c>
      <c r="B302" s="0" t="n">
        <v>75</v>
      </c>
      <c r="C302" s="0" t="n">
        <v>248</v>
      </c>
      <c r="D302" s="0" t="n">
        <f aca="false">$A$3+$B$3*B302</f>
        <v>175</v>
      </c>
      <c r="E302" s="0" t="n">
        <f aca="false">ABS(D302-C302)</f>
        <v>73</v>
      </c>
    </row>
    <row r="303" customFormat="false" ht="15.75" hidden="false" customHeight="true" outlineLevel="0" collapsed="false">
      <c r="A303" s="0" t="s">
        <v>305</v>
      </c>
      <c r="B303" s="0" t="n">
        <v>73</v>
      </c>
      <c r="C303" s="0" t="n">
        <v>240</v>
      </c>
      <c r="D303" s="0" t="n">
        <f aca="false">$A$3+$B$3*B303</f>
        <v>173</v>
      </c>
      <c r="E303" s="0" t="n">
        <f aca="false">ABS(D303-C303)</f>
        <v>67</v>
      </c>
    </row>
    <row r="304" customFormat="false" ht="15.75" hidden="false" customHeight="true" outlineLevel="0" collapsed="false">
      <c r="A304" s="0" t="s">
        <v>306</v>
      </c>
      <c r="B304" s="0" t="n">
        <v>79</v>
      </c>
      <c r="C304" s="0" t="n">
        <v>317</v>
      </c>
      <c r="D304" s="0" t="n">
        <f aca="false">$A$3+$B$3*B304</f>
        <v>179</v>
      </c>
      <c r="E304" s="0" t="n">
        <f aca="false">ABS(D304-C304)</f>
        <v>138</v>
      </c>
    </row>
    <row r="305" customFormat="false" ht="15.75" hidden="false" customHeight="true" outlineLevel="0" collapsed="false">
      <c r="A305" s="0" t="s">
        <v>307</v>
      </c>
      <c r="B305" s="0" t="n">
        <v>75</v>
      </c>
      <c r="C305" s="0" t="n">
        <v>252</v>
      </c>
      <c r="D305" s="0" t="n">
        <f aca="false">$A$3+$B$3*B305</f>
        <v>175</v>
      </c>
      <c r="E305" s="0" t="n">
        <f aca="false">ABS(D305-C305)</f>
        <v>77</v>
      </c>
    </row>
    <row r="306" customFormat="false" ht="15.75" hidden="false" customHeight="true" outlineLevel="0" collapsed="false">
      <c r="A306" s="0" t="s">
        <v>308</v>
      </c>
      <c r="B306" s="0" t="n">
        <v>76</v>
      </c>
      <c r="C306" s="0" t="n">
        <v>340</v>
      </c>
      <c r="D306" s="0" t="n">
        <f aca="false">$A$3+$B$3*B306</f>
        <v>176</v>
      </c>
      <c r="E306" s="0" t="n">
        <f aca="false">ABS(D306-C306)</f>
        <v>164</v>
      </c>
    </row>
    <row r="307" customFormat="false" ht="15.75" hidden="false" customHeight="true" outlineLevel="0" collapsed="false">
      <c r="A307" s="0" t="s">
        <v>309</v>
      </c>
      <c r="B307" s="0" t="n">
        <v>76</v>
      </c>
      <c r="C307" s="0" t="n">
        <v>241</v>
      </c>
      <c r="D307" s="0" t="n">
        <f aca="false">$A$3+$B$3*B307</f>
        <v>176</v>
      </c>
      <c r="E307" s="0" t="n">
        <f aca="false">ABS(D307-C307)</f>
        <v>65</v>
      </c>
    </row>
    <row r="308" customFormat="false" ht="15.75" hidden="false" customHeight="true" outlineLevel="0" collapsed="false">
      <c r="A308" s="0" t="s">
        <v>310</v>
      </c>
      <c r="B308" s="0" t="n">
        <v>76</v>
      </c>
      <c r="C308" s="0" t="n">
        <v>255</v>
      </c>
      <c r="D308" s="0" t="n">
        <f aca="false">$A$3+$B$3*B308</f>
        <v>176</v>
      </c>
      <c r="E308" s="0" t="n">
        <f aca="false">ABS(D308-C308)</f>
        <v>79</v>
      </c>
    </row>
    <row r="309" customFormat="false" ht="15.75" hidden="false" customHeight="true" outlineLevel="0" collapsed="false">
      <c r="A309" s="0" t="s">
        <v>311</v>
      </c>
      <c r="B309" s="0" t="n">
        <v>74</v>
      </c>
      <c r="C309" s="0" t="n">
        <v>207</v>
      </c>
      <c r="D309" s="0" t="n">
        <f aca="false">$A$3+$B$3*B309</f>
        <v>174</v>
      </c>
      <c r="E309" s="0" t="n">
        <f aca="false">ABS(D309-C309)</f>
        <v>33</v>
      </c>
    </row>
    <row r="310" customFormat="false" ht="15.75" hidden="false" customHeight="true" outlineLevel="0" collapsed="false">
      <c r="A310" s="0" t="s">
        <v>312</v>
      </c>
      <c r="B310" s="0" t="n">
        <v>71</v>
      </c>
      <c r="C310" s="0" t="n">
        <v>260</v>
      </c>
      <c r="D310" s="0" t="n">
        <f aca="false">$A$3+$B$3*B310</f>
        <v>171</v>
      </c>
      <c r="E310" s="0" t="n">
        <f aca="false">ABS(D310-C310)</f>
        <v>89</v>
      </c>
    </row>
    <row r="311" customFormat="false" ht="15.75" hidden="false" customHeight="true" outlineLevel="0" collapsed="false">
      <c r="A311" s="0" t="s">
        <v>313</v>
      </c>
      <c r="B311" s="0" t="n">
        <v>70</v>
      </c>
      <c r="C311" s="0" t="n">
        <v>210</v>
      </c>
      <c r="D311" s="0" t="n">
        <f aca="false">$A$3+$B$3*B311</f>
        <v>170</v>
      </c>
      <c r="E311" s="0" t="n">
        <f aca="false">ABS(D311-C311)</f>
        <v>40</v>
      </c>
    </row>
    <row r="312" customFormat="false" ht="15.75" hidden="false" customHeight="true" outlineLevel="0" collapsed="false">
      <c r="A312" s="0" t="s">
        <v>314</v>
      </c>
      <c r="B312" s="0" t="n">
        <v>78</v>
      </c>
      <c r="C312" s="0" t="n">
        <v>245</v>
      </c>
      <c r="D312" s="0" t="n">
        <f aca="false">$A$3+$B$3*B312</f>
        <v>178</v>
      </c>
      <c r="E312" s="0" t="n">
        <f aca="false">ABS(D312-C312)</f>
        <v>67</v>
      </c>
    </row>
    <row r="313" customFormat="false" ht="15.75" hidden="false" customHeight="true" outlineLevel="0" collapsed="false">
      <c r="A313" s="0" t="s">
        <v>315</v>
      </c>
      <c r="B313" s="0" t="n">
        <v>75</v>
      </c>
      <c r="C313" s="0" t="n">
        <v>300</v>
      </c>
      <c r="D313" s="0" t="n">
        <f aca="false">$A$3+$B$3*B313</f>
        <v>175</v>
      </c>
      <c r="E313" s="0" t="n">
        <f aca="false">ABS(D313-C313)</f>
        <v>125</v>
      </c>
    </row>
    <row r="314" customFormat="false" ht="15.75" hidden="false" customHeight="true" outlineLevel="0" collapsed="false">
      <c r="A314" s="0" t="s">
        <v>316</v>
      </c>
      <c r="B314" s="0" t="n">
        <v>72</v>
      </c>
      <c r="C314" s="0" t="n">
        <v>196</v>
      </c>
      <c r="D314" s="0" t="n">
        <f aca="false">$A$3+$B$3*B314</f>
        <v>172</v>
      </c>
      <c r="E314" s="0" t="n">
        <f aca="false">ABS(D314-C314)</f>
        <v>24</v>
      </c>
    </row>
    <row r="315" customFormat="false" ht="15.75" hidden="false" customHeight="true" outlineLevel="0" collapsed="false">
      <c r="A315" s="0" t="s">
        <v>317</v>
      </c>
      <c r="B315" s="0" t="n">
        <v>75</v>
      </c>
      <c r="C315" s="0" t="n">
        <v>255</v>
      </c>
      <c r="D315" s="0" t="n">
        <f aca="false">$A$3+$B$3*B315</f>
        <v>175</v>
      </c>
      <c r="E315" s="0" t="n">
        <f aca="false">ABS(D315-C315)</f>
        <v>80</v>
      </c>
    </row>
    <row r="316" customFormat="false" ht="15.75" hidden="false" customHeight="true" outlineLevel="0" collapsed="false">
      <c r="A316" s="0" t="s">
        <v>318</v>
      </c>
      <c r="B316" s="0" t="n">
        <v>72</v>
      </c>
      <c r="C316" s="0" t="n">
        <v>211</v>
      </c>
      <c r="D316" s="0" t="n">
        <f aca="false">$A$3+$B$3*B316</f>
        <v>172</v>
      </c>
      <c r="E316" s="0" t="n">
        <f aca="false">ABS(D316-C316)</f>
        <v>39</v>
      </c>
    </row>
    <row r="317" customFormat="false" ht="15.75" hidden="false" customHeight="true" outlineLevel="0" collapsed="false">
      <c r="A317" s="0" t="s">
        <v>319</v>
      </c>
      <c r="B317" s="0" t="n">
        <v>73</v>
      </c>
      <c r="C317" s="0" t="n">
        <v>214</v>
      </c>
      <c r="D317" s="0" t="n">
        <f aca="false">$A$3+$B$3*B317</f>
        <v>173</v>
      </c>
      <c r="E317" s="0" t="n">
        <f aca="false">ABS(D317-C317)</f>
        <v>41</v>
      </c>
    </row>
    <row r="318" customFormat="false" ht="15.75" hidden="false" customHeight="true" outlineLevel="0" collapsed="false">
      <c r="A318" s="0" t="s">
        <v>320</v>
      </c>
      <c r="B318" s="0" t="n">
        <v>70</v>
      </c>
      <c r="C318" s="0" t="n">
        <v>182</v>
      </c>
      <c r="D318" s="0" t="n">
        <f aca="false">$A$3+$B$3*B318</f>
        <v>170</v>
      </c>
      <c r="E318" s="0" t="n">
        <f aca="false">ABS(D318-C318)</f>
        <v>12</v>
      </c>
    </row>
    <row r="319" customFormat="false" ht="15.75" hidden="false" customHeight="true" outlineLevel="0" collapsed="false">
      <c r="A319" s="0" t="s">
        <v>321</v>
      </c>
      <c r="B319" s="0" t="n">
        <v>76</v>
      </c>
      <c r="C319" s="0" t="n">
        <v>318</v>
      </c>
      <c r="D319" s="0" t="n">
        <f aca="false">$A$3+$B$3*B319</f>
        <v>176</v>
      </c>
      <c r="E319" s="0" t="n">
        <f aca="false">ABS(D319-C319)</f>
        <v>142</v>
      </c>
    </row>
    <row r="320" customFormat="false" ht="15.75" hidden="false" customHeight="true" outlineLevel="0" collapsed="false">
      <c r="A320" s="0" t="s">
        <v>322</v>
      </c>
      <c r="B320" s="0" t="n">
        <v>75</v>
      </c>
      <c r="C320" s="0" t="n">
        <v>315</v>
      </c>
      <c r="D320" s="0" t="n">
        <f aca="false">$A$3+$B$3*B320</f>
        <v>175</v>
      </c>
      <c r="E320" s="0" t="n">
        <f aca="false">ABS(D320-C320)</f>
        <v>140</v>
      </c>
    </row>
    <row r="321" customFormat="false" ht="15.75" hidden="false" customHeight="true" outlineLevel="0" collapsed="false">
      <c r="A321" s="0" t="s">
        <v>323</v>
      </c>
      <c r="B321" s="0" t="n">
        <v>74</v>
      </c>
      <c r="C321" s="0" t="n">
        <v>215</v>
      </c>
      <c r="D321" s="0" t="n">
        <f aca="false">$A$3+$B$3*B321</f>
        <v>174</v>
      </c>
      <c r="E321" s="0" t="n">
        <f aca="false">ABS(D321-C321)</f>
        <v>41</v>
      </c>
    </row>
    <row r="322" customFormat="false" ht="15.75" hidden="false" customHeight="true" outlineLevel="0" collapsed="false">
      <c r="A322" s="0" t="s">
        <v>324</v>
      </c>
      <c r="B322" s="0" t="n">
        <v>73</v>
      </c>
      <c r="C322" s="0" t="n">
        <v>245</v>
      </c>
      <c r="D322" s="0" t="n">
        <f aca="false">$A$3+$B$3*B322</f>
        <v>173</v>
      </c>
      <c r="E322" s="0" t="n">
        <f aca="false">ABS(D322-C322)</f>
        <v>72</v>
      </c>
    </row>
    <row r="323" customFormat="false" ht="15.75" hidden="false" customHeight="true" outlineLevel="0" collapsed="false">
      <c r="A323" s="0" t="s">
        <v>325</v>
      </c>
      <c r="B323" s="0" t="n">
        <v>73</v>
      </c>
      <c r="C323" s="0" t="n">
        <v>218</v>
      </c>
      <c r="D323" s="0" t="n">
        <f aca="false">$A$3+$B$3*B323</f>
        <v>173</v>
      </c>
      <c r="E323" s="0" t="n">
        <f aca="false">ABS(D323-C323)</f>
        <v>45</v>
      </c>
    </row>
    <row r="324" customFormat="false" ht="15.75" hidden="false" customHeight="true" outlineLevel="0" collapsed="false">
      <c r="A324" s="0" t="s">
        <v>326</v>
      </c>
      <c r="B324" s="0" t="n">
        <v>72</v>
      </c>
      <c r="C324" s="0" t="n">
        <v>260</v>
      </c>
      <c r="D324" s="0" t="n">
        <f aca="false">$A$3+$B$3*B324</f>
        <v>172</v>
      </c>
      <c r="E324" s="0" t="n">
        <f aca="false">ABS(D324-C324)</f>
        <v>88</v>
      </c>
    </row>
    <row r="325" customFormat="false" ht="15.75" hidden="false" customHeight="true" outlineLevel="0" collapsed="false">
      <c r="A325" s="0" t="s">
        <v>327</v>
      </c>
      <c r="B325" s="0" t="n">
        <v>71</v>
      </c>
      <c r="C325" s="0" t="n">
        <v>203</v>
      </c>
      <c r="D325" s="0" t="n">
        <f aca="false">$A$3+$B$3*B325</f>
        <v>171</v>
      </c>
      <c r="E325" s="0" t="n">
        <f aca="false">ABS(D325-C325)</f>
        <v>32</v>
      </c>
    </row>
    <row r="326" customFormat="false" ht="15.75" hidden="false" customHeight="true" outlineLevel="0" collapsed="false">
      <c r="A326" s="0" t="s">
        <v>328</v>
      </c>
      <c r="B326" s="0" t="n">
        <v>73</v>
      </c>
      <c r="C326" s="0" t="n">
        <v>245</v>
      </c>
      <c r="D326" s="0" t="n">
        <f aca="false">$A$3+$B$3*B326</f>
        <v>173</v>
      </c>
      <c r="E326" s="0" t="n">
        <f aca="false">ABS(D326-C326)</f>
        <v>72</v>
      </c>
    </row>
    <row r="327" customFormat="false" ht="15.75" hidden="false" customHeight="true" outlineLevel="0" collapsed="false">
      <c r="A327" s="0" t="s">
        <v>329</v>
      </c>
      <c r="B327" s="0" t="n">
        <v>74</v>
      </c>
      <c r="C327" s="0" t="n">
        <v>245</v>
      </c>
      <c r="D327" s="0" t="n">
        <f aca="false">$A$3+$B$3*B327</f>
        <v>174</v>
      </c>
      <c r="E327" s="0" t="n">
        <f aca="false">ABS(D327-C327)</f>
        <v>71</v>
      </c>
    </row>
    <row r="328" customFormat="false" ht="15.75" hidden="false" customHeight="true" outlineLevel="0" collapsed="false">
      <c r="A328" s="0" t="s">
        <v>330</v>
      </c>
      <c r="B328" s="0" t="n">
        <v>80</v>
      </c>
      <c r="C328" s="0" t="n">
        <v>352</v>
      </c>
      <c r="D328" s="0" t="n">
        <f aca="false">$A$3+$B$3*B328</f>
        <v>180</v>
      </c>
      <c r="E328" s="0" t="n">
        <f aca="false">ABS(D328-C328)</f>
        <v>172</v>
      </c>
    </row>
    <row r="329" customFormat="false" ht="15.75" hidden="false" customHeight="true" outlineLevel="0" collapsed="false">
      <c r="A329" s="0" t="s">
        <v>331</v>
      </c>
      <c r="B329" s="0" t="n">
        <v>75</v>
      </c>
      <c r="C329" s="0" t="n">
        <v>280</v>
      </c>
      <c r="D329" s="0" t="n">
        <f aca="false">$A$3+$B$3*B329</f>
        <v>175</v>
      </c>
      <c r="E329" s="0" t="n">
        <f aca="false">ABS(D329-C329)</f>
        <v>105</v>
      </c>
    </row>
    <row r="330" customFormat="false" ht="15.75" hidden="false" customHeight="true" outlineLevel="0" collapsed="false">
      <c r="A330" s="0" t="s">
        <v>332</v>
      </c>
      <c r="B330" s="0" t="n">
        <v>74</v>
      </c>
      <c r="C330" s="0" t="n">
        <v>217</v>
      </c>
      <c r="D330" s="0" t="n">
        <f aca="false">$A$3+$B$3*B330</f>
        <v>174</v>
      </c>
      <c r="E330" s="0" t="n">
        <f aca="false">ABS(D330-C330)</f>
        <v>43</v>
      </c>
    </row>
    <row r="331" customFormat="false" ht="15.75" hidden="false" customHeight="true" outlineLevel="0" collapsed="false">
      <c r="A331" s="0" t="s">
        <v>333</v>
      </c>
      <c r="B331" s="0" t="n">
        <v>74</v>
      </c>
      <c r="C331" s="0" t="n">
        <v>214</v>
      </c>
      <c r="D331" s="0" t="n">
        <f aca="false">$A$3+$B$3*B331</f>
        <v>174</v>
      </c>
      <c r="E331" s="0" t="n">
        <f aca="false">ABS(D331-C331)</f>
        <v>40</v>
      </c>
    </row>
    <row r="332" customFormat="false" ht="15.75" hidden="false" customHeight="true" outlineLevel="0" collapsed="false">
      <c r="A332" s="0" t="s">
        <v>334</v>
      </c>
      <c r="B332" s="0" t="n">
        <v>77</v>
      </c>
      <c r="C332" s="0" t="n">
        <v>306</v>
      </c>
      <c r="D332" s="0" t="n">
        <f aca="false">$A$3+$B$3*B332</f>
        <v>177</v>
      </c>
      <c r="E332" s="0" t="n">
        <f aca="false">ABS(D332-C332)</f>
        <v>129</v>
      </c>
    </row>
    <row r="333" customFormat="false" ht="15.75" hidden="false" customHeight="true" outlineLevel="0" collapsed="false">
      <c r="A333" s="0" t="s">
        <v>335</v>
      </c>
      <c r="B333" s="0" t="n">
        <v>76</v>
      </c>
      <c r="C333" s="0" t="n">
        <v>340</v>
      </c>
      <c r="D333" s="0" t="n">
        <f aca="false">$A$3+$B$3*B333</f>
        <v>176</v>
      </c>
      <c r="E333" s="0" t="n">
        <f aca="false">ABS(D333-C333)</f>
        <v>164</v>
      </c>
    </row>
    <row r="334" customFormat="false" ht="15.75" hidden="false" customHeight="true" outlineLevel="0" collapsed="false">
      <c r="A334" s="0" t="s">
        <v>336</v>
      </c>
      <c r="B334" s="0" t="n">
        <v>76</v>
      </c>
      <c r="C334" s="0" t="n">
        <v>315</v>
      </c>
      <c r="D334" s="0" t="n">
        <f aca="false">$A$3+$B$3*B334</f>
        <v>176</v>
      </c>
      <c r="E334" s="0" t="n">
        <f aca="false">ABS(D334-C334)</f>
        <v>139</v>
      </c>
    </row>
    <row r="335" customFormat="false" ht="15.75" hidden="false" customHeight="true" outlineLevel="0" collapsed="false">
      <c r="A335" s="0" t="s">
        <v>337</v>
      </c>
      <c r="B335" s="0" t="n">
        <v>77</v>
      </c>
      <c r="C335" s="0" t="n">
        <v>330</v>
      </c>
      <c r="D335" s="0" t="n">
        <f aca="false">$A$3+$B$3*B335</f>
        <v>177</v>
      </c>
      <c r="E335" s="0" t="n">
        <f aca="false">ABS(D335-C335)</f>
        <v>153</v>
      </c>
    </row>
    <row r="336" customFormat="false" ht="15.75" hidden="false" customHeight="true" outlineLevel="0" collapsed="false">
      <c r="A336" s="0" t="s">
        <v>338</v>
      </c>
      <c r="B336" s="0" t="n">
        <v>72</v>
      </c>
      <c r="C336" s="0" t="n">
        <v>218</v>
      </c>
      <c r="D336" s="0" t="n">
        <f aca="false">$A$3+$B$3*B336</f>
        <v>172</v>
      </c>
      <c r="E336" s="0" t="n">
        <f aca="false">ABS(D336-C336)</f>
        <v>46</v>
      </c>
    </row>
    <row r="337" customFormat="false" ht="15.75" hidden="false" customHeight="true" outlineLevel="0" collapsed="false">
      <c r="A337" s="0" t="s">
        <v>339</v>
      </c>
      <c r="B337" s="0" t="n">
        <v>76</v>
      </c>
      <c r="C337" s="0" t="n">
        <v>245</v>
      </c>
      <c r="D337" s="0" t="n">
        <f aca="false">$A$3+$B$3*B337</f>
        <v>176</v>
      </c>
      <c r="E337" s="0" t="n">
        <f aca="false">ABS(D337-C337)</f>
        <v>69</v>
      </c>
    </row>
    <row r="338" customFormat="false" ht="15.75" hidden="false" customHeight="true" outlineLevel="0" collapsed="false">
      <c r="A338" s="0" t="s">
        <v>340</v>
      </c>
      <c r="B338" s="0" t="n">
        <v>79</v>
      </c>
      <c r="C338" s="0" t="n">
        <v>340</v>
      </c>
      <c r="D338" s="0" t="n">
        <f aca="false">$A$3+$B$3*B338</f>
        <v>179</v>
      </c>
      <c r="E338" s="0" t="n">
        <f aca="false">ABS(D338-C338)</f>
        <v>161</v>
      </c>
    </row>
    <row r="339" customFormat="false" ht="15.75" hidden="false" customHeight="true" outlineLevel="0" collapsed="false">
      <c r="A339" s="0" t="s">
        <v>341</v>
      </c>
      <c r="B339" s="0" t="n">
        <v>68</v>
      </c>
      <c r="C339" s="0" t="n">
        <v>212</v>
      </c>
      <c r="D339" s="0" t="n">
        <f aca="false">$A$3+$B$3*B339</f>
        <v>168</v>
      </c>
      <c r="E339" s="0" t="n">
        <f aca="false">ABS(D339-C339)</f>
        <v>44</v>
      </c>
    </row>
    <row r="340" customFormat="false" ht="15.75" hidden="false" customHeight="true" outlineLevel="0" collapsed="false">
      <c r="A340" s="0" t="s">
        <v>342</v>
      </c>
      <c r="B340" s="0" t="n">
        <v>73</v>
      </c>
      <c r="C340" s="0" t="n">
        <v>309</v>
      </c>
      <c r="D340" s="0" t="n">
        <f aca="false">$A$3+$B$3*B340</f>
        <v>173</v>
      </c>
      <c r="E340" s="0" t="n">
        <f aca="false">ABS(D340-C340)</f>
        <v>136</v>
      </c>
    </row>
    <row r="341" customFormat="false" ht="15.75" hidden="false" customHeight="true" outlineLevel="0" collapsed="false">
      <c r="A341" s="0" t="s">
        <v>343</v>
      </c>
      <c r="B341" s="0" t="n">
        <v>73</v>
      </c>
      <c r="C341" s="0" t="n">
        <v>257</v>
      </c>
      <c r="D341" s="0" t="n">
        <f aca="false">$A$3+$B$3*B341</f>
        <v>173</v>
      </c>
      <c r="E341" s="0" t="n">
        <f aca="false">ABS(D341-C341)</f>
        <v>84</v>
      </c>
    </row>
    <row r="342" customFormat="false" ht="15.75" hidden="false" customHeight="true" outlineLevel="0" collapsed="false">
      <c r="A342" s="0" t="s">
        <v>344</v>
      </c>
      <c r="B342" s="0" t="n">
        <v>74</v>
      </c>
      <c r="C342" s="0" t="n">
        <v>200</v>
      </c>
      <c r="D342" s="0" t="n">
        <f aca="false">$A$3+$B$3*B342</f>
        <v>174</v>
      </c>
      <c r="E342" s="0" t="n">
        <f aca="false">ABS(D342-C342)</f>
        <v>26</v>
      </c>
    </row>
    <row r="343" customFormat="false" ht="15.75" hidden="false" customHeight="true" outlineLevel="0" collapsed="false">
      <c r="A343" s="0" t="s">
        <v>345</v>
      </c>
      <c r="B343" s="0" t="n">
        <v>74</v>
      </c>
      <c r="C343" s="0" t="n">
        <v>248</v>
      </c>
      <c r="D343" s="0" t="n">
        <f aca="false">$A$3+$B$3*B343</f>
        <v>174</v>
      </c>
      <c r="E343" s="0" t="n">
        <f aca="false">ABS(D343-C343)</f>
        <v>74</v>
      </c>
    </row>
    <row r="344" customFormat="false" ht="15.75" hidden="false" customHeight="true" outlineLevel="0" collapsed="false">
      <c r="A344" s="0" t="s">
        <v>346</v>
      </c>
      <c r="B344" s="0" t="n">
        <v>72</v>
      </c>
      <c r="C344" s="0" t="n">
        <v>205</v>
      </c>
      <c r="D344" s="0" t="n">
        <f aca="false">$A$3+$B$3*B344</f>
        <v>172</v>
      </c>
      <c r="E344" s="0" t="n">
        <f aca="false">ABS(D344-C344)</f>
        <v>33</v>
      </c>
    </row>
    <row r="345" customFormat="false" ht="15.75" hidden="false" customHeight="true" outlineLevel="0" collapsed="false">
      <c r="A345" s="0" t="s">
        <v>347</v>
      </c>
      <c r="B345" s="0" t="n">
        <v>76</v>
      </c>
      <c r="C345" s="0" t="n">
        <v>315</v>
      </c>
      <c r="D345" s="0" t="n">
        <f aca="false">$A$3+$B$3*B345</f>
        <v>176</v>
      </c>
      <c r="E345" s="0" t="n">
        <f aca="false">ABS(D345-C345)</f>
        <v>139</v>
      </c>
    </row>
    <row r="346" customFormat="false" ht="15.75" hidden="false" customHeight="true" outlineLevel="0" collapsed="false">
      <c r="A346" s="0" t="s">
        <v>348</v>
      </c>
      <c r="B346" s="0" t="n">
        <v>72</v>
      </c>
      <c r="C346" s="0" t="n">
        <v>194</v>
      </c>
      <c r="D346" s="0" t="n">
        <f aca="false">$A$3+$B$3*B346</f>
        <v>172</v>
      </c>
      <c r="E346" s="0" t="n">
        <f aca="false">ABS(D346-C346)</f>
        <v>22</v>
      </c>
    </row>
    <row r="347" customFormat="false" ht="15.75" hidden="false" customHeight="true" outlineLevel="0" collapsed="false">
      <c r="A347" s="0" t="s">
        <v>349</v>
      </c>
      <c r="B347" s="0" t="n">
        <v>75</v>
      </c>
      <c r="C347" s="0" t="n">
        <v>260</v>
      </c>
      <c r="D347" s="0" t="n">
        <f aca="false">$A$3+$B$3*B347</f>
        <v>175</v>
      </c>
      <c r="E347" s="0" t="n">
        <f aca="false">ABS(D347-C347)</f>
        <v>85</v>
      </c>
    </row>
    <row r="348" customFormat="false" ht="15.75" hidden="false" customHeight="true" outlineLevel="0" collapsed="false">
      <c r="A348" s="0" t="s">
        <v>350</v>
      </c>
      <c r="B348" s="0" t="n">
        <v>73</v>
      </c>
      <c r="C348" s="0" t="n">
        <v>215</v>
      </c>
      <c r="D348" s="0" t="n">
        <f aca="false">$A$3+$B$3*B348</f>
        <v>173</v>
      </c>
      <c r="E348" s="0" t="n">
        <f aca="false">ABS(D348-C348)</f>
        <v>42</v>
      </c>
    </row>
    <row r="349" customFormat="false" ht="15.75" hidden="false" customHeight="true" outlineLevel="0" collapsed="false">
      <c r="A349" s="0" t="s">
        <v>351</v>
      </c>
      <c r="B349" s="0" t="n">
        <v>72</v>
      </c>
      <c r="C349" s="0" t="n">
        <v>203</v>
      </c>
      <c r="D349" s="0" t="n">
        <f aca="false">$A$3+$B$3*B349</f>
        <v>172</v>
      </c>
      <c r="E349" s="0" t="n">
        <f aca="false">ABS(D349-C349)</f>
        <v>31</v>
      </c>
    </row>
    <row r="350" customFormat="false" ht="15.75" hidden="false" customHeight="true" outlineLevel="0" collapsed="false">
      <c r="A350" s="0" t="s">
        <v>352</v>
      </c>
      <c r="B350" s="0" t="n">
        <v>72</v>
      </c>
      <c r="C350" s="0" t="n">
        <v>180</v>
      </c>
      <c r="D350" s="0" t="n">
        <f aca="false">$A$3+$B$3*B350</f>
        <v>172</v>
      </c>
      <c r="E350" s="0" t="n">
        <f aca="false">ABS(D350-C350)</f>
        <v>8</v>
      </c>
    </row>
    <row r="351" customFormat="false" ht="15.75" hidden="false" customHeight="true" outlineLevel="0" collapsed="false">
      <c r="A351" s="0" t="s">
        <v>353</v>
      </c>
      <c r="B351" s="0" t="n">
        <v>74</v>
      </c>
      <c r="C351" s="0" t="n">
        <v>315</v>
      </c>
      <c r="D351" s="0" t="n">
        <f aca="false">$A$3+$B$3*B351</f>
        <v>174</v>
      </c>
      <c r="E351" s="0" t="n">
        <f aca="false">ABS(D351-C351)</f>
        <v>141</v>
      </c>
    </row>
    <row r="352" customFormat="false" ht="15.75" hidden="false" customHeight="true" outlineLevel="0" collapsed="false">
      <c r="A352" s="0" t="s">
        <v>354</v>
      </c>
      <c r="B352" s="0" t="n">
        <v>74</v>
      </c>
      <c r="C352" s="0" t="n">
        <v>272</v>
      </c>
      <c r="D352" s="0" t="n">
        <f aca="false">$A$3+$B$3*B352</f>
        <v>174</v>
      </c>
      <c r="E352" s="0" t="n">
        <f aca="false">ABS(D352-C352)</f>
        <v>98</v>
      </c>
    </row>
    <row r="353" customFormat="false" ht="15.75" hidden="false" customHeight="true" outlineLevel="0" collapsed="false">
      <c r="A353" s="0" t="s">
        <v>355</v>
      </c>
      <c r="B353" s="0" t="n">
        <v>78</v>
      </c>
      <c r="C353" s="0" t="n">
        <v>310</v>
      </c>
      <c r="D353" s="0" t="n">
        <f aca="false">$A$3+$B$3*B353</f>
        <v>178</v>
      </c>
      <c r="E353" s="0" t="n">
        <f aca="false">ABS(D353-C353)</f>
        <v>132</v>
      </c>
    </row>
    <row r="354" customFormat="false" ht="15.75" hidden="false" customHeight="true" outlineLevel="0" collapsed="false">
      <c r="A354" s="0" t="s">
        <v>356</v>
      </c>
      <c r="B354" s="0" t="n">
        <v>70</v>
      </c>
      <c r="C354" s="0" t="n">
        <v>182</v>
      </c>
      <c r="D354" s="0" t="n">
        <f aca="false">$A$3+$B$3*B354</f>
        <v>170</v>
      </c>
      <c r="E354" s="0" t="n">
        <f aca="false">ABS(D354-C354)</f>
        <v>12</v>
      </c>
    </row>
    <row r="355" customFormat="false" ht="15.75" hidden="false" customHeight="true" outlineLevel="0" collapsed="false">
      <c r="A355" s="0" t="s">
        <v>357</v>
      </c>
      <c r="B355" s="0" t="n">
        <v>73</v>
      </c>
      <c r="C355" s="0" t="n">
        <v>335</v>
      </c>
      <c r="D355" s="0" t="n">
        <f aca="false">$A$3+$B$3*B355</f>
        <v>173</v>
      </c>
      <c r="E355" s="0" t="n">
        <f aca="false">ABS(D355-C355)</f>
        <v>162</v>
      </c>
    </row>
    <row r="356" customFormat="false" ht="15.75" hidden="false" customHeight="true" outlineLevel="0" collapsed="false">
      <c r="A356" s="0" t="s">
        <v>358</v>
      </c>
      <c r="B356" s="0" t="n">
        <v>75</v>
      </c>
      <c r="C356" s="0" t="n">
        <v>305</v>
      </c>
      <c r="D356" s="0" t="n">
        <f aca="false">$A$3+$B$3*B356</f>
        <v>175</v>
      </c>
      <c r="E356" s="0" t="n">
        <f aca="false">ABS(D356-C356)</f>
        <v>130</v>
      </c>
    </row>
    <row r="357" customFormat="false" ht="15.75" hidden="false" customHeight="true" outlineLevel="0" collapsed="false">
      <c r="A357" s="0" t="s">
        <v>359</v>
      </c>
      <c r="B357" s="0" t="n">
        <v>77</v>
      </c>
      <c r="C357" s="0" t="n">
        <v>310</v>
      </c>
      <c r="D357" s="0" t="n">
        <f aca="false">$A$3+$B$3*B357</f>
        <v>177</v>
      </c>
      <c r="E357" s="0" t="n">
        <f aca="false">ABS(D357-C357)</f>
        <v>133</v>
      </c>
    </row>
    <row r="358" customFormat="false" ht="15.75" hidden="false" customHeight="true" outlineLevel="0" collapsed="false">
      <c r="A358" s="0" t="s">
        <v>360</v>
      </c>
      <c r="B358" s="0" t="n">
        <v>74</v>
      </c>
      <c r="C358" s="0" t="n">
        <v>216</v>
      </c>
      <c r="D358" s="0" t="n">
        <f aca="false">$A$3+$B$3*B358</f>
        <v>174</v>
      </c>
      <c r="E358" s="0" t="n">
        <f aca="false">ABS(D358-C358)</f>
        <v>42</v>
      </c>
    </row>
    <row r="359" customFormat="false" ht="15.75" hidden="false" customHeight="true" outlineLevel="0" collapsed="false">
      <c r="A359" s="0" t="s">
        <v>361</v>
      </c>
      <c r="B359" s="0" t="n">
        <v>72</v>
      </c>
      <c r="C359" s="0" t="n">
        <v>191</v>
      </c>
      <c r="D359" s="0" t="n">
        <f aca="false">$A$3+$B$3*B359</f>
        <v>172</v>
      </c>
      <c r="E359" s="0" t="n">
        <f aca="false">ABS(D359-C359)</f>
        <v>19</v>
      </c>
    </row>
    <row r="360" customFormat="false" ht="15.75" hidden="false" customHeight="true" outlineLevel="0" collapsed="false">
      <c r="A360" s="0" t="s">
        <v>362</v>
      </c>
      <c r="B360" s="0" t="n">
        <v>77</v>
      </c>
      <c r="C360" s="0" t="n">
        <v>294</v>
      </c>
      <c r="D360" s="0" t="n">
        <f aca="false">$A$3+$B$3*B360</f>
        <v>177</v>
      </c>
      <c r="E360" s="0" t="n">
        <f aca="false">ABS(D360-C360)</f>
        <v>117</v>
      </c>
    </row>
    <row r="361" customFormat="false" ht="15.75" hidden="false" customHeight="true" outlineLevel="0" collapsed="false">
      <c r="A361" s="0" t="s">
        <v>363</v>
      </c>
      <c r="B361" s="0" t="n">
        <v>68</v>
      </c>
      <c r="C361" s="0" t="n">
        <v>180</v>
      </c>
      <c r="D361" s="0" t="n">
        <f aca="false">$A$3+$B$3*B361</f>
        <v>168</v>
      </c>
      <c r="E361" s="0" t="n">
        <f aca="false">ABS(D361-C361)</f>
        <v>12</v>
      </c>
    </row>
    <row r="362" customFormat="false" ht="15.75" hidden="false" customHeight="true" outlineLevel="0" collapsed="false">
      <c r="A362" s="0" t="s">
        <v>364</v>
      </c>
      <c r="B362" s="0" t="n">
        <v>76</v>
      </c>
      <c r="C362" s="0" t="n">
        <v>333</v>
      </c>
      <c r="D362" s="0" t="n">
        <f aca="false">$A$3+$B$3*B362</f>
        <v>176</v>
      </c>
      <c r="E362" s="0" t="n">
        <f aca="false">ABS(D362-C362)</f>
        <v>157</v>
      </c>
    </row>
    <row r="363" customFormat="false" ht="15.75" hidden="false" customHeight="true" outlineLevel="0" collapsed="false">
      <c r="A363" s="0" t="s">
        <v>365</v>
      </c>
      <c r="B363" s="0" t="n">
        <v>73</v>
      </c>
      <c r="C363" s="0" t="n">
        <v>245</v>
      </c>
      <c r="D363" s="0" t="n">
        <f aca="false">$A$3+$B$3*B363</f>
        <v>173</v>
      </c>
      <c r="E363" s="0" t="n">
        <f aca="false">ABS(D363-C363)</f>
        <v>72</v>
      </c>
    </row>
    <row r="364" customFormat="false" ht="15.75" hidden="false" customHeight="true" outlineLevel="0" collapsed="false">
      <c r="A364" s="0" t="s">
        <v>366</v>
      </c>
      <c r="B364" s="0" t="n">
        <v>74</v>
      </c>
      <c r="C364" s="0" t="n">
        <v>222</v>
      </c>
      <c r="D364" s="0" t="n">
        <f aca="false">$A$3+$B$3*B364</f>
        <v>174</v>
      </c>
      <c r="E364" s="0" t="n">
        <f aca="false">ABS(D364-C364)</f>
        <v>48</v>
      </c>
    </row>
    <row r="365" customFormat="false" ht="15.75" hidden="false" customHeight="true" outlineLevel="0" collapsed="false">
      <c r="A365" s="0" t="s">
        <v>367</v>
      </c>
      <c r="B365" s="0" t="n">
        <v>72</v>
      </c>
      <c r="C365" s="0" t="n">
        <v>206</v>
      </c>
      <c r="D365" s="0" t="n">
        <f aca="false">$A$3+$B$3*B365</f>
        <v>172</v>
      </c>
      <c r="E365" s="0" t="n">
        <f aca="false">ABS(D365-C365)</f>
        <v>34</v>
      </c>
    </row>
    <row r="366" customFormat="false" ht="15.75" hidden="false" customHeight="true" outlineLevel="0" collapsed="false">
      <c r="A366" s="0" t="s">
        <v>368</v>
      </c>
      <c r="B366" s="0" t="n">
        <v>77</v>
      </c>
      <c r="C366" s="0" t="n">
        <v>300</v>
      </c>
      <c r="D366" s="0" t="n">
        <f aca="false">$A$3+$B$3*B366</f>
        <v>177</v>
      </c>
      <c r="E366" s="0" t="n">
        <f aca="false">ABS(D366-C366)</f>
        <v>123</v>
      </c>
    </row>
    <row r="367" customFormat="false" ht="15.75" hidden="false" customHeight="true" outlineLevel="0" collapsed="false">
      <c r="A367" s="0" t="s">
        <v>369</v>
      </c>
      <c r="B367" s="0" t="n">
        <v>74</v>
      </c>
      <c r="C367" s="0" t="n">
        <v>246</v>
      </c>
      <c r="D367" s="0" t="n">
        <f aca="false">$A$3+$B$3*B367</f>
        <v>174</v>
      </c>
      <c r="E367" s="0" t="n">
        <f aca="false">ABS(D367-C367)</f>
        <v>72</v>
      </c>
    </row>
    <row r="368" customFormat="false" ht="15.75" hidden="false" customHeight="true" outlineLevel="0" collapsed="false">
      <c r="A368" s="0" t="s">
        <v>370</v>
      </c>
      <c r="B368" s="0" t="n">
        <v>74</v>
      </c>
      <c r="C368" s="0" t="n">
        <v>218</v>
      </c>
      <c r="D368" s="0" t="n">
        <f aca="false">$A$3+$B$3*B368</f>
        <v>174</v>
      </c>
      <c r="E368" s="0" t="n">
        <f aca="false">ABS(D368-C368)</f>
        <v>44</v>
      </c>
    </row>
    <row r="369" customFormat="false" ht="15.75" hidden="false" customHeight="true" outlineLevel="0" collapsed="false">
      <c r="A369" s="0" t="s">
        <v>371</v>
      </c>
      <c r="B369" s="0" t="n">
        <v>71</v>
      </c>
      <c r="C369" s="0" t="n">
        <v>190</v>
      </c>
      <c r="D369" s="0" t="n">
        <f aca="false">$A$3+$B$3*B369</f>
        <v>171</v>
      </c>
      <c r="E369" s="0" t="n">
        <f aca="false">ABS(D369-C369)</f>
        <v>19</v>
      </c>
    </row>
    <row r="370" customFormat="false" ht="15.75" hidden="false" customHeight="true" outlineLevel="0" collapsed="false">
      <c r="A370" s="0" t="s">
        <v>372</v>
      </c>
      <c r="B370" s="0" t="n">
        <v>78</v>
      </c>
      <c r="C370" s="0" t="n">
        <v>331</v>
      </c>
      <c r="D370" s="0" t="n">
        <f aca="false">$A$3+$B$3*B370</f>
        <v>178</v>
      </c>
      <c r="E370" s="0" t="n">
        <f aca="false">ABS(D370-C370)</f>
        <v>153</v>
      </c>
    </row>
    <row r="371" customFormat="false" ht="15.75" hidden="false" customHeight="true" outlineLevel="0" collapsed="false">
      <c r="A371" s="0" t="s">
        <v>373</v>
      </c>
      <c r="B371" s="0" t="n">
        <v>75</v>
      </c>
      <c r="C371" s="0" t="n">
        <v>302</v>
      </c>
      <c r="D371" s="0" t="n">
        <f aca="false">$A$3+$B$3*B371</f>
        <v>175</v>
      </c>
      <c r="E371" s="0" t="n">
        <f aca="false">ABS(D371-C371)</f>
        <v>127</v>
      </c>
    </row>
    <row r="372" customFormat="false" ht="15.75" hidden="false" customHeight="true" outlineLevel="0" collapsed="false">
      <c r="A372" s="0" t="s">
        <v>374</v>
      </c>
      <c r="B372" s="0" t="n">
        <v>76</v>
      </c>
      <c r="C372" s="0" t="n">
        <v>284</v>
      </c>
      <c r="D372" s="0" t="n">
        <f aca="false">$A$3+$B$3*B372</f>
        <v>176</v>
      </c>
      <c r="E372" s="0" t="n">
        <f aca="false">ABS(D372-C372)</f>
        <v>108</v>
      </c>
    </row>
    <row r="373" customFormat="false" ht="15.75" hidden="false" customHeight="true" outlineLevel="0" collapsed="false">
      <c r="A373" s="0" t="s">
        <v>375</v>
      </c>
      <c r="B373" s="0" t="n">
        <v>68</v>
      </c>
      <c r="C373" s="0" t="n">
        <v>188</v>
      </c>
      <c r="D373" s="0" t="n">
        <f aca="false">$A$3+$B$3*B373</f>
        <v>168</v>
      </c>
      <c r="E373" s="0" t="n">
        <f aca="false">ABS(D373-C373)</f>
        <v>20</v>
      </c>
    </row>
    <row r="374" customFormat="false" ht="15.75" hidden="false" customHeight="true" outlineLevel="0" collapsed="false">
      <c r="A374" s="0" t="s">
        <v>376</v>
      </c>
      <c r="B374" s="0" t="n">
        <v>73</v>
      </c>
      <c r="C374" s="0" t="n">
        <v>228</v>
      </c>
      <c r="D374" s="0" t="n">
        <f aca="false">$A$3+$B$3*B374</f>
        <v>173</v>
      </c>
      <c r="E374" s="0" t="n">
        <f aca="false">ABS(D374-C374)</f>
        <v>55</v>
      </c>
    </row>
    <row r="375" customFormat="false" ht="15.75" hidden="false" customHeight="true" outlineLevel="0" collapsed="false">
      <c r="A375" s="0" t="s">
        <v>377</v>
      </c>
      <c r="B375" s="0" t="n">
        <v>78</v>
      </c>
      <c r="C375" s="0" t="n">
        <v>249</v>
      </c>
      <c r="D375" s="0" t="n">
        <f aca="false">$A$3+$B$3*B375</f>
        <v>178</v>
      </c>
      <c r="E375" s="0" t="n">
        <f aca="false">ABS(D375-C375)</f>
        <v>71</v>
      </c>
    </row>
    <row r="376" customFormat="false" ht="15.75" hidden="false" customHeight="true" outlineLevel="0" collapsed="false">
      <c r="A376" s="0" t="s">
        <v>378</v>
      </c>
      <c r="B376" s="0" t="n">
        <v>75</v>
      </c>
      <c r="C376" s="0" t="n">
        <v>311</v>
      </c>
      <c r="D376" s="0" t="n">
        <f aca="false">$A$3+$B$3*B376</f>
        <v>175</v>
      </c>
      <c r="E376" s="0" t="n">
        <f aca="false">ABS(D376-C376)</f>
        <v>136</v>
      </c>
    </row>
    <row r="377" customFormat="false" ht="15.75" hidden="false" customHeight="true" outlineLevel="0" collapsed="false">
      <c r="A377" s="0" t="s">
        <v>379</v>
      </c>
      <c r="B377" s="0" t="n">
        <v>78</v>
      </c>
      <c r="C377" s="0" t="n">
        <v>325</v>
      </c>
      <c r="D377" s="0" t="n">
        <f aca="false">$A$3+$B$3*B377</f>
        <v>178</v>
      </c>
      <c r="E377" s="0" t="n">
        <f aca="false">ABS(D377-C377)</f>
        <v>147</v>
      </c>
    </row>
    <row r="378" customFormat="false" ht="15.75" hidden="false" customHeight="true" outlineLevel="0" collapsed="false">
      <c r="A378" s="0" t="s">
        <v>380</v>
      </c>
      <c r="B378" s="0" t="n">
        <v>73</v>
      </c>
      <c r="C378" s="0" t="n">
        <v>193</v>
      </c>
      <c r="D378" s="0" t="n">
        <f aca="false">$A$3+$B$3*B378</f>
        <v>173</v>
      </c>
      <c r="E378" s="0" t="n">
        <f aca="false">ABS(D378-C378)</f>
        <v>20</v>
      </c>
    </row>
    <row r="379" customFormat="false" ht="15.75" hidden="false" customHeight="true" outlineLevel="0" collapsed="false">
      <c r="A379" s="0" t="s">
        <v>381</v>
      </c>
      <c r="B379" s="0" t="n">
        <v>76</v>
      </c>
      <c r="C379" s="0" t="n">
        <v>250</v>
      </c>
      <c r="D379" s="0" t="n">
        <f aca="false">$A$3+$B$3*B379</f>
        <v>176</v>
      </c>
      <c r="E379" s="0" t="n">
        <f aca="false">ABS(D379-C379)</f>
        <v>74</v>
      </c>
    </row>
    <row r="380" customFormat="false" ht="15.75" hidden="false" customHeight="true" outlineLevel="0" collapsed="false">
      <c r="A380" s="0" t="s">
        <v>382</v>
      </c>
      <c r="B380" s="0" t="n">
        <v>70</v>
      </c>
      <c r="C380" s="0" t="n">
        <v>207</v>
      </c>
      <c r="D380" s="0" t="n">
        <f aca="false">$A$3+$B$3*B380</f>
        <v>170</v>
      </c>
      <c r="E380" s="0" t="n">
        <f aca="false">ABS(D380-C380)</f>
        <v>37</v>
      </c>
    </row>
    <row r="381" customFormat="false" ht="15.75" hidden="false" customHeight="true" outlineLevel="0" collapsed="false">
      <c r="A381" s="0" t="s">
        <v>383</v>
      </c>
      <c r="B381" s="0" t="n">
        <v>78</v>
      </c>
      <c r="C381" s="0" t="n">
        <v>299</v>
      </c>
      <c r="D381" s="0" t="n">
        <f aca="false">$A$3+$B$3*B381</f>
        <v>178</v>
      </c>
      <c r="E381" s="0" t="n">
        <f aca="false">ABS(D381-C381)</f>
        <v>121</v>
      </c>
    </row>
    <row r="382" customFormat="false" ht="15.75" hidden="false" customHeight="true" outlineLevel="0" collapsed="false">
      <c r="A382" s="0" t="s">
        <v>384</v>
      </c>
      <c r="B382" s="0" t="n">
        <v>76</v>
      </c>
      <c r="C382" s="0" t="n">
        <v>301</v>
      </c>
      <c r="D382" s="0" t="n">
        <f aca="false">$A$3+$B$3*B382</f>
        <v>176</v>
      </c>
      <c r="E382" s="0" t="n">
        <f aca="false">ABS(D382-C382)</f>
        <v>125</v>
      </c>
    </row>
    <row r="383" customFormat="false" ht="15.75" hidden="false" customHeight="true" outlineLevel="0" collapsed="false">
      <c r="A383" s="0" t="s">
        <v>385</v>
      </c>
      <c r="B383" s="0" t="n">
        <v>73</v>
      </c>
      <c r="C383" s="0" t="n">
        <v>209</v>
      </c>
      <c r="D383" s="0" t="n">
        <f aca="false">$A$3+$B$3*B383</f>
        <v>173</v>
      </c>
      <c r="E383" s="0" t="n">
        <f aca="false">ABS(D383-C383)</f>
        <v>36</v>
      </c>
    </row>
    <row r="384" customFormat="false" ht="15.75" hidden="false" customHeight="true" outlineLevel="0" collapsed="false">
      <c r="A384" s="0" t="s">
        <v>386</v>
      </c>
      <c r="B384" s="0" t="n">
        <v>73</v>
      </c>
      <c r="C384" s="0" t="n">
        <v>242</v>
      </c>
      <c r="D384" s="0" t="n">
        <f aca="false">$A$3+$B$3*B384</f>
        <v>173</v>
      </c>
      <c r="E384" s="0" t="n">
        <f aca="false">ABS(D384-C384)</f>
        <v>69</v>
      </c>
    </row>
    <row r="385" customFormat="false" ht="15.75" hidden="false" customHeight="true" outlineLevel="0" collapsed="false">
      <c r="A385" s="0" t="s">
        <v>387</v>
      </c>
      <c r="B385" s="0" t="n">
        <v>73</v>
      </c>
      <c r="C385" s="0" t="n">
        <v>212</v>
      </c>
      <c r="D385" s="0" t="n">
        <f aca="false">$A$3+$B$3*B385</f>
        <v>173</v>
      </c>
      <c r="E385" s="0" t="n">
        <f aca="false">ABS(D385-C385)</f>
        <v>39</v>
      </c>
    </row>
    <row r="386" customFormat="false" ht="15.75" hidden="false" customHeight="true" outlineLevel="0" collapsed="false">
      <c r="A386" s="0" t="s">
        <v>388</v>
      </c>
      <c r="B386" s="0" t="n">
        <v>72</v>
      </c>
      <c r="C386" s="0" t="n">
        <v>197</v>
      </c>
      <c r="D386" s="0" t="n">
        <f aca="false">$A$3+$B$3*B386</f>
        <v>172</v>
      </c>
      <c r="E386" s="0" t="n">
        <f aca="false">ABS(D386-C386)</f>
        <v>25</v>
      </c>
    </row>
    <row r="387" customFormat="false" ht="15.75" hidden="false" customHeight="true" outlineLevel="0" collapsed="false">
      <c r="A387" s="0" t="s">
        <v>389</v>
      </c>
      <c r="B387" s="0" t="n">
        <v>76</v>
      </c>
      <c r="C387" s="0" t="n">
        <v>262</v>
      </c>
      <c r="D387" s="0" t="n">
        <f aca="false">$A$3+$B$3*B387</f>
        <v>176</v>
      </c>
      <c r="E387" s="0" t="n">
        <f aca="false">ABS(D387-C387)</f>
        <v>86</v>
      </c>
    </row>
    <row r="388" customFormat="false" ht="15.75" hidden="false" customHeight="true" outlineLevel="0" collapsed="false">
      <c r="A388" s="0" t="s">
        <v>390</v>
      </c>
      <c r="B388" s="0" t="n">
        <v>77</v>
      </c>
      <c r="C388" s="0" t="n">
        <v>259</v>
      </c>
      <c r="D388" s="0" t="n">
        <f aca="false">$A$3+$B$3*B388</f>
        <v>177</v>
      </c>
      <c r="E388" s="0" t="n">
        <f aca="false">ABS(D388-C388)</f>
        <v>82</v>
      </c>
    </row>
    <row r="389" customFormat="false" ht="15.75" hidden="false" customHeight="true" outlineLevel="0" collapsed="false">
      <c r="A389" s="0" t="s">
        <v>391</v>
      </c>
      <c r="B389" s="0" t="n">
        <v>75</v>
      </c>
      <c r="C389" s="0" t="n">
        <v>331</v>
      </c>
      <c r="D389" s="0" t="n">
        <f aca="false">$A$3+$B$3*B389</f>
        <v>175</v>
      </c>
      <c r="E389" s="0" t="n">
        <f aca="false">ABS(D389-C389)</f>
        <v>156</v>
      </c>
    </row>
    <row r="390" customFormat="false" ht="15.75" hidden="false" customHeight="true" outlineLevel="0" collapsed="false">
      <c r="A390" s="0" t="s">
        <v>392</v>
      </c>
      <c r="B390" s="0" t="n">
        <v>74</v>
      </c>
      <c r="C390" s="0" t="n">
        <v>234</v>
      </c>
      <c r="D390" s="0" t="n">
        <f aca="false">$A$3+$B$3*B390</f>
        <v>174</v>
      </c>
      <c r="E390" s="0" t="n">
        <f aca="false">ABS(D390-C390)</f>
        <v>60</v>
      </c>
    </row>
    <row r="391" customFormat="false" ht="15.75" hidden="false" customHeight="true" outlineLevel="0" collapsed="false">
      <c r="A391" s="0" t="s">
        <v>393</v>
      </c>
      <c r="B391" s="0" t="n">
        <v>73</v>
      </c>
      <c r="C391" s="0" t="n">
        <v>221</v>
      </c>
      <c r="D391" s="0" t="n">
        <f aca="false">$A$3+$B$3*B391</f>
        <v>173</v>
      </c>
      <c r="E391" s="0" t="n">
        <f aca="false">ABS(D391-C391)</f>
        <v>48</v>
      </c>
    </row>
    <row r="392" customFormat="false" ht="15.75" hidden="false" customHeight="true" outlineLevel="0" collapsed="false">
      <c r="A392" s="0" t="s">
        <v>394</v>
      </c>
      <c r="B392" s="0" t="n">
        <v>72</v>
      </c>
      <c r="C392" s="0" t="n">
        <v>219</v>
      </c>
      <c r="D392" s="0" t="n">
        <f aca="false">$A$3+$B$3*B392</f>
        <v>172</v>
      </c>
      <c r="E392" s="0" t="n">
        <f aca="false">ABS(D392-C392)</f>
        <v>47</v>
      </c>
    </row>
    <row r="393" customFormat="false" ht="15.75" hidden="false" customHeight="true" outlineLevel="0" collapsed="false">
      <c r="A393" s="0" t="s">
        <v>395</v>
      </c>
      <c r="B393" s="0" t="n">
        <v>73</v>
      </c>
      <c r="C393" s="0" t="n">
        <v>310</v>
      </c>
      <c r="D393" s="0" t="n">
        <f aca="false">$A$3+$B$3*B393</f>
        <v>173</v>
      </c>
      <c r="E393" s="0" t="n">
        <f aca="false">ABS(D393-C393)</f>
        <v>137</v>
      </c>
    </row>
    <row r="394" customFormat="false" ht="15.75" hidden="false" customHeight="true" outlineLevel="0" collapsed="false">
      <c r="A394" s="0" t="s">
        <v>396</v>
      </c>
      <c r="B394" s="0" t="n">
        <v>76</v>
      </c>
      <c r="C394" s="0" t="n">
        <v>228</v>
      </c>
      <c r="D394" s="0" t="n">
        <f aca="false">$A$3+$B$3*B394</f>
        <v>176</v>
      </c>
      <c r="E394" s="0" t="n">
        <f aca="false">ABS(D394-C394)</f>
        <v>52</v>
      </c>
    </row>
    <row r="395" customFormat="false" ht="15.75" hidden="false" customHeight="true" outlineLevel="0" collapsed="false">
      <c r="A395" s="0" t="s">
        <v>397</v>
      </c>
      <c r="B395" s="0" t="n">
        <v>78</v>
      </c>
      <c r="C395" s="0" t="n">
        <v>307</v>
      </c>
      <c r="D395" s="0" t="n">
        <f aca="false">$A$3+$B$3*B395</f>
        <v>178</v>
      </c>
      <c r="E395" s="0" t="n">
        <f aca="false">ABS(D395-C395)</f>
        <v>129</v>
      </c>
    </row>
    <row r="396" customFormat="false" ht="15.75" hidden="false" customHeight="true" outlineLevel="0" collapsed="false">
      <c r="A396" s="0" t="s">
        <v>398</v>
      </c>
      <c r="B396" s="0" t="n">
        <v>72</v>
      </c>
      <c r="C396" s="0" t="n">
        <v>198</v>
      </c>
      <c r="D396" s="0" t="n">
        <f aca="false">$A$3+$B$3*B396</f>
        <v>172</v>
      </c>
      <c r="E396" s="0" t="n">
        <f aca="false">ABS(D396-C396)</f>
        <v>26</v>
      </c>
    </row>
    <row r="397" customFormat="false" ht="15.75" hidden="false" customHeight="true" outlineLevel="0" collapsed="false">
      <c r="A397" s="0" t="s">
        <v>399</v>
      </c>
      <c r="B397" s="0" t="n">
        <v>76</v>
      </c>
      <c r="C397" s="0" t="n">
        <v>303</v>
      </c>
      <c r="D397" s="0" t="n">
        <f aca="false">$A$3+$B$3*B397</f>
        <v>176</v>
      </c>
      <c r="E397" s="0" t="n">
        <f aca="false">ABS(D397-C397)</f>
        <v>127</v>
      </c>
    </row>
    <row r="398" customFormat="false" ht="15.75" hidden="false" customHeight="true" outlineLevel="0" collapsed="false">
      <c r="A398" s="0" t="s">
        <v>400</v>
      </c>
      <c r="B398" s="0" t="n">
        <v>79</v>
      </c>
      <c r="C398" s="0" t="n">
        <v>267</v>
      </c>
      <c r="D398" s="0" t="n">
        <f aca="false">$A$3+$B$3*B398</f>
        <v>179</v>
      </c>
      <c r="E398" s="0" t="n">
        <f aca="false">ABS(D398-C398)</f>
        <v>88</v>
      </c>
    </row>
    <row r="399" customFormat="false" ht="15.75" hidden="false" customHeight="true" outlineLevel="0" collapsed="false">
      <c r="A399" s="0" t="s">
        <v>401</v>
      </c>
      <c r="B399" s="0" t="n">
        <v>74</v>
      </c>
      <c r="C399" s="0" t="n">
        <v>236</v>
      </c>
      <c r="D399" s="0" t="n">
        <f aca="false">$A$3+$B$3*B399</f>
        <v>174</v>
      </c>
      <c r="E399" s="0" t="n">
        <f aca="false">ABS(D399-C399)</f>
        <v>62</v>
      </c>
    </row>
    <row r="400" customFormat="false" ht="15.75" hidden="false" customHeight="true" outlineLevel="0" collapsed="false">
      <c r="A400" s="0" t="s">
        <v>402</v>
      </c>
      <c r="B400" s="0" t="n">
        <v>70</v>
      </c>
      <c r="C400" s="0" t="n">
        <v>195</v>
      </c>
      <c r="D400" s="0" t="n">
        <f aca="false">$A$3+$B$3*B400</f>
        <v>170</v>
      </c>
      <c r="E400" s="0" t="n">
        <f aca="false">ABS(D400-C400)</f>
        <v>25</v>
      </c>
    </row>
    <row r="401" customFormat="false" ht="15.75" hidden="false" customHeight="true" outlineLevel="0" collapsed="false">
      <c r="A401" s="0" t="s">
        <v>403</v>
      </c>
      <c r="B401" s="0" t="n">
        <v>76</v>
      </c>
      <c r="C401" s="0" t="n">
        <v>270</v>
      </c>
      <c r="D401" s="0" t="n">
        <f aca="false">$A$3+$B$3*B401</f>
        <v>176</v>
      </c>
      <c r="E401" s="0" t="n">
        <f aca="false">ABS(D401-C401)</f>
        <v>94</v>
      </c>
    </row>
    <row r="402" customFormat="false" ht="15.75" hidden="false" customHeight="true" outlineLevel="0" collapsed="false">
      <c r="A402" s="0" t="s">
        <v>404</v>
      </c>
      <c r="B402" s="0" t="n">
        <v>72</v>
      </c>
      <c r="C402" s="0" t="n">
        <v>233</v>
      </c>
      <c r="D402" s="0" t="n">
        <f aca="false">$A$3+$B$3*B402</f>
        <v>172</v>
      </c>
      <c r="E402" s="0" t="n">
        <f aca="false">ABS(D402-C402)</f>
        <v>61</v>
      </c>
    </row>
    <row r="403" customFormat="false" ht="15.75" hidden="false" customHeight="true" outlineLevel="0" collapsed="false">
      <c r="A403" s="0" t="s">
        <v>237</v>
      </c>
      <c r="B403" s="0" t="n">
        <v>77</v>
      </c>
      <c r="C403" s="0" t="n">
        <v>270</v>
      </c>
      <c r="D403" s="0" t="n">
        <f aca="false">$A$3+$B$3*B403</f>
        <v>177</v>
      </c>
      <c r="E403" s="0" t="n">
        <f aca="false">ABS(D403-C403)</f>
        <v>93</v>
      </c>
    </row>
    <row r="404" customFormat="false" ht="15.75" hidden="false" customHeight="true" outlineLevel="0" collapsed="false">
      <c r="A404" s="0" t="s">
        <v>405</v>
      </c>
      <c r="B404" s="0" t="n">
        <v>77</v>
      </c>
      <c r="C404" s="0" t="n">
        <v>318</v>
      </c>
      <c r="D404" s="0" t="n">
        <f aca="false">$A$3+$B$3*B404</f>
        <v>177</v>
      </c>
      <c r="E404" s="0" t="n">
        <f aca="false">ABS(D404-C404)</f>
        <v>141</v>
      </c>
    </row>
    <row r="405" customFormat="false" ht="15.75" hidden="false" customHeight="true" outlineLevel="0" collapsed="false">
      <c r="A405" s="0" t="s">
        <v>406</v>
      </c>
      <c r="B405" s="0" t="n">
        <v>75</v>
      </c>
      <c r="C405" s="0" t="n">
        <v>262</v>
      </c>
      <c r="D405" s="0" t="n">
        <f aca="false">$A$3+$B$3*B405</f>
        <v>175</v>
      </c>
      <c r="E405" s="0" t="n">
        <f aca="false">ABS(D405-C405)</f>
        <v>87</v>
      </c>
    </row>
    <row r="406" customFormat="false" ht="15.75" hidden="false" customHeight="true" outlineLevel="0" collapsed="false">
      <c r="A406" s="0" t="s">
        <v>407</v>
      </c>
      <c r="B406" s="0" t="n">
        <v>70</v>
      </c>
      <c r="C406" s="0" t="n">
        <v>208</v>
      </c>
      <c r="D406" s="0" t="n">
        <f aca="false">$A$3+$B$3*B406</f>
        <v>170</v>
      </c>
      <c r="E406" s="0" t="n">
        <f aca="false">ABS(D406-C406)</f>
        <v>38</v>
      </c>
    </row>
    <row r="407" customFormat="false" ht="15.75" hidden="false" customHeight="true" outlineLevel="0" collapsed="false">
      <c r="A407" s="0" t="s">
        <v>408</v>
      </c>
      <c r="B407" s="0" t="n">
        <v>76</v>
      </c>
      <c r="C407" s="0" t="n">
        <v>258</v>
      </c>
      <c r="D407" s="0" t="n">
        <f aca="false">$A$3+$B$3*B407</f>
        <v>176</v>
      </c>
      <c r="E407" s="0" t="n">
        <f aca="false">ABS(D407-C407)</f>
        <v>82</v>
      </c>
    </row>
    <row r="408" customFormat="false" ht="15.75" hidden="false" customHeight="true" outlineLevel="0" collapsed="false">
      <c r="A408" s="0" t="s">
        <v>409</v>
      </c>
      <c r="B408" s="0" t="n">
        <v>75</v>
      </c>
      <c r="C408" s="0" t="n">
        <v>320</v>
      </c>
      <c r="D408" s="0" t="n">
        <f aca="false">$A$3+$B$3*B408</f>
        <v>175</v>
      </c>
      <c r="E408" s="0" t="n">
        <f aca="false">ABS(D408-C408)</f>
        <v>145</v>
      </c>
    </row>
    <row r="409" customFormat="false" ht="15.75" hidden="false" customHeight="true" outlineLevel="0" collapsed="false">
      <c r="A409" s="0" t="s">
        <v>410</v>
      </c>
      <c r="B409" s="0" t="n">
        <v>70</v>
      </c>
      <c r="C409" s="0" t="n">
        <v>178</v>
      </c>
      <c r="D409" s="0" t="n">
        <f aca="false">$A$3+$B$3*B409</f>
        <v>170</v>
      </c>
      <c r="E409" s="0" t="n">
        <f aca="false">ABS(D409-C409)</f>
        <v>8</v>
      </c>
    </row>
    <row r="410" customFormat="false" ht="15.75" hidden="false" customHeight="true" outlineLevel="0" collapsed="false">
      <c r="A410" s="0" t="s">
        <v>411</v>
      </c>
      <c r="B410" s="0" t="n">
        <v>77</v>
      </c>
      <c r="C410" s="0" t="n">
        <v>308</v>
      </c>
      <c r="D410" s="0" t="n">
        <f aca="false">$A$3+$B$3*B410</f>
        <v>177</v>
      </c>
      <c r="E410" s="0" t="n">
        <f aca="false">ABS(D410-C410)</f>
        <v>131</v>
      </c>
    </row>
    <row r="411" customFormat="false" ht="15.75" hidden="false" customHeight="true" outlineLevel="0" collapsed="false">
      <c r="A411" s="0" t="s">
        <v>412</v>
      </c>
      <c r="B411" s="0" t="n">
        <v>76</v>
      </c>
      <c r="C411" s="0" t="n">
        <v>250</v>
      </c>
      <c r="D411" s="0" t="n">
        <f aca="false">$A$3+$B$3*B411</f>
        <v>176</v>
      </c>
      <c r="E411" s="0" t="n">
        <f aca="false">ABS(D411-C411)</f>
        <v>74</v>
      </c>
    </row>
    <row r="412" customFormat="false" ht="15.75" hidden="false" customHeight="true" outlineLevel="0" collapsed="false">
      <c r="A412" s="0" t="s">
        <v>413</v>
      </c>
      <c r="B412" s="0" t="n">
        <v>72</v>
      </c>
      <c r="C412" s="0" t="n">
        <v>217</v>
      </c>
      <c r="D412" s="0" t="n">
        <f aca="false">$A$3+$B$3*B412</f>
        <v>172</v>
      </c>
      <c r="E412" s="0" t="n">
        <f aca="false">ABS(D412-C412)</f>
        <v>45</v>
      </c>
    </row>
    <row r="413" customFormat="false" ht="15.75" hidden="false" customHeight="true" outlineLevel="0" collapsed="false">
      <c r="A413" s="0" t="s">
        <v>414</v>
      </c>
      <c r="B413" s="0" t="n">
        <v>74</v>
      </c>
      <c r="C413" s="0" t="n">
        <v>200</v>
      </c>
      <c r="D413" s="0" t="n">
        <f aca="false">$A$3+$B$3*B413</f>
        <v>174</v>
      </c>
      <c r="E413" s="0" t="n">
        <f aca="false">ABS(D413-C413)</f>
        <v>26</v>
      </c>
    </row>
    <row r="414" customFormat="false" ht="15.75" hidden="false" customHeight="true" outlineLevel="0" collapsed="false">
      <c r="A414" s="0" t="s">
        <v>415</v>
      </c>
      <c r="B414" s="0" t="n">
        <v>78</v>
      </c>
      <c r="C414" s="0" t="n">
        <v>261</v>
      </c>
      <c r="D414" s="0" t="n">
        <f aca="false">$A$3+$B$3*B414</f>
        <v>178</v>
      </c>
      <c r="E414" s="0" t="n">
        <f aca="false">ABS(D414-C414)</f>
        <v>83</v>
      </c>
    </row>
    <row r="415" customFormat="false" ht="15.75" hidden="false" customHeight="true" outlineLevel="0" collapsed="false">
      <c r="A415" s="0" t="s">
        <v>416</v>
      </c>
      <c r="B415" s="0" t="n">
        <v>71</v>
      </c>
      <c r="C415" s="0" t="n">
        <v>200</v>
      </c>
      <c r="D415" s="0" t="n">
        <f aca="false">$A$3+$B$3*B415</f>
        <v>171</v>
      </c>
      <c r="E415" s="0" t="n">
        <f aca="false">ABS(D415-C415)</f>
        <v>29</v>
      </c>
    </row>
    <row r="416" customFormat="false" ht="15.75" hidden="false" customHeight="true" outlineLevel="0" collapsed="false">
      <c r="A416" s="0" t="s">
        <v>417</v>
      </c>
      <c r="B416" s="0" t="n">
        <v>68</v>
      </c>
      <c r="C416" s="0" t="n">
        <v>224</v>
      </c>
      <c r="D416" s="0" t="n">
        <f aca="false">$A$3+$B$3*B416</f>
        <v>168</v>
      </c>
      <c r="E416" s="0" t="n">
        <f aca="false">ABS(D416-C416)</f>
        <v>56</v>
      </c>
    </row>
    <row r="417" customFormat="false" ht="15.75" hidden="false" customHeight="true" outlineLevel="0" collapsed="false">
      <c r="A417" s="0" t="s">
        <v>418</v>
      </c>
      <c r="B417" s="0" t="n">
        <v>75</v>
      </c>
      <c r="C417" s="0" t="n">
        <v>274</v>
      </c>
      <c r="D417" s="0" t="n">
        <f aca="false">$A$3+$B$3*B417</f>
        <v>175</v>
      </c>
      <c r="E417" s="0" t="n">
        <f aca="false">ABS(D417-C417)</f>
        <v>99</v>
      </c>
    </row>
    <row r="418" customFormat="false" ht="15.75" hidden="false" customHeight="true" outlineLevel="0" collapsed="false">
      <c r="A418" s="0" t="s">
        <v>419</v>
      </c>
      <c r="B418" s="0" t="n">
        <v>72</v>
      </c>
      <c r="C418" s="0" t="n">
        <v>192</v>
      </c>
      <c r="D418" s="0" t="n">
        <f aca="false">$A$3+$B$3*B418</f>
        <v>172</v>
      </c>
      <c r="E418" s="0" t="n">
        <f aca="false">ABS(D418-C418)</f>
        <v>20</v>
      </c>
    </row>
    <row r="419" customFormat="false" ht="15.75" hidden="false" customHeight="true" outlineLevel="0" collapsed="false">
      <c r="A419" s="0" t="s">
        <v>420</v>
      </c>
      <c r="B419" s="0" t="n">
        <v>70</v>
      </c>
      <c r="C419" s="0" t="n">
        <v>215</v>
      </c>
      <c r="D419" s="0" t="n">
        <f aca="false">$A$3+$B$3*B419</f>
        <v>170</v>
      </c>
      <c r="E419" s="0" t="n">
        <f aca="false">ABS(D419-C419)</f>
        <v>45</v>
      </c>
    </row>
    <row r="420" customFormat="false" ht="15.75" hidden="false" customHeight="true" outlineLevel="0" collapsed="false">
      <c r="A420" s="0" t="s">
        <v>421</v>
      </c>
      <c r="B420" s="0" t="n">
        <v>76</v>
      </c>
      <c r="C420" s="0" t="n">
        <v>305</v>
      </c>
      <c r="D420" s="0" t="n">
        <f aca="false">$A$3+$B$3*B420</f>
        <v>176</v>
      </c>
      <c r="E420" s="0" t="n">
        <f aca="false">ABS(D420-C420)</f>
        <v>129</v>
      </c>
    </row>
    <row r="421" customFormat="false" ht="15.75" hidden="false" customHeight="true" outlineLevel="0" collapsed="false">
      <c r="A421" s="0" t="s">
        <v>422</v>
      </c>
      <c r="B421" s="0" t="n">
        <v>70</v>
      </c>
      <c r="C421" s="0" t="n">
        <v>195</v>
      </c>
      <c r="D421" s="0" t="n">
        <f aca="false">$A$3+$B$3*B421</f>
        <v>170</v>
      </c>
      <c r="E421" s="0" t="n">
        <f aca="false">ABS(D421-C421)</f>
        <v>25</v>
      </c>
    </row>
    <row r="422" customFormat="false" ht="15.75" hidden="false" customHeight="true" outlineLevel="0" collapsed="false">
      <c r="A422" s="0" t="s">
        <v>423</v>
      </c>
      <c r="B422" s="0" t="n">
        <v>74</v>
      </c>
      <c r="C422" s="0" t="n">
        <v>315</v>
      </c>
      <c r="D422" s="0" t="n">
        <f aca="false">$A$3+$B$3*B422</f>
        <v>174</v>
      </c>
      <c r="E422" s="0" t="n">
        <f aca="false">ABS(D422-C422)</f>
        <v>141</v>
      </c>
    </row>
    <row r="423" customFormat="false" ht="15.75" hidden="false" customHeight="true" outlineLevel="0" collapsed="false">
      <c r="A423" s="0" t="s">
        <v>424</v>
      </c>
      <c r="B423" s="0" t="n">
        <v>76</v>
      </c>
      <c r="C423" s="0" t="n">
        <v>258</v>
      </c>
      <c r="D423" s="0" t="n">
        <f aca="false">$A$3+$B$3*B423</f>
        <v>176</v>
      </c>
      <c r="E423" s="0" t="n">
        <f aca="false">ABS(D423-C423)</f>
        <v>82</v>
      </c>
    </row>
    <row r="424" customFormat="false" ht="15.75" hidden="false" customHeight="true" outlineLevel="0" collapsed="false">
      <c r="A424" s="0" t="s">
        <v>425</v>
      </c>
      <c r="B424" s="0" t="n">
        <v>77</v>
      </c>
      <c r="C424" s="0" t="n">
        <v>230</v>
      </c>
      <c r="D424" s="0" t="n">
        <f aca="false">$A$3+$B$3*B424</f>
        <v>177</v>
      </c>
      <c r="E424" s="0" t="n">
        <f aca="false">ABS(D424-C424)</f>
        <v>53</v>
      </c>
    </row>
    <row r="425" customFormat="false" ht="15.75" hidden="false" customHeight="true" outlineLevel="0" collapsed="false">
      <c r="A425" s="0" t="s">
        <v>426</v>
      </c>
      <c r="B425" s="0" t="n">
        <v>74</v>
      </c>
      <c r="C425" s="0" t="n">
        <v>217</v>
      </c>
      <c r="D425" s="0" t="n">
        <f aca="false">$A$3+$B$3*B425</f>
        <v>174</v>
      </c>
      <c r="E425" s="0" t="n">
        <f aca="false">ABS(D425-C425)</f>
        <v>43</v>
      </c>
    </row>
    <row r="426" customFormat="false" ht="15.75" hidden="false" customHeight="true" outlineLevel="0" collapsed="false">
      <c r="A426" s="0" t="s">
        <v>427</v>
      </c>
      <c r="B426" s="0" t="n">
        <v>72</v>
      </c>
      <c r="C426" s="0" t="n">
        <v>200</v>
      </c>
      <c r="D426" s="0" t="n">
        <f aca="false">$A$3+$B$3*B426</f>
        <v>172</v>
      </c>
      <c r="E426" s="0" t="n">
        <f aca="false">ABS(D426-C426)</f>
        <v>28</v>
      </c>
    </row>
    <row r="427" customFormat="false" ht="15.75" hidden="false" customHeight="true" outlineLevel="0" collapsed="false">
      <c r="A427" s="0" t="s">
        <v>428</v>
      </c>
      <c r="B427" s="0" t="n">
        <v>73</v>
      </c>
      <c r="C427" s="0" t="n">
        <v>200</v>
      </c>
      <c r="D427" s="0" t="n">
        <f aca="false">$A$3+$B$3*B427</f>
        <v>173</v>
      </c>
      <c r="E427" s="0" t="n">
        <f aca="false">ABS(D427-C427)</f>
        <v>27</v>
      </c>
    </row>
    <row r="428" customFormat="false" ht="15.75" hidden="false" customHeight="true" outlineLevel="0" collapsed="false">
      <c r="A428" s="0" t="s">
        <v>429</v>
      </c>
      <c r="B428" s="0" t="n">
        <v>69</v>
      </c>
      <c r="C428" s="0" t="n">
        <v>175</v>
      </c>
      <c r="D428" s="0" t="n">
        <f aca="false">$A$3+$B$3*B428</f>
        <v>169</v>
      </c>
      <c r="E428" s="0" t="n">
        <f aca="false">ABS(D428-C428)</f>
        <v>6</v>
      </c>
    </row>
    <row r="429" customFormat="false" ht="15.75" hidden="false" customHeight="true" outlineLevel="0" collapsed="false">
      <c r="A429" s="0" t="s">
        <v>430</v>
      </c>
      <c r="B429" s="0" t="n">
        <v>78</v>
      </c>
      <c r="C429" s="0" t="n">
        <v>315</v>
      </c>
      <c r="D429" s="0" t="n">
        <f aca="false">$A$3+$B$3*B429</f>
        <v>178</v>
      </c>
      <c r="E429" s="0" t="n">
        <f aca="false">ABS(D429-C429)</f>
        <v>137</v>
      </c>
    </row>
    <row r="430" customFormat="false" ht="15.75" hidden="false" customHeight="true" outlineLevel="0" collapsed="false">
      <c r="A430" s="0" t="s">
        <v>431</v>
      </c>
      <c r="B430" s="0" t="n">
        <v>77</v>
      </c>
      <c r="C430" s="0" t="n">
        <v>305</v>
      </c>
      <c r="D430" s="0" t="n">
        <f aca="false">$A$3+$B$3*B430</f>
        <v>177</v>
      </c>
      <c r="E430" s="0" t="n">
        <f aca="false">ABS(D430-C430)</f>
        <v>128</v>
      </c>
    </row>
    <row r="431" customFormat="false" ht="15.75" hidden="false" customHeight="true" outlineLevel="0" collapsed="false">
      <c r="A431" s="0" t="s">
        <v>432</v>
      </c>
      <c r="B431" s="0" t="n">
        <v>75</v>
      </c>
      <c r="C431" s="0" t="n">
        <v>205</v>
      </c>
      <c r="D431" s="0" t="n">
        <f aca="false">$A$3+$B$3*B431</f>
        <v>175</v>
      </c>
      <c r="E431" s="0" t="n">
        <f aca="false">ABS(D431-C431)</f>
        <v>30</v>
      </c>
    </row>
    <row r="432" customFormat="false" ht="15.75" hidden="false" customHeight="true" outlineLevel="0" collapsed="false">
      <c r="A432" s="0" t="s">
        <v>433</v>
      </c>
      <c r="B432" s="0" t="n">
        <v>75</v>
      </c>
      <c r="C432" s="0" t="n">
        <v>214</v>
      </c>
      <c r="D432" s="0" t="n">
        <f aca="false">$A$3+$B$3*B432</f>
        <v>175</v>
      </c>
      <c r="E432" s="0" t="n">
        <f aca="false">ABS(D432-C432)</f>
        <v>39</v>
      </c>
    </row>
    <row r="433" customFormat="false" ht="15.75" hidden="false" customHeight="true" outlineLevel="0" collapsed="false">
      <c r="A433" s="0" t="s">
        <v>434</v>
      </c>
      <c r="B433" s="0" t="n">
        <v>76</v>
      </c>
      <c r="C433" s="0" t="n">
        <v>245</v>
      </c>
      <c r="D433" s="0" t="n">
        <f aca="false">$A$3+$B$3*B433</f>
        <v>176</v>
      </c>
      <c r="E433" s="0" t="n">
        <f aca="false">ABS(D433-C433)</f>
        <v>69</v>
      </c>
    </row>
    <row r="434" customFormat="false" ht="15.75" hidden="false" customHeight="true" outlineLevel="0" collapsed="false">
      <c r="A434" s="0" t="s">
        <v>435</v>
      </c>
      <c r="B434" s="0" t="n">
        <v>75</v>
      </c>
      <c r="C434" s="0" t="n">
        <v>221</v>
      </c>
      <c r="D434" s="0" t="n">
        <f aca="false">$A$3+$B$3*B434</f>
        <v>175</v>
      </c>
      <c r="E434" s="0" t="n">
        <f aca="false">ABS(D434-C434)</f>
        <v>46</v>
      </c>
    </row>
    <row r="435" customFormat="false" ht="15.75" hidden="false" customHeight="true" outlineLevel="0" collapsed="false">
      <c r="A435" s="0" t="s">
        <v>436</v>
      </c>
      <c r="B435" s="0" t="n">
        <v>79</v>
      </c>
      <c r="C435" s="0" t="n">
        <v>320</v>
      </c>
      <c r="D435" s="0" t="n">
        <f aca="false">$A$3+$B$3*B435</f>
        <v>179</v>
      </c>
      <c r="E435" s="0" t="n">
        <f aca="false">ABS(D435-C435)</f>
        <v>141</v>
      </c>
    </row>
    <row r="436" customFormat="false" ht="15.75" hidden="false" customHeight="true" outlineLevel="0" collapsed="false">
      <c r="A436" s="0" t="s">
        <v>437</v>
      </c>
      <c r="B436" s="0" t="n">
        <v>77</v>
      </c>
      <c r="C436" s="0" t="n">
        <v>255</v>
      </c>
      <c r="D436" s="0" t="n">
        <f aca="false">$A$3+$B$3*B436</f>
        <v>177</v>
      </c>
      <c r="E436" s="0" t="n">
        <f aca="false">ABS(D436-C436)</f>
        <v>78</v>
      </c>
    </row>
    <row r="437" customFormat="false" ht="15.75" hidden="false" customHeight="true" outlineLevel="0" collapsed="false">
      <c r="A437" s="0" t="s">
        <v>438</v>
      </c>
      <c r="B437" s="0" t="n">
        <v>70</v>
      </c>
      <c r="C437" s="0" t="n">
        <v>199</v>
      </c>
      <c r="D437" s="0" t="n">
        <f aca="false">$A$3+$B$3*B437</f>
        <v>170</v>
      </c>
      <c r="E437" s="0" t="n">
        <f aca="false">ABS(D437-C437)</f>
        <v>29</v>
      </c>
    </row>
    <row r="438" customFormat="false" ht="15.75" hidden="false" customHeight="true" outlineLevel="0" collapsed="false">
      <c r="A438" s="0" t="s">
        <v>439</v>
      </c>
      <c r="B438" s="0" t="n">
        <v>70</v>
      </c>
      <c r="C438" s="0" t="n">
        <v>195</v>
      </c>
      <c r="D438" s="0" t="n">
        <f aca="false">$A$3+$B$3*B438</f>
        <v>170</v>
      </c>
      <c r="E438" s="0" t="n">
        <f aca="false">ABS(D438-C438)</f>
        <v>25</v>
      </c>
    </row>
    <row r="439" customFormat="false" ht="15.75" hidden="false" customHeight="true" outlineLevel="0" collapsed="false">
      <c r="A439" s="0" t="s">
        <v>440</v>
      </c>
      <c r="B439" s="0" t="n">
        <v>65</v>
      </c>
      <c r="C439" s="0" t="n">
        <v>170</v>
      </c>
      <c r="D439" s="0" t="n">
        <f aca="false">$A$3+$B$3*B439</f>
        <v>165</v>
      </c>
      <c r="E439" s="0" t="n">
        <f aca="false">ABS(D439-C439)</f>
        <v>5</v>
      </c>
    </row>
    <row r="440" customFormat="false" ht="15.75" hidden="false" customHeight="true" outlineLevel="0" collapsed="false">
      <c r="A440" s="0" t="s">
        <v>441</v>
      </c>
      <c r="B440" s="0" t="n">
        <v>73</v>
      </c>
      <c r="C440" s="0" t="n">
        <v>207</v>
      </c>
      <c r="D440" s="0" t="n">
        <f aca="false">$A$3+$B$3*B440</f>
        <v>173</v>
      </c>
      <c r="E440" s="0" t="n">
        <f aca="false">ABS(D440-C440)</f>
        <v>34</v>
      </c>
    </row>
    <row r="441" customFormat="false" ht="15.75" hidden="false" customHeight="true" outlineLevel="0" collapsed="false">
      <c r="A441" s="0" t="s">
        <v>442</v>
      </c>
      <c r="B441" s="0" t="n">
        <v>73</v>
      </c>
      <c r="C441" s="0" t="n">
        <v>245</v>
      </c>
      <c r="D441" s="0" t="n">
        <f aca="false">$A$3+$B$3*B441</f>
        <v>173</v>
      </c>
      <c r="E441" s="0" t="n">
        <f aca="false">ABS(D441-C441)</f>
        <v>72</v>
      </c>
    </row>
    <row r="442" customFormat="false" ht="15.75" hidden="false" customHeight="true" outlineLevel="0" collapsed="false">
      <c r="A442" s="0" t="s">
        <v>443</v>
      </c>
      <c r="B442" s="0" t="n">
        <v>77</v>
      </c>
      <c r="C442" s="0" t="n">
        <v>293</v>
      </c>
      <c r="D442" s="0" t="n">
        <f aca="false">$A$3+$B$3*B442</f>
        <v>177</v>
      </c>
      <c r="E442" s="0" t="n">
        <f aca="false">ABS(D442-C442)</f>
        <v>116</v>
      </c>
    </row>
    <row r="443" customFormat="false" ht="15.75" hidden="false" customHeight="true" outlineLevel="0" collapsed="false">
      <c r="A443" s="0" t="s">
        <v>444</v>
      </c>
      <c r="B443" s="0" t="n">
        <v>72</v>
      </c>
      <c r="C443" s="0" t="n">
        <v>204</v>
      </c>
      <c r="D443" s="0" t="n">
        <f aca="false">$A$3+$B$3*B443</f>
        <v>172</v>
      </c>
      <c r="E443" s="0" t="n">
        <f aca="false">ABS(D443-C443)</f>
        <v>32</v>
      </c>
    </row>
    <row r="444" customFormat="false" ht="15.75" hidden="false" customHeight="true" outlineLevel="0" collapsed="false">
      <c r="A444" s="0" t="s">
        <v>445</v>
      </c>
      <c r="B444" s="0" t="n">
        <v>73</v>
      </c>
      <c r="C444" s="0" t="n">
        <v>237</v>
      </c>
      <c r="D444" s="0" t="n">
        <f aca="false">$A$3+$B$3*B444</f>
        <v>173</v>
      </c>
      <c r="E444" s="0" t="n">
        <f aca="false">ABS(D444-C444)</f>
        <v>64</v>
      </c>
    </row>
    <row r="445" customFormat="false" ht="15.75" hidden="false" customHeight="true" outlineLevel="0" collapsed="false">
      <c r="A445" s="0" t="s">
        <v>446</v>
      </c>
      <c r="B445" s="0" t="n">
        <v>78</v>
      </c>
      <c r="C445" s="0" t="n">
        <v>317</v>
      </c>
      <c r="D445" s="0" t="n">
        <f aca="false">$A$3+$B$3*B445</f>
        <v>178</v>
      </c>
      <c r="E445" s="0" t="n">
        <f aca="false">ABS(D445-C445)</f>
        <v>139</v>
      </c>
    </row>
    <row r="446" customFormat="false" ht="15.75" hidden="false" customHeight="true" outlineLevel="0" collapsed="false">
      <c r="A446" s="0" t="s">
        <v>447</v>
      </c>
      <c r="B446" s="0" t="n">
        <v>75</v>
      </c>
      <c r="C446" s="0" t="n">
        <v>335</v>
      </c>
      <c r="D446" s="0" t="n">
        <f aca="false">$A$3+$B$3*B446</f>
        <v>175</v>
      </c>
      <c r="E446" s="0" t="n">
        <f aca="false">ABS(D446-C446)</f>
        <v>160</v>
      </c>
    </row>
    <row r="447" customFormat="false" ht="15.75" hidden="false" customHeight="true" outlineLevel="0" collapsed="false">
      <c r="A447" s="0" t="s">
        <v>448</v>
      </c>
      <c r="B447" s="0" t="n">
        <v>74</v>
      </c>
      <c r="C447" s="0" t="n">
        <v>300</v>
      </c>
      <c r="D447" s="0" t="n">
        <f aca="false">$A$3+$B$3*B447</f>
        <v>174</v>
      </c>
      <c r="E447" s="0" t="n">
        <f aca="false">ABS(D447-C447)</f>
        <v>126</v>
      </c>
    </row>
    <row r="448" customFormat="false" ht="15.75" hidden="false" customHeight="true" outlineLevel="0" collapsed="false">
      <c r="A448" s="0" t="s">
        <v>449</v>
      </c>
      <c r="B448" s="0" t="n">
        <v>76</v>
      </c>
      <c r="C448" s="0" t="n">
        <v>303</v>
      </c>
      <c r="D448" s="0" t="n">
        <f aca="false">$A$3+$B$3*B448</f>
        <v>176</v>
      </c>
      <c r="E448" s="0" t="n">
        <f aca="false">ABS(D448-C448)</f>
        <v>127</v>
      </c>
    </row>
    <row r="449" customFormat="false" ht="15.75" hidden="false" customHeight="true" outlineLevel="0" collapsed="false">
      <c r="A449" s="0" t="s">
        <v>450</v>
      </c>
      <c r="B449" s="0" t="n">
        <v>74</v>
      </c>
      <c r="C449" s="0" t="n">
        <v>240</v>
      </c>
      <c r="D449" s="0" t="n">
        <f aca="false">$A$3+$B$3*B449</f>
        <v>174</v>
      </c>
      <c r="E449" s="0" t="n">
        <f aca="false">ABS(D449-C449)</f>
        <v>66</v>
      </c>
    </row>
    <row r="450" customFormat="false" ht="15.75" hidden="false" customHeight="true" outlineLevel="0" collapsed="false">
      <c r="A450" s="0" t="s">
        <v>451</v>
      </c>
      <c r="B450" s="0" t="n">
        <v>77</v>
      </c>
      <c r="C450" s="0" t="n">
        <v>230</v>
      </c>
      <c r="D450" s="0" t="n">
        <f aca="false">$A$3+$B$3*B450</f>
        <v>177</v>
      </c>
      <c r="E450" s="0" t="n">
        <f aca="false">ABS(D450-C450)</f>
        <v>53</v>
      </c>
    </row>
    <row r="451" customFormat="false" ht="15.75" hidden="false" customHeight="true" outlineLevel="0" collapsed="false">
      <c r="A451" s="0" t="s">
        <v>452</v>
      </c>
      <c r="B451" s="0" t="n">
        <v>75</v>
      </c>
      <c r="C451" s="0" t="n">
        <v>249</v>
      </c>
      <c r="D451" s="0" t="n">
        <f aca="false">$A$3+$B$3*B451</f>
        <v>175</v>
      </c>
      <c r="E451" s="0" t="n">
        <f aca="false">ABS(D451-C451)</f>
        <v>74</v>
      </c>
    </row>
    <row r="452" customFormat="false" ht="15.75" hidden="false" customHeight="true" outlineLevel="0" collapsed="false">
      <c r="A452" s="0" t="s">
        <v>453</v>
      </c>
      <c r="B452" s="0" t="n">
        <v>75</v>
      </c>
      <c r="C452" s="0" t="n">
        <v>250</v>
      </c>
      <c r="D452" s="0" t="n">
        <f aca="false">$A$3+$B$3*B452</f>
        <v>175</v>
      </c>
      <c r="E452" s="0" t="n">
        <f aca="false">ABS(D452-C452)</f>
        <v>75</v>
      </c>
    </row>
    <row r="453" customFormat="false" ht="15.75" hidden="false" customHeight="true" outlineLevel="0" collapsed="false">
      <c r="A453" s="0" t="s">
        <v>454</v>
      </c>
      <c r="B453" s="0" t="n">
        <v>76</v>
      </c>
      <c r="C453" s="0" t="n">
        <v>319</v>
      </c>
      <c r="D453" s="0" t="n">
        <f aca="false">$A$3+$B$3*B453</f>
        <v>176</v>
      </c>
      <c r="E453" s="0" t="n">
        <f aca="false">ABS(D453-C453)</f>
        <v>143</v>
      </c>
    </row>
    <row r="454" customFormat="false" ht="15.75" hidden="false" customHeight="true" outlineLevel="0" collapsed="false">
      <c r="A454" s="0" t="s">
        <v>455</v>
      </c>
      <c r="B454" s="0" t="n">
        <v>73</v>
      </c>
      <c r="C454" s="0" t="n">
        <v>195</v>
      </c>
      <c r="D454" s="0" t="n">
        <f aca="false">$A$3+$B$3*B454</f>
        <v>173</v>
      </c>
      <c r="E454" s="0" t="n">
        <f aca="false">ABS(D454-C454)</f>
        <v>22</v>
      </c>
    </row>
    <row r="455" customFormat="false" ht="15.75" hidden="false" customHeight="true" outlineLevel="0" collapsed="false">
      <c r="A455" s="0" t="s">
        <v>456</v>
      </c>
      <c r="B455" s="0" t="n">
        <v>71</v>
      </c>
      <c r="C455" s="0" t="n">
        <v>220</v>
      </c>
      <c r="D455" s="0" t="n">
        <f aca="false">$A$3+$B$3*B455</f>
        <v>171</v>
      </c>
      <c r="E455" s="0" t="n">
        <f aca="false">ABS(D455-C455)</f>
        <v>49</v>
      </c>
    </row>
    <row r="456" customFormat="false" ht="15.75" hidden="false" customHeight="true" outlineLevel="0" collapsed="false">
      <c r="A456" s="0" t="s">
        <v>457</v>
      </c>
      <c r="B456" s="0" t="n">
        <v>80</v>
      </c>
      <c r="C456" s="0" t="n">
        <v>240</v>
      </c>
      <c r="D456" s="0" t="n">
        <f aca="false">$A$3+$B$3*B456</f>
        <v>180</v>
      </c>
      <c r="E456" s="0" t="n">
        <f aca="false">ABS(D456-C456)</f>
        <v>60</v>
      </c>
    </row>
    <row r="457" customFormat="false" ht="15.75" hidden="false" customHeight="true" outlineLevel="0" collapsed="false">
      <c r="A457" s="0" t="s">
        <v>458</v>
      </c>
      <c r="B457" s="0" t="n">
        <v>75</v>
      </c>
      <c r="C457" s="0" t="n">
        <v>255</v>
      </c>
      <c r="D457" s="0" t="n">
        <f aca="false">$A$3+$B$3*B457</f>
        <v>175</v>
      </c>
      <c r="E457" s="0" t="n">
        <f aca="false">ABS(D457-C457)</f>
        <v>80</v>
      </c>
    </row>
    <row r="458" customFormat="false" ht="15.75" hidden="false" customHeight="true" outlineLevel="0" collapsed="false">
      <c r="A458" s="0" t="s">
        <v>459</v>
      </c>
      <c r="B458" s="0" t="n">
        <v>70</v>
      </c>
      <c r="C458" s="0" t="n">
        <v>195</v>
      </c>
      <c r="D458" s="0" t="n">
        <f aca="false">$A$3+$B$3*B458</f>
        <v>170</v>
      </c>
      <c r="E458" s="0" t="n">
        <f aca="false">ABS(D458-C458)</f>
        <v>25</v>
      </c>
    </row>
    <row r="459" customFormat="false" ht="15.75" hidden="false" customHeight="true" outlineLevel="0" collapsed="false">
      <c r="A459" s="0" t="s">
        <v>460</v>
      </c>
      <c r="B459" s="0" t="n">
        <v>75</v>
      </c>
      <c r="C459" s="0" t="n">
        <v>320</v>
      </c>
      <c r="D459" s="0" t="n">
        <f aca="false">$A$3+$B$3*B459</f>
        <v>175</v>
      </c>
      <c r="E459" s="0" t="n">
        <f aca="false">ABS(D459-C459)</f>
        <v>145</v>
      </c>
    </row>
    <row r="460" customFormat="false" ht="15.75" hidden="false" customHeight="true" outlineLevel="0" collapsed="false">
      <c r="A460" s="0" t="s">
        <v>461</v>
      </c>
      <c r="B460" s="0" t="n">
        <v>73</v>
      </c>
      <c r="C460" s="0" t="n">
        <v>250</v>
      </c>
      <c r="D460" s="0" t="n">
        <f aca="false">$A$3+$B$3*B460</f>
        <v>173</v>
      </c>
      <c r="E460" s="0" t="n">
        <f aca="false">ABS(D460-C460)</f>
        <v>77</v>
      </c>
    </row>
    <row r="461" customFormat="false" ht="15.75" hidden="false" customHeight="true" outlineLevel="0" collapsed="false">
      <c r="A461" s="0" t="s">
        <v>462</v>
      </c>
      <c r="B461" s="0" t="n">
        <v>74</v>
      </c>
      <c r="C461" s="0" t="n">
        <v>193</v>
      </c>
      <c r="D461" s="0" t="n">
        <f aca="false">$A$3+$B$3*B461</f>
        <v>174</v>
      </c>
      <c r="E461" s="0" t="n">
        <f aca="false">ABS(D461-C461)</f>
        <v>19</v>
      </c>
    </row>
    <row r="462" customFormat="false" ht="15.75" hidden="false" customHeight="true" outlineLevel="0" collapsed="false">
      <c r="A462" s="0" t="s">
        <v>463</v>
      </c>
      <c r="B462" s="0" t="n">
        <v>77</v>
      </c>
      <c r="C462" s="0" t="n">
        <v>255</v>
      </c>
      <c r="D462" s="0" t="n">
        <f aca="false">$A$3+$B$3*B462</f>
        <v>177</v>
      </c>
      <c r="E462" s="0" t="n">
        <f aca="false">ABS(D462-C462)</f>
        <v>78</v>
      </c>
    </row>
    <row r="463" customFormat="false" ht="15.75" hidden="false" customHeight="true" outlineLevel="0" collapsed="false">
      <c r="A463" s="0" t="s">
        <v>464</v>
      </c>
      <c r="B463" s="0" t="n">
        <v>75</v>
      </c>
      <c r="C463" s="0" t="n">
        <v>230</v>
      </c>
      <c r="D463" s="0" t="n">
        <f aca="false">$A$3+$B$3*B463</f>
        <v>175</v>
      </c>
      <c r="E463" s="0" t="n">
        <f aca="false">ABS(D463-C463)</f>
        <v>55</v>
      </c>
    </row>
    <row r="464" customFormat="false" ht="15.75" hidden="false" customHeight="true" outlineLevel="0" collapsed="false">
      <c r="A464" s="0" t="s">
        <v>465</v>
      </c>
      <c r="B464" s="0" t="n">
        <v>75</v>
      </c>
      <c r="C464" s="0" t="n">
        <v>229</v>
      </c>
      <c r="D464" s="0" t="n">
        <f aca="false">$A$3+$B$3*B464</f>
        <v>175</v>
      </c>
      <c r="E464" s="0" t="n">
        <f aca="false">ABS(D464-C464)</f>
        <v>54</v>
      </c>
    </row>
    <row r="465" customFormat="false" ht="15.75" hidden="false" customHeight="true" outlineLevel="0" collapsed="false">
      <c r="A465" s="0" t="s">
        <v>466</v>
      </c>
      <c r="B465" s="0" t="n">
        <v>77</v>
      </c>
      <c r="C465" s="0" t="n">
        <v>250</v>
      </c>
      <c r="D465" s="0" t="n">
        <f aca="false">$A$3+$B$3*B465</f>
        <v>177</v>
      </c>
      <c r="E465" s="0" t="n">
        <f aca="false">ABS(D465-C465)</f>
        <v>73</v>
      </c>
    </row>
    <row r="466" customFormat="false" ht="15.75" hidden="false" customHeight="true" outlineLevel="0" collapsed="false">
      <c r="A466" s="0" t="s">
        <v>467</v>
      </c>
      <c r="B466" s="0" t="n">
        <v>73</v>
      </c>
      <c r="C466" s="0" t="n">
        <v>240</v>
      </c>
      <c r="D466" s="0" t="n">
        <f aca="false">$A$3+$B$3*B466</f>
        <v>173</v>
      </c>
      <c r="E466" s="0" t="n">
        <f aca="false">ABS(D466-C466)</f>
        <v>67</v>
      </c>
    </row>
    <row r="467" customFormat="false" ht="15.75" hidden="false" customHeight="true" outlineLevel="0" collapsed="false">
      <c r="A467" s="0" t="s">
        <v>468</v>
      </c>
      <c r="B467" s="0" t="n">
        <v>76</v>
      </c>
      <c r="C467" s="0" t="n">
        <v>306</v>
      </c>
      <c r="D467" s="0" t="n">
        <f aca="false">$A$3+$B$3*B467</f>
        <v>176</v>
      </c>
      <c r="E467" s="0" t="n">
        <f aca="false">ABS(D467-C467)</f>
        <v>130</v>
      </c>
    </row>
    <row r="468" customFormat="false" ht="15.75" hidden="false" customHeight="true" outlineLevel="0" collapsed="false">
      <c r="A468" s="0" t="s">
        <v>469</v>
      </c>
      <c r="B468" s="0" t="n">
        <v>75</v>
      </c>
      <c r="C468" s="0" t="n">
        <v>310</v>
      </c>
      <c r="D468" s="0" t="n">
        <f aca="false">$A$3+$B$3*B468</f>
        <v>175</v>
      </c>
      <c r="E468" s="0" t="n">
        <f aca="false">ABS(D468-C468)</f>
        <v>135</v>
      </c>
    </row>
    <row r="469" customFormat="false" ht="15.75" hidden="false" customHeight="true" outlineLevel="0" collapsed="false">
      <c r="A469" s="0" t="s">
        <v>470</v>
      </c>
      <c r="B469" s="0" t="n">
        <v>77</v>
      </c>
      <c r="C469" s="0" t="n">
        <v>335</v>
      </c>
      <c r="D469" s="0" t="n">
        <f aca="false">$A$3+$B$3*B469</f>
        <v>177</v>
      </c>
      <c r="E469" s="0" t="n">
        <f aca="false">ABS(D469-C469)</f>
        <v>158</v>
      </c>
    </row>
    <row r="470" customFormat="false" ht="15.75" hidden="false" customHeight="true" outlineLevel="0" collapsed="false">
      <c r="A470" s="0" t="s">
        <v>471</v>
      </c>
      <c r="B470" s="0" t="n">
        <v>77</v>
      </c>
      <c r="C470" s="0" t="n">
        <v>328</v>
      </c>
      <c r="D470" s="0" t="n">
        <f aca="false">$A$3+$B$3*B470</f>
        <v>177</v>
      </c>
      <c r="E470" s="0" t="n">
        <f aca="false">ABS(D470-C470)</f>
        <v>151</v>
      </c>
    </row>
    <row r="471" customFormat="false" ht="15.75" hidden="false" customHeight="true" outlineLevel="0" collapsed="false">
      <c r="A471" s="0" t="s">
        <v>472</v>
      </c>
      <c r="B471" s="0" t="n">
        <v>75</v>
      </c>
      <c r="C471" s="0" t="n">
        <v>305</v>
      </c>
      <c r="D471" s="0" t="n">
        <f aca="false">$A$3+$B$3*B471</f>
        <v>175</v>
      </c>
      <c r="E471" s="0" t="n">
        <f aca="false">ABS(D471-C471)</f>
        <v>130</v>
      </c>
    </row>
    <row r="472" customFormat="false" ht="15.75" hidden="false" customHeight="true" outlineLevel="0" collapsed="false">
      <c r="A472" s="0" t="s">
        <v>473</v>
      </c>
      <c r="B472" s="0" t="n">
        <v>71</v>
      </c>
      <c r="C472" s="0" t="n">
        <v>198</v>
      </c>
      <c r="D472" s="0" t="n">
        <f aca="false">$A$3+$B$3*B472</f>
        <v>171</v>
      </c>
      <c r="E472" s="0" t="n">
        <f aca="false">ABS(D472-C472)</f>
        <v>27</v>
      </c>
    </row>
    <row r="473" customFormat="false" ht="15.75" hidden="false" customHeight="true" outlineLevel="0" collapsed="false">
      <c r="A473" s="0" t="s">
        <v>474</v>
      </c>
      <c r="B473" s="0" t="n">
        <v>69</v>
      </c>
      <c r="C473" s="0" t="n">
        <v>185</v>
      </c>
      <c r="D473" s="0" t="n">
        <f aca="false">$A$3+$B$3*B473</f>
        <v>169</v>
      </c>
      <c r="E473" s="0" t="n">
        <f aca="false">ABS(D473-C473)</f>
        <v>16</v>
      </c>
    </row>
    <row r="474" customFormat="false" ht="15.75" hidden="false" customHeight="true" outlineLevel="0" collapsed="false">
      <c r="A474" s="0" t="s">
        <v>475</v>
      </c>
      <c r="B474" s="0" t="n">
        <v>74</v>
      </c>
      <c r="C474" s="0" t="n">
        <v>313</v>
      </c>
      <c r="D474" s="0" t="n">
        <f aca="false">$A$3+$B$3*B474</f>
        <v>174</v>
      </c>
      <c r="E474" s="0" t="n">
        <f aca="false">ABS(D474-C474)</f>
        <v>139</v>
      </c>
    </row>
    <row r="475" customFormat="false" ht="15.75" hidden="false" customHeight="true" outlineLevel="0" collapsed="false">
      <c r="A475" s="0" t="s">
        <v>476</v>
      </c>
      <c r="B475" s="0" t="n">
        <v>77</v>
      </c>
      <c r="C475" s="0" t="n">
        <v>285</v>
      </c>
      <c r="D475" s="0" t="n">
        <f aca="false">$A$3+$B$3*B475</f>
        <v>177</v>
      </c>
      <c r="E475" s="0" t="n">
        <f aca="false">ABS(D475-C475)</f>
        <v>108</v>
      </c>
    </row>
    <row r="476" customFormat="false" ht="15.75" hidden="false" customHeight="true" outlineLevel="0" collapsed="false">
      <c r="A476" s="0" t="s">
        <v>477</v>
      </c>
      <c r="B476" s="0" t="n">
        <v>72</v>
      </c>
      <c r="C476" s="0" t="n">
        <v>233</v>
      </c>
      <c r="D476" s="0" t="n">
        <f aca="false">$A$3+$B$3*B476</f>
        <v>172</v>
      </c>
      <c r="E476" s="0" t="n">
        <f aca="false">ABS(D476-C476)</f>
        <v>61</v>
      </c>
    </row>
    <row r="477" customFormat="false" ht="15.75" hidden="false" customHeight="true" outlineLevel="0" collapsed="false">
      <c r="A477" s="0" t="s">
        <v>478</v>
      </c>
      <c r="B477" s="0" t="n">
        <v>70</v>
      </c>
      <c r="C477" s="0" t="n">
        <v>200</v>
      </c>
      <c r="D477" s="0" t="n">
        <f aca="false">$A$3+$B$3*B477</f>
        <v>170</v>
      </c>
      <c r="E477" s="0" t="n">
        <f aca="false">ABS(D477-C477)</f>
        <v>30</v>
      </c>
    </row>
    <row r="478" customFormat="false" ht="15.75" hidden="false" customHeight="true" outlineLevel="0" collapsed="false">
      <c r="A478" s="0" t="s">
        <v>479</v>
      </c>
      <c r="B478" s="0" t="n">
        <v>77</v>
      </c>
      <c r="C478" s="0" t="n">
        <v>271</v>
      </c>
      <c r="D478" s="0" t="n">
        <f aca="false">$A$3+$B$3*B478</f>
        <v>177</v>
      </c>
      <c r="E478" s="0" t="n">
        <f aca="false">ABS(D478-C478)</f>
        <v>94</v>
      </c>
    </row>
    <row r="479" customFormat="false" ht="15.75" hidden="false" customHeight="true" outlineLevel="0" collapsed="false">
      <c r="A479" s="0" t="s">
        <v>480</v>
      </c>
      <c r="B479" s="0" t="n">
        <v>71</v>
      </c>
      <c r="C479" s="0" t="n">
        <v>220</v>
      </c>
      <c r="D479" s="0" t="n">
        <f aca="false">$A$3+$B$3*B479</f>
        <v>171</v>
      </c>
      <c r="E479" s="0" t="n">
        <f aca="false">ABS(D479-C479)</f>
        <v>49</v>
      </c>
    </row>
    <row r="480" customFormat="false" ht="15.75" hidden="false" customHeight="true" outlineLevel="0" collapsed="false">
      <c r="A480" s="0" t="s">
        <v>481</v>
      </c>
      <c r="B480" s="0" t="n">
        <v>70</v>
      </c>
      <c r="C480" s="0" t="n">
        <v>176</v>
      </c>
      <c r="D480" s="0" t="n">
        <f aca="false">$A$3+$B$3*B480</f>
        <v>170</v>
      </c>
      <c r="E480" s="0" t="n">
        <f aca="false">ABS(D480-C480)</f>
        <v>6</v>
      </c>
    </row>
    <row r="481" customFormat="false" ht="15.75" hidden="false" customHeight="true" outlineLevel="0" collapsed="false">
      <c r="A481" s="0" t="s">
        <v>482</v>
      </c>
      <c r="B481" s="0" t="n">
        <v>70</v>
      </c>
      <c r="C481" s="0" t="n">
        <v>188</v>
      </c>
      <c r="D481" s="0" t="n">
        <f aca="false">$A$3+$B$3*B481</f>
        <v>170</v>
      </c>
      <c r="E481" s="0" t="n">
        <f aca="false">ABS(D481-C481)</f>
        <v>18</v>
      </c>
    </row>
    <row r="482" customFormat="false" ht="15.75" hidden="false" customHeight="true" outlineLevel="0" collapsed="false">
      <c r="A482" s="0" t="s">
        <v>483</v>
      </c>
      <c r="B482" s="0" t="n">
        <v>72</v>
      </c>
      <c r="C482" s="0" t="n">
        <v>198</v>
      </c>
      <c r="D482" s="0" t="n">
        <f aca="false">$A$3+$B$3*B482</f>
        <v>172</v>
      </c>
      <c r="E482" s="0" t="n">
        <f aca="false">ABS(D482-C482)</f>
        <v>26</v>
      </c>
    </row>
    <row r="483" customFormat="false" ht="15.75" hidden="false" customHeight="true" outlineLevel="0" collapsed="false">
      <c r="A483" s="0" t="s">
        <v>484</v>
      </c>
      <c r="B483" s="0" t="n">
        <v>72</v>
      </c>
      <c r="C483" s="0" t="n">
        <v>203</v>
      </c>
      <c r="D483" s="0" t="n">
        <f aca="false">$A$3+$B$3*B483</f>
        <v>172</v>
      </c>
      <c r="E483" s="0" t="n">
        <f aca="false">ABS(D483-C483)</f>
        <v>31</v>
      </c>
    </row>
    <row r="484" customFormat="false" ht="15.75" hidden="false" customHeight="true" outlineLevel="0" collapsed="false">
      <c r="A484" s="0" t="s">
        <v>485</v>
      </c>
      <c r="B484" s="0" t="n">
        <v>71</v>
      </c>
      <c r="C484" s="0" t="n">
        <v>192</v>
      </c>
      <c r="D484" s="0" t="n">
        <f aca="false">$A$3+$B$3*B484</f>
        <v>171</v>
      </c>
      <c r="E484" s="0" t="n">
        <f aca="false">ABS(D484-C484)</f>
        <v>21</v>
      </c>
    </row>
    <row r="485" customFormat="false" ht="15.75" hidden="false" customHeight="true" outlineLevel="0" collapsed="false">
      <c r="A485" s="0" t="s">
        <v>486</v>
      </c>
      <c r="B485" s="0" t="n">
        <v>71</v>
      </c>
      <c r="C485" s="0" t="n">
        <v>202</v>
      </c>
      <c r="D485" s="0" t="n">
        <f aca="false">$A$3+$B$3*B485</f>
        <v>171</v>
      </c>
      <c r="E485" s="0" t="n">
        <f aca="false">ABS(D485-C485)</f>
        <v>31</v>
      </c>
    </row>
    <row r="486" customFormat="false" ht="15.75" hidden="false" customHeight="true" outlineLevel="0" collapsed="false">
      <c r="A486" s="0" t="s">
        <v>487</v>
      </c>
      <c r="B486" s="0" t="n">
        <v>78</v>
      </c>
      <c r="C486" s="0" t="n">
        <v>216</v>
      </c>
      <c r="D486" s="0" t="n">
        <f aca="false">$A$3+$B$3*B486</f>
        <v>178</v>
      </c>
      <c r="E486" s="0" t="n">
        <f aca="false">ABS(D486-C486)</f>
        <v>38</v>
      </c>
    </row>
    <row r="487" customFormat="false" ht="15.75" hidden="false" customHeight="true" outlineLevel="0" collapsed="false">
      <c r="A487" s="0" t="s">
        <v>488</v>
      </c>
      <c r="B487" s="0" t="n">
        <v>69</v>
      </c>
      <c r="C487" s="0" t="n">
        <v>175</v>
      </c>
      <c r="D487" s="0" t="n">
        <f aca="false">$A$3+$B$3*B487</f>
        <v>169</v>
      </c>
      <c r="E487" s="0" t="n">
        <f aca="false">ABS(D487-C487)</f>
        <v>6</v>
      </c>
    </row>
    <row r="488" customFormat="false" ht="15.75" hidden="false" customHeight="true" outlineLevel="0" collapsed="false">
      <c r="A488" s="0" t="s">
        <v>489</v>
      </c>
      <c r="B488" s="0" t="n">
        <v>76</v>
      </c>
      <c r="C488" s="0" t="n">
        <v>298</v>
      </c>
      <c r="D488" s="0" t="n">
        <f aca="false">$A$3+$B$3*B488</f>
        <v>176</v>
      </c>
      <c r="E488" s="0" t="n">
        <f aca="false">ABS(D488-C488)</f>
        <v>122</v>
      </c>
    </row>
    <row r="489" customFormat="false" ht="15.75" hidden="false" customHeight="true" outlineLevel="0" collapsed="false">
      <c r="A489" s="0" t="s">
        <v>490</v>
      </c>
      <c r="B489" s="0" t="n">
        <v>79</v>
      </c>
      <c r="C489" s="0" t="n">
        <v>255</v>
      </c>
      <c r="D489" s="0" t="n">
        <f aca="false">$A$3+$B$3*B489</f>
        <v>179</v>
      </c>
      <c r="E489" s="0" t="n">
        <f aca="false">ABS(D489-C489)</f>
        <v>76</v>
      </c>
    </row>
    <row r="490" customFormat="false" ht="15.75" hidden="false" customHeight="true" outlineLevel="0" collapsed="false">
      <c r="A490" s="0" t="s">
        <v>491</v>
      </c>
      <c r="B490" s="0" t="n">
        <v>74</v>
      </c>
      <c r="C490" s="0" t="n">
        <v>302</v>
      </c>
      <c r="D490" s="0" t="n">
        <f aca="false">$A$3+$B$3*B490</f>
        <v>174</v>
      </c>
      <c r="E490" s="0" t="n">
        <f aca="false">ABS(D490-C490)</f>
        <v>128</v>
      </c>
    </row>
    <row r="491" customFormat="false" ht="15.75" hidden="false" customHeight="true" outlineLevel="0" collapsed="false">
      <c r="A491" s="0" t="s">
        <v>492</v>
      </c>
      <c r="B491" s="0" t="n">
        <v>78</v>
      </c>
      <c r="C491" s="0" t="n">
        <v>314</v>
      </c>
      <c r="D491" s="0" t="n">
        <f aca="false">$A$3+$B$3*B491</f>
        <v>178</v>
      </c>
      <c r="E491" s="0" t="n">
        <f aca="false">ABS(D491-C491)</f>
        <v>136</v>
      </c>
    </row>
    <row r="492" customFormat="false" ht="15.75" hidden="false" customHeight="true" outlineLevel="0" collapsed="false">
      <c r="A492" s="0" t="s">
        <v>493</v>
      </c>
      <c r="B492" s="0" t="n">
        <v>75</v>
      </c>
      <c r="C492" s="0" t="n">
        <v>295</v>
      </c>
      <c r="D492" s="0" t="n">
        <f aca="false">$A$3+$B$3*B492</f>
        <v>175</v>
      </c>
      <c r="E492" s="0" t="n">
        <f aca="false">ABS(D492-C492)</f>
        <v>120</v>
      </c>
    </row>
    <row r="493" customFormat="false" ht="15.75" hidden="false" customHeight="true" outlineLevel="0" collapsed="false">
      <c r="A493" s="0" t="s">
        <v>494</v>
      </c>
      <c r="B493" s="0" t="n">
        <v>72</v>
      </c>
      <c r="C493" s="0" t="n">
        <v>201</v>
      </c>
      <c r="D493" s="0" t="n">
        <f aca="false">$A$3+$B$3*B493</f>
        <v>172</v>
      </c>
      <c r="E493" s="0" t="n">
        <f aca="false">ABS(D493-C493)</f>
        <v>29</v>
      </c>
    </row>
    <row r="494" customFormat="false" ht="15.75" hidden="false" customHeight="true" outlineLevel="0" collapsed="false">
      <c r="A494" s="0" t="s">
        <v>495</v>
      </c>
      <c r="B494" s="0" t="n">
        <v>72</v>
      </c>
      <c r="C494" s="0" t="n">
        <v>184</v>
      </c>
      <c r="D494" s="0" t="n">
        <f aca="false">$A$3+$B$3*B494</f>
        <v>172</v>
      </c>
      <c r="E494" s="0" t="n">
        <f aca="false">ABS(D494-C494)</f>
        <v>12</v>
      </c>
    </row>
    <row r="495" customFormat="false" ht="15.75" hidden="false" customHeight="true" outlineLevel="0" collapsed="false">
      <c r="A495" s="0" t="s">
        <v>496</v>
      </c>
      <c r="B495" s="0" t="n">
        <v>74</v>
      </c>
      <c r="C495" s="0" t="n">
        <v>235</v>
      </c>
      <c r="D495" s="0" t="n">
        <f aca="false">$A$3+$B$3*B495</f>
        <v>174</v>
      </c>
      <c r="E495" s="0" t="n">
        <f aca="false">ABS(D495-C495)</f>
        <v>61</v>
      </c>
    </row>
    <row r="496" customFormat="false" ht="15.75" hidden="false" customHeight="true" outlineLevel="0" collapsed="false">
      <c r="A496" s="0" t="s">
        <v>497</v>
      </c>
      <c r="B496" s="0" t="n">
        <v>75</v>
      </c>
      <c r="C496" s="0" t="n">
        <v>303</v>
      </c>
      <c r="D496" s="0" t="n">
        <f aca="false">$A$3+$B$3*B496</f>
        <v>175</v>
      </c>
      <c r="E496" s="0" t="n">
        <f aca="false">ABS(D496-C496)</f>
        <v>128</v>
      </c>
    </row>
    <row r="497" customFormat="false" ht="15.75" hidden="false" customHeight="true" outlineLevel="0" collapsed="false">
      <c r="A497" s="0" t="s">
        <v>498</v>
      </c>
      <c r="B497" s="0" t="n">
        <v>75</v>
      </c>
      <c r="C497" s="0" t="n">
        <v>220</v>
      </c>
      <c r="D497" s="0" t="n">
        <f aca="false">$A$3+$B$3*B497</f>
        <v>175</v>
      </c>
      <c r="E497" s="0" t="n">
        <f aca="false">ABS(D497-C497)</f>
        <v>45</v>
      </c>
    </row>
    <row r="498" customFormat="false" ht="15.75" hidden="false" customHeight="true" outlineLevel="0" collapsed="false">
      <c r="A498" s="0" t="s">
        <v>499</v>
      </c>
      <c r="B498" s="0" t="n">
        <v>78</v>
      </c>
      <c r="C498" s="0" t="n">
        <v>300</v>
      </c>
      <c r="D498" s="0" t="n">
        <f aca="false">$A$3+$B$3*B498</f>
        <v>178</v>
      </c>
      <c r="E498" s="0" t="n">
        <f aca="false">ABS(D498-C498)</f>
        <v>122</v>
      </c>
    </row>
    <row r="499" customFormat="false" ht="15.75" hidden="false" customHeight="true" outlineLevel="0" collapsed="false">
      <c r="A499" s="0" t="s">
        <v>500</v>
      </c>
      <c r="B499" s="0" t="n">
        <v>71</v>
      </c>
      <c r="C499" s="0" t="n">
        <v>178</v>
      </c>
      <c r="D499" s="0" t="n">
        <f aca="false">$A$3+$B$3*B499</f>
        <v>171</v>
      </c>
      <c r="E499" s="0" t="n">
        <f aca="false">ABS(D499-C499)</f>
        <v>7</v>
      </c>
    </row>
    <row r="500" customFormat="false" ht="15.75" hidden="false" customHeight="true" outlineLevel="0" collapsed="false">
      <c r="A500" s="0" t="s">
        <v>501</v>
      </c>
      <c r="B500" s="0" t="n">
        <v>78</v>
      </c>
      <c r="C500" s="0" t="n">
        <v>275</v>
      </c>
      <c r="D500" s="0" t="n">
        <f aca="false">$A$3+$B$3*B500</f>
        <v>178</v>
      </c>
      <c r="E500" s="0" t="n">
        <f aca="false">ABS(D500-C500)</f>
        <v>97</v>
      </c>
    </row>
    <row r="501" customFormat="false" ht="15.75" hidden="false" customHeight="true" outlineLevel="0" collapsed="false">
      <c r="A501" s="0" t="s">
        <v>502</v>
      </c>
      <c r="B501" s="0" t="n">
        <v>77</v>
      </c>
      <c r="C501" s="0" t="n">
        <v>236</v>
      </c>
      <c r="D501" s="0" t="n">
        <f aca="false">$A$3+$B$3*B501</f>
        <v>177</v>
      </c>
      <c r="E501" s="0" t="n">
        <f aca="false">ABS(D501-C501)</f>
        <v>59</v>
      </c>
    </row>
    <row r="502" customFormat="false" ht="15.75" hidden="false" customHeight="true" outlineLevel="0" collapsed="false">
      <c r="A502" s="0" t="s">
        <v>503</v>
      </c>
      <c r="B502" s="0" t="n">
        <v>77</v>
      </c>
      <c r="C502" s="0" t="n">
        <v>276</v>
      </c>
      <c r="D502" s="0" t="n">
        <f aca="false">$A$3+$B$3*B502</f>
        <v>177</v>
      </c>
      <c r="E502" s="0" t="n">
        <f aca="false">ABS(D502-C502)</f>
        <v>99</v>
      </c>
    </row>
    <row r="503" customFormat="false" ht="15.75" hidden="false" customHeight="true" outlineLevel="0" collapsed="false">
      <c r="A503" s="0" t="s">
        <v>504</v>
      </c>
      <c r="B503" s="0" t="n">
        <v>72</v>
      </c>
      <c r="C503" s="0" t="n">
        <v>233</v>
      </c>
      <c r="D503" s="0" t="n">
        <f aca="false">$A$3+$B$3*B503</f>
        <v>172</v>
      </c>
      <c r="E503" s="0" t="n">
        <f aca="false">ABS(D503-C503)</f>
        <v>61</v>
      </c>
    </row>
    <row r="504" customFormat="false" ht="15.75" hidden="false" customHeight="true" outlineLevel="0" collapsed="false">
      <c r="A504" s="0" t="s">
        <v>505</v>
      </c>
      <c r="B504" s="0" t="n">
        <v>74</v>
      </c>
      <c r="C504" s="0" t="n">
        <v>238</v>
      </c>
      <c r="D504" s="0" t="n">
        <f aca="false">$A$3+$B$3*B504</f>
        <v>174</v>
      </c>
      <c r="E504" s="0" t="n">
        <f aca="false">ABS(D504-C504)</f>
        <v>64</v>
      </c>
    </row>
    <row r="505" customFormat="false" ht="15.75" hidden="false" customHeight="true" outlineLevel="0" collapsed="false">
      <c r="A505" s="0" t="s">
        <v>506</v>
      </c>
      <c r="B505" s="0" t="n">
        <v>74</v>
      </c>
      <c r="C505" s="0" t="n">
        <v>222</v>
      </c>
      <c r="D505" s="0" t="n">
        <f aca="false">$A$3+$B$3*B505</f>
        <v>174</v>
      </c>
      <c r="E505" s="0" t="n">
        <f aca="false">ABS(D505-C505)</f>
        <v>48</v>
      </c>
    </row>
    <row r="506" customFormat="false" ht="15.75" hidden="false" customHeight="true" outlineLevel="0" collapsed="false">
      <c r="A506" s="0" t="s">
        <v>507</v>
      </c>
      <c r="B506" s="0" t="n">
        <v>73</v>
      </c>
      <c r="C506" s="0" t="n">
        <v>205</v>
      </c>
      <c r="D506" s="0" t="n">
        <f aca="false">$A$3+$B$3*B506</f>
        <v>173</v>
      </c>
      <c r="E506" s="0" t="n">
        <f aca="false">ABS(D506-C506)</f>
        <v>32</v>
      </c>
    </row>
    <row r="507" customFormat="false" ht="15.75" hidden="false" customHeight="true" outlineLevel="0" collapsed="false">
      <c r="A507" s="0" t="s">
        <v>508</v>
      </c>
      <c r="B507" s="0" t="n">
        <v>73</v>
      </c>
      <c r="C507" s="0" t="n">
        <v>195</v>
      </c>
      <c r="D507" s="0" t="n">
        <f aca="false">$A$3+$B$3*B507</f>
        <v>173</v>
      </c>
      <c r="E507" s="0" t="n">
        <f aca="false">ABS(D507-C507)</f>
        <v>22</v>
      </c>
    </row>
    <row r="508" customFormat="false" ht="15.75" hidden="false" customHeight="true" outlineLevel="0" collapsed="false">
      <c r="A508" s="0" t="s">
        <v>509</v>
      </c>
      <c r="B508" s="0" t="n">
        <v>74</v>
      </c>
      <c r="C508" s="0" t="n">
        <v>242</v>
      </c>
      <c r="D508" s="0" t="n">
        <f aca="false">$A$3+$B$3*B508</f>
        <v>174</v>
      </c>
      <c r="E508" s="0" t="n">
        <f aca="false">ABS(D508-C508)</f>
        <v>68</v>
      </c>
    </row>
    <row r="509" customFormat="false" ht="15.75" hidden="false" customHeight="true" outlineLevel="0" collapsed="false">
      <c r="A509" s="0" t="s">
        <v>510</v>
      </c>
      <c r="B509" s="0" t="n">
        <v>72</v>
      </c>
      <c r="C509" s="0" t="n">
        <v>197</v>
      </c>
      <c r="D509" s="0" t="n">
        <f aca="false">$A$3+$B$3*B509</f>
        <v>172</v>
      </c>
      <c r="E509" s="0" t="n">
        <f aca="false">ABS(D509-C509)</f>
        <v>25</v>
      </c>
    </row>
    <row r="510" customFormat="false" ht="15.75" hidden="false" customHeight="true" outlineLevel="0" collapsed="false">
      <c r="A510" s="0" t="s">
        <v>511</v>
      </c>
      <c r="B510" s="0" t="n">
        <v>74</v>
      </c>
      <c r="C510" s="0" t="n">
        <v>310</v>
      </c>
      <c r="D510" s="0" t="n">
        <f aca="false">$A$3+$B$3*B510</f>
        <v>174</v>
      </c>
      <c r="E510" s="0" t="n">
        <f aca="false">ABS(D510-C510)</f>
        <v>136</v>
      </c>
    </row>
    <row r="511" customFormat="false" ht="15.75" hidden="false" customHeight="true" outlineLevel="0" collapsed="false">
      <c r="A511" s="0" t="s">
        <v>512</v>
      </c>
      <c r="B511" s="0" t="n">
        <v>76</v>
      </c>
      <c r="C511" s="0" t="n">
        <v>265</v>
      </c>
      <c r="D511" s="0" t="n">
        <f aca="false">$A$3+$B$3*B511</f>
        <v>176</v>
      </c>
      <c r="E511" s="0" t="n">
        <f aca="false">ABS(D511-C511)</f>
        <v>89</v>
      </c>
    </row>
    <row r="512" customFormat="false" ht="15.75" hidden="false" customHeight="true" outlineLevel="0" collapsed="false">
      <c r="A512" s="0" t="s">
        <v>513</v>
      </c>
      <c r="B512" s="0" t="n">
        <v>73</v>
      </c>
      <c r="C512" s="0" t="n">
        <v>198</v>
      </c>
      <c r="D512" s="0" t="n">
        <f aca="false">$A$3+$B$3*B512</f>
        <v>173</v>
      </c>
      <c r="E512" s="0" t="n">
        <f aca="false">ABS(D512-C512)</f>
        <v>25</v>
      </c>
    </row>
    <row r="513" customFormat="false" ht="15.75" hidden="false" customHeight="true" outlineLevel="0" collapsed="false">
      <c r="A513" s="0" t="s">
        <v>514</v>
      </c>
      <c r="B513" s="0" t="n">
        <v>70</v>
      </c>
      <c r="C513" s="0" t="n">
        <v>225</v>
      </c>
      <c r="D513" s="0" t="n">
        <f aca="false">$A$3+$B$3*B513</f>
        <v>170</v>
      </c>
      <c r="E513" s="0" t="n">
        <f aca="false">ABS(D513-C513)</f>
        <v>55</v>
      </c>
    </row>
    <row r="514" customFormat="false" ht="15.75" hidden="false" customHeight="true" outlineLevel="0" collapsed="false">
      <c r="A514" s="0" t="s">
        <v>515</v>
      </c>
      <c r="B514" s="0" t="n">
        <v>73</v>
      </c>
      <c r="C514" s="0" t="n">
        <v>236</v>
      </c>
      <c r="D514" s="0" t="n">
        <f aca="false">$A$3+$B$3*B514</f>
        <v>173</v>
      </c>
      <c r="E514" s="0" t="n">
        <f aca="false">ABS(D514-C514)</f>
        <v>63</v>
      </c>
    </row>
    <row r="515" customFormat="false" ht="15.75" hidden="false" customHeight="true" outlineLevel="0" collapsed="false">
      <c r="A515" s="0" t="s">
        <v>516</v>
      </c>
      <c r="B515" s="0" t="n">
        <v>77</v>
      </c>
      <c r="C515" s="0" t="n">
        <v>265</v>
      </c>
      <c r="D515" s="0" t="n">
        <f aca="false">$A$3+$B$3*B515</f>
        <v>177</v>
      </c>
      <c r="E515" s="0" t="n">
        <f aca="false">ABS(D515-C515)</f>
        <v>88</v>
      </c>
    </row>
    <row r="516" customFormat="false" ht="15.75" hidden="false" customHeight="true" outlineLevel="0" collapsed="false">
      <c r="A516" s="0" t="s">
        <v>517</v>
      </c>
      <c r="B516" s="0" t="n">
        <v>72</v>
      </c>
      <c r="C516" s="0" t="n">
        <v>209</v>
      </c>
      <c r="D516" s="0" t="n">
        <f aca="false">$A$3+$B$3*B516</f>
        <v>172</v>
      </c>
      <c r="E516" s="0" t="n">
        <f aca="false">ABS(D516-C516)</f>
        <v>37</v>
      </c>
    </row>
    <row r="517" customFormat="false" ht="15.75" hidden="false" customHeight="true" outlineLevel="0" collapsed="false">
      <c r="A517" s="0" t="s">
        <v>518</v>
      </c>
      <c r="B517" s="0" t="n">
        <v>73</v>
      </c>
      <c r="C517" s="0" t="n">
        <v>295</v>
      </c>
      <c r="D517" s="0" t="n">
        <f aca="false">$A$3+$B$3*B517</f>
        <v>173</v>
      </c>
      <c r="E517" s="0" t="n">
        <f aca="false">ABS(D517-C517)</f>
        <v>122</v>
      </c>
    </row>
    <row r="518" customFormat="false" ht="15.75" hidden="false" customHeight="true" outlineLevel="0" collapsed="false">
      <c r="A518" s="0" t="s">
        <v>519</v>
      </c>
      <c r="B518" s="0" t="n">
        <v>78</v>
      </c>
      <c r="C518" s="0" t="n">
        <v>313</v>
      </c>
      <c r="D518" s="0" t="n">
        <f aca="false">$A$3+$B$3*B518</f>
        <v>178</v>
      </c>
      <c r="E518" s="0" t="n">
        <f aca="false">ABS(D518-C518)</f>
        <v>135</v>
      </c>
    </row>
    <row r="519" customFormat="false" ht="15.75" hidden="false" customHeight="true" outlineLevel="0" collapsed="false">
      <c r="A519" s="0" t="s">
        <v>520</v>
      </c>
      <c r="B519" s="0" t="n">
        <v>69</v>
      </c>
      <c r="C519" s="0" t="n">
        <v>200</v>
      </c>
      <c r="D519" s="0" t="n">
        <f aca="false">$A$3+$B$3*B519</f>
        <v>169</v>
      </c>
      <c r="E519" s="0" t="n">
        <f aca="false">ABS(D519-C519)</f>
        <v>31</v>
      </c>
    </row>
    <row r="520" customFormat="false" ht="15.75" hidden="false" customHeight="true" outlineLevel="0" collapsed="false">
      <c r="A520" s="0" t="s">
        <v>521</v>
      </c>
      <c r="B520" s="0" t="n">
        <v>77</v>
      </c>
      <c r="C520" s="0" t="n">
        <v>255</v>
      </c>
      <c r="D520" s="0" t="n">
        <f aca="false">$A$3+$B$3*B520</f>
        <v>177</v>
      </c>
      <c r="E520" s="0" t="n">
        <f aca="false">ABS(D520-C520)</f>
        <v>78</v>
      </c>
    </row>
    <row r="521" customFormat="false" ht="15.75" hidden="false" customHeight="true" outlineLevel="0" collapsed="false">
      <c r="A521" s="0" t="s">
        <v>522</v>
      </c>
      <c r="B521" s="0" t="n">
        <v>75</v>
      </c>
      <c r="C521" s="0" t="n">
        <v>312</v>
      </c>
      <c r="D521" s="0" t="n">
        <f aca="false">$A$3+$B$3*B521</f>
        <v>175</v>
      </c>
      <c r="E521" s="0" t="n">
        <f aca="false">ABS(D521-C521)</f>
        <v>137</v>
      </c>
    </row>
    <row r="522" customFormat="false" ht="15.75" hidden="false" customHeight="true" outlineLevel="0" collapsed="false">
      <c r="A522" s="0" t="s">
        <v>523</v>
      </c>
      <c r="B522" s="0" t="n">
        <v>72</v>
      </c>
      <c r="C522" s="0" t="n">
        <v>192</v>
      </c>
      <c r="D522" s="0" t="n">
        <f aca="false">$A$3+$B$3*B522</f>
        <v>172</v>
      </c>
      <c r="E522" s="0" t="n">
        <f aca="false">ABS(D522-C522)</f>
        <v>20</v>
      </c>
    </row>
    <row r="523" customFormat="false" ht="15.75" hidden="false" customHeight="true" outlineLevel="0" collapsed="false">
      <c r="A523" s="0" t="s">
        <v>524</v>
      </c>
      <c r="B523" s="0" t="n">
        <v>71</v>
      </c>
      <c r="C523" s="0" t="n">
        <v>210</v>
      </c>
      <c r="D523" s="0" t="n">
        <f aca="false">$A$3+$B$3*B523</f>
        <v>171</v>
      </c>
      <c r="E523" s="0" t="n">
        <f aca="false">ABS(D523-C523)</f>
        <v>39</v>
      </c>
    </row>
    <row r="524" customFormat="false" ht="15.75" hidden="false" customHeight="true" outlineLevel="0" collapsed="false">
      <c r="A524" s="0" t="s">
        <v>525</v>
      </c>
      <c r="B524" s="0" t="n">
        <v>75</v>
      </c>
      <c r="C524" s="0" t="n">
        <v>232</v>
      </c>
      <c r="D524" s="0" t="n">
        <f aca="false">$A$3+$B$3*B524</f>
        <v>175</v>
      </c>
      <c r="E524" s="0" t="n">
        <f aca="false">ABS(D524-C524)</f>
        <v>57</v>
      </c>
    </row>
    <row r="525" customFormat="false" ht="15.75" hidden="false" customHeight="true" outlineLevel="0" collapsed="false">
      <c r="A525" s="0" t="s">
        <v>526</v>
      </c>
      <c r="B525" s="0" t="n">
        <v>76</v>
      </c>
      <c r="C525" s="0" t="n">
        <v>307</v>
      </c>
      <c r="D525" s="0" t="n">
        <f aca="false">$A$3+$B$3*B525</f>
        <v>176</v>
      </c>
      <c r="E525" s="0" t="n">
        <f aca="false">ABS(D525-C525)</f>
        <v>131</v>
      </c>
    </row>
    <row r="526" customFormat="false" ht="15.75" hidden="false" customHeight="true" outlineLevel="0" collapsed="false">
      <c r="A526" s="0" t="s">
        <v>527</v>
      </c>
      <c r="B526" s="0" t="n">
        <v>79</v>
      </c>
      <c r="C526" s="0" t="n">
        <v>267</v>
      </c>
      <c r="D526" s="0" t="n">
        <f aca="false">$A$3+$B$3*B526</f>
        <v>179</v>
      </c>
      <c r="E526" s="0" t="n">
        <f aca="false">ABS(D526-C526)</f>
        <v>88</v>
      </c>
    </row>
    <row r="527" customFormat="false" ht="15.75" hidden="false" customHeight="true" outlineLevel="0" collapsed="false">
      <c r="A527" s="0" t="s">
        <v>528</v>
      </c>
      <c r="B527" s="0" t="n">
        <v>71</v>
      </c>
      <c r="C527" s="0" t="n">
        <v>240</v>
      </c>
      <c r="D527" s="0" t="n">
        <f aca="false">$A$3+$B$3*B527</f>
        <v>171</v>
      </c>
      <c r="E527" s="0" t="n">
        <f aca="false">ABS(D527-C527)</f>
        <v>69</v>
      </c>
    </row>
    <row r="528" customFormat="false" ht="15.75" hidden="false" customHeight="true" outlineLevel="0" collapsed="false">
      <c r="A528" s="0" t="s">
        <v>529</v>
      </c>
      <c r="B528" s="0" t="n">
        <v>78</v>
      </c>
      <c r="C528" s="0" t="n">
        <v>321</v>
      </c>
      <c r="D528" s="0" t="n">
        <f aca="false">$A$3+$B$3*B528</f>
        <v>178</v>
      </c>
      <c r="E528" s="0" t="n">
        <f aca="false">ABS(D528-C528)</f>
        <v>143</v>
      </c>
    </row>
    <row r="529" customFormat="false" ht="15.75" hidden="false" customHeight="true" outlineLevel="0" collapsed="false">
      <c r="A529" s="0" t="s">
        <v>530</v>
      </c>
      <c r="B529" s="0" t="n">
        <v>75</v>
      </c>
      <c r="C529" s="0" t="n">
        <v>333</v>
      </c>
      <c r="D529" s="0" t="n">
        <f aca="false">$A$3+$B$3*B529</f>
        <v>175</v>
      </c>
      <c r="E529" s="0" t="n">
        <f aca="false">ABS(D529-C529)</f>
        <v>158</v>
      </c>
    </row>
    <row r="530" customFormat="false" ht="15.75" hidden="false" customHeight="true" outlineLevel="0" collapsed="false">
      <c r="A530" s="0" t="s">
        <v>531</v>
      </c>
      <c r="B530" s="0" t="n">
        <v>73</v>
      </c>
      <c r="C530" s="0" t="n">
        <v>222</v>
      </c>
      <c r="D530" s="0" t="n">
        <f aca="false">$A$3+$B$3*B530</f>
        <v>173</v>
      </c>
      <c r="E530" s="0" t="n">
        <f aca="false">ABS(D530-C530)</f>
        <v>49</v>
      </c>
    </row>
    <row r="531" customFormat="false" ht="15.75" hidden="false" customHeight="true" outlineLevel="0" collapsed="false">
      <c r="A531" s="0" t="s">
        <v>532</v>
      </c>
      <c r="B531" s="0" t="n">
        <v>74</v>
      </c>
      <c r="C531" s="0" t="n">
        <v>228</v>
      </c>
      <c r="D531" s="0" t="n">
        <f aca="false">$A$3+$B$3*B531</f>
        <v>174</v>
      </c>
      <c r="E531" s="0" t="n">
        <f aca="false">ABS(D531-C531)</f>
        <v>54</v>
      </c>
    </row>
    <row r="532" customFormat="false" ht="15.75" hidden="false" customHeight="true" outlineLevel="0" collapsed="false">
      <c r="A532" s="0" t="s">
        <v>533</v>
      </c>
      <c r="B532" s="0" t="n">
        <v>78</v>
      </c>
      <c r="C532" s="0" t="n">
        <v>270</v>
      </c>
      <c r="D532" s="0" t="n">
        <f aca="false">$A$3+$B$3*B532</f>
        <v>178</v>
      </c>
      <c r="E532" s="0" t="n">
        <f aca="false">ABS(D532-C532)</f>
        <v>92</v>
      </c>
    </row>
    <row r="533" customFormat="false" ht="15.75" hidden="false" customHeight="true" outlineLevel="0" collapsed="false">
      <c r="A533" s="0" t="s">
        <v>534</v>
      </c>
      <c r="B533" s="0" t="n">
        <v>76</v>
      </c>
      <c r="C533" s="0" t="n">
        <v>251</v>
      </c>
      <c r="D533" s="0" t="n">
        <f aca="false">$A$3+$B$3*B533</f>
        <v>176</v>
      </c>
      <c r="E533" s="0" t="n">
        <f aca="false">ABS(D533-C533)</f>
        <v>75</v>
      </c>
    </row>
    <row r="534" customFormat="false" ht="15.75" hidden="false" customHeight="true" outlineLevel="0" collapsed="false">
      <c r="A534" s="0" t="s">
        <v>535</v>
      </c>
      <c r="B534" s="0" t="n">
        <v>76</v>
      </c>
      <c r="C534" s="0" t="n">
        <v>300</v>
      </c>
      <c r="D534" s="0" t="n">
        <f aca="false">$A$3+$B$3*B534</f>
        <v>176</v>
      </c>
      <c r="E534" s="0" t="n">
        <f aca="false">ABS(D534-C534)</f>
        <v>124</v>
      </c>
    </row>
    <row r="535" customFormat="false" ht="15.75" hidden="false" customHeight="true" outlineLevel="0" collapsed="false">
      <c r="A535" s="0" t="s">
        <v>536</v>
      </c>
      <c r="B535" s="0" t="n">
        <v>70</v>
      </c>
      <c r="C535" s="0" t="n">
        <v>207</v>
      </c>
      <c r="D535" s="0" t="n">
        <f aca="false">$A$3+$B$3*B535</f>
        <v>170</v>
      </c>
      <c r="E535" s="0" t="n">
        <f aca="false">ABS(D535-C535)</f>
        <v>37</v>
      </c>
    </row>
    <row r="536" customFormat="false" ht="15.75" hidden="false" customHeight="true" outlineLevel="0" collapsed="false">
      <c r="A536" s="0" t="s">
        <v>537</v>
      </c>
      <c r="B536" s="0" t="n">
        <v>76</v>
      </c>
      <c r="C536" s="0" t="n">
        <v>305</v>
      </c>
      <c r="D536" s="0" t="n">
        <f aca="false">$A$3+$B$3*B536</f>
        <v>176</v>
      </c>
      <c r="E536" s="0" t="n">
        <f aca="false">ABS(D536-C536)</f>
        <v>129</v>
      </c>
    </row>
    <row r="537" customFormat="false" ht="15.75" hidden="false" customHeight="true" outlineLevel="0" collapsed="false">
      <c r="A537" s="0" t="s">
        <v>538</v>
      </c>
      <c r="B537" s="0" t="n">
        <v>73</v>
      </c>
      <c r="C537" s="0" t="n">
        <v>246</v>
      </c>
      <c r="D537" s="0" t="n">
        <f aca="false">$A$3+$B$3*B537</f>
        <v>173</v>
      </c>
      <c r="E537" s="0" t="n">
        <f aca="false">ABS(D537-C537)</f>
        <v>73</v>
      </c>
    </row>
    <row r="538" customFormat="false" ht="15.75" hidden="false" customHeight="true" outlineLevel="0" collapsed="false">
      <c r="A538" s="0" t="s">
        <v>539</v>
      </c>
      <c r="B538" s="0" t="n">
        <v>75</v>
      </c>
      <c r="C538" s="0" t="n">
        <v>250</v>
      </c>
      <c r="D538" s="0" t="n">
        <f aca="false">$A$3+$B$3*B538</f>
        <v>175</v>
      </c>
      <c r="E538" s="0" t="n">
        <f aca="false">ABS(D538-C538)</f>
        <v>75</v>
      </c>
    </row>
    <row r="539" customFormat="false" ht="15.75" hidden="false" customHeight="true" outlineLevel="0" collapsed="false">
      <c r="A539" s="0" t="s">
        <v>540</v>
      </c>
      <c r="B539" s="0" t="n">
        <v>75</v>
      </c>
      <c r="C539" s="0" t="n">
        <v>310</v>
      </c>
      <c r="D539" s="0" t="n">
        <f aca="false">$A$3+$B$3*B539</f>
        <v>175</v>
      </c>
      <c r="E539" s="0" t="n">
        <f aca="false">ABS(D539-C539)</f>
        <v>135</v>
      </c>
    </row>
    <row r="540" customFormat="false" ht="15.75" hidden="false" customHeight="true" outlineLevel="0" collapsed="false">
      <c r="A540" s="0" t="s">
        <v>541</v>
      </c>
      <c r="B540" s="0" t="n">
        <v>74</v>
      </c>
      <c r="C540" s="0" t="n">
        <v>218</v>
      </c>
      <c r="D540" s="0" t="n">
        <f aca="false">$A$3+$B$3*B540</f>
        <v>174</v>
      </c>
      <c r="E540" s="0" t="n">
        <f aca="false">ABS(D540-C540)</f>
        <v>44</v>
      </c>
    </row>
    <row r="541" customFormat="false" ht="15.75" hidden="false" customHeight="true" outlineLevel="0" collapsed="false">
      <c r="A541" s="0" t="s">
        <v>542</v>
      </c>
      <c r="B541" s="0" t="n">
        <v>77</v>
      </c>
      <c r="C541" s="0" t="n">
        <v>314</v>
      </c>
      <c r="D541" s="0" t="n">
        <f aca="false">$A$3+$B$3*B541</f>
        <v>177</v>
      </c>
      <c r="E541" s="0" t="n">
        <f aca="false">ABS(D541-C541)</f>
        <v>137</v>
      </c>
    </row>
    <row r="542" customFormat="false" ht="15.75" hidden="false" customHeight="true" outlineLevel="0" collapsed="false">
      <c r="A542" s="0" t="s">
        <v>543</v>
      </c>
      <c r="B542" s="0" t="n">
        <v>73</v>
      </c>
      <c r="C542" s="0" t="n">
        <v>209</v>
      </c>
      <c r="D542" s="0" t="n">
        <f aca="false">$A$3+$B$3*B542</f>
        <v>173</v>
      </c>
      <c r="E542" s="0" t="n">
        <f aca="false">ABS(D542-C542)</f>
        <v>36</v>
      </c>
    </row>
    <row r="543" customFormat="false" ht="15.75" hidden="false" customHeight="true" outlineLevel="0" collapsed="false">
      <c r="A543" s="0" t="s">
        <v>544</v>
      </c>
      <c r="B543" s="0" t="n">
        <v>72</v>
      </c>
      <c r="C543" s="0" t="n">
        <v>200</v>
      </c>
      <c r="D543" s="0" t="n">
        <f aca="false">$A$3+$B$3*B543</f>
        <v>172</v>
      </c>
      <c r="E543" s="0" t="n">
        <f aca="false">ABS(D543-C543)</f>
        <v>28</v>
      </c>
    </row>
    <row r="544" customFormat="false" ht="15.75" hidden="false" customHeight="true" outlineLevel="0" collapsed="false">
      <c r="A544" s="0" t="s">
        <v>545</v>
      </c>
      <c r="B544" s="0" t="n">
        <v>70</v>
      </c>
      <c r="C544" s="0" t="n">
        <v>192</v>
      </c>
      <c r="D544" s="0" t="n">
        <f aca="false">$A$3+$B$3*B544</f>
        <v>170</v>
      </c>
      <c r="E544" s="0" t="n">
        <f aca="false">ABS(D544-C544)</f>
        <v>22</v>
      </c>
    </row>
    <row r="545" customFormat="false" ht="15.75" hidden="false" customHeight="true" outlineLevel="0" collapsed="false">
      <c r="A545" s="0" t="s">
        <v>546</v>
      </c>
      <c r="B545" s="0" t="n">
        <v>73</v>
      </c>
      <c r="C545" s="0" t="n">
        <v>207</v>
      </c>
      <c r="D545" s="0" t="n">
        <f aca="false">$A$3+$B$3*B545</f>
        <v>173</v>
      </c>
      <c r="E545" s="0" t="n">
        <f aca="false">ABS(D545-C545)</f>
        <v>34</v>
      </c>
    </row>
    <row r="546" customFormat="false" ht="15.75" hidden="false" customHeight="true" outlineLevel="0" collapsed="false">
      <c r="A546" s="0" t="s">
        <v>547</v>
      </c>
      <c r="B546" s="0" t="n">
        <v>72</v>
      </c>
      <c r="C546" s="0" t="n">
        <v>291</v>
      </c>
      <c r="D546" s="0" t="n">
        <f aca="false">$A$3+$B$3*B546</f>
        <v>172</v>
      </c>
      <c r="E546" s="0" t="n">
        <f aca="false">ABS(D546-C546)</f>
        <v>119</v>
      </c>
    </row>
    <row r="547" customFormat="false" ht="15.75" hidden="false" customHeight="true" outlineLevel="0" collapsed="false">
      <c r="A547" s="0" t="s">
        <v>548</v>
      </c>
      <c r="B547" s="0" t="n">
        <v>74</v>
      </c>
      <c r="C547" s="0" t="n">
        <v>308</v>
      </c>
      <c r="D547" s="0" t="n">
        <f aca="false">$A$3+$B$3*B547</f>
        <v>174</v>
      </c>
      <c r="E547" s="0" t="n">
        <f aca="false">ABS(D547-C547)</f>
        <v>134</v>
      </c>
    </row>
    <row r="548" customFormat="false" ht="15.75" hidden="false" customHeight="true" outlineLevel="0" collapsed="false">
      <c r="A548" s="0" t="s">
        <v>549</v>
      </c>
      <c r="B548" s="0" t="n">
        <v>73</v>
      </c>
      <c r="C548" s="0" t="n">
        <v>207</v>
      </c>
      <c r="D548" s="0" t="n">
        <f aca="false">$A$3+$B$3*B548</f>
        <v>173</v>
      </c>
      <c r="E548" s="0" t="n">
        <f aca="false">ABS(D548-C548)</f>
        <v>34</v>
      </c>
    </row>
    <row r="549" customFormat="false" ht="15.75" hidden="false" customHeight="true" outlineLevel="0" collapsed="false">
      <c r="A549" s="0" t="s">
        <v>550</v>
      </c>
      <c r="B549" s="0" t="n">
        <v>77</v>
      </c>
      <c r="C549" s="0" t="n">
        <v>247</v>
      </c>
      <c r="D549" s="0" t="n">
        <f aca="false">$A$3+$B$3*B549</f>
        <v>177</v>
      </c>
      <c r="E549" s="0" t="n">
        <f aca="false">ABS(D549-C549)</f>
        <v>70</v>
      </c>
    </row>
    <row r="550" customFormat="false" ht="15.75" hidden="false" customHeight="true" outlineLevel="0" collapsed="false">
      <c r="A550" s="0" t="s">
        <v>551</v>
      </c>
      <c r="B550" s="0" t="n">
        <v>74</v>
      </c>
      <c r="C550" s="0" t="n">
        <v>255</v>
      </c>
      <c r="D550" s="0" t="n">
        <f aca="false">$A$3+$B$3*B550</f>
        <v>174</v>
      </c>
      <c r="E550" s="0" t="n">
        <f aca="false">ABS(D550-C550)</f>
        <v>81</v>
      </c>
    </row>
    <row r="551" customFormat="false" ht="15.75" hidden="false" customHeight="true" outlineLevel="0" collapsed="false">
      <c r="A551" s="0" t="s">
        <v>552</v>
      </c>
      <c r="B551" s="0" t="n">
        <v>70</v>
      </c>
      <c r="C551" s="0" t="n">
        <v>205</v>
      </c>
      <c r="D551" s="0" t="n">
        <f aca="false">$A$3+$B$3*B551</f>
        <v>170</v>
      </c>
      <c r="E551" s="0" t="n">
        <f aca="false">ABS(D551-C551)</f>
        <v>35</v>
      </c>
    </row>
    <row r="552" customFormat="false" ht="15.75" hidden="false" customHeight="true" outlineLevel="0" collapsed="false">
      <c r="A552" s="0" t="s">
        <v>553</v>
      </c>
      <c r="B552" s="0" t="n">
        <v>73</v>
      </c>
      <c r="C552" s="0" t="n">
        <v>255</v>
      </c>
      <c r="D552" s="0" t="n">
        <f aca="false">$A$3+$B$3*B552</f>
        <v>173</v>
      </c>
      <c r="E552" s="0" t="n">
        <f aca="false">ABS(D552-C552)</f>
        <v>82</v>
      </c>
    </row>
    <row r="553" customFormat="false" ht="15.75" hidden="false" customHeight="true" outlineLevel="0" collapsed="false">
      <c r="A553" s="0" t="s">
        <v>554</v>
      </c>
      <c r="B553" s="0" t="n">
        <v>68</v>
      </c>
      <c r="C553" s="0" t="n">
        <v>203</v>
      </c>
      <c r="D553" s="0" t="n">
        <f aca="false">$A$3+$B$3*B553</f>
        <v>168</v>
      </c>
      <c r="E553" s="0" t="n">
        <f aca="false">ABS(D553-C553)</f>
        <v>35</v>
      </c>
    </row>
    <row r="554" customFormat="false" ht="15.75" hidden="false" customHeight="true" outlineLevel="0" collapsed="false">
      <c r="A554" s="0" t="s">
        <v>555</v>
      </c>
      <c r="B554" s="0" t="n">
        <v>73</v>
      </c>
      <c r="C554" s="0" t="n">
        <v>247</v>
      </c>
      <c r="D554" s="0" t="n">
        <f aca="false">$A$3+$B$3*B554</f>
        <v>173</v>
      </c>
      <c r="E554" s="0" t="n">
        <f aca="false">ABS(D554-C554)</f>
        <v>74</v>
      </c>
    </row>
    <row r="555" customFormat="false" ht="15.75" hidden="false" customHeight="true" outlineLevel="0" collapsed="false">
      <c r="A555" s="0" t="s">
        <v>556</v>
      </c>
      <c r="B555" s="0" t="n">
        <v>71</v>
      </c>
      <c r="C555" s="0" t="n">
        <v>192</v>
      </c>
      <c r="D555" s="0" t="n">
        <f aca="false">$A$3+$B$3*B555</f>
        <v>171</v>
      </c>
      <c r="E555" s="0" t="n">
        <f aca="false">ABS(D555-C555)</f>
        <v>21</v>
      </c>
    </row>
    <row r="556" customFormat="false" ht="15.75" hidden="false" customHeight="true" outlineLevel="0" collapsed="false">
      <c r="A556" s="0" t="s">
        <v>557</v>
      </c>
      <c r="B556" s="0" t="n">
        <v>71</v>
      </c>
      <c r="C556" s="0" t="n">
        <v>205</v>
      </c>
      <c r="D556" s="0" t="n">
        <f aca="false">$A$3+$B$3*B556</f>
        <v>171</v>
      </c>
      <c r="E556" s="0" t="n">
        <f aca="false">ABS(D556-C556)</f>
        <v>34</v>
      </c>
    </row>
    <row r="557" customFormat="false" ht="15.75" hidden="false" customHeight="true" outlineLevel="0" collapsed="false">
      <c r="A557" s="0" t="s">
        <v>558</v>
      </c>
      <c r="B557" s="0" t="n">
        <v>72</v>
      </c>
      <c r="C557" s="0" t="n">
        <v>195</v>
      </c>
      <c r="D557" s="0" t="n">
        <f aca="false">$A$3+$B$3*B557</f>
        <v>172</v>
      </c>
      <c r="E557" s="0" t="n">
        <f aca="false">ABS(D557-C557)</f>
        <v>23</v>
      </c>
    </row>
    <row r="558" customFormat="false" ht="15.75" hidden="false" customHeight="true" outlineLevel="0" collapsed="false">
      <c r="A558" s="0" t="s">
        <v>559</v>
      </c>
      <c r="B558" s="0" t="n">
        <v>72</v>
      </c>
      <c r="C558" s="0" t="n">
        <v>197</v>
      </c>
      <c r="D558" s="0" t="n">
        <f aca="false">$A$3+$B$3*B558</f>
        <v>172</v>
      </c>
      <c r="E558" s="0" t="n">
        <f aca="false">ABS(D558-C558)</f>
        <v>25</v>
      </c>
    </row>
    <row r="559" customFormat="false" ht="15.75" hidden="false" customHeight="true" outlineLevel="0" collapsed="false">
      <c r="A559" s="0" t="s">
        <v>560</v>
      </c>
      <c r="B559" s="0" t="n">
        <v>72</v>
      </c>
      <c r="C559" s="0" t="n">
        <v>187</v>
      </c>
      <c r="D559" s="0" t="n">
        <f aca="false">$A$3+$B$3*B559</f>
        <v>172</v>
      </c>
      <c r="E559" s="0" t="n">
        <f aca="false">ABS(D559-C559)</f>
        <v>15</v>
      </c>
    </row>
    <row r="560" customFormat="false" ht="15.75" hidden="false" customHeight="true" outlineLevel="0" collapsed="false">
      <c r="A560" s="0" t="s">
        <v>561</v>
      </c>
      <c r="B560" s="0" t="n">
        <v>75</v>
      </c>
      <c r="C560" s="0" t="n">
        <v>325</v>
      </c>
      <c r="D560" s="0" t="n">
        <f aca="false">$A$3+$B$3*B560</f>
        <v>175</v>
      </c>
      <c r="E560" s="0" t="n">
        <f aca="false">ABS(D560-C560)</f>
        <v>150</v>
      </c>
    </row>
    <row r="561" customFormat="false" ht="15.75" hidden="false" customHeight="true" outlineLevel="0" collapsed="false">
      <c r="A561" s="0" t="s">
        <v>562</v>
      </c>
      <c r="B561" s="0" t="n">
        <v>75</v>
      </c>
      <c r="C561" s="0" t="n">
        <v>242</v>
      </c>
      <c r="D561" s="0" t="n">
        <f aca="false">$A$3+$B$3*B561</f>
        <v>175</v>
      </c>
      <c r="E561" s="0" t="n">
        <f aca="false">ABS(D561-C561)</f>
        <v>67</v>
      </c>
    </row>
    <row r="562" customFormat="false" ht="15.75" hidden="false" customHeight="true" outlineLevel="0" collapsed="false">
      <c r="A562" s="0" t="s">
        <v>563</v>
      </c>
      <c r="B562" s="0" t="n">
        <v>76</v>
      </c>
      <c r="C562" s="0" t="n">
        <v>285</v>
      </c>
      <c r="D562" s="0" t="n">
        <f aca="false">$A$3+$B$3*B562</f>
        <v>176</v>
      </c>
      <c r="E562" s="0" t="n">
        <f aca="false">ABS(D562-C562)</f>
        <v>109</v>
      </c>
    </row>
    <row r="563" customFormat="false" ht="15.75" hidden="false" customHeight="true" outlineLevel="0" collapsed="false">
      <c r="A563" s="0" t="s">
        <v>564</v>
      </c>
      <c r="B563" s="0" t="n">
        <v>73</v>
      </c>
      <c r="C563" s="0" t="n">
        <v>208</v>
      </c>
      <c r="D563" s="0" t="n">
        <f aca="false">$A$3+$B$3*B563</f>
        <v>173</v>
      </c>
      <c r="E563" s="0" t="n">
        <f aca="false">ABS(D563-C563)</f>
        <v>35</v>
      </c>
    </row>
    <row r="564" customFormat="false" ht="15.75" hidden="false" customHeight="true" outlineLevel="0" collapsed="false">
      <c r="A564" s="0" t="s">
        <v>565</v>
      </c>
      <c r="B564" s="0" t="n">
        <v>72</v>
      </c>
      <c r="C564" s="0" t="n">
        <v>250</v>
      </c>
      <c r="D564" s="0" t="n">
        <f aca="false">$A$3+$B$3*B564</f>
        <v>172</v>
      </c>
      <c r="E564" s="0" t="n">
        <f aca="false">ABS(D564-C564)</f>
        <v>78</v>
      </c>
    </row>
    <row r="565" customFormat="false" ht="15.75" hidden="false" customHeight="true" outlineLevel="0" collapsed="false">
      <c r="A565" s="0" t="s">
        <v>566</v>
      </c>
      <c r="B565" s="0" t="n">
        <v>71</v>
      </c>
      <c r="C565" s="0" t="n">
        <v>230</v>
      </c>
      <c r="D565" s="0" t="n">
        <f aca="false">$A$3+$B$3*B565</f>
        <v>171</v>
      </c>
      <c r="E565" s="0" t="n">
        <f aca="false">ABS(D565-C565)</f>
        <v>59</v>
      </c>
    </row>
    <row r="566" customFormat="false" ht="15.75" hidden="false" customHeight="true" outlineLevel="0" collapsed="false">
      <c r="A566" s="0" t="s">
        <v>567</v>
      </c>
      <c r="B566" s="0" t="n">
        <v>76</v>
      </c>
      <c r="C566" s="0" t="n">
        <v>318</v>
      </c>
      <c r="D566" s="0" t="n">
        <f aca="false">$A$3+$B$3*B566</f>
        <v>176</v>
      </c>
      <c r="E566" s="0" t="n">
        <f aca="false">ABS(D566-C566)</f>
        <v>142</v>
      </c>
    </row>
    <row r="567" customFormat="false" ht="15.75" hidden="false" customHeight="true" outlineLevel="0" collapsed="false">
      <c r="A567" s="0" t="s">
        <v>568</v>
      </c>
      <c r="B567" s="0" t="n">
        <v>74</v>
      </c>
      <c r="C567" s="0" t="n">
        <v>230</v>
      </c>
      <c r="D567" s="0" t="n">
        <f aca="false">$A$3+$B$3*B567</f>
        <v>174</v>
      </c>
      <c r="E567" s="0" t="n">
        <f aca="false">ABS(D567-C567)</f>
        <v>56</v>
      </c>
    </row>
    <row r="568" customFormat="false" ht="15.75" hidden="false" customHeight="true" outlineLevel="0" collapsed="false">
      <c r="A568" s="0" t="s">
        <v>569</v>
      </c>
      <c r="B568" s="0" t="n">
        <v>73</v>
      </c>
      <c r="C568" s="0" t="n">
        <v>200</v>
      </c>
      <c r="D568" s="0" t="n">
        <f aca="false">$A$3+$B$3*B568</f>
        <v>173</v>
      </c>
      <c r="E568" s="0" t="n">
        <f aca="false">ABS(D568-C568)</f>
        <v>27</v>
      </c>
    </row>
    <row r="569" customFormat="false" ht="15.75" hidden="false" customHeight="true" outlineLevel="0" collapsed="false">
      <c r="A569" s="0" t="s">
        <v>570</v>
      </c>
      <c r="B569" s="0" t="n">
        <v>75</v>
      </c>
      <c r="C569" s="0" t="n">
        <v>255</v>
      </c>
      <c r="D569" s="0" t="n">
        <f aca="false">$A$3+$B$3*B569</f>
        <v>175</v>
      </c>
      <c r="E569" s="0" t="n">
        <f aca="false">ABS(D569-C569)</f>
        <v>80</v>
      </c>
    </row>
    <row r="570" customFormat="false" ht="15.75" hidden="false" customHeight="true" outlineLevel="0" collapsed="false">
      <c r="A570" s="0" t="s">
        <v>571</v>
      </c>
      <c r="B570" s="0" t="n">
        <v>71</v>
      </c>
      <c r="C570" s="0" t="n">
        <v>203</v>
      </c>
      <c r="D570" s="0" t="n">
        <f aca="false">$A$3+$B$3*B570</f>
        <v>171</v>
      </c>
      <c r="E570" s="0" t="n">
        <f aca="false">ABS(D570-C570)</f>
        <v>32</v>
      </c>
    </row>
    <row r="571" customFormat="false" ht="15.75" hidden="false" customHeight="true" outlineLevel="0" collapsed="false">
      <c r="A571" s="0" t="s">
        <v>572</v>
      </c>
      <c r="B571" s="0" t="n">
        <v>75</v>
      </c>
      <c r="C571" s="0" t="n">
        <v>260</v>
      </c>
      <c r="D571" s="0" t="n">
        <f aca="false">$A$3+$B$3*B571</f>
        <v>175</v>
      </c>
      <c r="E571" s="0" t="n">
        <f aca="false">ABS(D571-C571)</f>
        <v>85</v>
      </c>
    </row>
    <row r="572" customFormat="false" ht="15.75" hidden="false" customHeight="true" outlineLevel="0" collapsed="false">
      <c r="A572" s="0" t="s">
        <v>573</v>
      </c>
      <c r="B572" s="0" t="n">
        <v>75</v>
      </c>
      <c r="C572" s="0" t="n">
        <v>285</v>
      </c>
      <c r="D572" s="0" t="n">
        <f aca="false">$A$3+$B$3*B572</f>
        <v>175</v>
      </c>
      <c r="E572" s="0" t="n">
        <f aca="false">ABS(D572-C572)</f>
        <v>110</v>
      </c>
    </row>
    <row r="573" customFormat="false" ht="15.75" hidden="false" customHeight="true" outlineLevel="0" collapsed="false">
      <c r="A573" s="0" t="s">
        <v>574</v>
      </c>
      <c r="B573" s="0" t="n">
        <v>75</v>
      </c>
      <c r="C573" s="0" t="n">
        <v>217</v>
      </c>
      <c r="D573" s="0" t="n">
        <f aca="false">$A$3+$B$3*B573</f>
        <v>175</v>
      </c>
      <c r="E573" s="0" t="n">
        <f aca="false">ABS(D573-C573)</f>
        <v>42</v>
      </c>
    </row>
    <row r="574" customFormat="false" ht="15.75" hidden="false" customHeight="true" outlineLevel="0" collapsed="false">
      <c r="A574" s="0" t="s">
        <v>575</v>
      </c>
      <c r="B574" s="0" t="n">
        <v>76</v>
      </c>
      <c r="C574" s="0" t="n">
        <v>319</v>
      </c>
      <c r="D574" s="0" t="n">
        <f aca="false">$A$3+$B$3*B574</f>
        <v>176</v>
      </c>
      <c r="E574" s="0" t="n">
        <f aca="false">ABS(D574-C574)</f>
        <v>143</v>
      </c>
    </row>
    <row r="575" customFormat="false" ht="15.75" hidden="false" customHeight="true" outlineLevel="0" collapsed="false">
      <c r="A575" s="0" t="s">
        <v>576</v>
      </c>
      <c r="B575" s="0" t="n">
        <v>72</v>
      </c>
      <c r="C575" s="0" t="n">
        <v>186</v>
      </c>
      <c r="D575" s="0" t="n">
        <f aca="false">$A$3+$B$3*B575</f>
        <v>172</v>
      </c>
      <c r="E575" s="0" t="n">
        <f aca="false">ABS(D575-C575)</f>
        <v>14</v>
      </c>
    </row>
    <row r="576" customFormat="false" ht="15.75" hidden="false" customHeight="true" outlineLevel="0" collapsed="false">
      <c r="A576" s="0" t="s">
        <v>577</v>
      </c>
      <c r="B576" s="0" t="n">
        <v>74</v>
      </c>
      <c r="C576" s="0" t="n">
        <v>248</v>
      </c>
      <c r="D576" s="0" t="n">
        <f aca="false">$A$3+$B$3*B576</f>
        <v>174</v>
      </c>
      <c r="E576" s="0" t="n">
        <f aca="false">ABS(D576-C576)</f>
        <v>74</v>
      </c>
    </row>
    <row r="577" customFormat="false" ht="15.75" hidden="false" customHeight="true" outlineLevel="0" collapsed="false">
      <c r="A577" s="0" t="s">
        <v>578</v>
      </c>
      <c r="B577" s="0" t="n">
        <v>75</v>
      </c>
      <c r="C577" s="0" t="n">
        <v>265</v>
      </c>
      <c r="D577" s="0" t="n">
        <f aca="false">$A$3+$B$3*B577</f>
        <v>175</v>
      </c>
      <c r="E577" s="0" t="n">
        <f aca="false">ABS(D577-C577)</f>
        <v>90</v>
      </c>
    </row>
    <row r="578" customFormat="false" ht="15.75" hidden="false" customHeight="true" outlineLevel="0" collapsed="false">
      <c r="A578" s="0" t="s">
        <v>579</v>
      </c>
      <c r="B578" s="0" t="n">
        <v>74</v>
      </c>
      <c r="C578" s="0" t="n">
        <v>340</v>
      </c>
      <c r="D578" s="0" t="n">
        <f aca="false">$A$3+$B$3*B578</f>
        <v>174</v>
      </c>
      <c r="E578" s="0" t="n">
        <f aca="false">ABS(D578-C578)</f>
        <v>166</v>
      </c>
    </row>
    <row r="579" customFormat="false" ht="15.75" hidden="false" customHeight="true" outlineLevel="0" collapsed="false">
      <c r="A579" s="0" t="s">
        <v>580</v>
      </c>
      <c r="B579" s="0" t="n">
        <v>76</v>
      </c>
      <c r="C579" s="0" t="n">
        <v>252</v>
      </c>
      <c r="D579" s="0" t="n">
        <f aca="false">$A$3+$B$3*B579</f>
        <v>176</v>
      </c>
      <c r="E579" s="0" t="n">
        <f aca="false">ABS(D579-C579)</f>
        <v>76</v>
      </c>
    </row>
    <row r="580" customFormat="false" ht="15.75" hidden="false" customHeight="true" outlineLevel="0" collapsed="false">
      <c r="A580" s="0" t="s">
        <v>581</v>
      </c>
      <c r="B580" s="0" t="n">
        <v>74</v>
      </c>
      <c r="C580" s="0" t="n">
        <v>337</v>
      </c>
      <c r="D580" s="0" t="n">
        <f aca="false">$A$3+$B$3*B580</f>
        <v>174</v>
      </c>
      <c r="E580" s="0" t="n">
        <f aca="false">ABS(D580-C580)</f>
        <v>163</v>
      </c>
    </row>
    <row r="581" customFormat="false" ht="15.75" hidden="false" customHeight="true" outlineLevel="0" collapsed="false">
      <c r="A581" s="0" t="s">
        <v>582</v>
      </c>
      <c r="B581" s="0" t="n">
        <v>74</v>
      </c>
      <c r="C581" s="0" t="n">
        <v>216</v>
      </c>
      <c r="D581" s="0" t="n">
        <f aca="false">$A$3+$B$3*B581</f>
        <v>174</v>
      </c>
      <c r="E581" s="0" t="n">
        <f aca="false">ABS(D581-C581)</f>
        <v>42</v>
      </c>
    </row>
    <row r="582" customFormat="false" ht="15.75" hidden="false" customHeight="true" outlineLevel="0" collapsed="false">
      <c r="A582" s="0" t="s">
        <v>583</v>
      </c>
      <c r="B582" s="0" t="n">
        <v>74</v>
      </c>
      <c r="C582" s="0" t="n">
        <v>225</v>
      </c>
      <c r="D582" s="0" t="n">
        <f aca="false">$A$3+$B$3*B582</f>
        <v>174</v>
      </c>
      <c r="E582" s="0" t="n">
        <f aca="false">ABS(D582-C582)</f>
        <v>51</v>
      </c>
    </row>
    <row r="583" customFormat="false" ht="15.75" hidden="false" customHeight="true" outlineLevel="0" collapsed="false">
      <c r="A583" s="0" t="s">
        <v>584</v>
      </c>
      <c r="B583" s="0" t="n">
        <v>77</v>
      </c>
      <c r="C583" s="0" t="n">
        <v>321</v>
      </c>
      <c r="D583" s="0" t="n">
        <f aca="false">$A$3+$B$3*B583</f>
        <v>177</v>
      </c>
      <c r="E583" s="0" t="n">
        <f aca="false">ABS(D583-C583)</f>
        <v>144</v>
      </c>
    </row>
    <row r="584" customFormat="false" ht="15.75" hidden="false" customHeight="true" outlineLevel="0" collapsed="false">
      <c r="A584" s="0" t="s">
        <v>585</v>
      </c>
      <c r="B584" s="0" t="n">
        <v>71</v>
      </c>
      <c r="C584" s="0" t="n">
        <v>184</v>
      </c>
      <c r="D584" s="0" t="n">
        <f aca="false">$A$3+$B$3*B584</f>
        <v>171</v>
      </c>
      <c r="E584" s="0" t="n">
        <f aca="false">ABS(D584-C584)</f>
        <v>13</v>
      </c>
    </row>
    <row r="585" customFormat="false" ht="15.75" hidden="false" customHeight="true" outlineLevel="0" collapsed="false">
      <c r="A585" s="0" t="s">
        <v>586</v>
      </c>
      <c r="B585" s="0" t="n">
        <v>75</v>
      </c>
      <c r="C585" s="0" t="n">
        <v>318</v>
      </c>
      <c r="D585" s="0" t="n">
        <f aca="false">$A$3+$B$3*B585</f>
        <v>175</v>
      </c>
      <c r="E585" s="0" t="n">
        <f aca="false">ABS(D585-C585)</f>
        <v>143</v>
      </c>
    </row>
    <row r="586" customFormat="false" ht="15.75" hidden="false" customHeight="true" outlineLevel="0" collapsed="false">
      <c r="A586" s="0" t="s">
        <v>587</v>
      </c>
      <c r="B586" s="0" t="n">
        <v>74</v>
      </c>
      <c r="C586" s="0" t="n">
        <v>218</v>
      </c>
      <c r="D586" s="0" t="n">
        <f aca="false">$A$3+$B$3*B586</f>
        <v>174</v>
      </c>
      <c r="E586" s="0" t="n">
        <f aca="false">ABS(D586-C586)</f>
        <v>44</v>
      </c>
    </row>
    <row r="587" customFormat="false" ht="15.75" hidden="false" customHeight="true" outlineLevel="0" collapsed="false">
      <c r="A587" s="0" t="s">
        <v>588</v>
      </c>
      <c r="B587" s="0" t="n">
        <v>75</v>
      </c>
      <c r="C587" s="0" t="n">
        <v>324</v>
      </c>
      <c r="D587" s="0" t="n">
        <f aca="false">$A$3+$B$3*B587</f>
        <v>175</v>
      </c>
      <c r="E587" s="0" t="n">
        <f aca="false">ABS(D587-C587)</f>
        <v>149</v>
      </c>
    </row>
    <row r="588" customFormat="false" ht="15.75" hidden="false" customHeight="true" outlineLevel="0" collapsed="false">
      <c r="A588" s="0" t="s">
        <v>589</v>
      </c>
      <c r="B588" s="0" t="n">
        <v>75</v>
      </c>
      <c r="C588" s="0" t="n">
        <v>254</v>
      </c>
      <c r="D588" s="0" t="n">
        <f aca="false">$A$3+$B$3*B588</f>
        <v>175</v>
      </c>
      <c r="E588" s="0" t="n">
        <f aca="false">ABS(D588-C588)</f>
        <v>79</v>
      </c>
    </row>
    <row r="589" customFormat="false" ht="15.75" hidden="false" customHeight="true" outlineLevel="0" collapsed="false">
      <c r="A589" s="0" t="s">
        <v>590</v>
      </c>
      <c r="B589" s="0" t="n">
        <v>76</v>
      </c>
      <c r="C589" s="0" t="n">
        <v>307</v>
      </c>
      <c r="D589" s="0" t="n">
        <f aca="false">$A$3+$B$3*B589</f>
        <v>176</v>
      </c>
      <c r="E589" s="0" t="n">
        <f aca="false">ABS(D589-C589)</f>
        <v>131</v>
      </c>
    </row>
    <row r="590" customFormat="false" ht="15.75" hidden="false" customHeight="true" outlineLevel="0" collapsed="false">
      <c r="A590" s="0" t="s">
        <v>591</v>
      </c>
      <c r="B590" s="0" t="n">
        <v>75</v>
      </c>
      <c r="C590" s="0" t="n">
        <v>303</v>
      </c>
      <c r="D590" s="0" t="n">
        <f aca="false">$A$3+$B$3*B590</f>
        <v>175</v>
      </c>
      <c r="E590" s="0" t="n">
        <f aca="false">ABS(D590-C590)</f>
        <v>128</v>
      </c>
    </row>
    <row r="591" customFormat="false" ht="15.75" hidden="false" customHeight="true" outlineLevel="0" collapsed="false">
      <c r="A591" s="0" t="s">
        <v>592</v>
      </c>
      <c r="B591" s="0" t="n">
        <v>71</v>
      </c>
      <c r="C591" s="0" t="n">
        <v>205</v>
      </c>
      <c r="D591" s="0" t="n">
        <f aca="false">$A$3+$B$3*B591</f>
        <v>171</v>
      </c>
      <c r="E591" s="0" t="n">
        <f aca="false">ABS(D591-C591)</f>
        <v>34</v>
      </c>
    </row>
    <row r="592" customFormat="false" ht="15.75" hidden="false" customHeight="true" outlineLevel="0" collapsed="false">
      <c r="A592" s="0" t="s">
        <v>593</v>
      </c>
      <c r="B592" s="0" t="n">
        <v>71</v>
      </c>
      <c r="C592" s="0" t="n">
        <v>191</v>
      </c>
      <c r="D592" s="0" t="n">
        <f aca="false">$A$3+$B$3*B592</f>
        <v>171</v>
      </c>
      <c r="E592" s="0" t="n">
        <f aca="false">ABS(D592-C592)</f>
        <v>20</v>
      </c>
    </row>
    <row r="593" customFormat="false" ht="15.75" hidden="false" customHeight="true" outlineLevel="0" collapsed="false">
      <c r="A593" s="0" t="s">
        <v>180</v>
      </c>
      <c r="B593" s="0" t="n">
        <v>75</v>
      </c>
      <c r="C593" s="0" t="n">
        <v>306</v>
      </c>
      <c r="D593" s="0" t="n">
        <f aca="false">$A$3+$B$3*B593</f>
        <v>175</v>
      </c>
      <c r="E593" s="0" t="n">
        <f aca="false">ABS(D593-C593)</f>
        <v>131</v>
      </c>
    </row>
    <row r="594" customFormat="false" ht="15.75" hidden="false" customHeight="true" outlineLevel="0" collapsed="false">
      <c r="A594" s="0" t="s">
        <v>594</v>
      </c>
      <c r="B594" s="0" t="n">
        <v>74</v>
      </c>
      <c r="C594" s="0" t="n">
        <v>308</v>
      </c>
      <c r="D594" s="0" t="n">
        <f aca="false">$A$3+$B$3*B594</f>
        <v>174</v>
      </c>
      <c r="E594" s="0" t="n">
        <f aca="false">ABS(D594-C594)</f>
        <v>134</v>
      </c>
    </row>
    <row r="595" customFormat="false" ht="15.75" hidden="false" customHeight="true" outlineLevel="0" collapsed="false">
      <c r="A595" s="0" t="s">
        <v>595</v>
      </c>
      <c r="B595" s="0" t="n">
        <v>75</v>
      </c>
      <c r="C595" s="0" t="n">
        <v>253</v>
      </c>
      <c r="D595" s="0" t="n">
        <f aca="false">$A$3+$B$3*B595</f>
        <v>175</v>
      </c>
      <c r="E595" s="0" t="n">
        <f aca="false">ABS(D595-C595)</f>
        <v>78</v>
      </c>
    </row>
    <row r="596" customFormat="false" ht="15.75" hidden="false" customHeight="true" outlineLevel="0" collapsed="false">
      <c r="A596" s="0" t="s">
        <v>596</v>
      </c>
      <c r="B596" s="0" t="n">
        <v>76</v>
      </c>
      <c r="C596" s="0" t="n">
        <v>243</v>
      </c>
      <c r="D596" s="0" t="n">
        <f aca="false">$A$3+$B$3*B596</f>
        <v>176</v>
      </c>
      <c r="E596" s="0" t="n">
        <f aca="false">ABS(D596-C596)</f>
        <v>67</v>
      </c>
    </row>
    <row r="597" customFormat="false" ht="15.75" hidden="false" customHeight="true" outlineLevel="0" collapsed="false">
      <c r="A597" s="0" t="s">
        <v>597</v>
      </c>
      <c r="B597" s="0" t="n">
        <v>74</v>
      </c>
      <c r="C597" s="0" t="n">
        <v>240</v>
      </c>
      <c r="D597" s="0" t="n">
        <f aca="false">$A$3+$B$3*B597</f>
        <v>174</v>
      </c>
      <c r="E597" s="0" t="n">
        <f aca="false">ABS(D597-C597)</f>
        <v>66</v>
      </c>
    </row>
    <row r="598" customFormat="false" ht="15.75" hidden="false" customHeight="true" outlineLevel="0" collapsed="false">
      <c r="A598" s="0" t="s">
        <v>598</v>
      </c>
      <c r="B598" s="0" t="n">
        <v>72</v>
      </c>
      <c r="C598" s="0" t="n">
        <v>208</v>
      </c>
      <c r="D598" s="0" t="n">
        <f aca="false">$A$3+$B$3*B598</f>
        <v>172</v>
      </c>
      <c r="E598" s="0" t="n">
        <f aca="false">ABS(D598-C598)</f>
        <v>36</v>
      </c>
    </row>
    <row r="599" customFormat="false" ht="15.75" hidden="false" customHeight="true" outlineLevel="0" collapsed="false">
      <c r="A599" s="0" t="s">
        <v>599</v>
      </c>
      <c r="B599" s="0" t="n">
        <v>76</v>
      </c>
      <c r="C599" s="0" t="n">
        <v>248</v>
      </c>
      <c r="D599" s="0" t="n">
        <f aca="false">$A$3+$B$3*B599</f>
        <v>176</v>
      </c>
      <c r="E599" s="0" t="n">
        <f aca="false">ABS(D599-C599)</f>
        <v>72</v>
      </c>
    </row>
    <row r="600" customFormat="false" ht="15.75" hidden="false" customHeight="true" outlineLevel="0" collapsed="false">
      <c r="A600" s="0" t="s">
        <v>600</v>
      </c>
      <c r="B600" s="0" t="n">
        <v>75</v>
      </c>
      <c r="C600" s="0" t="n">
        <v>223</v>
      </c>
      <c r="D600" s="0" t="n">
        <f aca="false">$A$3+$B$3*B600</f>
        <v>175</v>
      </c>
      <c r="E600" s="0" t="n">
        <f aca="false">ABS(D600-C600)</f>
        <v>48</v>
      </c>
    </row>
    <row r="601" customFormat="false" ht="15.75" hidden="false" customHeight="true" outlineLevel="0" collapsed="false">
      <c r="A601" s="0" t="s">
        <v>601</v>
      </c>
      <c r="B601" s="0" t="n">
        <v>73</v>
      </c>
      <c r="C601" s="0" t="n">
        <v>248</v>
      </c>
      <c r="D601" s="0" t="n">
        <f aca="false">$A$3+$B$3*B601</f>
        <v>173</v>
      </c>
      <c r="E601" s="0" t="n">
        <f aca="false">ABS(D601-C601)</f>
        <v>75</v>
      </c>
    </row>
    <row r="602" customFormat="false" ht="15.75" hidden="false" customHeight="true" outlineLevel="0" collapsed="false">
      <c r="A602" s="0" t="s">
        <v>602</v>
      </c>
      <c r="B602" s="0" t="n">
        <v>75</v>
      </c>
      <c r="C602" s="0" t="n">
        <v>198</v>
      </c>
      <c r="D602" s="0" t="n">
        <f aca="false">$A$3+$B$3*B602</f>
        <v>175</v>
      </c>
      <c r="E602" s="0" t="n">
        <f aca="false">ABS(D602-C602)</f>
        <v>23</v>
      </c>
    </row>
    <row r="603" customFormat="false" ht="15.75" hidden="false" customHeight="true" outlineLevel="0" collapsed="false">
      <c r="A603" s="0" t="s">
        <v>603</v>
      </c>
      <c r="B603" s="0" t="n">
        <v>73</v>
      </c>
      <c r="C603" s="0" t="n">
        <v>305</v>
      </c>
      <c r="D603" s="0" t="n">
        <f aca="false">$A$3+$B$3*B603</f>
        <v>173</v>
      </c>
      <c r="E603" s="0" t="n">
        <f aca="false">ABS(D603-C603)</f>
        <v>132</v>
      </c>
    </row>
    <row r="604" customFormat="false" ht="15.75" hidden="false" customHeight="true" outlineLevel="0" collapsed="false">
      <c r="A604" s="0" t="s">
        <v>604</v>
      </c>
      <c r="B604" s="0" t="n">
        <v>76</v>
      </c>
      <c r="C604" s="0" t="n">
        <v>277</v>
      </c>
      <c r="D604" s="0" t="n">
        <f aca="false">$A$3+$B$3*B604</f>
        <v>176</v>
      </c>
      <c r="E604" s="0" t="n">
        <f aca="false">ABS(D604-C604)</f>
        <v>101</v>
      </c>
    </row>
    <row r="605" customFormat="false" ht="15.75" hidden="false" customHeight="true" outlineLevel="0" collapsed="false">
      <c r="A605" s="0" t="s">
        <v>605</v>
      </c>
      <c r="B605" s="0" t="n">
        <v>74</v>
      </c>
      <c r="C605" s="0" t="n">
        <v>223</v>
      </c>
      <c r="D605" s="0" t="n">
        <f aca="false">$A$3+$B$3*B605</f>
        <v>174</v>
      </c>
      <c r="E605" s="0" t="n">
        <f aca="false">ABS(D605-C605)</f>
        <v>49</v>
      </c>
    </row>
    <row r="606" customFormat="false" ht="15.75" hidden="false" customHeight="true" outlineLevel="0" collapsed="false">
      <c r="A606" s="0" t="s">
        <v>606</v>
      </c>
      <c r="B606" s="0" t="n">
        <v>73</v>
      </c>
      <c r="C606" s="0" t="n">
        <v>243</v>
      </c>
      <c r="D606" s="0" t="n">
        <f aca="false">$A$3+$B$3*B606</f>
        <v>173</v>
      </c>
      <c r="E606" s="0" t="n">
        <f aca="false">ABS(D606-C606)</f>
        <v>70</v>
      </c>
    </row>
    <row r="607" customFormat="false" ht="15.75" hidden="false" customHeight="true" outlineLevel="0" collapsed="false">
      <c r="A607" s="0" t="s">
        <v>607</v>
      </c>
      <c r="B607" s="0" t="n">
        <v>73</v>
      </c>
      <c r="C607" s="0" t="n">
        <v>231</v>
      </c>
      <c r="D607" s="0" t="n">
        <f aca="false">$A$3+$B$3*B607</f>
        <v>173</v>
      </c>
      <c r="E607" s="0" t="n">
        <f aca="false">ABS(D607-C607)</f>
        <v>58</v>
      </c>
    </row>
    <row r="608" customFormat="false" ht="15.75" hidden="false" customHeight="true" outlineLevel="0" collapsed="false">
      <c r="A608" s="0" t="s">
        <v>608</v>
      </c>
      <c r="B608" s="0" t="n">
        <v>71</v>
      </c>
      <c r="C608" s="0" t="n">
        <v>233</v>
      </c>
      <c r="D608" s="0" t="n">
        <f aca="false">$A$3+$B$3*B608</f>
        <v>171</v>
      </c>
      <c r="E608" s="0" t="n">
        <f aca="false">ABS(D608-C608)</f>
        <v>62</v>
      </c>
    </row>
    <row r="609" customFormat="false" ht="15.75" hidden="false" customHeight="true" outlineLevel="0" collapsed="false">
      <c r="A609" s="0" t="s">
        <v>609</v>
      </c>
      <c r="B609" s="0" t="n">
        <v>72</v>
      </c>
      <c r="C609" s="0" t="n">
        <v>215</v>
      </c>
      <c r="D609" s="0" t="n">
        <f aca="false">$A$3+$B$3*B609</f>
        <v>172</v>
      </c>
      <c r="E609" s="0" t="n">
        <f aca="false">ABS(D609-C609)</f>
        <v>43</v>
      </c>
    </row>
    <row r="610" customFormat="false" ht="15.75" hidden="false" customHeight="true" outlineLevel="0" collapsed="false">
      <c r="A610" s="0" t="s">
        <v>610</v>
      </c>
      <c r="B610" s="0" t="n">
        <v>76</v>
      </c>
      <c r="C610" s="0" t="n">
        <v>328</v>
      </c>
      <c r="D610" s="0" t="n">
        <f aca="false">$A$3+$B$3*B610</f>
        <v>176</v>
      </c>
      <c r="E610" s="0" t="n">
        <f aca="false">ABS(D610-C610)</f>
        <v>152</v>
      </c>
    </row>
    <row r="611" customFormat="false" ht="15.75" hidden="false" customHeight="true" outlineLevel="0" collapsed="false">
      <c r="A611" s="0" t="s">
        <v>611</v>
      </c>
      <c r="B611" s="0" t="n">
        <v>76</v>
      </c>
      <c r="C611" s="0" t="n">
        <v>203</v>
      </c>
      <c r="D611" s="0" t="n">
        <f aca="false">$A$3+$B$3*B611</f>
        <v>176</v>
      </c>
      <c r="E611" s="0" t="n">
        <f aca="false">ABS(D611-C611)</f>
        <v>27</v>
      </c>
    </row>
    <row r="612" customFormat="false" ht="15.75" hidden="false" customHeight="true" outlineLevel="0" collapsed="false">
      <c r="A612" s="0" t="s">
        <v>612</v>
      </c>
      <c r="B612" s="0" t="n">
        <v>75</v>
      </c>
      <c r="C612" s="0" t="n">
        <v>328</v>
      </c>
      <c r="D612" s="0" t="n">
        <f aca="false">$A$3+$B$3*B612</f>
        <v>175</v>
      </c>
      <c r="E612" s="0" t="n">
        <f aca="false">ABS(D612-C612)</f>
        <v>153</v>
      </c>
    </row>
    <row r="613" customFormat="false" ht="15.75" hidden="false" customHeight="true" outlineLevel="0" collapsed="false">
      <c r="A613" s="0" t="s">
        <v>613</v>
      </c>
      <c r="B613" s="0" t="n">
        <v>71</v>
      </c>
      <c r="C613" s="0" t="n">
        <v>203</v>
      </c>
      <c r="D613" s="0" t="n">
        <f aca="false">$A$3+$B$3*B613</f>
        <v>171</v>
      </c>
      <c r="E613" s="0" t="n">
        <f aca="false">ABS(D613-C613)</f>
        <v>32</v>
      </c>
    </row>
    <row r="614" customFormat="false" ht="15.75" hidden="false" customHeight="true" outlineLevel="0" collapsed="false">
      <c r="A614" s="0" t="s">
        <v>614</v>
      </c>
      <c r="B614" s="0" t="n">
        <v>74</v>
      </c>
      <c r="C614" s="0" t="n">
        <v>214</v>
      </c>
      <c r="D614" s="0" t="n">
        <f aca="false">$A$3+$B$3*B614</f>
        <v>174</v>
      </c>
      <c r="E614" s="0" t="n">
        <f aca="false">ABS(D614-C614)</f>
        <v>40</v>
      </c>
    </row>
    <row r="615" customFormat="false" ht="15.75" hidden="false" customHeight="true" outlineLevel="0" collapsed="false">
      <c r="A615" s="0" t="s">
        <v>615</v>
      </c>
      <c r="B615" s="0" t="n">
        <v>75</v>
      </c>
      <c r="C615" s="0" t="n">
        <v>278</v>
      </c>
      <c r="D615" s="0" t="n">
        <f aca="false">$A$3+$B$3*B615</f>
        <v>175</v>
      </c>
      <c r="E615" s="0" t="n">
        <f aca="false">ABS(D615-C615)</f>
        <v>103</v>
      </c>
    </row>
    <row r="616" customFormat="false" ht="15.75" hidden="false" customHeight="true" outlineLevel="0" collapsed="false">
      <c r="A616" s="0" t="s">
        <v>616</v>
      </c>
      <c r="B616" s="0" t="n">
        <v>74</v>
      </c>
      <c r="C616" s="0" t="n">
        <v>303</v>
      </c>
      <c r="D616" s="0" t="n">
        <f aca="false">$A$3+$B$3*B616</f>
        <v>174</v>
      </c>
      <c r="E616" s="0" t="n">
        <f aca="false">ABS(D616-C616)</f>
        <v>129</v>
      </c>
    </row>
    <row r="617" customFormat="false" ht="15.75" hidden="false" customHeight="true" outlineLevel="0" collapsed="false">
      <c r="A617" s="0" t="s">
        <v>617</v>
      </c>
      <c r="B617" s="0" t="n">
        <v>75</v>
      </c>
      <c r="C617" s="0" t="n">
        <v>223</v>
      </c>
      <c r="D617" s="0" t="n">
        <f aca="false">$A$3+$B$3*B617</f>
        <v>175</v>
      </c>
      <c r="E617" s="0" t="n">
        <f aca="false">ABS(D617-C617)</f>
        <v>48</v>
      </c>
    </row>
    <row r="618" customFormat="false" ht="15.75" hidden="false" customHeight="true" outlineLevel="0" collapsed="false">
      <c r="A618" s="0" t="s">
        <v>618</v>
      </c>
      <c r="B618" s="0" t="n">
        <v>73</v>
      </c>
      <c r="C618" s="0" t="n">
        <v>190</v>
      </c>
      <c r="D618" s="0" t="n">
        <f aca="false">$A$3+$B$3*B618</f>
        <v>173</v>
      </c>
      <c r="E618" s="0" t="n">
        <f aca="false">ABS(D618-C618)</f>
        <v>17</v>
      </c>
    </row>
    <row r="619" customFormat="false" ht="15.75" hidden="false" customHeight="true" outlineLevel="0" collapsed="false">
      <c r="A619" s="0" t="s">
        <v>619</v>
      </c>
      <c r="B619" s="0" t="n">
        <v>73</v>
      </c>
      <c r="C619" s="0" t="n">
        <v>298</v>
      </c>
      <c r="D619" s="0" t="n">
        <f aca="false">$A$3+$B$3*B619</f>
        <v>173</v>
      </c>
      <c r="E619" s="0" t="n">
        <f aca="false">ABS(D619-C619)</f>
        <v>125</v>
      </c>
    </row>
    <row r="620" customFormat="false" ht="15.75" hidden="false" customHeight="true" outlineLevel="0" collapsed="false">
      <c r="A620" s="0" t="s">
        <v>620</v>
      </c>
      <c r="B620" s="0" t="n">
        <v>73</v>
      </c>
      <c r="C620" s="0" t="n">
        <v>243</v>
      </c>
      <c r="D620" s="0" t="n">
        <f aca="false">$A$3+$B$3*B620</f>
        <v>173</v>
      </c>
      <c r="E620" s="0" t="n">
        <f aca="false">ABS(D620-C620)</f>
        <v>70</v>
      </c>
    </row>
    <row r="621" customFormat="false" ht="15.75" hidden="false" customHeight="true" outlineLevel="0" collapsed="false">
      <c r="A621" s="0" t="s">
        <v>621</v>
      </c>
      <c r="B621" s="0" t="n">
        <v>72</v>
      </c>
      <c r="C621" s="0" t="n">
        <v>193</v>
      </c>
      <c r="D621" s="0" t="n">
        <f aca="false">$A$3+$B$3*B621</f>
        <v>172</v>
      </c>
      <c r="E621" s="0" t="n">
        <f aca="false">ABS(D621-C621)</f>
        <v>21</v>
      </c>
    </row>
    <row r="622" customFormat="false" ht="15.75" hidden="false" customHeight="true" outlineLevel="0" collapsed="false">
      <c r="A622" s="0" t="s">
        <v>622</v>
      </c>
      <c r="B622" s="0" t="n">
        <v>70</v>
      </c>
      <c r="C622" s="0" t="n">
        <v>247</v>
      </c>
      <c r="D622" s="0" t="n">
        <f aca="false">$A$3+$B$3*B622</f>
        <v>170</v>
      </c>
      <c r="E622" s="0" t="n">
        <f aca="false">ABS(D622-C622)</f>
        <v>77</v>
      </c>
    </row>
    <row r="623" customFormat="false" ht="15.75" hidden="false" customHeight="true" outlineLevel="0" collapsed="false">
      <c r="A623" s="0" t="s">
        <v>623</v>
      </c>
      <c r="B623" s="0" t="n">
        <v>75</v>
      </c>
      <c r="C623" s="0" t="n">
        <v>271</v>
      </c>
      <c r="D623" s="0" t="n">
        <f aca="false">$A$3+$B$3*B623</f>
        <v>175</v>
      </c>
      <c r="E623" s="0" t="n">
        <f aca="false">ABS(D623-C623)</f>
        <v>96</v>
      </c>
    </row>
    <row r="624" customFormat="false" ht="15.75" hidden="false" customHeight="true" outlineLevel="0" collapsed="false">
      <c r="A624" s="0" t="s">
        <v>624</v>
      </c>
      <c r="B624" s="0" t="n">
        <v>77</v>
      </c>
      <c r="C624" s="0" t="n">
        <v>308</v>
      </c>
      <c r="D624" s="0" t="n">
        <f aca="false">$A$3+$B$3*B624</f>
        <v>177</v>
      </c>
      <c r="E624" s="0" t="n">
        <f aca="false">ABS(D624-C624)</f>
        <v>131</v>
      </c>
    </row>
    <row r="625" customFormat="false" ht="15.75" hidden="false" customHeight="true" outlineLevel="0" collapsed="false">
      <c r="A625" s="0" t="s">
        <v>625</v>
      </c>
      <c r="B625" s="0" t="n">
        <v>80</v>
      </c>
      <c r="C625" s="0" t="n">
        <v>298</v>
      </c>
      <c r="D625" s="0" t="n">
        <f aca="false">$A$3+$B$3*B625</f>
        <v>180</v>
      </c>
      <c r="E625" s="0" t="n">
        <f aca="false">ABS(D625-C625)</f>
        <v>118</v>
      </c>
    </row>
    <row r="626" customFormat="false" ht="15.75" hidden="false" customHeight="true" outlineLevel="0" collapsed="false">
      <c r="A626" s="0" t="s">
        <v>626</v>
      </c>
      <c r="B626" s="0" t="n">
        <v>73</v>
      </c>
      <c r="C626" s="0" t="n">
        <v>225</v>
      </c>
      <c r="D626" s="0" t="n">
        <f aca="false">$A$3+$B$3*B626</f>
        <v>173</v>
      </c>
      <c r="E626" s="0" t="n">
        <f aca="false">ABS(D626-C626)</f>
        <v>52</v>
      </c>
    </row>
    <row r="627" customFormat="false" ht="15.75" hidden="false" customHeight="true" outlineLevel="0" collapsed="false">
      <c r="A627" s="0" t="s">
        <v>627</v>
      </c>
      <c r="B627" s="0" t="n">
        <v>77</v>
      </c>
      <c r="C627" s="0" t="n">
        <v>213</v>
      </c>
      <c r="D627" s="0" t="n">
        <f aca="false">$A$3+$B$3*B627</f>
        <v>177</v>
      </c>
      <c r="E627" s="0" t="n">
        <f aca="false">ABS(D627-C627)</f>
        <v>36</v>
      </c>
    </row>
    <row r="628" customFormat="false" ht="15.75" hidden="false" customHeight="true" outlineLevel="0" collapsed="false">
      <c r="A628" s="0" t="s">
        <v>628</v>
      </c>
      <c r="B628" s="0" t="n">
        <v>69</v>
      </c>
      <c r="C628" s="0" t="n">
        <v>208</v>
      </c>
      <c r="D628" s="0" t="n">
        <f aca="false">$A$3+$B$3*B628</f>
        <v>169</v>
      </c>
      <c r="E628" s="0" t="n">
        <f aca="false">ABS(D628-C628)</f>
        <v>39</v>
      </c>
    </row>
    <row r="629" customFormat="false" ht="15.75" hidden="false" customHeight="true" outlineLevel="0" collapsed="false">
      <c r="A629" s="0" t="s">
        <v>629</v>
      </c>
      <c r="B629" s="0" t="n">
        <v>79</v>
      </c>
      <c r="C629" s="0" t="n">
        <v>313</v>
      </c>
      <c r="D629" s="0" t="n">
        <f aca="false">$A$3+$B$3*B629</f>
        <v>179</v>
      </c>
      <c r="E629" s="0" t="n">
        <f aca="false">ABS(D629-C629)</f>
        <v>134</v>
      </c>
    </row>
    <row r="630" customFormat="false" ht="15.75" hidden="false" customHeight="true" outlineLevel="0" collapsed="false">
      <c r="A630" s="0" t="s">
        <v>630</v>
      </c>
      <c r="B630" s="0" t="n">
        <v>75</v>
      </c>
      <c r="C630" s="0" t="n">
        <v>318</v>
      </c>
      <c r="D630" s="0" t="n">
        <f aca="false">$A$3+$B$3*B630</f>
        <v>175</v>
      </c>
      <c r="E630" s="0" t="n">
        <f aca="false">ABS(D630-C630)</f>
        <v>143</v>
      </c>
    </row>
    <row r="631" customFormat="false" ht="15.75" hidden="false" customHeight="true" outlineLevel="0" collapsed="false">
      <c r="A631" s="0" t="s">
        <v>631</v>
      </c>
      <c r="B631" s="0" t="n">
        <v>71</v>
      </c>
      <c r="C631" s="0" t="n">
        <v>187</v>
      </c>
      <c r="D631" s="0" t="n">
        <f aca="false">$A$3+$B$3*B631</f>
        <v>171</v>
      </c>
      <c r="E631" s="0" t="n">
        <f aca="false">ABS(D631-C631)</f>
        <v>16</v>
      </c>
    </row>
    <row r="632" customFormat="false" ht="15.75" hidden="false" customHeight="true" outlineLevel="0" collapsed="false">
      <c r="A632" s="0" t="s">
        <v>632</v>
      </c>
      <c r="B632" s="0" t="n">
        <v>77</v>
      </c>
      <c r="C632" s="0" t="n">
        <v>226</v>
      </c>
      <c r="D632" s="0" t="n">
        <f aca="false">$A$3+$B$3*B632</f>
        <v>177</v>
      </c>
      <c r="E632" s="0" t="n">
        <f aca="false">ABS(D632-C632)</f>
        <v>49</v>
      </c>
    </row>
    <row r="633" customFormat="false" ht="15.75" hidden="false" customHeight="true" outlineLevel="0" collapsed="false">
      <c r="A633" s="0" t="s">
        <v>633</v>
      </c>
      <c r="B633" s="0" t="n">
        <v>75</v>
      </c>
      <c r="C633" s="0" t="n">
        <v>308</v>
      </c>
      <c r="D633" s="0" t="n">
        <f aca="false">$A$3+$B$3*B633</f>
        <v>175</v>
      </c>
      <c r="E633" s="0" t="n">
        <f aca="false">ABS(D633-C633)</f>
        <v>133</v>
      </c>
    </row>
    <row r="634" customFormat="false" ht="15.75" hidden="false" customHeight="true" outlineLevel="0" collapsed="false">
      <c r="A634" s="0" t="s">
        <v>634</v>
      </c>
      <c r="B634" s="0" t="n">
        <v>73</v>
      </c>
      <c r="C634" s="0" t="n">
        <v>218</v>
      </c>
      <c r="D634" s="0" t="n">
        <f aca="false">$A$3+$B$3*B634</f>
        <v>173</v>
      </c>
      <c r="E634" s="0" t="n">
        <f aca="false">ABS(D634-C634)</f>
        <v>45</v>
      </c>
    </row>
    <row r="635" customFormat="false" ht="15.75" hidden="false" customHeight="true" outlineLevel="0" collapsed="false">
      <c r="A635" s="0" t="s">
        <v>635</v>
      </c>
      <c r="B635" s="0" t="n">
        <v>75</v>
      </c>
      <c r="C635" s="0" t="n">
        <v>263</v>
      </c>
      <c r="D635" s="0" t="n">
        <f aca="false">$A$3+$B$3*B635</f>
        <v>175</v>
      </c>
      <c r="E635" s="0" t="n">
        <f aca="false">ABS(D635-C635)</f>
        <v>88</v>
      </c>
    </row>
    <row r="636" customFormat="false" ht="15.75" hidden="false" customHeight="true" outlineLevel="0" collapsed="false">
      <c r="A636" s="0" t="s">
        <v>636</v>
      </c>
      <c r="B636" s="0" t="n">
        <v>79</v>
      </c>
      <c r="C636" s="0" t="n">
        <v>313</v>
      </c>
      <c r="D636" s="0" t="n">
        <f aca="false">$A$3+$B$3*B636</f>
        <v>179</v>
      </c>
      <c r="E636" s="0" t="n">
        <f aca="false">ABS(D636-C636)</f>
        <v>134</v>
      </c>
    </row>
    <row r="637" customFormat="false" ht="15.75" hidden="false" customHeight="true" outlineLevel="0" collapsed="false">
      <c r="A637" s="0" t="s">
        <v>637</v>
      </c>
      <c r="B637" s="0" t="n">
        <v>77</v>
      </c>
      <c r="C637" s="0" t="n">
        <v>318</v>
      </c>
      <c r="D637" s="0" t="n">
        <f aca="false">$A$3+$B$3*B637</f>
        <v>177</v>
      </c>
      <c r="E637" s="0" t="n">
        <f aca="false">ABS(D637-C637)</f>
        <v>141</v>
      </c>
    </row>
    <row r="638" customFormat="false" ht="15.75" hidden="false" customHeight="true" outlineLevel="0" collapsed="false">
      <c r="A638" s="0" t="s">
        <v>638</v>
      </c>
      <c r="B638" s="0" t="n">
        <v>78</v>
      </c>
      <c r="C638" s="0" t="n">
        <v>268</v>
      </c>
      <c r="D638" s="0" t="n">
        <f aca="false">$A$3+$B$3*B638</f>
        <v>178</v>
      </c>
      <c r="E638" s="0" t="n">
        <f aca="false">ABS(D638-C638)</f>
        <v>90</v>
      </c>
    </row>
    <row r="639" customFormat="false" ht="15.75" hidden="false" customHeight="true" outlineLevel="0" collapsed="false">
      <c r="A639" s="0" t="s">
        <v>639</v>
      </c>
      <c r="B639" s="0" t="n">
        <v>76</v>
      </c>
      <c r="C639" s="0" t="n">
        <v>308</v>
      </c>
      <c r="D639" s="0" t="n">
        <f aca="false">$A$3+$B$3*B639</f>
        <v>176</v>
      </c>
      <c r="E639" s="0" t="n">
        <f aca="false">ABS(D639-C639)</f>
        <v>132</v>
      </c>
    </row>
    <row r="640" customFormat="false" ht="15.75" hidden="false" customHeight="true" outlineLevel="0" collapsed="false">
      <c r="A640" s="0" t="s">
        <v>640</v>
      </c>
      <c r="B640" s="0" t="n">
        <v>70</v>
      </c>
      <c r="C640" s="0" t="n">
        <v>187</v>
      </c>
      <c r="D640" s="0" t="n">
        <f aca="false">$A$3+$B$3*B640</f>
        <v>170</v>
      </c>
      <c r="E640" s="0" t="n">
        <f aca="false">ABS(D640-C640)</f>
        <v>17</v>
      </c>
    </row>
    <row r="641" customFormat="false" ht="15.75" hidden="false" customHeight="true" outlineLevel="0" collapsed="false">
      <c r="A641" s="0" t="s">
        <v>641</v>
      </c>
      <c r="B641" s="0" t="n">
        <v>72</v>
      </c>
      <c r="C641" s="0" t="n">
        <v>248</v>
      </c>
      <c r="D641" s="0" t="n">
        <f aca="false">$A$3+$B$3*B641</f>
        <v>172</v>
      </c>
      <c r="E641" s="0" t="n">
        <f aca="false">ABS(D641-C641)</f>
        <v>76</v>
      </c>
    </row>
    <row r="642" customFormat="false" ht="15.75" hidden="false" customHeight="true" outlineLevel="0" collapsed="false">
      <c r="A642" s="0" t="s">
        <v>642</v>
      </c>
      <c r="B642" s="0" t="n">
        <v>75</v>
      </c>
      <c r="C642" s="0" t="n">
        <v>218</v>
      </c>
      <c r="D642" s="0" t="n">
        <f aca="false">$A$3+$B$3*B642</f>
        <v>175</v>
      </c>
      <c r="E642" s="0" t="n">
        <f aca="false">ABS(D642-C642)</f>
        <v>43</v>
      </c>
    </row>
    <row r="643" customFormat="false" ht="15.75" hidden="false" customHeight="true" outlineLevel="0" collapsed="false">
      <c r="A643" s="0" t="s">
        <v>643</v>
      </c>
      <c r="B643" s="0" t="n">
        <v>74</v>
      </c>
      <c r="C643" s="0" t="n">
        <v>323</v>
      </c>
      <c r="D643" s="0" t="n">
        <f aca="false">$A$3+$B$3*B643</f>
        <v>174</v>
      </c>
      <c r="E643" s="0" t="n">
        <f aca="false">ABS(D643-C643)</f>
        <v>149</v>
      </c>
    </row>
    <row r="644" customFormat="false" ht="15.75" hidden="false" customHeight="true" outlineLevel="0" collapsed="false">
      <c r="A644" s="0" t="s">
        <v>644</v>
      </c>
      <c r="B644" s="0" t="n">
        <v>73</v>
      </c>
      <c r="C644" s="0" t="n">
        <v>183</v>
      </c>
      <c r="D644" s="0" t="n">
        <f aca="false">$A$3+$B$3*B644</f>
        <v>173</v>
      </c>
      <c r="E644" s="0" t="n">
        <f aca="false">ABS(D644-C644)</f>
        <v>10</v>
      </c>
    </row>
    <row r="645" customFormat="false" ht="15.75" hidden="false" customHeight="true" outlineLevel="0" collapsed="false">
      <c r="A645" s="0" t="s">
        <v>645</v>
      </c>
      <c r="B645" s="0" t="n">
        <v>73</v>
      </c>
      <c r="C645" s="0" t="n">
        <v>193</v>
      </c>
      <c r="D645" s="0" t="n">
        <f aca="false">$A$3+$B$3*B645</f>
        <v>173</v>
      </c>
      <c r="E645" s="0" t="n">
        <f aca="false">ABS(D645-C645)</f>
        <v>20</v>
      </c>
    </row>
    <row r="646" customFormat="false" ht="15.75" hidden="false" customHeight="true" outlineLevel="0" collapsed="false">
      <c r="A646" s="0" t="s">
        <v>646</v>
      </c>
      <c r="B646" s="0" t="n">
        <v>72</v>
      </c>
      <c r="C646" s="0" t="n">
        <v>210</v>
      </c>
      <c r="D646" s="0" t="n">
        <f aca="false">$A$3+$B$3*B646</f>
        <v>172</v>
      </c>
      <c r="E646" s="0" t="n">
        <f aca="false">ABS(D646-C646)</f>
        <v>38</v>
      </c>
    </row>
    <row r="647" customFormat="false" ht="15.75" hidden="false" customHeight="true" outlineLevel="0" collapsed="false">
      <c r="A647" s="0" t="s">
        <v>647</v>
      </c>
      <c r="B647" s="0" t="n">
        <v>76</v>
      </c>
      <c r="C647" s="0" t="n">
        <v>258</v>
      </c>
      <c r="D647" s="0" t="n">
        <f aca="false">$A$3+$B$3*B647</f>
        <v>176</v>
      </c>
      <c r="E647" s="0" t="n">
        <f aca="false">ABS(D647-C647)</f>
        <v>82</v>
      </c>
    </row>
    <row r="648" customFormat="false" ht="15.75" hidden="false" customHeight="true" outlineLevel="0" collapsed="false">
      <c r="A648" s="0" t="s">
        <v>648</v>
      </c>
      <c r="B648" s="0" t="n">
        <v>73</v>
      </c>
      <c r="C648" s="0" t="n">
        <v>198</v>
      </c>
      <c r="D648" s="0" t="n">
        <f aca="false">$A$3+$B$3*B648</f>
        <v>173</v>
      </c>
      <c r="E648" s="0" t="n">
        <f aca="false">ABS(D648-C648)</f>
        <v>25</v>
      </c>
    </row>
    <row r="649" customFormat="false" ht="15.75" hidden="false" customHeight="true" outlineLevel="0" collapsed="false">
      <c r="A649" s="0" t="s">
        <v>649</v>
      </c>
      <c r="B649" s="0" t="n">
        <v>70</v>
      </c>
      <c r="C649" s="0" t="n">
        <v>191</v>
      </c>
      <c r="D649" s="0" t="n">
        <f aca="false">$A$3+$B$3*B649</f>
        <v>170</v>
      </c>
      <c r="E649" s="0" t="n">
        <f aca="false">ABS(D649-C649)</f>
        <v>21</v>
      </c>
    </row>
    <row r="650" customFormat="false" ht="15.75" hidden="false" customHeight="true" outlineLevel="0" collapsed="false">
      <c r="A650" s="0" t="s">
        <v>650</v>
      </c>
      <c r="B650" s="0" t="n">
        <v>75</v>
      </c>
      <c r="C650" s="0" t="n">
        <v>265</v>
      </c>
      <c r="D650" s="0" t="n">
        <f aca="false">$A$3+$B$3*B650</f>
        <v>175</v>
      </c>
      <c r="E650" s="0" t="n">
        <f aca="false">ABS(D650-C650)</f>
        <v>90</v>
      </c>
    </row>
    <row r="651" customFormat="false" ht="15.75" hidden="false" customHeight="true" outlineLevel="0" collapsed="false">
      <c r="A651" s="0" t="s">
        <v>651</v>
      </c>
      <c r="B651" s="0" t="n">
        <v>77</v>
      </c>
      <c r="C651" s="0" t="n">
        <v>340</v>
      </c>
      <c r="D651" s="0" t="n">
        <f aca="false">$A$3+$B$3*B651</f>
        <v>177</v>
      </c>
      <c r="E651" s="0" t="n">
        <f aca="false">ABS(D651-C651)</f>
        <v>163</v>
      </c>
    </row>
    <row r="652" customFormat="false" ht="15.75" hidden="false" customHeight="true" outlineLevel="0" collapsed="false">
      <c r="A652" s="0" t="s">
        <v>652</v>
      </c>
      <c r="B652" s="0" t="n">
        <v>72</v>
      </c>
      <c r="C652" s="0" t="n">
        <v>236</v>
      </c>
      <c r="D652" s="0" t="n">
        <f aca="false">$A$3+$B$3*B652</f>
        <v>172</v>
      </c>
      <c r="E652" s="0" t="n">
        <f aca="false">ABS(D652-C652)</f>
        <v>64</v>
      </c>
    </row>
    <row r="653" customFormat="false" ht="15.75" hidden="false" customHeight="true" outlineLevel="0" collapsed="false">
      <c r="A653" s="0" t="s">
        <v>653</v>
      </c>
      <c r="B653" s="0" t="n">
        <v>72</v>
      </c>
      <c r="C653" s="0" t="n">
        <v>210</v>
      </c>
      <c r="D653" s="0" t="n">
        <f aca="false">$A$3+$B$3*B653</f>
        <v>172</v>
      </c>
      <c r="E653" s="0" t="n">
        <f aca="false">ABS(D653-C653)</f>
        <v>38</v>
      </c>
    </row>
    <row r="654" customFormat="false" ht="15.75" hidden="false" customHeight="true" outlineLevel="0" collapsed="false">
      <c r="A654" s="0" t="s">
        <v>654</v>
      </c>
      <c r="B654" s="0" t="n">
        <v>70</v>
      </c>
      <c r="C654" s="0" t="n">
        <v>224</v>
      </c>
      <c r="D654" s="0" t="n">
        <f aca="false">$A$3+$B$3*B654</f>
        <v>170</v>
      </c>
      <c r="E654" s="0" t="n">
        <f aca="false">ABS(D654-C654)</f>
        <v>54</v>
      </c>
    </row>
    <row r="655" customFormat="false" ht="15.75" hidden="false" customHeight="true" outlineLevel="0" collapsed="false">
      <c r="A655" s="0" t="s">
        <v>655</v>
      </c>
      <c r="B655" s="0" t="n">
        <v>71</v>
      </c>
      <c r="C655" s="0" t="n">
        <v>206</v>
      </c>
      <c r="D655" s="0" t="n">
        <f aca="false">$A$3+$B$3*B655</f>
        <v>171</v>
      </c>
      <c r="E655" s="0" t="n">
        <f aca="false">ABS(D655-C655)</f>
        <v>35</v>
      </c>
    </row>
    <row r="656" customFormat="false" ht="15.75" hidden="false" customHeight="true" outlineLevel="0" collapsed="false">
      <c r="A656" s="0" t="s">
        <v>656</v>
      </c>
      <c r="B656" s="0" t="n">
        <v>70</v>
      </c>
      <c r="C656" s="0" t="n">
        <v>214</v>
      </c>
      <c r="D656" s="0" t="n">
        <f aca="false">$A$3+$B$3*B656</f>
        <v>170</v>
      </c>
      <c r="E656" s="0" t="n">
        <f aca="false">ABS(D656-C656)</f>
        <v>44</v>
      </c>
    </row>
    <row r="657" customFormat="false" ht="15.75" hidden="false" customHeight="true" outlineLevel="0" collapsed="false">
      <c r="A657" s="0" t="s">
        <v>657</v>
      </c>
      <c r="B657" s="0" t="n">
        <v>71</v>
      </c>
      <c r="C657" s="0" t="n">
        <v>194</v>
      </c>
      <c r="D657" s="0" t="n">
        <f aca="false">$A$3+$B$3*B657</f>
        <v>171</v>
      </c>
      <c r="E657" s="0" t="n">
        <f aca="false">ABS(D657-C657)</f>
        <v>23</v>
      </c>
    </row>
    <row r="658" customFormat="false" ht="15.75" hidden="false" customHeight="true" outlineLevel="0" collapsed="false">
      <c r="A658" s="0" t="s">
        <v>658</v>
      </c>
      <c r="B658" s="0" t="n">
        <v>70</v>
      </c>
      <c r="C658" s="0" t="n">
        <v>207</v>
      </c>
      <c r="D658" s="0" t="n">
        <f aca="false">$A$3+$B$3*B658</f>
        <v>170</v>
      </c>
      <c r="E658" s="0" t="n">
        <f aca="false">ABS(D658-C658)</f>
        <v>37</v>
      </c>
    </row>
    <row r="659" customFormat="false" ht="15.75" hidden="false" customHeight="true" outlineLevel="0" collapsed="false">
      <c r="A659" s="0" t="s">
        <v>659</v>
      </c>
      <c r="B659" s="0" t="n">
        <v>74</v>
      </c>
      <c r="C659" s="0" t="n">
        <v>217</v>
      </c>
      <c r="D659" s="0" t="n">
        <f aca="false">$A$3+$B$3*B659</f>
        <v>174</v>
      </c>
      <c r="E659" s="0" t="n">
        <f aca="false">ABS(D659-C659)</f>
        <v>43</v>
      </c>
    </row>
    <row r="660" customFormat="false" ht="15.75" hidden="false" customHeight="true" outlineLevel="0" collapsed="false">
      <c r="A660" s="0" t="s">
        <v>660</v>
      </c>
      <c r="B660" s="0" t="n">
        <v>70</v>
      </c>
      <c r="C660" s="0" t="n">
        <v>186</v>
      </c>
      <c r="D660" s="0" t="n">
        <f aca="false">$A$3+$B$3*B660</f>
        <v>170</v>
      </c>
      <c r="E660" s="0" t="n">
        <f aca="false">ABS(D660-C660)</f>
        <v>16</v>
      </c>
    </row>
    <row r="661" customFormat="false" ht="15.75" hidden="false" customHeight="true" outlineLevel="0" collapsed="false">
      <c r="A661" s="0" t="s">
        <v>661</v>
      </c>
      <c r="B661" s="0" t="n">
        <v>79</v>
      </c>
      <c r="C661" s="0" t="n">
        <v>307</v>
      </c>
      <c r="D661" s="0" t="n">
        <f aca="false">$A$3+$B$3*B661</f>
        <v>179</v>
      </c>
      <c r="E661" s="0" t="n">
        <f aca="false">ABS(D661-C661)</f>
        <v>128</v>
      </c>
    </row>
    <row r="662" customFormat="false" ht="15.75" hidden="false" customHeight="true" outlineLevel="0" collapsed="false">
      <c r="A662" s="0" t="s">
        <v>662</v>
      </c>
      <c r="B662" s="0" t="n">
        <v>72</v>
      </c>
      <c r="C662" s="0" t="n">
        <v>341</v>
      </c>
      <c r="D662" s="0" t="n">
        <f aca="false">$A$3+$B$3*B662</f>
        <v>172</v>
      </c>
      <c r="E662" s="0" t="n">
        <f aca="false">ABS(D662-C662)</f>
        <v>169</v>
      </c>
    </row>
    <row r="663" customFormat="false" ht="15.75" hidden="false" customHeight="true" outlineLevel="0" collapsed="false">
      <c r="A663" s="0" t="s">
        <v>663</v>
      </c>
      <c r="B663" s="0" t="n">
        <v>79</v>
      </c>
      <c r="C663" s="0" t="n">
        <v>314</v>
      </c>
      <c r="D663" s="0" t="n">
        <f aca="false">$A$3+$B$3*B663</f>
        <v>179</v>
      </c>
      <c r="E663" s="0" t="n">
        <f aca="false">ABS(D663-C663)</f>
        <v>135</v>
      </c>
    </row>
    <row r="664" customFormat="false" ht="15.75" hidden="false" customHeight="true" outlineLevel="0" collapsed="false">
      <c r="A664" s="0" t="s">
        <v>664</v>
      </c>
      <c r="B664" s="0" t="n">
        <v>72</v>
      </c>
      <c r="C664" s="0" t="n">
        <v>245</v>
      </c>
      <c r="D664" s="0" t="n">
        <f aca="false">$A$3+$B$3*B664</f>
        <v>172</v>
      </c>
      <c r="E664" s="0" t="n">
        <f aca="false">ABS(D664-C664)</f>
        <v>73</v>
      </c>
    </row>
    <row r="665" customFormat="false" ht="15.75" hidden="false" customHeight="true" outlineLevel="0" collapsed="false">
      <c r="A665" s="0" t="s">
        <v>665</v>
      </c>
      <c r="B665" s="0" t="n">
        <v>71</v>
      </c>
      <c r="C665" s="0" t="n">
        <v>204</v>
      </c>
      <c r="D665" s="0" t="n">
        <f aca="false">$A$3+$B$3*B665</f>
        <v>171</v>
      </c>
      <c r="E665" s="0" t="n">
        <f aca="false">ABS(D665-C665)</f>
        <v>33</v>
      </c>
    </row>
    <row r="666" customFormat="false" ht="15.75" hidden="false" customHeight="true" outlineLevel="0" collapsed="false">
      <c r="A666" s="0" t="s">
        <v>666</v>
      </c>
      <c r="B666" s="0" t="n">
        <v>77</v>
      </c>
      <c r="C666" s="0" t="n">
        <v>258</v>
      </c>
      <c r="D666" s="0" t="n">
        <f aca="false">$A$3+$B$3*B666</f>
        <v>177</v>
      </c>
      <c r="E666" s="0" t="n">
        <f aca="false">ABS(D666-C666)</f>
        <v>81</v>
      </c>
    </row>
    <row r="667" customFormat="false" ht="15.75" hidden="false" customHeight="true" outlineLevel="0" collapsed="false">
      <c r="A667" s="0" t="s">
        <v>667</v>
      </c>
      <c r="B667" s="0" t="n">
        <v>78</v>
      </c>
      <c r="C667" s="0" t="n">
        <v>247</v>
      </c>
      <c r="D667" s="0" t="n">
        <f aca="false">$A$3+$B$3*B667</f>
        <v>178</v>
      </c>
      <c r="E667" s="0" t="n">
        <f aca="false">ABS(D667-C667)</f>
        <v>69</v>
      </c>
    </row>
    <row r="668" customFormat="false" ht="15.75" hidden="false" customHeight="true" outlineLevel="0" collapsed="false">
      <c r="A668" s="0" t="s">
        <v>668</v>
      </c>
      <c r="B668" s="0" t="n">
        <v>73</v>
      </c>
      <c r="C668" s="0" t="n">
        <v>320</v>
      </c>
      <c r="D668" s="0" t="n">
        <f aca="false">$A$3+$B$3*B668</f>
        <v>173</v>
      </c>
      <c r="E668" s="0" t="n">
        <f aca="false">ABS(D668-C668)</f>
        <v>147</v>
      </c>
    </row>
    <row r="669" customFormat="false" ht="15.75" hidden="false" customHeight="true" outlineLevel="0" collapsed="false">
      <c r="A669" s="0" t="s">
        <v>669</v>
      </c>
      <c r="B669" s="0" t="n">
        <v>72</v>
      </c>
      <c r="C669" s="0" t="n">
        <v>232</v>
      </c>
      <c r="D669" s="0" t="n">
        <f aca="false">$A$3+$B$3*B669</f>
        <v>172</v>
      </c>
      <c r="E669" s="0" t="n">
        <f aca="false">ABS(D669-C669)</f>
        <v>60</v>
      </c>
    </row>
    <row r="670" customFormat="false" ht="15.75" hidden="false" customHeight="true" outlineLevel="0" collapsed="false">
      <c r="A670" s="0" t="s">
        <v>670</v>
      </c>
      <c r="B670" s="0" t="n">
        <v>71</v>
      </c>
      <c r="C670" s="0" t="n">
        <v>196</v>
      </c>
      <c r="D670" s="0" t="n">
        <f aca="false">$A$3+$B$3*B670</f>
        <v>171</v>
      </c>
      <c r="E670" s="0" t="n">
        <f aca="false">ABS(D670-C670)</f>
        <v>25</v>
      </c>
    </row>
    <row r="671" customFormat="false" ht="15.75" hidden="false" customHeight="true" outlineLevel="0" collapsed="false">
      <c r="A671" s="0" t="s">
        <v>671</v>
      </c>
      <c r="B671" s="0" t="n">
        <v>72</v>
      </c>
      <c r="C671" s="0" t="n">
        <v>264</v>
      </c>
      <c r="D671" s="0" t="n">
        <f aca="false">$A$3+$B$3*B671</f>
        <v>172</v>
      </c>
      <c r="E671" s="0" t="n">
        <f aca="false">ABS(D671-C671)</f>
        <v>92</v>
      </c>
    </row>
    <row r="672" customFormat="false" ht="15.75" hidden="false" customHeight="true" outlineLevel="0" collapsed="false">
      <c r="A672" s="0" t="s">
        <v>672</v>
      </c>
      <c r="B672" s="0" t="n">
        <v>76</v>
      </c>
      <c r="C672" s="0" t="n">
        <v>235</v>
      </c>
      <c r="D672" s="0" t="n">
        <f aca="false">$A$3+$B$3*B672</f>
        <v>176</v>
      </c>
      <c r="E672" s="0" t="n">
        <f aca="false">ABS(D672-C672)</f>
        <v>59</v>
      </c>
    </row>
    <row r="673" customFormat="false" ht="15.75" hidden="false" customHeight="true" outlineLevel="0" collapsed="false">
      <c r="A673" s="0" t="s">
        <v>673</v>
      </c>
      <c r="B673" s="0" t="n">
        <v>72</v>
      </c>
      <c r="C673" s="0" t="n">
        <v>243</v>
      </c>
      <c r="D673" s="0" t="n">
        <f aca="false">$A$3+$B$3*B673</f>
        <v>172</v>
      </c>
      <c r="E673" s="0" t="n">
        <f aca="false">ABS(D673-C673)</f>
        <v>71</v>
      </c>
    </row>
    <row r="674" customFormat="false" ht="15.75" hidden="false" customHeight="true" outlineLevel="0" collapsed="false">
      <c r="A674" s="0" t="s">
        <v>674</v>
      </c>
      <c r="B674" s="0" t="n">
        <v>74</v>
      </c>
      <c r="C674" s="0" t="n">
        <v>219</v>
      </c>
      <c r="D674" s="0" t="n">
        <f aca="false">$A$3+$B$3*B674</f>
        <v>174</v>
      </c>
      <c r="E674" s="0" t="n">
        <f aca="false">ABS(D674-C674)</f>
        <v>45</v>
      </c>
    </row>
    <row r="675" customFormat="false" ht="15.75" hidden="false" customHeight="true" outlineLevel="0" collapsed="false">
      <c r="A675" s="0" t="s">
        <v>675</v>
      </c>
      <c r="B675" s="0" t="n">
        <v>74</v>
      </c>
      <c r="C675" s="0" t="n">
        <v>249</v>
      </c>
      <c r="D675" s="0" t="n">
        <f aca="false">$A$3+$B$3*B675</f>
        <v>174</v>
      </c>
      <c r="E675" s="0" t="n">
        <f aca="false">ABS(D675-C675)</f>
        <v>75</v>
      </c>
    </row>
    <row r="676" customFormat="false" ht="15.75" hidden="false" customHeight="true" outlineLevel="0" collapsed="false">
      <c r="A676" s="0" t="s">
        <v>676</v>
      </c>
      <c r="B676" s="0" t="n">
        <v>69</v>
      </c>
      <c r="C676" s="0" t="n">
        <v>178</v>
      </c>
      <c r="D676" s="0" t="n">
        <f aca="false">$A$3+$B$3*B676</f>
        <v>169</v>
      </c>
      <c r="E676" s="0" t="n">
        <f aca="false">ABS(D676-C676)</f>
        <v>9</v>
      </c>
    </row>
    <row r="677" customFormat="false" ht="15.75" hidden="false" customHeight="true" outlineLevel="0" collapsed="false">
      <c r="A677" s="0" t="s">
        <v>677</v>
      </c>
      <c r="B677" s="0" t="n">
        <v>75</v>
      </c>
      <c r="C677" s="0" t="n">
        <v>319</v>
      </c>
      <c r="D677" s="0" t="n">
        <f aca="false">$A$3+$B$3*B677</f>
        <v>175</v>
      </c>
      <c r="E677" s="0" t="n">
        <f aca="false">ABS(D677-C677)</f>
        <v>144</v>
      </c>
    </row>
    <row r="678" customFormat="false" ht="15.75" hidden="false" customHeight="true" outlineLevel="0" collapsed="false">
      <c r="A678" s="0" t="s">
        <v>678</v>
      </c>
      <c r="B678" s="0" t="n">
        <v>71</v>
      </c>
      <c r="C678" s="0" t="n">
        <v>196</v>
      </c>
      <c r="D678" s="0" t="n">
        <f aca="false">$A$3+$B$3*B678</f>
        <v>171</v>
      </c>
      <c r="E678" s="0" t="n">
        <f aca="false">ABS(D678-C678)</f>
        <v>25</v>
      </c>
    </row>
    <row r="679" customFormat="false" ht="15.75" hidden="false" customHeight="true" outlineLevel="0" collapsed="false">
      <c r="A679" s="0" t="s">
        <v>679</v>
      </c>
      <c r="B679" s="0" t="n">
        <v>76</v>
      </c>
      <c r="C679" s="0" t="n">
        <v>335</v>
      </c>
      <c r="D679" s="0" t="n">
        <f aca="false">$A$3+$B$3*B679</f>
        <v>176</v>
      </c>
      <c r="E679" s="0" t="n">
        <f aca="false">ABS(D679-C679)</f>
        <v>159</v>
      </c>
    </row>
    <row r="680" customFormat="false" ht="15.75" hidden="false" customHeight="true" outlineLevel="0" collapsed="false">
      <c r="A680" s="0" t="s">
        <v>680</v>
      </c>
      <c r="B680" s="0" t="n">
        <v>75</v>
      </c>
      <c r="C680" s="0" t="n">
        <v>297</v>
      </c>
      <c r="D680" s="0" t="n">
        <f aca="false">$A$3+$B$3*B680</f>
        <v>175</v>
      </c>
      <c r="E680" s="0" t="n">
        <f aca="false">ABS(D680-C680)</f>
        <v>122</v>
      </c>
    </row>
    <row r="681" customFormat="false" ht="15.75" hidden="false" customHeight="true" outlineLevel="0" collapsed="false">
      <c r="A681" s="0" t="s">
        <v>681</v>
      </c>
      <c r="B681" s="0" t="n">
        <v>75</v>
      </c>
      <c r="C681" s="0" t="n">
        <v>268</v>
      </c>
      <c r="D681" s="0" t="n">
        <f aca="false">$A$3+$B$3*B681</f>
        <v>175</v>
      </c>
      <c r="E681" s="0" t="n">
        <f aca="false">ABS(D681-C681)</f>
        <v>93</v>
      </c>
    </row>
    <row r="682" customFormat="false" ht="15.75" hidden="false" customHeight="true" outlineLevel="0" collapsed="false">
      <c r="A682" s="0" t="s">
        <v>682</v>
      </c>
      <c r="B682" s="0" t="n">
        <v>75</v>
      </c>
      <c r="C682" s="0" t="n">
        <v>270</v>
      </c>
      <c r="D682" s="0" t="n">
        <f aca="false">$A$3+$B$3*B682</f>
        <v>175</v>
      </c>
      <c r="E682" s="0" t="n">
        <f aca="false">ABS(D682-C682)</f>
        <v>95</v>
      </c>
    </row>
    <row r="683" customFormat="false" ht="15.75" hidden="false" customHeight="true" outlineLevel="0" collapsed="false">
      <c r="A683" s="0" t="s">
        <v>683</v>
      </c>
      <c r="B683" s="0" t="n">
        <v>72</v>
      </c>
      <c r="C683" s="0" t="n">
        <v>226</v>
      </c>
      <c r="D683" s="0" t="n">
        <f aca="false">$A$3+$B$3*B683</f>
        <v>172</v>
      </c>
      <c r="E683" s="0" t="n">
        <f aca="false">ABS(D683-C683)</f>
        <v>54</v>
      </c>
    </row>
    <row r="684" customFormat="false" ht="15.75" hidden="false" customHeight="true" outlineLevel="0" collapsed="false">
      <c r="A684" s="0" t="s">
        <v>684</v>
      </c>
      <c r="B684" s="0" t="n">
        <v>78</v>
      </c>
      <c r="C684" s="0" t="n">
        <v>325</v>
      </c>
      <c r="D684" s="0" t="n">
        <f aca="false">$A$3+$B$3*B684</f>
        <v>178</v>
      </c>
      <c r="E684" s="0" t="n">
        <f aca="false">ABS(D684-C684)</f>
        <v>147</v>
      </c>
    </row>
    <row r="685" customFormat="false" ht="15.75" hidden="false" customHeight="true" outlineLevel="0" collapsed="false">
      <c r="A685" s="0" t="s">
        <v>685</v>
      </c>
      <c r="B685" s="0" t="n">
        <v>76</v>
      </c>
      <c r="C685" s="0" t="n">
        <v>239</v>
      </c>
      <c r="D685" s="0" t="n">
        <f aca="false">$A$3+$B$3*B685</f>
        <v>176</v>
      </c>
      <c r="E685" s="0" t="n">
        <f aca="false">ABS(D685-C685)</f>
        <v>63</v>
      </c>
    </row>
    <row r="686" customFormat="false" ht="15.75" hidden="false" customHeight="true" outlineLevel="0" collapsed="false">
      <c r="A686" s="0" t="s">
        <v>686</v>
      </c>
      <c r="B686" s="0" t="n">
        <v>75</v>
      </c>
      <c r="C686" s="0" t="n">
        <v>238</v>
      </c>
      <c r="D686" s="0" t="n">
        <f aca="false">$A$3+$B$3*B686</f>
        <v>175</v>
      </c>
      <c r="E686" s="0" t="n">
        <f aca="false">ABS(D686-C686)</f>
        <v>63</v>
      </c>
    </row>
    <row r="687" customFormat="false" ht="15.75" hidden="false" customHeight="true" outlineLevel="0" collapsed="false">
      <c r="A687" s="0" t="s">
        <v>687</v>
      </c>
      <c r="B687" s="0" t="n">
        <v>75</v>
      </c>
      <c r="C687" s="0" t="n">
        <v>300</v>
      </c>
      <c r="D687" s="0" t="n">
        <f aca="false">$A$3+$B$3*B687</f>
        <v>175</v>
      </c>
      <c r="E687" s="0" t="n">
        <f aca="false">ABS(D687-C687)</f>
        <v>125</v>
      </c>
    </row>
    <row r="688" customFormat="false" ht="15.75" hidden="false" customHeight="true" outlineLevel="0" collapsed="false">
      <c r="A688" s="0" t="s">
        <v>688</v>
      </c>
      <c r="B688" s="0" t="n">
        <v>74</v>
      </c>
      <c r="C688" s="0" t="n">
        <v>246</v>
      </c>
      <c r="D688" s="0" t="n">
        <f aca="false">$A$3+$B$3*B688</f>
        <v>174</v>
      </c>
      <c r="E688" s="0" t="n">
        <f aca="false">ABS(D688-C688)</f>
        <v>72</v>
      </c>
    </row>
    <row r="689" customFormat="false" ht="15.75" hidden="false" customHeight="true" outlineLevel="0" collapsed="false">
      <c r="A689" s="0" t="s">
        <v>689</v>
      </c>
      <c r="B689" s="0" t="n">
        <v>73</v>
      </c>
      <c r="C689" s="0" t="n">
        <v>233</v>
      </c>
      <c r="D689" s="0" t="n">
        <f aca="false">$A$3+$B$3*B689</f>
        <v>173</v>
      </c>
      <c r="E689" s="0" t="n">
        <f aca="false">ABS(D689-C689)</f>
        <v>60</v>
      </c>
    </row>
    <row r="690" customFormat="false" ht="15.75" hidden="false" customHeight="true" outlineLevel="0" collapsed="false">
      <c r="A690" s="0" t="s">
        <v>690</v>
      </c>
      <c r="B690" s="0" t="n">
        <v>76</v>
      </c>
      <c r="C690" s="0" t="n">
        <v>325</v>
      </c>
      <c r="D690" s="0" t="n">
        <f aca="false">$A$3+$B$3*B690</f>
        <v>176</v>
      </c>
      <c r="E690" s="0" t="n">
        <f aca="false">ABS(D690-C690)</f>
        <v>149</v>
      </c>
    </row>
    <row r="691" customFormat="false" ht="15.75" hidden="false" customHeight="true" outlineLevel="0" collapsed="false">
      <c r="A691" s="0" t="s">
        <v>691</v>
      </c>
      <c r="B691" s="0" t="n">
        <v>76</v>
      </c>
      <c r="C691" s="0" t="n">
        <v>308</v>
      </c>
      <c r="D691" s="0" t="n">
        <f aca="false">$A$3+$B$3*B691</f>
        <v>176</v>
      </c>
      <c r="E691" s="0" t="n">
        <f aca="false">ABS(D691-C691)</f>
        <v>132</v>
      </c>
    </row>
    <row r="692" customFormat="false" ht="15.75" hidden="false" customHeight="true" outlineLevel="0" collapsed="false">
      <c r="A692" s="0" t="s">
        <v>692</v>
      </c>
      <c r="B692" s="0" t="n">
        <v>78</v>
      </c>
      <c r="C692" s="0" t="n">
        <v>314</v>
      </c>
      <c r="D692" s="0" t="n">
        <f aca="false">$A$3+$B$3*B692</f>
        <v>178</v>
      </c>
      <c r="E692" s="0" t="n">
        <f aca="false">ABS(D692-C692)</f>
        <v>136</v>
      </c>
    </row>
    <row r="693" customFormat="false" ht="15.75" hidden="false" customHeight="true" outlineLevel="0" collapsed="false">
      <c r="A693" s="0" t="s">
        <v>693</v>
      </c>
      <c r="B693" s="0" t="n">
        <v>73</v>
      </c>
      <c r="C693" s="0" t="n">
        <v>242</v>
      </c>
      <c r="D693" s="0" t="n">
        <f aca="false">$A$3+$B$3*B693</f>
        <v>173</v>
      </c>
      <c r="E693" s="0" t="n">
        <f aca="false">ABS(D693-C693)</f>
        <v>69</v>
      </c>
    </row>
    <row r="694" customFormat="false" ht="15.75" hidden="false" customHeight="true" outlineLevel="0" collapsed="false">
      <c r="A694" s="0" t="s">
        <v>694</v>
      </c>
      <c r="B694" s="0" t="n">
        <v>76</v>
      </c>
      <c r="C694" s="0" t="n">
        <v>318</v>
      </c>
      <c r="D694" s="0" t="n">
        <f aca="false">$A$3+$B$3*B694</f>
        <v>176</v>
      </c>
      <c r="E694" s="0" t="n">
        <f aca="false">ABS(D694-C694)</f>
        <v>142</v>
      </c>
    </row>
    <row r="695" customFormat="false" ht="15.75" hidden="false" customHeight="true" outlineLevel="0" collapsed="false">
      <c r="A695" s="0" t="s">
        <v>695</v>
      </c>
      <c r="B695" s="0" t="n">
        <v>72</v>
      </c>
      <c r="C695" s="0" t="n">
        <v>190</v>
      </c>
      <c r="D695" s="0" t="n">
        <f aca="false">$A$3+$B$3*B695</f>
        <v>172</v>
      </c>
      <c r="E695" s="0" t="n">
        <f aca="false">ABS(D695-C695)</f>
        <v>18</v>
      </c>
    </row>
    <row r="696" customFormat="false" ht="15.75" hidden="false" customHeight="true" outlineLevel="0" collapsed="false">
      <c r="A696" s="0" t="s">
        <v>696</v>
      </c>
      <c r="B696" s="0" t="n">
        <v>79</v>
      </c>
      <c r="C696" s="0" t="n">
        <v>323</v>
      </c>
      <c r="D696" s="0" t="n">
        <f aca="false">$A$3+$B$3*B696</f>
        <v>179</v>
      </c>
      <c r="E696" s="0" t="n">
        <f aca="false">ABS(D696-C696)</f>
        <v>144</v>
      </c>
    </row>
    <row r="697" customFormat="false" ht="15.75" hidden="false" customHeight="true" outlineLevel="0" collapsed="false">
      <c r="A697" s="0" t="s">
        <v>697</v>
      </c>
      <c r="B697" s="0" t="n">
        <v>69</v>
      </c>
      <c r="C697" s="0" t="n">
        <v>225</v>
      </c>
      <c r="D697" s="0" t="n">
        <f aca="false">$A$3+$B$3*B697</f>
        <v>169</v>
      </c>
      <c r="E697" s="0" t="n">
        <f aca="false">ABS(D697-C697)</f>
        <v>56</v>
      </c>
    </row>
    <row r="698" customFormat="false" ht="15.75" hidden="false" customHeight="true" outlineLevel="0" collapsed="false">
      <c r="A698" s="0" t="s">
        <v>698</v>
      </c>
      <c r="B698" s="0" t="n">
        <v>75</v>
      </c>
      <c r="C698" s="0" t="n">
        <v>300</v>
      </c>
      <c r="D698" s="0" t="n">
        <f aca="false">$A$3+$B$3*B698</f>
        <v>175</v>
      </c>
      <c r="E698" s="0" t="n">
        <f aca="false">ABS(D698-C698)</f>
        <v>125</v>
      </c>
    </row>
    <row r="699" customFormat="false" ht="15.75" hidden="false" customHeight="true" outlineLevel="0" collapsed="false">
      <c r="A699" s="0" t="s">
        <v>699</v>
      </c>
      <c r="B699" s="0" t="n">
        <v>74</v>
      </c>
      <c r="C699" s="0" t="n">
        <v>256</v>
      </c>
      <c r="D699" s="0" t="n">
        <f aca="false">$A$3+$B$3*B699</f>
        <v>174</v>
      </c>
      <c r="E699" s="0" t="n">
        <f aca="false">ABS(D699-C699)</f>
        <v>82</v>
      </c>
    </row>
    <row r="700" customFormat="false" ht="15.75" hidden="false" customHeight="true" outlineLevel="0" collapsed="false">
      <c r="A700" s="0" t="s">
        <v>700</v>
      </c>
      <c r="B700" s="0" t="n">
        <v>75</v>
      </c>
      <c r="C700" s="0" t="n">
        <v>269</v>
      </c>
      <c r="D700" s="0" t="n">
        <f aca="false">$A$3+$B$3*B700</f>
        <v>175</v>
      </c>
      <c r="E700" s="0" t="n">
        <f aca="false">ABS(D700-C700)</f>
        <v>94</v>
      </c>
    </row>
    <row r="701" customFormat="false" ht="15.75" hidden="false" customHeight="true" outlineLevel="0" collapsed="false">
      <c r="A701" s="0" t="s">
        <v>701</v>
      </c>
      <c r="B701" s="0" t="n">
        <v>71</v>
      </c>
      <c r="C701" s="0" t="n">
        <v>191</v>
      </c>
      <c r="D701" s="0" t="n">
        <f aca="false">$A$3+$B$3*B701</f>
        <v>171</v>
      </c>
      <c r="E701" s="0" t="n">
        <f aca="false">ABS(D701-C701)</f>
        <v>20</v>
      </c>
    </row>
    <row r="702" customFormat="false" ht="15.75" hidden="false" customHeight="true" outlineLevel="0" collapsed="false">
      <c r="A702" s="0" t="s">
        <v>702</v>
      </c>
      <c r="B702" s="0" t="n">
        <v>76</v>
      </c>
      <c r="C702" s="0" t="n">
        <v>306</v>
      </c>
      <c r="D702" s="0" t="n">
        <f aca="false">$A$3+$B$3*B702</f>
        <v>176</v>
      </c>
      <c r="E702" s="0" t="n">
        <f aca="false">ABS(D702-C702)</f>
        <v>130</v>
      </c>
    </row>
    <row r="703" customFormat="false" ht="15.75" hidden="false" customHeight="true" outlineLevel="0" collapsed="false">
      <c r="A703" s="0" t="s">
        <v>703</v>
      </c>
      <c r="B703" s="0" t="n">
        <v>75</v>
      </c>
      <c r="C703" s="0" t="n">
        <v>334</v>
      </c>
      <c r="D703" s="0" t="n">
        <f aca="false">$A$3+$B$3*B703</f>
        <v>175</v>
      </c>
      <c r="E703" s="0" t="n">
        <f aca="false">ABS(D703-C703)</f>
        <v>159</v>
      </c>
    </row>
    <row r="704" customFormat="false" ht="15.75" hidden="false" customHeight="true" outlineLevel="0" collapsed="false">
      <c r="A704" s="0" t="s">
        <v>704</v>
      </c>
      <c r="B704" s="0" t="n">
        <v>72</v>
      </c>
      <c r="C704" s="0" t="n">
        <v>190</v>
      </c>
      <c r="D704" s="0" t="n">
        <f aca="false">$A$3+$B$3*B704</f>
        <v>172</v>
      </c>
      <c r="E704" s="0" t="n">
        <f aca="false">ABS(D704-C704)</f>
        <v>18</v>
      </c>
    </row>
    <row r="705" customFormat="false" ht="15.75" hidden="false" customHeight="true" outlineLevel="0" collapsed="false">
      <c r="A705" s="0" t="s">
        <v>705</v>
      </c>
      <c r="B705" s="0" t="n">
        <v>71</v>
      </c>
      <c r="C705" s="0" t="n">
        <v>199</v>
      </c>
      <c r="D705" s="0" t="n">
        <f aca="false">$A$3+$B$3*B705</f>
        <v>171</v>
      </c>
      <c r="E705" s="0" t="n">
        <f aca="false">ABS(D705-C705)</f>
        <v>28</v>
      </c>
    </row>
    <row r="706" customFormat="false" ht="15.75" hidden="false" customHeight="true" outlineLevel="0" collapsed="false">
      <c r="A706" s="0" t="s">
        <v>706</v>
      </c>
      <c r="B706" s="0" t="n">
        <v>72</v>
      </c>
      <c r="C706" s="0" t="n">
        <v>208</v>
      </c>
      <c r="D706" s="0" t="n">
        <f aca="false">$A$3+$B$3*B706</f>
        <v>172</v>
      </c>
      <c r="E706" s="0" t="n">
        <f aca="false">ABS(D706-C706)</f>
        <v>36</v>
      </c>
    </row>
    <row r="707" customFormat="false" ht="15.75" hidden="false" customHeight="true" outlineLevel="0" collapsed="false">
      <c r="A707" s="0" t="s">
        <v>707</v>
      </c>
      <c r="B707" s="0" t="n">
        <v>74</v>
      </c>
      <c r="C707" s="0" t="n">
        <v>250</v>
      </c>
      <c r="D707" s="0" t="n">
        <f aca="false">$A$3+$B$3*B707</f>
        <v>174</v>
      </c>
      <c r="E707" s="0" t="n">
        <f aca="false">ABS(D707-C707)</f>
        <v>76</v>
      </c>
    </row>
    <row r="708" customFormat="false" ht="15.75" hidden="false" customHeight="true" outlineLevel="0" collapsed="false">
      <c r="A708" s="0" t="s">
        <v>708</v>
      </c>
      <c r="B708" s="0" t="n">
        <v>72</v>
      </c>
      <c r="C708" s="0" t="n">
        <v>200</v>
      </c>
      <c r="D708" s="0" t="n">
        <f aca="false">$A$3+$B$3*B708</f>
        <v>172</v>
      </c>
      <c r="E708" s="0" t="n">
        <f aca="false">ABS(D708-C708)</f>
        <v>28</v>
      </c>
    </row>
    <row r="709" customFormat="false" ht="15.75" hidden="false" customHeight="true" outlineLevel="0" collapsed="false">
      <c r="A709" s="0" t="s">
        <v>709</v>
      </c>
      <c r="B709" s="0" t="n">
        <v>75</v>
      </c>
      <c r="C709" s="0" t="n">
        <v>260</v>
      </c>
      <c r="D709" s="0" t="n">
        <f aca="false">$A$3+$B$3*B709</f>
        <v>175</v>
      </c>
      <c r="E709" s="0" t="n">
        <f aca="false">ABS(D709-C709)</f>
        <v>85</v>
      </c>
    </row>
    <row r="710" customFormat="false" ht="15.75" hidden="false" customHeight="true" outlineLevel="0" collapsed="false">
      <c r="A710" s="0" t="s">
        <v>710</v>
      </c>
      <c r="B710" s="0" t="n">
        <v>72</v>
      </c>
      <c r="C710" s="0" t="n">
        <v>204</v>
      </c>
      <c r="D710" s="0" t="n">
        <f aca="false">$A$3+$B$3*B710</f>
        <v>172</v>
      </c>
      <c r="E710" s="0" t="n">
        <f aca="false">ABS(D710-C710)</f>
        <v>32</v>
      </c>
    </row>
    <row r="711" customFormat="false" ht="15.75" hidden="false" customHeight="true" outlineLevel="0" collapsed="false">
      <c r="A711" s="0" t="s">
        <v>711</v>
      </c>
      <c r="B711" s="0" t="n">
        <v>77</v>
      </c>
      <c r="C711" s="0" t="n">
        <v>316</v>
      </c>
      <c r="D711" s="0" t="n">
        <f aca="false">$A$3+$B$3*B711</f>
        <v>177</v>
      </c>
      <c r="E711" s="0" t="n">
        <f aca="false">ABS(D711-C711)</f>
        <v>139</v>
      </c>
    </row>
    <row r="712" customFormat="false" ht="15.75" hidden="false" customHeight="true" outlineLevel="0" collapsed="false">
      <c r="A712" s="0" t="s">
        <v>712</v>
      </c>
      <c r="B712" s="0" t="n">
        <v>76</v>
      </c>
      <c r="C712" s="0" t="n">
        <v>306</v>
      </c>
      <c r="D712" s="0" t="n">
        <f aca="false">$A$3+$B$3*B712</f>
        <v>176</v>
      </c>
      <c r="E712" s="0" t="n">
        <f aca="false">ABS(D712-C712)</f>
        <v>130</v>
      </c>
    </row>
    <row r="713" customFormat="false" ht="15.75" hidden="false" customHeight="true" outlineLevel="0" collapsed="false">
      <c r="A713" s="0" t="s">
        <v>713</v>
      </c>
      <c r="B713" s="0" t="n">
        <v>76</v>
      </c>
      <c r="C713" s="0" t="n">
        <v>305</v>
      </c>
      <c r="D713" s="0" t="n">
        <f aca="false">$A$3+$B$3*B713</f>
        <v>176</v>
      </c>
      <c r="E713" s="0" t="n">
        <f aca="false">ABS(D713-C713)</f>
        <v>129</v>
      </c>
    </row>
    <row r="714" customFormat="false" ht="15.75" hidden="false" customHeight="true" outlineLevel="0" collapsed="false">
      <c r="A714" s="0" t="s">
        <v>714</v>
      </c>
      <c r="B714" s="0" t="n">
        <v>71</v>
      </c>
      <c r="C714" s="0" t="n">
        <v>200</v>
      </c>
      <c r="D714" s="0" t="n">
        <f aca="false">$A$3+$B$3*B714</f>
        <v>171</v>
      </c>
      <c r="E714" s="0" t="n">
        <f aca="false">ABS(D714-C714)</f>
        <v>29</v>
      </c>
    </row>
    <row r="715" customFormat="false" ht="15.75" hidden="false" customHeight="true" outlineLevel="0" collapsed="false">
      <c r="A715" s="0" t="s">
        <v>715</v>
      </c>
      <c r="B715" s="0" t="n">
        <v>75</v>
      </c>
      <c r="C715" s="0" t="n">
        <v>288</v>
      </c>
      <c r="D715" s="0" t="n">
        <f aca="false">$A$3+$B$3*B715</f>
        <v>175</v>
      </c>
      <c r="E715" s="0" t="n">
        <f aca="false">ABS(D715-C715)</f>
        <v>113</v>
      </c>
    </row>
    <row r="716" customFormat="false" ht="15.75" hidden="false" customHeight="true" outlineLevel="0" collapsed="false">
      <c r="A716" s="0" t="s">
        <v>716</v>
      </c>
      <c r="B716" s="0" t="n">
        <v>72</v>
      </c>
      <c r="C716" s="0" t="n">
        <v>211</v>
      </c>
      <c r="D716" s="0" t="n">
        <f aca="false">$A$3+$B$3*B716</f>
        <v>172</v>
      </c>
      <c r="E716" s="0" t="n">
        <f aca="false">ABS(D716-C716)</f>
        <v>39</v>
      </c>
    </row>
    <row r="717" customFormat="false" ht="15.75" hidden="false" customHeight="true" outlineLevel="0" collapsed="false">
      <c r="A717" s="0" t="s">
        <v>717</v>
      </c>
      <c r="B717" s="0" t="n">
        <v>74</v>
      </c>
      <c r="C717" s="0" t="n">
        <v>221</v>
      </c>
      <c r="D717" s="0" t="n">
        <f aca="false">$A$3+$B$3*B717</f>
        <v>174</v>
      </c>
      <c r="E717" s="0" t="n">
        <f aca="false">ABS(D717-C717)</f>
        <v>47</v>
      </c>
    </row>
    <row r="718" customFormat="false" ht="15.75" hidden="false" customHeight="true" outlineLevel="0" collapsed="false">
      <c r="A718" s="0" t="s">
        <v>718</v>
      </c>
      <c r="B718" s="0" t="n">
        <v>78</v>
      </c>
      <c r="C718" s="0" t="n">
        <v>215</v>
      </c>
      <c r="D718" s="0" t="n">
        <f aca="false">$A$3+$B$3*B718</f>
        <v>178</v>
      </c>
      <c r="E718" s="0" t="n">
        <f aca="false">ABS(D718-C718)</f>
        <v>37</v>
      </c>
    </row>
    <row r="719" customFormat="false" ht="15.75" hidden="false" customHeight="true" outlineLevel="0" collapsed="false">
      <c r="A719" s="0" t="s">
        <v>719</v>
      </c>
      <c r="B719" s="0" t="n">
        <v>77</v>
      </c>
      <c r="C719" s="0" t="n">
        <v>249</v>
      </c>
      <c r="D719" s="0" t="n">
        <f aca="false">$A$3+$B$3*B719</f>
        <v>177</v>
      </c>
      <c r="E719" s="0" t="n">
        <f aca="false">ABS(D719-C719)</f>
        <v>72</v>
      </c>
    </row>
    <row r="720" customFormat="false" ht="15.75" hidden="false" customHeight="true" outlineLevel="0" collapsed="false">
      <c r="A720" s="0" t="s">
        <v>720</v>
      </c>
      <c r="B720" s="0" t="n">
        <v>75</v>
      </c>
      <c r="C720" s="0" t="n">
        <v>270</v>
      </c>
      <c r="D720" s="0" t="n">
        <f aca="false">$A$3+$B$3*B720</f>
        <v>175</v>
      </c>
      <c r="E720" s="0" t="n">
        <f aca="false">ABS(D720-C720)</f>
        <v>95</v>
      </c>
    </row>
    <row r="721" customFormat="false" ht="15.75" hidden="false" customHeight="true" outlineLevel="0" collapsed="false">
      <c r="A721" s="0" t="s">
        <v>721</v>
      </c>
      <c r="B721" s="0" t="n">
        <v>71</v>
      </c>
      <c r="C721" s="0" t="n">
        <v>199</v>
      </c>
      <c r="D721" s="0" t="n">
        <f aca="false">$A$3+$B$3*B721</f>
        <v>171</v>
      </c>
      <c r="E721" s="0" t="n">
        <f aca="false">ABS(D721-C721)</f>
        <v>28</v>
      </c>
    </row>
    <row r="722" customFormat="false" ht="15.75" hidden="false" customHeight="true" outlineLevel="0" collapsed="false">
      <c r="A722" s="0" t="s">
        <v>722</v>
      </c>
      <c r="B722" s="0" t="n">
        <v>75</v>
      </c>
      <c r="C722" s="0" t="n">
        <v>210</v>
      </c>
      <c r="D722" s="0" t="n">
        <f aca="false">$A$3+$B$3*B722</f>
        <v>175</v>
      </c>
      <c r="E722" s="0" t="n">
        <f aca="false">ABS(D722-C722)</f>
        <v>35</v>
      </c>
    </row>
    <row r="723" customFormat="false" ht="15.75" hidden="false" customHeight="true" outlineLevel="0" collapsed="false">
      <c r="A723" s="0" t="s">
        <v>723</v>
      </c>
      <c r="B723" s="0" t="n">
        <v>72</v>
      </c>
      <c r="C723" s="0" t="n">
        <v>223</v>
      </c>
      <c r="D723" s="0" t="n">
        <f aca="false">$A$3+$B$3*B723</f>
        <v>172</v>
      </c>
      <c r="E723" s="0" t="n">
        <f aca="false">ABS(D723-C723)</f>
        <v>51</v>
      </c>
    </row>
    <row r="724" customFormat="false" ht="15.75" hidden="false" customHeight="true" outlineLevel="0" collapsed="false">
      <c r="A724" s="0" t="s">
        <v>724</v>
      </c>
      <c r="B724" s="0" t="n">
        <v>73</v>
      </c>
      <c r="C724" s="0" t="n">
        <v>192</v>
      </c>
      <c r="D724" s="0" t="n">
        <f aca="false">$A$3+$B$3*B724</f>
        <v>173</v>
      </c>
      <c r="E724" s="0" t="n">
        <f aca="false">ABS(D724-C724)</f>
        <v>19</v>
      </c>
    </row>
    <row r="725" customFormat="false" ht="15.75" hidden="false" customHeight="true" outlineLevel="0" collapsed="false">
      <c r="A725" s="0" t="s">
        <v>725</v>
      </c>
      <c r="B725" s="0" t="n">
        <v>72</v>
      </c>
      <c r="C725" s="0" t="n">
        <v>225</v>
      </c>
      <c r="D725" s="0" t="n">
        <f aca="false">$A$3+$B$3*B725</f>
        <v>172</v>
      </c>
      <c r="E725" s="0" t="n">
        <f aca="false">ABS(D725-C725)</f>
        <v>53</v>
      </c>
    </row>
    <row r="726" customFormat="false" ht="15.75" hidden="false" customHeight="true" outlineLevel="0" collapsed="false">
      <c r="A726" s="0" t="s">
        <v>726</v>
      </c>
      <c r="B726" s="0" t="n">
        <v>70</v>
      </c>
      <c r="C726" s="0" t="n">
        <v>227</v>
      </c>
      <c r="D726" s="0" t="n">
        <f aca="false">$A$3+$B$3*B726</f>
        <v>170</v>
      </c>
      <c r="E726" s="0" t="n">
        <f aca="false">ABS(D726-C726)</f>
        <v>57</v>
      </c>
    </row>
    <row r="727" customFormat="false" ht="15.75" hidden="false" customHeight="true" outlineLevel="0" collapsed="false">
      <c r="A727" s="0" t="s">
        <v>727</v>
      </c>
      <c r="B727" s="0" t="n">
        <v>75</v>
      </c>
      <c r="C727" s="0" t="n">
        <v>305</v>
      </c>
      <c r="D727" s="0" t="n">
        <f aca="false">$A$3+$B$3*B727</f>
        <v>175</v>
      </c>
      <c r="E727" s="0" t="n">
        <f aca="false">ABS(D727-C727)</f>
        <v>130</v>
      </c>
    </row>
    <row r="728" customFormat="false" ht="15.75" hidden="false" customHeight="true" outlineLevel="0" collapsed="false">
      <c r="A728" s="0" t="s">
        <v>728</v>
      </c>
      <c r="B728" s="0" t="n">
        <v>71</v>
      </c>
      <c r="C728" s="0" t="n">
        <v>208</v>
      </c>
      <c r="D728" s="0" t="n">
        <f aca="false">$A$3+$B$3*B728</f>
        <v>171</v>
      </c>
      <c r="E728" s="0" t="n">
        <f aca="false">ABS(D728-C728)</f>
        <v>37</v>
      </c>
    </row>
    <row r="729" customFormat="false" ht="15.75" hidden="false" customHeight="true" outlineLevel="0" collapsed="false">
      <c r="A729" s="0" t="s">
        <v>729</v>
      </c>
      <c r="B729" s="0" t="n">
        <v>76</v>
      </c>
      <c r="C729" s="0" t="n">
        <v>255</v>
      </c>
      <c r="D729" s="0" t="n">
        <f aca="false">$A$3+$B$3*B729</f>
        <v>176</v>
      </c>
      <c r="E729" s="0" t="n">
        <f aca="false">ABS(D729-C729)</f>
        <v>79</v>
      </c>
    </row>
    <row r="730" customFormat="false" ht="15.75" hidden="false" customHeight="true" outlineLevel="0" collapsed="false">
      <c r="A730" s="0" t="s">
        <v>730</v>
      </c>
      <c r="B730" s="0" t="n">
        <v>79</v>
      </c>
      <c r="C730" s="0" t="n">
        <v>306</v>
      </c>
      <c r="D730" s="0" t="n">
        <f aca="false">$A$3+$B$3*B730</f>
        <v>179</v>
      </c>
      <c r="E730" s="0" t="n">
        <f aca="false">ABS(D730-C730)</f>
        <v>127</v>
      </c>
    </row>
    <row r="731" customFormat="false" ht="15.75" hidden="false" customHeight="true" outlineLevel="0" collapsed="false">
      <c r="A731" s="0" t="s">
        <v>731</v>
      </c>
      <c r="B731" s="0" t="n">
        <v>69</v>
      </c>
      <c r="C731" s="0" t="n">
        <v>187</v>
      </c>
      <c r="D731" s="0" t="n">
        <f aca="false">$A$3+$B$3*B731</f>
        <v>169</v>
      </c>
      <c r="E731" s="0" t="n">
        <f aca="false">ABS(D731-C731)</f>
        <v>18</v>
      </c>
    </row>
    <row r="732" customFormat="false" ht="15.75" hidden="false" customHeight="true" outlineLevel="0" collapsed="false">
      <c r="A732" s="0" t="s">
        <v>732</v>
      </c>
      <c r="B732" s="0" t="n">
        <v>74</v>
      </c>
      <c r="C732" s="0" t="n">
        <v>250</v>
      </c>
      <c r="D732" s="0" t="n">
        <f aca="false">$A$3+$B$3*B732</f>
        <v>174</v>
      </c>
      <c r="E732" s="0" t="n">
        <f aca="false">ABS(D732-C732)</f>
        <v>76</v>
      </c>
    </row>
    <row r="733" customFormat="false" ht="15.75" hidden="false" customHeight="true" outlineLevel="0" collapsed="false">
      <c r="A733" s="0" t="s">
        <v>733</v>
      </c>
      <c r="B733" s="0" t="n">
        <v>70</v>
      </c>
      <c r="C733" s="0" t="n">
        <v>206</v>
      </c>
      <c r="D733" s="0" t="n">
        <f aca="false">$A$3+$B$3*B733</f>
        <v>170</v>
      </c>
      <c r="E733" s="0" t="n">
        <f aca="false">ABS(D733-C733)</f>
        <v>36</v>
      </c>
    </row>
    <row r="734" customFormat="false" ht="15.75" hidden="false" customHeight="true" outlineLevel="0" collapsed="false">
      <c r="A734" s="0" t="s">
        <v>734</v>
      </c>
      <c r="B734" s="0" t="n">
        <v>75</v>
      </c>
      <c r="C734" s="0" t="n">
        <v>275</v>
      </c>
      <c r="D734" s="0" t="n">
        <f aca="false">$A$3+$B$3*B734</f>
        <v>175</v>
      </c>
      <c r="E734" s="0" t="n">
        <f aca="false">ABS(D734-C734)</f>
        <v>100</v>
      </c>
    </row>
    <row r="735" customFormat="false" ht="15.75" hidden="false" customHeight="true" outlineLevel="0" collapsed="false">
      <c r="A735" s="0" t="s">
        <v>735</v>
      </c>
      <c r="B735" s="0" t="n">
        <v>68</v>
      </c>
      <c r="C735" s="0" t="n">
        <v>187</v>
      </c>
      <c r="D735" s="0" t="n">
        <f aca="false">$A$3+$B$3*B735</f>
        <v>168</v>
      </c>
      <c r="E735" s="0" t="n">
        <f aca="false">ABS(D735-C735)</f>
        <v>19</v>
      </c>
    </row>
    <row r="736" customFormat="false" ht="15.75" hidden="false" customHeight="true" outlineLevel="0" collapsed="false">
      <c r="A736" s="0" t="s">
        <v>736</v>
      </c>
      <c r="B736" s="0" t="n">
        <v>73</v>
      </c>
      <c r="C736" s="0" t="n">
        <v>225</v>
      </c>
      <c r="D736" s="0" t="n">
        <f aca="false">$A$3+$B$3*B736</f>
        <v>173</v>
      </c>
      <c r="E736" s="0" t="n">
        <f aca="false">ABS(D736-C736)</f>
        <v>52</v>
      </c>
    </row>
    <row r="737" customFormat="false" ht="15.75" hidden="false" customHeight="true" outlineLevel="0" collapsed="false">
      <c r="A737" s="0" t="s">
        <v>737</v>
      </c>
      <c r="B737" s="0" t="n">
        <v>76</v>
      </c>
      <c r="C737" s="0" t="n">
        <v>310</v>
      </c>
      <c r="D737" s="0" t="n">
        <f aca="false">$A$3+$B$3*B737</f>
        <v>176</v>
      </c>
      <c r="E737" s="0" t="n">
        <f aca="false">ABS(D737-C737)</f>
        <v>134</v>
      </c>
    </row>
    <row r="738" customFormat="false" ht="15.75" hidden="false" customHeight="true" outlineLevel="0" collapsed="false">
      <c r="A738" s="0" t="s">
        <v>738</v>
      </c>
      <c r="B738" s="0" t="n">
        <v>75</v>
      </c>
      <c r="C738" s="0" t="n">
        <v>258</v>
      </c>
      <c r="D738" s="0" t="n">
        <f aca="false">$A$3+$B$3*B738</f>
        <v>175</v>
      </c>
      <c r="E738" s="0" t="n">
        <f aca="false">ABS(D738-C738)</f>
        <v>83</v>
      </c>
    </row>
    <row r="739" customFormat="false" ht="15.75" hidden="false" customHeight="true" outlineLevel="0" collapsed="false">
      <c r="A739" s="0" t="s">
        <v>739</v>
      </c>
      <c r="B739" s="0" t="n">
        <v>75</v>
      </c>
      <c r="C739" s="0" t="n">
        <v>301</v>
      </c>
      <c r="D739" s="0" t="n">
        <f aca="false">$A$3+$B$3*B739</f>
        <v>175</v>
      </c>
      <c r="E739" s="0" t="n">
        <f aca="false">ABS(D739-C739)</f>
        <v>126</v>
      </c>
    </row>
    <row r="740" customFormat="false" ht="15.75" hidden="false" customHeight="true" outlineLevel="0" collapsed="false">
      <c r="A740" s="0" t="s">
        <v>740</v>
      </c>
      <c r="B740" s="0" t="n">
        <v>74</v>
      </c>
      <c r="C740" s="0" t="n">
        <v>299</v>
      </c>
      <c r="D740" s="0" t="n">
        <f aca="false">$A$3+$B$3*B740</f>
        <v>174</v>
      </c>
      <c r="E740" s="0" t="n">
        <f aca="false">ABS(D740-C740)</f>
        <v>125</v>
      </c>
    </row>
    <row r="741" customFormat="false" ht="15.75" hidden="false" customHeight="true" outlineLevel="0" collapsed="false">
      <c r="A741" s="0" t="s">
        <v>741</v>
      </c>
      <c r="B741" s="0" t="n">
        <v>76</v>
      </c>
      <c r="C741" s="0" t="n">
        <v>296</v>
      </c>
      <c r="D741" s="0" t="n">
        <f aca="false">$A$3+$B$3*B741</f>
        <v>176</v>
      </c>
      <c r="E741" s="0" t="n">
        <f aca="false">ABS(D741-C741)</f>
        <v>120</v>
      </c>
    </row>
    <row r="742" customFormat="false" ht="15.75" hidden="false" customHeight="true" outlineLevel="0" collapsed="false">
      <c r="A742" s="0" t="s">
        <v>742</v>
      </c>
      <c r="B742" s="0" t="n">
        <v>72</v>
      </c>
      <c r="C742" s="0" t="n">
        <v>200</v>
      </c>
      <c r="D742" s="0" t="n">
        <f aca="false">$A$3+$B$3*B742</f>
        <v>172</v>
      </c>
      <c r="E742" s="0" t="n">
        <f aca="false">ABS(D742-C742)</f>
        <v>28</v>
      </c>
    </row>
    <row r="743" customFormat="false" ht="15.75" hidden="false" customHeight="true" outlineLevel="0" collapsed="false">
      <c r="A743" s="0" t="s">
        <v>743</v>
      </c>
      <c r="B743" s="0" t="n">
        <v>75</v>
      </c>
      <c r="C743" s="0" t="n">
        <v>242</v>
      </c>
      <c r="D743" s="0" t="n">
        <f aca="false">$A$3+$B$3*B743</f>
        <v>175</v>
      </c>
      <c r="E743" s="0" t="n">
        <f aca="false">ABS(D743-C743)</f>
        <v>67</v>
      </c>
    </row>
    <row r="744" customFormat="false" ht="15.75" hidden="false" customHeight="true" outlineLevel="0" collapsed="false">
      <c r="A744" s="0" t="s">
        <v>744</v>
      </c>
      <c r="B744" s="0" t="n">
        <v>73</v>
      </c>
      <c r="C744" s="0" t="n">
        <v>240</v>
      </c>
      <c r="D744" s="0" t="n">
        <f aca="false">$A$3+$B$3*B744</f>
        <v>173</v>
      </c>
      <c r="E744" s="0" t="n">
        <f aca="false">ABS(D744-C744)</f>
        <v>67</v>
      </c>
    </row>
    <row r="745" customFormat="false" ht="15.75" hidden="false" customHeight="true" outlineLevel="0" collapsed="false">
      <c r="A745" s="0" t="s">
        <v>745</v>
      </c>
      <c r="B745" s="0" t="n">
        <v>74</v>
      </c>
      <c r="C745" s="0" t="n">
        <v>249</v>
      </c>
      <c r="D745" s="0" t="n">
        <f aca="false">$A$3+$B$3*B745</f>
        <v>174</v>
      </c>
      <c r="E745" s="0" t="n">
        <f aca="false">ABS(D745-C745)</f>
        <v>75</v>
      </c>
    </row>
    <row r="746" customFormat="false" ht="15.75" hidden="false" customHeight="true" outlineLevel="0" collapsed="false">
      <c r="A746" s="0" t="s">
        <v>746</v>
      </c>
      <c r="B746" s="0" t="n">
        <v>75</v>
      </c>
      <c r="C746" s="0" t="n">
        <v>313</v>
      </c>
      <c r="D746" s="0" t="n">
        <f aca="false">$A$3+$B$3*B746</f>
        <v>175</v>
      </c>
      <c r="E746" s="0" t="n">
        <f aca="false">ABS(D746-C746)</f>
        <v>138</v>
      </c>
    </row>
    <row r="747" customFormat="false" ht="15.75" hidden="false" customHeight="true" outlineLevel="0" collapsed="false">
      <c r="A747" s="0" t="s">
        <v>747</v>
      </c>
      <c r="B747" s="0" t="n">
        <v>73</v>
      </c>
      <c r="C747" s="0" t="n">
        <v>230</v>
      </c>
      <c r="D747" s="0" t="n">
        <f aca="false">$A$3+$B$3*B747</f>
        <v>173</v>
      </c>
      <c r="E747" s="0" t="n">
        <f aca="false">ABS(D747-C747)</f>
        <v>57</v>
      </c>
    </row>
    <row r="748" customFormat="false" ht="15.75" hidden="false" customHeight="true" outlineLevel="0" collapsed="false">
      <c r="A748" s="0" t="s">
        <v>748</v>
      </c>
      <c r="B748" s="0" t="n">
        <v>77</v>
      </c>
      <c r="C748" s="0" t="n">
        <v>260</v>
      </c>
      <c r="D748" s="0" t="n">
        <f aca="false">$A$3+$B$3*B748</f>
        <v>177</v>
      </c>
      <c r="E748" s="0" t="n">
        <f aca="false">ABS(D748-C748)</f>
        <v>83</v>
      </c>
    </row>
    <row r="749" customFormat="false" ht="15.75" hidden="false" customHeight="true" outlineLevel="0" collapsed="false">
      <c r="A749" s="0" t="s">
        <v>749</v>
      </c>
      <c r="B749" s="0" t="n">
        <v>76</v>
      </c>
      <c r="C749" s="0" t="n">
        <v>313</v>
      </c>
      <c r="D749" s="0" t="n">
        <f aca="false">$A$3+$B$3*B749</f>
        <v>176</v>
      </c>
      <c r="E749" s="0" t="n">
        <f aca="false">ABS(D749-C749)</f>
        <v>137</v>
      </c>
    </row>
    <row r="750" customFormat="false" ht="15.75" hidden="false" customHeight="true" outlineLevel="0" collapsed="false">
      <c r="A750" s="0" t="s">
        <v>750</v>
      </c>
      <c r="B750" s="0" t="n">
        <v>72</v>
      </c>
      <c r="C750" s="0" t="n">
        <v>198</v>
      </c>
      <c r="D750" s="0" t="n">
        <f aca="false">$A$3+$B$3*B750</f>
        <v>172</v>
      </c>
      <c r="E750" s="0" t="n">
        <f aca="false">ABS(D750-C750)</f>
        <v>26</v>
      </c>
    </row>
    <row r="751" customFormat="false" ht="15.75" hidden="false" customHeight="true" outlineLevel="0" collapsed="false">
      <c r="A751" s="0" t="s">
        <v>751</v>
      </c>
      <c r="B751" s="0" t="n">
        <v>68</v>
      </c>
      <c r="C751" s="0" t="n">
        <v>170</v>
      </c>
      <c r="D751" s="0" t="n">
        <f aca="false">$A$3+$B$3*B751</f>
        <v>168</v>
      </c>
      <c r="E751" s="0" t="n">
        <f aca="false">ABS(D751-C751)</f>
        <v>2</v>
      </c>
    </row>
    <row r="752" customFormat="false" ht="15.75" hidden="false" customHeight="true" outlineLevel="0" collapsed="false">
      <c r="A752" s="0" t="s">
        <v>752</v>
      </c>
      <c r="B752" s="0" t="n">
        <v>77</v>
      </c>
      <c r="C752" s="0" t="n">
        <v>247</v>
      </c>
      <c r="D752" s="0" t="n">
        <f aca="false">$A$3+$B$3*B752</f>
        <v>177</v>
      </c>
      <c r="E752" s="0" t="n">
        <f aca="false">ABS(D752-C752)</f>
        <v>70</v>
      </c>
    </row>
    <row r="753" customFormat="false" ht="15.75" hidden="false" customHeight="true" outlineLevel="0" collapsed="false">
      <c r="A753" s="0" t="s">
        <v>753</v>
      </c>
      <c r="B753" s="0" t="n">
        <v>75</v>
      </c>
      <c r="C753" s="0" t="n">
        <v>252</v>
      </c>
      <c r="D753" s="0" t="n">
        <f aca="false">$A$3+$B$3*B753</f>
        <v>175</v>
      </c>
      <c r="E753" s="0" t="n">
        <f aca="false">ABS(D753-C753)</f>
        <v>77</v>
      </c>
    </row>
    <row r="754" customFormat="false" ht="15.75" hidden="false" customHeight="true" outlineLevel="0" collapsed="false">
      <c r="A754" s="0" t="s">
        <v>754</v>
      </c>
      <c r="B754" s="0" t="n">
        <v>74</v>
      </c>
      <c r="C754" s="0" t="n">
        <v>249</v>
      </c>
      <c r="D754" s="0" t="n">
        <f aca="false">$A$3+$B$3*B754</f>
        <v>174</v>
      </c>
      <c r="E754" s="0" t="n">
        <f aca="false">ABS(D754-C754)</f>
        <v>75</v>
      </c>
    </row>
    <row r="755" customFormat="false" ht="15.75" hidden="false" customHeight="true" outlineLevel="0" collapsed="false">
      <c r="A755" s="0" t="s">
        <v>755</v>
      </c>
      <c r="B755" s="0" t="n">
        <v>72</v>
      </c>
      <c r="C755" s="0" t="n">
        <v>206</v>
      </c>
      <c r="D755" s="0" t="n">
        <f aca="false">$A$3+$B$3*B755</f>
        <v>172</v>
      </c>
      <c r="E755" s="0" t="n">
        <f aca="false">ABS(D755-C755)</f>
        <v>34</v>
      </c>
    </row>
    <row r="756" customFormat="false" ht="15.75" hidden="false" customHeight="true" outlineLevel="0" collapsed="false">
      <c r="A756" s="0" t="s">
        <v>756</v>
      </c>
      <c r="B756" s="0" t="n">
        <v>75</v>
      </c>
      <c r="C756" s="0" t="n">
        <v>346</v>
      </c>
      <c r="D756" s="0" t="n">
        <f aca="false">$A$3+$B$3*B756</f>
        <v>175</v>
      </c>
      <c r="E756" s="0" t="n">
        <f aca="false">ABS(D756-C756)</f>
        <v>171</v>
      </c>
    </row>
    <row r="757" customFormat="false" ht="15.75" hidden="false" customHeight="true" outlineLevel="0" collapsed="false">
      <c r="A757" s="0" t="s">
        <v>757</v>
      </c>
      <c r="B757" s="0" t="n">
        <v>70</v>
      </c>
      <c r="C757" s="0" t="n">
        <v>183</v>
      </c>
      <c r="D757" s="0" t="n">
        <f aca="false">$A$3+$B$3*B757</f>
        <v>170</v>
      </c>
      <c r="E757" s="0" t="n">
        <f aca="false">ABS(D757-C757)</f>
        <v>13</v>
      </c>
    </row>
    <row r="758" customFormat="false" ht="15.75" hidden="false" customHeight="true" outlineLevel="0" collapsed="false">
      <c r="A758" s="0" t="s">
        <v>758</v>
      </c>
      <c r="B758" s="0" t="n">
        <v>78</v>
      </c>
      <c r="C758" s="0" t="n">
        <v>340</v>
      </c>
      <c r="D758" s="0" t="n">
        <f aca="false">$A$3+$B$3*B758</f>
        <v>178</v>
      </c>
      <c r="E758" s="0" t="n">
        <f aca="false">ABS(D758-C758)</f>
        <v>162</v>
      </c>
    </row>
    <row r="759" customFormat="false" ht="15.75" hidden="false" customHeight="true" outlineLevel="0" collapsed="false">
      <c r="A759" s="0" t="s">
        <v>759</v>
      </c>
      <c r="B759" s="0" t="n">
        <v>70</v>
      </c>
      <c r="C759" s="0" t="n">
        <v>242</v>
      </c>
      <c r="D759" s="0" t="n">
        <f aca="false">$A$3+$B$3*B759</f>
        <v>170</v>
      </c>
      <c r="E759" s="0" t="n">
        <f aca="false">ABS(D759-C759)</f>
        <v>72</v>
      </c>
    </row>
    <row r="760" customFormat="false" ht="15.75" hidden="false" customHeight="true" outlineLevel="0" collapsed="false">
      <c r="A760" s="0" t="s">
        <v>236</v>
      </c>
      <c r="B760" s="0" t="n">
        <v>76</v>
      </c>
      <c r="C760" s="0" t="n">
        <v>217</v>
      </c>
      <c r="D760" s="0" t="n">
        <f aca="false">$A$3+$B$3*B760</f>
        <v>176</v>
      </c>
      <c r="E760" s="0" t="n">
        <f aca="false">ABS(D760-C760)</f>
        <v>41</v>
      </c>
    </row>
    <row r="761" customFormat="false" ht="15.75" hidden="false" customHeight="true" outlineLevel="0" collapsed="false">
      <c r="A761" s="0" t="s">
        <v>760</v>
      </c>
      <c r="B761" s="0" t="n">
        <v>75</v>
      </c>
      <c r="C761" s="0" t="n">
        <v>218</v>
      </c>
      <c r="D761" s="0" t="n">
        <f aca="false">$A$3+$B$3*B761</f>
        <v>175</v>
      </c>
      <c r="E761" s="0" t="n">
        <f aca="false">ABS(D761-C761)</f>
        <v>43</v>
      </c>
    </row>
    <row r="762" customFormat="false" ht="15.75" hidden="false" customHeight="true" outlineLevel="0" collapsed="false">
      <c r="A762" s="0" t="s">
        <v>761</v>
      </c>
      <c r="B762" s="0" t="n">
        <v>78</v>
      </c>
      <c r="C762" s="0" t="n">
        <v>312</v>
      </c>
      <c r="D762" s="0" t="n">
        <f aca="false">$A$3+$B$3*B762</f>
        <v>178</v>
      </c>
      <c r="E762" s="0" t="n">
        <f aca="false">ABS(D762-C762)</f>
        <v>134</v>
      </c>
    </row>
    <row r="763" customFormat="false" ht="15.75" hidden="false" customHeight="true" outlineLevel="0" collapsed="false">
      <c r="A763" s="0" t="s">
        <v>762</v>
      </c>
      <c r="B763" s="0" t="n">
        <v>74</v>
      </c>
      <c r="C763" s="0" t="n">
        <v>218</v>
      </c>
      <c r="D763" s="0" t="n">
        <f aca="false">$A$3+$B$3*B763</f>
        <v>174</v>
      </c>
      <c r="E763" s="0" t="n">
        <f aca="false">ABS(D763-C763)</f>
        <v>44</v>
      </c>
    </row>
    <row r="764" customFormat="false" ht="15.75" hidden="false" customHeight="true" outlineLevel="0" collapsed="false">
      <c r="A764" s="0" t="s">
        <v>763</v>
      </c>
      <c r="B764" s="0" t="n">
        <v>73</v>
      </c>
      <c r="C764" s="0" t="n">
        <v>315</v>
      </c>
      <c r="D764" s="0" t="n">
        <f aca="false">$A$3+$B$3*B764</f>
        <v>173</v>
      </c>
      <c r="E764" s="0" t="n">
        <f aca="false">ABS(D764-C764)</f>
        <v>142</v>
      </c>
    </row>
    <row r="765" customFormat="false" ht="15.75" hidden="false" customHeight="true" outlineLevel="0" collapsed="false">
      <c r="A765" s="0" t="s">
        <v>764</v>
      </c>
      <c r="B765" s="0" t="n">
        <v>77</v>
      </c>
      <c r="C765" s="0" t="n">
        <v>310</v>
      </c>
      <c r="D765" s="0" t="n">
        <f aca="false">$A$3+$B$3*B765</f>
        <v>177</v>
      </c>
      <c r="E765" s="0" t="n">
        <f aca="false">ABS(D765-C765)</f>
        <v>133</v>
      </c>
    </row>
    <row r="766" customFormat="false" ht="15.75" hidden="false" customHeight="true" outlineLevel="0" collapsed="false">
      <c r="A766" s="0" t="s">
        <v>765</v>
      </c>
      <c r="B766" s="0" t="n">
        <v>75</v>
      </c>
      <c r="C766" s="0" t="n">
        <v>254</v>
      </c>
      <c r="D766" s="0" t="n">
        <f aca="false">$A$3+$B$3*B766</f>
        <v>175</v>
      </c>
      <c r="E766" s="0" t="n">
        <f aca="false">ABS(D766-C766)</f>
        <v>79</v>
      </c>
    </row>
    <row r="767" customFormat="false" ht="15.75" hidden="false" customHeight="true" outlineLevel="0" collapsed="false">
      <c r="A767" s="0" t="s">
        <v>766</v>
      </c>
      <c r="B767" s="0" t="n">
        <v>71</v>
      </c>
      <c r="C767" s="0" t="n">
        <v>195</v>
      </c>
      <c r="D767" s="0" t="n">
        <f aca="false">$A$3+$B$3*B767</f>
        <v>171</v>
      </c>
      <c r="E767" s="0" t="n">
        <f aca="false">ABS(D767-C767)</f>
        <v>24</v>
      </c>
    </row>
    <row r="768" customFormat="false" ht="15.75" hidden="false" customHeight="true" outlineLevel="0" collapsed="false">
      <c r="A768" s="0" t="s">
        <v>767</v>
      </c>
      <c r="B768" s="0" t="n">
        <v>76</v>
      </c>
      <c r="C768" s="0" t="n">
        <v>258</v>
      </c>
      <c r="D768" s="0" t="n">
        <f aca="false">$A$3+$B$3*B768</f>
        <v>176</v>
      </c>
      <c r="E768" s="0" t="n">
        <f aca="false">ABS(D768-C768)</f>
        <v>82</v>
      </c>
    </row>
    <row r="769" customFormat="false" ht="15.75" hidden="false" customHeight="true" outlineLevel="0" collapsed="false">
      <c r="A769" s="0" t="s">
        <v>768</v>
      </c>
      <c r="B769" s="0" t="n">
        <v>78</v>
      </c>
      <c r="C769" s="0" t="n">
        <v>321</v>
      </c>
      <c r="D769" s="0" t="n">
        <f aca="false">$A$3+$B$3*B769</f>
        <v>178</v>
      </c>
      <c r="E769" s="0" t="n">
        <f aca="false">ABS(D769-C769)</f>
        <v>143</v>
      </c>
    </row>
    <row r="770" customFormat="false" ht="15.75" hidden="false" customHeight="true" outlineLevel="0" collapsed="false">
      <c r="A770" s="0" t="s">
        <v>769</v>
      </c>
      <c r="B770" s="0" t="n">
        <v>77</v>
      </c>
      <c r="C770" s="0" t="n">
        <v>310</v>
      </c>
      <c r="D770" s="0" t="n">
        <f aca="false">$A$3+$B$3*B770</f>
        <v>177</v>
      </c>
      <c r="E770" s="0" t="n">
        <f aca="false">ABS(D770-C770)</f>
        <v>133</v>
      </c>
    </row>
    <row r="771" customFormat="false" ht="15.75" hidden="false" customHeight="true" outlineLevel="0" collapsed="false">
      <c r="A771" s="0" t="s">
        <v>770</v>
      </c>
      <c r="B771" s="0" t="n">
        <v>77</v>
      </c>
      <c r="C771" s="0" t="n">
        <v>320</v>
      </c>
      <c r="D771" s="0" t="n">
        <f aca="false">$A$3+$B$3*B771</f>
        <v>177</v>
      </c>
      <c r="E771" s="0" t="n">
        <f aca="false">ABS(D771-C771)</f>
        <v>143</v>
      </c>
    </row>
    <row r="772" customFormat="false" ht="15.75" hidden="false" customHeight="true" outlineLevel="0" collapsed="false">
      <c r="A772" s="0" t="s">
        <v>771</v>
      </c>
      <c r="B772" s="0" t="n">
        <v>72</v>
      </c>
      <c r="C772" s="0" t="n">
        <v>210</v>
      </c>
      <c r="D772" s="0" t="n">
        <f aca="false">$A$3+$B$3*B772</f>
        <v>172</v>
      </c>
      <c r="E772" s="0" t="n">
        <f aca="false">ABS(D772-C772)</f>
        <v>38</v>
      </c>
    </row>
    <row r="773" customFormat="false" ht="15.75" hidden="false" customHeight="true" outlineLevel="0" collapsed="false">
      <c r="A773" s="0" t="s">
        <v>772</v>
      </c>
      <c r="B773" s="0" t="n">
        <v>77</v>
      </c>
      <c r="C773" s="0" t="n">
        <v>310</v>
      </c>
      <c r="D773" s="0" t="n">
        <f aca="false">$A$3+$B$3*B773</f>
        <v>177</v>
      </c>
      <c r="E773" s="0" t="n">
        <f aca="false">ABS(D773-C773)</f>
        <v>133</v>
      </c>
    </row>
    <row r="774" customFormat="false" ht="15.75" hidden="false" customHeight="true" outlineLevel="0" collapsed="false">
      <c r="A774" s="0" t="s">
        <v>773</v>
      </c>
      <c r="B774" s="0" t="n">
        <v>76</v>
      </c>
      <c r="C774" s="0" t="n">
        <v>240</v>
      </c>
      <c r="D774" s="0" t="n">
        <f aca="false">$A$3+$B$3*B774</f>
        <v>176</v>
      </c>
      <c r="E774" s="0" t="n">
        <f aca="false">ABS(D774-C774)</f>
        <v>64</v>
      </c>
    </row>
    <row r="775" customFormat="false" ht="15.75" hidden="false" customHeight="true" outlineLevel="0" collapsed="false">
      <c r="A775" s="0" t="s">
        <v>774</v>
      </c>
      <c r="B775" s="0" t="n">
        <v>75</v>
      </c>
      <c r="C775" s="0" t="n">
        <v>230</v>
      </c>
      <c r="D775" s="0" t="n">
        <f aca="false">$A$3+$B$3*B775</f>
        <v>175</v>
      </c>
      <c r="E775" s="0" t="n">
        <f aca="false">ABS(D775-C775)</f>
        <v>55</v>
      </c>
    </row>
    <row r="776" customFormat="false" ht="15.75" hidden="false" customHeight="true" outlineLevel="0" collapsed="false">
      <c r="A776" s="0" t="s">
        <v>775</v>
      </c>
      <c r="B776" s="0" t="n">
        <v>74</v>
      </c>
      <c r="C776" s="0" t="n">
        <v>240</v>
      </c>
      <c r="D776" s="0" t="n">
        <f aca="false">$A$3+$B$3*B776</f>
        <v>174</v>
      </c>
      <c r="E776" s="0" t="n">
        <f aca="false">ABS(D776-C776)</f>
        <v>66</v>
      </c>
    </row>
    <row r="777" customFormat="false" ht="15.75" hidden="false" customHeight="true" outlineLevel="0" collapsed="false">
      <c r="A777" s="0" t="s">
        <v>776</v>
      </c>
      <c r="B777" s="0" t="n">
        <v>75</v>
      </c>
      <c r="C777" s="0" t="n">
        <v>213</v>
      </c>
      <c r="D777" s="0" t="n">
        <f aca="false">$A$3+$B$3*B777</f>
        <v>175</v>
      </c>
      <c r="E777" s="0" t="n">
        <f aca="false">ABS(D777-C777)</f>
        <v>38</v>
      </c>
    </row>
    <row r="778" customFormat="false" ht="15.75" hidden="false" customHeight="true" outlineLevel="0" collapsed="false">
      <c r="A778" s="0" t="s">
        <v>777</v>
      </c>
      <c r="B778" s="0" t="n">
        <v>70</v>
      </c>
      <c r="C778" s="0" t="n">
        <v>203</v>
      </c>
      <c r="D778" s="0" t="n">
        <f aca="false">$A$3+$B$3*B778</f>
        <v>170</v>
      </c>
      <c r="E778" s="0" t="n">
        <f aca="false">ABS(D778-C778)</f>
        <v>33</v>
      </c>
    </row>
    <row r="779" customFormat="false" ht="15.75" hidden="false" customHeight="true" outlineLevel="0" collapsed="false">
      <c r="A779" s="0" t="s">
        <v>778</v>
      </c>
      <c r="B779" s="0" t="n">
        <v>72</v>
      </c>
      <c r="C779" s="0" t="n">
        <v>190</v>
      </c>
      <c r="D779" s="0" t="n">
        <f aca="false">$A$3+$B$3*B779</f>
        <v>172</v>
      </c>
      <c r="E779" s="0" t="n">
        <f aca="false">ABS(D779-C779)</f>
        <v>18</v>
      </c>
    </row>
    <row r="780" customFormat="false" ht="15.75" hidden="false" customHeight="true" outlineLevel="0" collapsed="false">
      <c r="A780" s="0" t="s">
        <v>779</v>
      </c>
      <c r="B780" s="0" t="n">
        <v>75</v>
      </c>
      <c r="C780" s="0" t="n">
        <v>245</v>
      </c>
      <c r="D780" s="0" t="n">
        <f aca="false">$A$3+$B$3*B780</f>
        <v>175</v>
      </c>
      <c r="E780" s="0" t="n">
        <f aca="false">ABS(D780-C780)</f>
        <v>70</v>
      </c>
    </row>
    <row r="781" customFormat="false" ht="15.75" hidden="false" customHeight="true" outlineLevel="0" collapsed="false">
      <c r="A781" s="0" t="s">
        <v>780</v>
      </c>
      <c r="B781" s="0" t="n">
        <v>77</v>
      </c>
      <c r="C781" s="0" t="n">
        <v>281</v>
      </c>
      <c r="D781" s="0" t="n">
        <f aca="false">$A$3+$B$3*B781</f>
        <v>177</v>
      </c>
      <c r="E781" s="0" t="n">
        <f aca="false">ABS(D781-C781)</f>
        <v>104</v>
      </c>
    </row>
    <row r="782" customFormat="false" ht="15.75" hidden="false" customHeight="true" outlineLevel="0" collapsed="false">
      <c r="A782" s="0" t="s">
        <v>781</v>
      </c>
      <c r="B782" s="0" t="n">
        <v>75</v>
      </c>
      <c r="C782" s="0" t="n">
        <v>221</v>
      </c>
      <c r="D782" s="0" t="n">
        <f aca="false">$A$3+$B$3*B782</f>
        <v>175</v>
      </c>
      <c r="E782" s="0" t="n">
        <f aca="false">ABS(D782-C782)</f>
        <v>46</v>
      </c>
    </row>
    <row r="783" customFormat="false" ht="15.75" hidden="false" customHeight="true" outlineLevel="0" collapsed="false">
      <c r="A783" s="0" t="s">
        <v>782</v>
      </c>
      <c r="B783" s="0" t="n">
        <v>69</v>
      </c>
      <c r="C783" s="0" t="n">
        <v>190</v>
      </c>
      <c r="D783" s="0" t="n">
        <f aca="false">$A$3+$B$3*B783</f>
        <v>169</v>
      </c>
      <c r="E783" s="0" t="n">
        <f aca="false">ABS(D783-C783)</f>
        <v>21</v>
      </c>
    </row>
    <row r="784" customFormat="false" ht="15.75" hidden="false" customHeight="true" outlineLevel="0" collapsed="false">
      <c r="A784" s="0" t="s">
        <v>783</v>
      </c>
      <c r="B784" s="0" t="n">
        <v>76</v>
      </c>
      <c r="C784" s="0" t="n">
        <v>320</v>
      </c>
      <c r="D784" s="0" t="n">
        <f aca="false">$A$3+$B$3*B784</f>
        <v>176</v>
      </c>
      <c r="E784" s="0" t="n">
        <f aca="false">ABS(D784-C784)</f>
        <v>144</v>
      </c>
    </row>
    <row r="785" customFormat="false" ht="15.75" hidden="false" customHeight="true" outlineLevel="0" collapsed="false">
      <c r="A785" s="0" t="s">
        <v>784</v>
      </c>
      <c r="B785" s="0" t="n">
        <v>71</v>
      </c>
      <c r="C785" s="0" t="n">
        <v>190</v>
      </c>
      <c r="D785" s="0" t="n">
        <f aca="false">$A$3+$B$3*B785</f>
        <v>171</v>
      </c>
      <c r="E785" s="0" t="n">
        <f aca="false">ABS(D785-C785)</f>
        <v>19</v>
      </c>
    </row>
    <row r="786" customFormat="false" ht="15.75" hidden="false" customHeight="true" outlineLevel="0" collapsed="false">
      <c r="A786" s="0" t="s">
        <v>785</v>
      </c>
      <c r="B786" s="0" t="n">
        <v>76</v>
      </c>
      <c r="C786" s="0" t="n">
        <v>210</v>
      </c>
      <c r="D786" s="0" t="n">
        <f aca="false">$A$3+$B$3*B786</f>
        <v>176</v>
      </c>
      <c r="E786" s="0" t="n">
        <f aca="false">ABS(D786-C786)</f>
        <v>34</v>
      </c>
    </row>
    <row r="787" customFormat="false" ht="15.75" hidden="false" customHeight="true" outlineLevel="0" collapsed="false">
      <c r="A787" s="0" t="s">
        <v>786</v>
      </c>
      <c r="B787" s="0" t="n">
        <v>75</v>
      </c>
      <c r="C787" s="0" t="n">
        <v>300</v>
      </c>
      <c r="D787" s="0" t="n">
        <f aca="false">$A$3+$B$3*B787</f>
        <v>175</v>
      </c>
      <c r="E787" s="0" t="n">
        <f aca="false">ABS(D787-C787)</f>
        <v>125</v>
      </c>
    </row>
    <row r="788" customFormat="false" ht="15.75" hidden="false" customHeight="true" outlineLevel="0" collapsed="false">
      <c r="A788" s="0" t="s">
        <v>787</v>
      </c>
      <c r="B788" s="0" t="n">
        <v>76</v>
      </c>
      <c r="C788" s="0" t="n">
        <v>270</v>
      </c>
      <c r="D788" s="0" t="n">
        <f aca="false">$A$3+$B$3*B788</f>
        <v>176</v>
      </c>
      <c r="E788" s="0" t="n">
        <f aca="false">ABS(D788-C788)</f>
        <v>94</v>
      </c>
    </row>
    <row r="789" customFormat="false" ht="15.75" hidden="false" customHeight="true" outlineLevel="0" collapsed="false">
      <c r="A789" s="0" t="s">
        <v>788</v>
      </c>
      <c r="B789" s="0" t="n">
        <v>73</v>
      </c>
      <c r="C789" s="0" t="n">
        <v>258</v>
      </c>
      <c r="D789" s="0" t="n">
        <f aca="false">$A$3+$B$3*B789</f>
        <v>173</v>
      </c>
      <c r="E789" s="0" t="n">
        <f aca="false">ABS(D789-C789)</f>
        <v>85</v>
      </c>
    </row>
    <row r="790" customFormat="false" ht="15.75" hidden="false" customHeight="true" outlineLevel="0" collapsed="false">
      <c r="A790" s="0" t="s">
        <v>789</v>
      </c>
      <c r="B790" s="0" t="n">
        <v>70</v>
      </c>
      <c r="C790" s="0" t="n">
        <v>197</v>
      </c>
      <c r="D790" s="0" t="n">
        <f aca="false">$A$3+$B$3*B790</f>
        <v>170</v>
      </c>
      <c r="E790" s="0" t="n">
        <f aca="false">ABS(D790-C790)</f>
        <v>27</v>
      </c>
    </row>
    <row r="791" customFormat="false" ht="15.75" hidden="false" customHeight="true" outlineLevel="0" collapsed="false">
      <c r="A791" s="0" t="s">
        <v>790</v>
      </c>
      <c r="B791" s="0" t="n">
        <v>73</v>
      </c>
      <c r="C791" s="0" t="n">
        <v>231</v>
      </c>
      <c r="D791" s="0" t="n">
        <f aca="false">$A$3+$B$3*B791</f>
        <v>173</v>
      </c>
      <c r="E791" s="0" t="n">
        <f aca="false">ABS(D791-C791)</f>
        <v>58</v>
      </c>
    </row>
    <row r="792" customFormat="false" ht="15.75" hidden="false" customHeight="true" outlineLevel="0" collapsed="false">
      <c r="A792" s="0" t="s">
        <v>791</v>
      </c>
      <c r="B792" s="0" t="n">
        <v>72</v>
      </c>
      <c r="C792" s="0" t="n">
        <v>197</v>
      </c>
      <c r="D792" s="0" t="n">
        <f aca="false">$A$3+$B$3*B792</f>
        <v>172</v>
      </c>
      <c r="E792" s="0" t="n">
        <f aca="false">ABS(D792-C792)</f>
        <v>25</v>
      </c>
    </row>
    <row r="793" customFormat="false" ht="15.75" hidden="false" customHeight="true" outlineLevel="0" collapsed="false">
      <c r="A793" s="0" t="s">
        <v>792</v>
      </c>
      <c r="B793" s="0" t="n">
        <v>78</v>
      </c>
      <c r="C793" s="0" t="n">
        <v>265</v>
      </c>
      <c r="D793" s="0" t="n">
        <f aca="false">$A$3+$B$3*B793</f>
        <v>178</v>
      </c>
      <c r="E793" s="0" t="n">
        <f aca="false">ABS(D793-C793)</f>
        <v>87</v>
      </c>
    </row>
    <row r="794" customFormat="false" ht="15.75" hidden="false" customHeight="true" outlineLevel="0" collapsed="false">
      <c r="A794" s="0" t="s">
        <v>793</v>
      </c>
      <c r="B794" s="0" t="n">
        <v>72</v>
      </c>
      <c r="C794" s="0" t="n">
        <v>192</v>
      </c>
      <c r="D794" s="0" t="n">
        <f aca="false">$A$3+$B$3*B794</f>
        <v>172</v>
      </c>
      <c r="E794" s="0" t="n">
        <f aca="false">ABS(D794-C794)</f>
        <v>20</v>
      </c>
    </row>
    <row r="795" customFormat="false" ht="15.75" hidden="false" customHeight="true" outlineLevel="0" collapsed="false">
      <c r="A795" s="0" t="s">
        <v>794</v>
      </c>
      <c r="B795" s="0" t="n">
        <v>74</v>
      </c>
      <c r="C795" s="0" t="n">
        <v>315</v>
      </c>
      <c r="D795" s="0" t="n">
        <f aca="false">$A$3+$B$3*B795</f>
        <v>174</v>
      </c>
      <c r="E795" s="0" t="n">
        <f aca="false">ABS(D795-C795)</f>
        <v>141</v>
      </c>
    </row>
    <row r="796" customFormat="false" ht="15.75" hidden="false" customHeight="true" outlineLevel="0" collapsed="false">
      <c r="A796" s="0" t="s">
        <v>795</v>
      </c>
      <c r="B796" s="0" t="n">
        <v>72</v>
      </c>
      <c r="C796" s="0" t="n">
        <v>230</v>
      </c>
      <c r="D796" s="0" t="n">
        <f aca="false">$A$3+$B$3*B796</f>
        <v>172</v>
      </c>
      <c r="E796" s="0" t="n">
        <f aca="false">ABS(D796-C796)</f>
        <v>58</v>
      </c>
    </row>
    <row r="797" customFormat="false" ht="15.75" hidden="false" customHeight="true" outlineLevel="0" collapsed="false">
      <c r="A797" s="0" t="s">
        <v>796</v>
      </c>
      <c r="B797" s="0" t="n">
        <v>77</v>
      </c>
      <c r="C797" s="0" t="n">
        <v>255</v>
      </c>
      <c r="D797" s="0" t="n">
        <f aca="false">$A$3+$B$3*B797</f>
        <v>177</v>
      </c>
      <c r="E797" s="0" t="n">
        <f aca="false">ABS(D797-C797)</f>
        <v>78</v>
      </c>
    </row>
    <row r="798" customFormat="false" ht="15.75" hidden="false" customHeight="true" outlineLevel="0" collapsed="false">
      <c r="A798" s="0" t="s">
        <v>797</v>
      </c>
      <c r="B798" s="0" t="n">
        <v>77</v>
      </c>
      <c r="C798" s="0" t="n">
        <v>309</v>
      </c>
      <c r="D798" s="0" t="n">
        <f aca="false">$A$3+$B$3*B798</f>
        <v>177</v>
      </c>
      <c r="E798" s="0" t="n">
        <f aca="false">ABS(D798-C798)</f>
        <v>132</v>
      </c>
    </row>
    <row r="799" customFormat="false" ht="15.75" hidden="false" customHeight="true" outlineLevel="0" collapsed="false">
      <c r="A799" s="0" t="s">
        <v>798</v>
      </c>
      <c r="B799" s="0" t="n">
        <v>73</v>
      </c>
      <c r="C799" s="0" t="n">
        <v>218</v>
      </c>
      <c r="D799" s="0" t="n">
        <f aca="false">$A$3+$B$3*B799</f>
        <v>173</v>
      </c>
      <c r="E799" s="0" t="n">
        <f aca="false">ABS(D799-C799)</f>
        <v>45</v>
      </c>
    </row>
    <row r="800" customFormat="false" ht="15.75" hidden="false" customHeight="true" outlineLevel="0" collapsed="false">
      <c r="A800" s="0" t="s">
        <v>799</v>
      </c>
      <c r="B800" s="0" t="n">
        <v>75</v>
      </c>
      <c r="C800" s="0" t="n">
        <v>310</v>
      </c>
      <c r="D800" s="0" t="n">
        <f aca="false">$A$3+$B$3*B800</f>
        <v>175</v>
      </c>
      <c r="E800" s="0" t="n">
        <f aca="false">ABS(D800-C800)</f>
        <v>135</v>
      </c>
    </row>
    <row r="801" customFormat="false" ht="15.75" hidden="false" customHeight="true" outlineLevel="0" collapsed="false">
      <c r="A801" s="0" t="s">
        <v>800</v>
      </c>
      <c r="B801" s="0" t="n">
        <v>73</v>
      </c>
      <c r="C801" s="0" t="n">
        <v>210</v>
      </c>
      <c r="D801" s="0" t="n">
        <f aca="false">$A$3+$B$3*B801</f>
        <v>173</v>
      </c>
      <c r="E801" s="0" t="n">
        <f aca="false">ABS(D801-C801)</f>
        <v>37</v>
      </c>
    </row>
    <row r="802" customFormat="false" ht="15.75" hidden="false" customHeight="true" outlineLevel="0" collapsed="false">
      <c r="A802" s="0" t="s">
        <v>801</v>
      </c>
      <c r="B802" s="0" t="n">
        <v>72</v>
      </c>
      <c r="C802" s="0" t="n">
        <v>190</v>
      </c>
      <c r="D802" s="0" t="n">
        <f aca="false">$A$3+$B$3*B802</f>
        <v>172</v>
      </c>
      <c r="E802" s="0" t="n">
        <f aca="false">ABS(D802-C802)</f>
        <v>18</v>
      </c>
    </row>
    <row r="803" customFormat="false" ht="15.75" hidden="false" customHeight="true" outlineLevel="0" collapsed="false">
      <c r="A803" s="0" t="s">
        <v>802</v>
      </c>
      <c r="B803" s="0" t="n">
        <v>73</v>
      </c>
      <c r="C803" s="0" t="n">
        <v>240</v>
      </c>
      <c r="D803" s="0" t="n">
        <f aca="false">$A$3+$B$3*B803</f>
        <v>173</v>
      </c>
      <c r="E803" s="0" t="n">
        <f aca="false">ABS(D803-C803)</f>
        <v>67</v>
      </c>
    </row>
    <row r="804" customFormat="false" ht="15.75" hidden="false" customHeight="true" outlineLevel="0" collapsed="false">
      <c r="A804" s="0" t="s">
        <v>803</v>
      </c>
      <c r="B804" s="0" t="n">
        <v>75</v>
      </c>
      <c r="C804" s="0" t="n">
        <v>230</v>
      </c>
      <c r="D804" s="0" t="n">
        <f aca="false">$A$3+$B$3*B804</f>
        <v>175</v>
      </c>
      <c r="E804" s="0" t="n">
        <f aca="false">ABS(D804-C804)</f>
        <v>55</v>
      </c>
    </row>
    <row r="805" customFormat="false" ht="15.75" hidden="false" customHeight="true" outlineLevel="0" collapsed="false">
      <c r="A805" s="0" t="s">
        <v>804</v>
      </c>
      <c r="B805" s="0" t="n">
        <v>77</v>
      </c>
      <c r="C805" s="0" t="n">
        <v>320</v>
      </c>
      <c r="D805" s="0" t="n">
        <f aca="false">$A$3+$B$3*B805</f>
        <v>177</v>
      </c>
      <c r="E805" s="0" t="n">
        <f aca="false">ABS(D805-C805)</f>
        <v>143</v>
      </c>
    </row>
    <row r="806" customFormat="false" ht="15.75" hidden="false" customHeight="true" outlineLevel="0" collapsed="false">
      <c r="A806" s="0" t="s">
        <v>805</v>
      </c>
      <c r="B806" s="0" t="n">
        <v>73</v>
      </c>
      <c r="C806" s="0" t="n">
        <v>240</v>
      </c>
      <c r="D806" s="0" t="n">
        <f aca="false">$A$3+$B$3*B806</f>
        <v>173</v>
      </c>
      <c r="E806" s="0" t="n">
        <f aca="false">ABS(D806-C806)</f>
        <v>67</v>
      </c>
    </row>
    <row r="807" customFormat="false" ht="15.75" hidden="false" customHeight="true" outlineLevel="0" collapsed="false">
      <c r="A807" s="0" t="s">
        <v>806</v>
      </c>
      <c r="B807" s="0" t="n">
        <v>78</v>
      </c>
      <c r="C807" s="0" t="n">
        <v>325</v>
      </c>
      <c r="D807" s="0" t="n">
        <f aca="false">$A$3+$B$3*B807</f>
        <v>178</v>
      </c>
      <c r="E807" s="0" t="n">
        <f aca="false">ABS(D807-C807)</f>
        <v>147</v>
      </c>
    </row>
    <row r="808" customFormat="false" ht="15.75" hidden="false" customHeight="true" outlineLevel="0" collapsed="false">
      <c r="A808" s="0" t="s">
        <v>807</v>
      </c>
      <c r="B808" s="0" t="n">
        <v>71</v>
      </c>
      <c r="C808" s="0" t="n">
        <v>188</v>
      </c>
      <c r="D808" s="0" t="n">
        <f aca="false">$A$3+$B$3*B808</f>
        <v>171</v>
      </c>
      <c r="E808" s="0" t="n">
        <f aca="false">ABS(D808-C808)</f>
        <v>17</v>
      </c>
    </row>
    <row r="809" customFormat="false" ht="15.75" hidden="false" customHeight="true" outlineLevel="0" collapsed="false">
      <c r="A809" s="0" t="s">
        <v>808</v>
      </c>
      <c r="B809" s="0" t="n">
        <v>76</v>
      </c>
      <c r="C809" s="0" t="n">
        <v>233</v>
      </c>
      <c r="D809" s="0" t="n">
        <f aca="false">$A$3+$B$3*B809</f>
        <v>176</v>
      </c>
      <c r="E809" s="0" t="n">
        <f aca="false">ABS(D809-C809)</f>
        <v>57</v>
      </c>
    </row>
    <row r="810" customFormat="false" ht="15.75" hidden="false" customHeight="true" outlineLevel="0" collapsed="false">
      <c r="A810" s="0" t="s">
        <v>809</v>
      </c>
      <c r="B810" s="0" t="n">
        <v>73</v>
      </c>
      <c r="C810" s="0" t="n">
        <v>255</v>
      </c>
      <c r="D810" s="0" t="n">
        <f aca="false">$A$3+$B$3*B810</f>
        <v>173</v>
      </c>
      <c r="E810" s="0" t="n">
        <f aca="false">ABS(D810-C810)</f>
        <v>82</v>
      </c>
    </row>
    <row r="811" customFormat="false" ht="15.75" hidden="false" customHeight="true" outlineLevel="0" collapsed="false">
      <c r="A811" s="0" t="s">
        <v>810</v>
      </c>
      <c r="B811" s="0" t="n">
        <v>75</v>
      </c>
      <c r="C811" s="0" t="n">
        <v>245</v>
      </c>
      <c r="D811" s="0" t="n">
        <f aca="false">$A$3+$B$3*B811</f>
        <v>175</v>
      </c>
      <c r="E811" s="0" t="n">
        <f aca="false">ABS(D811-C811)</f>
        <v>70</v>
      </c>
    </row>
    <row r="812" customFormat="false" ht="15.75" hidden="false" customHeight="true" outlineLevel="0" collapsed="false">
      <c r="A812" s="0" t="s">
        <v>811</v>
      </c>
      <c r="B812" s="0" t="n">
        <v>73</v>
      </c>
      <c r="C812" s="0" t="n">
        <v>234</v>
      </c>
      <c r="D812" s="0" t="n">
        <f aca="false">$A$3+$B$3*B812</f>
        <v>173</v>
      </c>
      <c r="E812" s="0" t="n">
        <f aca="false">ABS(D812-C812)</f>
        <v>61</v>
      </c>
    </row>
    <row r="813" customFormat="false" ht="15.75" hidden="false" customHeight="true" outlineLevel="0" collapsed="false">
      <c r="A813" s="0" t="s">
        <v>812</v>
      </c>
      <c r="B813" s="0" t="n">
        <v>76</v>
      </c>
      <c r="C813" s="0" t="n">
        <v>255</v>
      </c>
      <c r="D813" s="0" t="n">
        <f aca="false">$A$3+$B$3*B813</f>
        <v>176</v>
      </c>
      <c r="E813" s="0" t="n">
        <f aca="false">ABS(D813-C813)</f>
        <v>79</v>
      </c>
    </row>
    <row r="814" customFormat="false" ht="15.75" hidden="false" customHeight="true" outlineLevel="0" collapsed="false">
      <c r="A814" s="0" t="s">
        <v>813</v>
      </c>
      <c r="B814" s="0" t="n">
        <v>73</v>
      </c>
      <c r="C814" s="0" t="n">
        <v>191</v>
      </c>
      <c r="D814" s="0" t="n">
        <f aca="false">$A$3+$B$3*B814</f>
        <v>173</v>
      </c>
      <c r="E814" s="0" t="n">
        <f aca="false">ABS(D814-C814)</f>
        <v>18</v>
      </c>
    </row>
    <row r="815" customFormat="false" ht="15.75" hidden="false" customHeight="true" outlineLevel="0" collapsed="false">
      <c r="A815" s="0" t="s">
        <v>814</v>
      </c>
      <c r="B815" s="0" t="n">
        <v>74</v>
      </c>
      <c r="C815" s="0" t="n">
        <v>280</v>
      </c>
      <c r="D815" s="0" t="n">
        <f aca="false">$A$3+$B$3*B815</f>
        <v>174</v>
      </c>
      <c r="E815" s="0" t="n">
        <f aca="false">ABS(D815-C815)</f>
        <v>106</v>
      </c>
    </row>
    <row r="816" customFormat="false" ht="15.75" hidden="false" customHeight="true" outlineLevel="0" collapsed="false">
      <c r="A816" s="0" t="s">
        <v>815</v>
      </c>
      <c r="B816" s="0" t="n">
        <v>74</v>
      </c>
      <c r="C816" s="0" t="n">
        <v>310</v>
      </c>
      <c r="D816" s="0" t="n">
        <f aca="false">$A$3+$B$3*B816</f>
        <v>174</v>
      </c>
      <c r="E816" s="0" t="n">
        <f aca="false">ABS(D816-C816)</f>
        <v>136</v>
      </c>
    </row>
    <row r="817" customFormat="false" ht="15.75" hidden="false" customHeight="true" outlineLevel="0" collapsed="false">
      <c r="A817" s="0" t="s">
        <v>816</v>
      </c>
      <c r="B817" s="0" t="n">
        <v>71</v>
      </c>
      <c r="C817" s="0" t="n">
        <v>215</v>
      </c>
      <c r="D817" s="0" t="n">
        <f aca="false">$A$3+$B$3*B817</f>
        <v>171</v>
      </c>
      <c r="E817" s="0" t="n">
        <f aca="false">ABS(D817-C817)</f>
        <v>44</v>
      </c>
    </row>
    <row r="818" customFormat="false" ht="15.75" hidden="false" customHeight="true" outlineLevel="0" collapsed="false">
      <c r="A818" s="0" t="s">
        <v>817</v>
      </c>
      <c r="B818" s="0" t="n">
        <v>75</v>
      </c>
      <c r="C818" s="0" t="n">
        <v>200</v>
      </c>
      <c r="D818" s="0" t="n">
        <f aca="false">$A$3+$B$3*B818</f>
        <v>175</v>
      </c>
      <c r="E818" s="0" t="n">
        <f aca="false">ABS(D818-C818)</f>
        <v>25</v>
      </c>
    </row>
    <row r="819" customFormat="false" ht="15.75" hidden="false" customHeight="true" outlineLevel="0" collapsed="false">
      <c r="A819" s="0" t="s">
        <v>818</v>
      </c>
      <c r="B819" s="0" t="n">
        <v>80</v>
      </c>
      <c r="C819" s="0" t="n">
        <v>321</v>
      </c>
      <c r="D819" s="0" t="n">
        <f aca="false">$A$3+$B$3*B819</f>
        <v>180</v>
      </c>
      <c r="E819" s="0" t="n">
        <f aca="false">ABS(D819-C819)</f>
        <v>141</v>
      </c>
    </row>
    <row r="820" customFormat="false" ht="15.75" hidden="false" customHeight="true" outlineLevel="0" collapsed="false">
      <c r="A820" s="0" t="s">
        <v>819</v>
      </c>
      <c r="B820" s="0" t="n">
        <v>74</v>
      </c>
      <c r="C820" s="0" t="n">
        <v>305</v>
      </c>
      <c r="D820" s="0" t="n">
        <f aca="false">$A$3+$B$3*B820</f>
        <v>174</v>
      </c>
      <c r="E820" s="0" t="n">
        <f aca="false">ABS(D820-C820)</f>
        <v>131</v>
      </c>
    </row>
    <row r="821" customFormat="false" ht="15.75" hidden="false" customHeight="true" outlineLevel="0" collapsed="false">
      <c r="A821" s="0" t="s">
        <v>820</v>
      </c>
      <c r="B821" s="0" t="n">
        <v>77</v>
      </c>
      <c r="C821" s="0" t="n">
        <v>315</v>
      </c>
      <c r="D821" s="0" t="n">
        <f aca="false">$A$3+$B$3*B821</f>
        <v>177</v>
      </c>
      <c r="E821" s="0" t="n">
        <f aca="false">ABS(D821-C821)</f>
        <v>138</v>
      </c>
    </row>
    <row r="822" customFormat="false" ht="15.75" hidden="false" customHeight="true" outlineLevel="0" collapsed="false">
      <c r="A822" s="0" t="s">
        <v>821</v>
      </c>
      <c r="B822" s="0" t="n">
        <v>75</v>
      </c>
      <c r="C822" s="0" t="n">
        <v>307</v>
      </c>
      <c r="D822" s="0" t="n">
        <f aca="false">$A$3+$B$3*B822</f>
        <v>175</v>
      </c>
      <c r="E822" s="0" t="n">
        <f aca="false">ABS(D822-C822)</f>
        <v>132</v>
      </c>
    </row>
    <row r="823" customFormat="false" ht="15.75" hidden="false" customHeight="true" outlineLevel="0" collapsed="false">
      <c r="A823" s="0" t="s">
        <v>822</v>
      </c>
      <c r="B823" s="0" t="n">
        <v>73</v>
      </c>
      <c r="C823" s="0" t="n">
        <v>210</v>
      </c>
      <c r="D823" s="0" t="n">
        <f aca="false">$A$3+$B$3*B823</f>
        <v>173</v>
      </c>
      <c r="E823" s="0" t="n">
        <f aca="false">ABS(D823-C823)</f>
        <v>37</v>
      </c>
    </row>
    <row r="824" customFormat="false" ht="15.75" hidden="false" customHeight="true" outlineLevel="0" collapsed="false">
      <c r="A824" s="0" t="s">
        <v>823</v>
      </c>
      <c r="B824" s="0" t="n">
        <v>72</v>
      </c>
      <c r="C824" s="0" t="n">
        <v>200</v>
      </c>
      <c r="D824" s="0" t="n">
        <f aca="false">$A$3+$B$3*B824</f>
        <v>172</v>
      </c>
      <c r="E824" s="0" t="n">
        <f aca="false">ABS(D824-C824)</f>
        <v>28</v>
      </c>
    </row>
    <row r="825" customFormat="false" ht="15.75" hidden="false" customHeight="true" outlineLevel="0" collapsed="false">
      <c r="A825" s="0" t="s">
        <v>824</v>
      </c>
      <c r="B825" s="0" t="n">
        <v>75</v>
      </c>
      <c r="C825" s="0" t="n">
        <v>234</v>
      </c>
      <c r="D825" s="0" t="n">
        <f aca="false">$A$3+$B$3*B825</f>
        <v>175</v>
      </c>
      <c r="E825" s="0" t="n">
        <f aca="false">ABS(D825-C825)</f>
        <v>59</v>
      </c>
    </row>
    <row r="826" customFormat="false" ht="15.75" hidden="false" customHeight="true" outlineLevel="0" collapsed="false">
      <c r="A826" s="0" t="s">
        <v>825</v>
      </c>
      <c r="B826" s="0" t="n">
        <v>68</v>
      </c>
      <c r="C826" s="0" t="n">
        <v>176</v>
      </c>
      <c r="D826" s="0" t="n">
        <f aca="false">$A$3+$B$3*B826</f>
        <v>168</v>
      </c>
      <c r="E826" s="0" t="n">
        <f aca="false">ABS(D826-C826)</f>
        <v>8</v>
      </c>
    </row>
    <row r="827" customFormat="false" ht="15.75" hidden="false" customHeight="true" outlineLevel="0" collapsed="false">
      <c r="A827" s="0" t="s">
        <v>826</v>
      </c>
      <c r="B827" s="0" t="n">
        <v>70</v>
      </c>
      <c r="C827" s="0" t="n">
        <v>193</v>
      </c>
      <c r="D827" s="0" t="n">
        <f aca="false">$A$3+$B$3*B827</f>
        <v>170</v>
      </c>
      <c r="E827" s="0" t="n">
        <f aca="false">ABS(D827-C827)</f>
        <v>23</v>
      </c>
    </row>
    <row r="828" customFormat="false" ht="15.75" hidden="false" customHeight="true" outlineLevel="0" collapsed="false">
      <c r="A828" s="0" t="s">
        <v>827</v>
      </c>
      <c r="B828" s="0" t="n">
        <v>77</v>
      </c>
      <c r="C828" s="0" t="n">
        <v>326</v>
      </c>
      <c r="D828" s="0" t="n">
        <f aca="false">$A$3+$B$3*B828</f>
        <v>177</v>
      </c>
      <c r="E828" s="0" t="n">
        <f aca="false">ABS(D828-C828)</f>
        <v>149</v>
      </c>
    </row>
    <row r="829" customFormat="false" ht="15.75" hidden="false" customHeight="true" outlineLevel="0" collapsed="false">
      <c r="A829" s="0" t="s">
        <v>828</v>
      </c>
      <c r="B829" s="0" t="n">
        <v>76</v>
      </c>
      <c r="C829" s="0" t="n">
        <v>306</v>
      </c>
      <c r="D829" s="0" t="n">
        <f aca="false">$A$3+$B$3*B829</f>
        <v>176</v>
      </c>
      <c r="E829" s="0" t="n">
        <f aca="false">ABS(D829-C829)</f>
        <v>130</v>
      </c>
    </row>
    <row r="830" customFormat="false" ht="15.75" hidden="false" customHeight="true" outlineLevel="0" collapsed="false">
      <c r="A830" s="0" t="s">
        <v>829</v>
      </c>
      <c r="B830" s="0" t="n">
        <v>71</v>
      </c>
      <c r="C830" s="0" t="n">
        <v>225</v>
      </c>
      <c r="D830" s="0" t="n">
        <f aca="false">$A$3+$B$3*B830</f>
        <v>171</v>
      </c>
      <c r="E830" s="0" t="n">
        <f aca="false">ABS(D830-C830)</f>
        <v>54</v>
      </c>
    </row>
    <row r="831" customFormat="false" ht="15.75" hidden="false" customHeight="true" outlineLevel="0" collapsed="false">
      <c r="A831" s="0" t="s">
        <v>830</v>
      </c>
      <c r="B831" s="0" t="n">
        <v>76</v>
      </c>
      <c r="C831" s="0" t="n">
        <v>224</v>
      </c>
      <c r="D831" s="0" t="n">
        <f aca="false">$A$3+$B$3*B831</f>
        <v>176</v>
      </c>
      <c r="E831" s="0" t="n">
        <f aca="false">ABS(D831-C831)</f>
        <v>48</v>
      </c>
    </row>
    <row r="832" customFormat="false" ht="15.75" hidden="false" customHeight="true" outlineLevel="0" collapsed="false">
      <c r="A832" s="0" t="s">
        <v>831</v>
      </c>
      <c r="B832" s="0" t="n">
        <v>77</v>
      </c>
      <c r="C832" s="0" t="n">
        <v>326</v>
      </c>
      <c r="D832" s="0" t="n">
        <f aca="false">$A$3+$B$3*B832</f>
        <v>177</v>
      </c>
      <c r="E832" s="0" t="n">
        <f aca="false">ABS(D832-C832)</f>
        <v>149</v>
      </c>
    </row>
    <row r="833" customFormat="false" ht="15.75" hidden="false" customHeight="true" outlineLevel="0" collapsed="false">
      <c r="A833" s="0" t="s">
        <v>832</v>
      </c>
      <c r="B833" s="0" t="n">
        <v>74</v>
      </c>
      <c r="C833" s="0" t="n">
        <v>221</v>
      </c>
      <c r="D833" s="0" t="n">
        <f aca="false">$A$3+$B$3*B833</f>
        <v>174</v>
      </c>
      <c r="E833" s="0" t="n">
        <f aca="false">ABS(D833-C833)</f>
        <v>47</v>
      </c>
    </row>
    <row r="834" customFormat="false" ht="15.75" hidden="false" customHeight="true" outlineLevel="0" collapsed="false">
      <c r="A834" s="0" t="s">
        <v>833</v>
      </c>
      <c r="B834" s="0" t="n">
        <v>79</v>
      </c>
      <c r="C834" s="0" t="n">
        <v>306</v>
      </c>
      <c r="D834" s="0" t="n">
        <f aca="false">$A$3+$B$3*B834</f>
        <v>179</v>
      </c>
      <c r="E834" s="0" t="n">
        <f aca="false">ABS(D834-C834)</f>
        <v>127</v>
      </c>
    </row>
    <row r="835" customFormat="false" ht="15.75" hidden="false" customHeight="true" outlineLevel="0" collapsed="false">
      <c r="A835" s="0" t="s">
        <v>834</v>
      </c>
      <c r="B835" s="0" t="n">
        <v>77</v>
      </c>
      <c r="C835" s="0" t="n">
        <v>254</v>
      </c>
      <c r="D835" s="0" t="n">
        <f aca="false">$A$3+$B$3*B835</f>
        <v>177</v>
      </c>
      <c r="E835" s="0" t="n">
        <f aca="false">ABS(D835-C835)</f>
        <v>77</v>
      </c>
    </row>
    <row r="836" customFormat="false" ht="15.75" hidden="false" customHeight="true" outlineLevel="0" collapsed="false">
      <c r="A836" s="0" t="s">
        <v>835</v>
      </c>
      <c r="B836" s="0" t="n">
        <v>74</v>
      </c>
      <c r="C836" s="0" t="n">
        <v>304</v>
      </c>
      <c r="D836" s="0" t="n">
        <f aca="false">$A$3+$B$3*B836</f>
        <v>174</v>
      </c>
      <c r="E836" s="0" t="n">
        <f aca="false">ABS(D836-C836)</f>
        <v>130</v>
      </c>
    </row>
    <row r="837" customFormat="false" ht="15.75" hidden="false" customHeight="true" outlineLevel="0" collapsed="false">
      <c r="A837" s="0" t="s">
        <v>836</v>
      </c>
      <c r="B837" s="0" t="n">
        <v>70</v>
      </c>
      <c r="C837" s="0" t="n">
        <v>217</v>
      </c>
      <c r="D837" s="0" t="n">
        <f aca="false">$A$3+$B$3*B837</f>
        <v>170</v>
      </c>
      <c r="E837" s="0" t="n">
        <f aca="false">ABS(D837-C837)</f>
        <v>47</v>
      </c>
    </row>
    <row r="838" customFormat="false" ht="15.75" hidden="false" customHeight="true" outlineLevel="0" collapsed="false">
      <c r="A838" s="0" t="s">
        <v>837</v>
      </c>
      <c r="B838" s="0" t="n">
        <v>77</v>
      </c>
      <c r="C838" s="0" t="n">
        <v>306</v>
      </c>
      <c r="D838" s="0" t="n">
        <f aca="false">$A$3+$B$3*B838</f>
        <v>177</v>
      </c>
      <c r="E838" s="0" t="n">
        <f aca="false">ABS(D838-C838)</f>
        <v>129</v>
      </c>
    </row>
    <row r="839" customFormat="false" ht="15.75" hidden="false" customHeight="true" outlineLevel="0" collapsed="false">
      <c r="A839" s="0" t="s">
        <v>838</v>
      </c>
      <c r="B839" s="0" t="n">
        <v>72</v>
      </c>
      <c r="C839" s="0" t="n">
        <v>212</v>
      </c>
      <c r="D839" s="0" t="n">
        <f aca="false">$A$3+$B$3*B839</f>
        <v>172</v>
      </c>
      <c r="E839" s="0" t="n">
        <f aca="false">ABS(D839-C839)</f>
        <v>40</v>
      </c>
    </row>
    <row r="840" customFormat="false" ht="15.75" hidden="false" customHeight="true" outlineLevel="0" collapsed="false">
      <c r="A840" s="0" t="s">
        <v>839</v>
      </c>
      <c r="B840" s="0" t="n">
        <v>73</v>
      </c>
      <c r="C840" s="0" t="n">
        <v>204</v>
      </c>
      <c r="D840" s="0" t="n">
        <f aca="false">$A$3+$B$3*B840</f>
        <v>173</v>
      </c>
      <c r="E840" s="0" t="n">
        <f aca="false">ABS(D840-C840)</f>
        <v>31</v>
      </c>
    </row>
    <row r="841" customFormat="false" ht="15.75" hidden="false" customHeight="true" outlineLevel="0" collapsed="false">
      <c r="A841" s="0" t="s">
        <v>840</v>
      </c>
      <c r="B841" s="0" t="n">
        <v>72</v>
      </c>
      <c r="C841" s="0" t="n">
        <v>226</v>
      </c>
      <c r="D841" s="0" t="n">
        <f aca="false">$A$3+$B$3*B841</f>
        <v>172</v>
      </c>
      <c r="E841" s="0" t="n">
        <f aca="false">ABS(D841-C841)</f>
        <v>54</v>
      </c>
    </row>
    <row r="842" customFormat="false" ht="15.75" hidden="false" customHeight="true" outlineLevel="0" collapsed="false">
      <c r="A842" s="0" t="s">
        <v>841</v>
      </c>
      <c r="B842" s="0" t="n">
        <v>70</v>
      </c>
      <c r="C842" s="0" t="n">
        <v>179</v>
      </c>
      <c r="D842" s="0" t="n">
        <f aca="false">$A$3+$B$3*B842</f>
        <v>170</v>
      </c>
      <c r="E842" s="0" t="n">
        <f aca="false">ABS(D842-C842)</f>
        <v>9</v>
      </c>
    </row>
    <row r="843" customFormat="false" ht="15.75" hidden="false" customHeight="true" outlineLevel="0" collapsed="false">
      <c r="A843" s="0" t="s">
        <v>842</v>
      </c>
      <c r="B843" s="0" t="n">
        <v>71</v>
      </c>
      <c r="C843" s="0" t="n">
        <v>208</v>
      </c>
      <c r="D843" s="0" t="n">
        <f aca="false">$A$3+$B$3*B843</f>
        <v>171</v>
      </c>
      <c r="E843" s="0" t="n">
        <f aca="false">ABS(D843-C843)</f>
        <v>37</v>
      </c>
    </row>
    <row r="844" customFormat="false" ht="15.75" hidden="false" customHeight="true" outlineLevel="0" collapsed="false">
      <c r="A844" s="0" t="s">
        <v>843</v>
      </c>
      <c r="B844" s="0" t="n">
        <v>72</v>
      </c>
      <c r="C844" s="0" t="n">
        <v>203</v>
      </c>
      <c r="D844" s="0" t="n">
        <f aca="false">$A$3+$B$3*B844</f>
        <v>172</v>
      </c>
      <c r="E844" s="0" t="n">
        <f aca="false">ABS(D844-C844)</f>
        <v>31</v>
      </c>
    </row>
    <row r="845" customFormat="false" ht="15.75" hidden="false" customHeight="true" outlineLevel="0" collapsed="false">
      <c r="A845" s="0" t="s">
        <v>844</v>
      </c>
      <c r="B845" s="0" t="n">
        <v>76</v>
      </c>
      <c r="C845" s="0" t="n">
        <v>259</v>
      </c>
      <c r="D845" s="0" t="n">
        <f aca="false">$A$3+$B$3*B845</f>
        <v>176</v>
      </c>
      <c r="E845" s="0" t="n">
        <f aca="false">ABS(D845-C845)</f>
        <v>83</v>
      </c>
    </row>
    <row r="846" customFormat="false" ht="15.75" hidden="false" customHeight="true" outlineLevel="0" collapsed="false">
      <c r="A846" s="0" t="s">
        <v>845</v>
      </c>
      <c r="B846" s="0" t="n">
        <v>75</v>
      </c>
      <c r="C846" s="0" t="n">
        <v>278</v>
      </c>
      <c r="D846" s="0" t="n">
        <f aca="false">$A$3+$B$3*B846</f>
        <v>175</v>
      </c>
      <c r="E846" s="0" t="n">
        <f aca="false">ABS(D846-C846)</f>
        <v>103</v>
      </c>
    </row>
    <row r="847" customFormat="false" ht="15.75" hidden="false" customHeight="true" outlineLevel="0" collapsed="false">
      <c r="A847" s="0" t="s">
        <v>846</v>
      </c>
      <c r="B847" s="0" t="n">
        <v>77</v>
      </c>
      <c r="C847" s="0" t="n">
        <v>236</v>
      </c>
      <c r="D847" s="0" t="n">
        <f aca="false">$A$3+$B$3*B847</f>
        <v>177</v>
      </c>
      <c r="E847" s="0" t="n">
        <f aca="false">ABS(D847-C847)</f>
        <v>59</v>
      </c>
    </row>
    <row r="848" customFormat="false" ht="15.75" hidden="false" customHeight="true" outlineLevel="0" collapsed="false">
      <c r="A848" s="0" t="s">
        <v>847</v>
      </c>
      <c r="B848" s="0" t="n">
        <v>70</v>
      </c>
      <c r="C848" s="0" t="n">
        <v>198</v>
      </c>
      <c r="D848" s="0" t="n">
        <f aca="false">$A$3+$B$3*B848</f>
        <v>170</v>
      </c>
      <c r="E848" s="0" t="n">
        <f aca="false">ABS(D848-C848)</f>
        <v>28</v>
      </c>
    </row>
    <row r="849" customFormat="false" ht="15.75" hidden="false" customHeight="true" outlineLevel="0" collapsed="false">
      <c r="A849" s="0" t="s">
        <v>848</v>
      </c>
      <c r="B849" s="0" t="n">
        <v>74</v>
      </c>
      <c r="C849" s="0" t="n">
        <v>208</v>
      </c>
      <c r="D849" s="0" t="n">
        <f aca="false">$A$3+$B$3*B849</f>
        <v>174</v>
      </c>
      <c r="E849" s="0" t="n">
        <f aca="false">ABS(D849-C849)</f>
        <v>34</v>
      </c>
    </row>
    <row r="850" customFormat="false" ht="15.75" hidden="false" customHeight="true" outlineLevel="0" collapsed="false">
      <c r="A850" s="0" t="s">
        <v>849</v>
      </c>
      <c r="B850" s="0" t="n">
        <v>76</v>
      </c>
      <c r="C850" s="0" t="n">
        <v>308</v>
      </c>
      <c r="D850" s="0" t="n">
        <f aca="false">$A$3+$B$3*B850</f>
        <v>176</v>
      </c>
      <c r="E850" s="0" t="n">
        <f aca="false">ABS(D850-C850)</f>
        <v>132</v>
      </c>
    </row>
    <row r="851" customFormat="false" ht="15.75" hidden="false" customHeight="true" outlineLevel="0" collapsed="false">
      <c r="A851" s="0" t="s">
        <v>850</v>
      </c>
      <c r="B851" s="0" t="n">
        <v>75</v>
      </c>
      <c r="C851" s="0" t="n">
        <v>250</v>
      </c>
      <c r="D851" s="0" t="n">
        <f aca="false">$A$3+$B$3*B851</f>
        <v>175</v>
      </c>
      <c r="E851" s="0" t="n">
        <f aca="false">ABS(D851-C851)</f>
        <v>75</v>
      </c>
    </row>
    <row r="852" customFormat="false" ht="15.75" hidden="false" customHeight="true" outlineLevel="0" collapsed="false">
      <c r="A852" s="0" t="s">
        <v>851</v>
      </c>
      <c r="B852" s="0" t="n">
        <v>78</v>
      </c>
      <c r="C852" s="0" t="n">
        <v>313</v>
      </c>
      <c r="D852" s="0" t="n">
        <f aca="false">$A$3+$B$3*B852</f>
        <v>178</v>
      </c>
      <c r="E852" s="0" t="n">
        <f aca="false">ABS(D852-C852)</f>
        <v>135</v>
      </c>
    </row>
    <row r="853" customFormat="false" ht="15.75" hidden="false" customHeight="true" outlineLevel="0" collapsed="false">
      <c r="A853" s="0" t="s">
        <v>852</v>
      </c>
      <c r="B853" s="0" t="n">
        <v>74</v>
      </c>
      <c r="C853" s="0" t="n">
        <v>248</v>
      </c>
      <c r="D853" s="0" t="n">
        <f aca="false">$A$3+$B$3*B853</f>
        <v>174</v>
      </c>
      <c r="E853" s="0" t="n">
        <f aca="false">ABS(D853-C853)</f>
        <v>74</v>
      </c>
    </row>
    <row r="854" customFormat="false" ht="15.75" hidden="false" customHeight="true" outlineLevel="0" collapsed="false">
      <c r="A854" s="0" t="s">
        <v>853</v>
      </c>
      <c r="B854" s="0" t="n">
        <v>75</v>
      </c>
      <c r="C854" s="0" t="n">
        <v>268</v>
      </c>
      <c r="D854" s="0" t="n">
        <f aca="false">$A$3+$B$3*B854</f>
        <v>175</v>
      </c>
      <c r="E854" s="0" t="n">
        <f aca="false">ABS(D854-C854)</f>
        <v>93</v>
      </c>
    </row>
    <row r="855" customFormat="false" ht="15.75" hidden="false" customHeight="true" outlineLevel="0" collapsed="false">
      <c r="A855" s="0" t="s">
        <v>854</v>
      </c>
      <c r="B855" s="0" t="n">
        <v>79</v>
      </c>
      <c r="C855" s="0" t="n">
        <v>322</v>
      </c>
      <c r="D855" s="0" t="n">
        <f aca="false">$A$3+$B$3*B855</f>
        <v>179</v>
      </c>
      <c r="E855" s="0" t="n">
        <f aca="false">ABS(D855-C855)</f>
        <v>143</v>
      </c>
    </row>
    <row r="856" customFormat="false" ht="15.75" hidden="false" customHeight="true" outlineLevel="0" collapsed="false">
      <c r="A856" s="0" t="s">
        <v>855</v>
      </c>
      <c r="B856" s="0" t="n">
        <v>74</v>
      </c>
      <c r="C856" s="0" t="n">
        <v>217</v>
      </c>
      <c r="D856" s="0" t="n">
        <f aca="false">$A$3+$B$3*B856</f>
        <v>174</v>
      </c>
      <c r="E856" s="0" t="n">
        <f aca="false">ABS(D856-C856)</f>
        <v>43</v>
      </c>
    </row>
    <row r="857" customFormat="false" ht="15.75" hidden="false" customHeight="true" outlineLevel="0" collapsed="false">
      <c r="A857" s="0" t="s">
        <v>856</v>
      </c>
      <c r="B857" s="0" t="n">
        <v>71</v>
      </c>
      <c r="C857" s="0" t="n">
        <v>193</v>
      </c>
      <c r="D857" s="0" t="n">
        <f aca="false">$A$3+$B$3*B857</f>
        <v>171</v>
      </c>
      <c r="E857" s="0" t="n">
        <f aca="false">ABS(D857-C857)</f>
        <v>22</v>
      </c>
    </row>
    <row r="858" customFormat="false" ht="15.75" hidden="false" customHeight="true" outlineLevel="0" collapsed="false">
      <c r="A858" s="0" t="s">
        <v>857</v>
      </c>
      <c r="B858" s="0" t="n">
        <v>70</v>
      </c>
      <c r="C858" s="0" t="n">
        <v>195</v>
      </c>
      <c r="D858" s="0" t="n">
        <f aca="false">$A$3+$B$3*B858</f>
        <v>170</v>
      </c>
      <c r="E858" s="0" t="n">
        <f aca="false">ABS(D858-C858)</f>
        <v>25</v>
      </c>
    </row>
    <row r="859" customFormat="false" ht="15.75" hidden="false" customHeight="true" outlineLevel="0" collapsed="false">
      <c r="A859" s="0" t="s">
        <v>858</v>
      </c>
      <c r="B859" s="0" t="n">
        <v>76</v>
      </c>
      <c r="C859" s="0" t="n">
        <v>240</v>
      </c>
      <c r="D859" s="0" t="n">
        <f aca="false">$A$3+$B$3*B859</f>
        <v>176</v>
      </c>
      <c r="E859" s="0" t="n">
        <f aca="false">ABS(D859-C859)</f>
        <v>64</v>
      </c>
    </row>
    <row r="860" customFormat="false" ht="15.75" hidden="false" customHeight="true" outlineLevel="0" collapsed="false">
      <c r="A860" s="0" t="s">
        <v>859</v>
      </c>
      <c r="B860" s="0" t="n">
        <v>74</v>
      </c>
      <c r="C860" s="0" t="n">
        <v>244</v>
      </c>
      <c r="D860" s="0" t="n">
        <f aca="false">$A$3+$B$3*B860</f>
        <v>174</v>
      </c>
      <c r="E860" s="0" t="n">
        <f aca="false">ABS(D860-C860)</f>
        <v>70</v>
      </c>
    </row>
    <row r="861" customFormat="false" ht="15.75" hidden="false" customHeight="true" outlineLevel="0" collapsed="false">
      <c r="A861" s="0" t="s">
        <v>860</v>
      </c>
      <c r="B861" s="0" t="n">
        <v>74</v>
      </c>
      <c r="C861" s="0" t="n">
        <v>245</v>
      </c>
      <c r="D861" s="0" t="n">
        <f aca="false">$A$3+$B$3*B861</f>
        <v>174</v>
      </c>
      <c r="E861" s="0" t="n">
        <f aca="false">ABS(D861-C861)</f>
        <v>71</v>
      </c>
    </row>
    <row r="862" customFormat="false" ht="15.75" hidden="false" customHeight="true" outlineLevel="0" collapsed="false">
      <c r="A862" s="0" t="s">
        <v>861</v>
      </c>
      <c r="B862" s="0" t="n">
        <v>70</v>
      </c>
      <c r="C862" s="0" t="n">
        <v>197</v>
      </c>
      <c r="D862" s="0" t="n">
        <f aca="false">$A$3+$B$3*B862</f>
        <v>170</v>
      </c>
      <c r="E862" s="0" t="n">
        <f aca="false">ABS(D862-C862)</f>
        <v>27</v>
      </c>
    </row>
    <row r="863" customFormat="false" ht="15.75" hidden="false" customHeight="true" outlineLevel="0" collapsed="false">
      <c r="A863" s="0" t="s">
        <v>862</v>
      </c>
      <c r="B863" s="0" t="n">
        <v>76</v>
      </c>
      <c r="C863" s="0" t="n">
        <v>299</v>
      </c>
      <c r="D863" s="0" t="n">
        <f aca="false">$A$3+$B$3*B863</f>
        <v>176</v>
      </c>
      <c r="E863" s="0" t="n">
        <f aca="false">ABS(D863-C863)</f>
        <v>123</v>
      </c>
    </row>
    <row r="864" customFormat="false" ht="15.75" hidden="false" customHeight="true" outlineLevel="0" collapsed="false">
      <c r="A864" s="0" t="s">
        <v>863</v>
      </c>
      <c r="B864" s="0" t="n">
        <v>75</v>
      </c>
      <c r="C864" s="0" t="n">
        <v>203</v>
      </c>
      <c r="D864" s="0" t="n">
        <f aca="false">$A$3+$B$3*B864</f>
        <v>175</v>
      </c>
      <c r="E864" s="0" t="n">
        <f aca="false">ABS(D864-C864)</f>
        <v>28</v>
      </c>
    </row>
    <row r="865" customFormat="false" ht="15.75" hidden="false" customHeight="true" outlineLevel="0" collapsed="false">
      <c r="A865" s="0" t="s">
        <v>864</v>
      </c>
      <c r="B865" s="0" t="n">
        <v>79</v>
      </c>
      <c r="C865" s="0" t="n">
        <v>310</v>
      </c>
      <c r="D865" s="0" t="n">
        <f aca="false">$A$3+$B$3*B865</f>
        <v>179</v>
      </c>
      <c r="E865" s="0" t="n">
        <f aca="false">ABS(D865-C865)</f>
        <v>131</v>
      </c>
    </row>
    <row r="866" customFormat="false" ht="15.75" hidden="false" customHeight="true" outlineLevel="0" collapsed="false">
      <c r="A866" s="0" t="s">
        <v>865</v>
      </c>
      <c r="B866" s="0" t="n">
        <v>75</v>
      </c>
      <c r="C866" s="0" t="n">
        <v>218</v>
      </c>
      <c r="D866" s="0" t="n">
        <f aca="false">$A$3+$B$3*B866</f>
        <v>175</v>
      </c>
      <c r="E866" s="0" t="n">
        <f aca="false">ABS(D866-C866)</f>
        <v>43</v>
      </c>
    </row>
    <row r="867" customFormat="false" ht="15.75" hidden="false" customHeight="true" outlineLevel="0" collapsed="false">
      <c r="A867" s="0" t="s">
        <v>866</v>
      </c>
      <c r="B867" s="0" t="n">
        <v>76</v>
      </c>
      <c r="C867" s="0" t="n">
        <v>264</v>
      </c>
      <c r="D867" s="0" t="n">
        <f aca="false">$A$3+$B$3*B867</f>
        <v>176</v>
      </c>
      <c r="E867" s="0" t="n">
        <f aca="false">ABS(D867-C867)</f>
        <v>88</v>
      </c>
    </row>
    <row r="868" customFormat="false" ht="15.75" hidden="false" customHeight="true" outlineLevel="0" collapsed="false">
      <c r="A868" s="0" t="s">
        <v>867</v>
      </c>
      <c r="B868" s="0" t="n">
        <v>72</v>
      </c>
      <c r="C868" s="0" t="n">
        <v>205</v>
      </c>
      <c r="D868" s="0" t="n">
        <f aca="false">$A$3+$B$3*B868</f>
        <v>172</v>
      </c>
      <c r="E868" s="0" t="n">
        <f aca="false">ABS(D868-C868)</f>
        <v>33</v>
      </c>
    </row>
    <row r="869" customFormat="false" ht="15.75" hidden="false" customHeight="true" outlineLevel="0" collapsed="false">
      <c r="A869" s="0" t="s">
        <v>868</v>
      </c>
      <c r="B869" s="0" t="n">
        <v>70</v>
      </c>
      <c r="C869" s="0" t="n">
        <v>206</v>
      </c>
      <c r="D869" s="0" t="n">
        <f aca="false">$A$3+$B$3*B869</f>
        <v>170</v>
      </c>
      <c r="E869" s="0" t="n">
        <f aca="false">ABS(D869-C869)</f>
        <v>36</v>
      </c>
    </row>
    <row r="870" customFormat="false" ht="15.75" hidden="false" customHeight="true" outlineLevel="0" collapsed="false">
      <c r="A870" s="0" t="s">
        <v>869</v>
      </c>
      <c r="B870" s="0" t="n">
        <v>77</v>
      </c>
      <c r="C870" s="0" t="n">
        <v>258</v>
      </c>
      <c r="D870" s="0" t="n">
        <f aca="false">$A$3+$B$3*B870</f>
        <v>177</v>
      </c>
      <c r="E870" s="0" t="n">
        <f aca="false">ABS(D870-C870)</f>
        <v>81</v>
      </c>
    </row>
    <row r="871" customFormat="false" ht="15.75" hidden="false" customHeight="true" outlineLevel="0" collapsed="false">
      <c r="A871" s="0" t="s">
        <v>870</v>
      </c>
      <c r="B871" s="0" t="n">
        <v>77</v>
      </c>
      <c r="C871" s="0" t="n">
        <v>332</v>
      </c>
      <c r="D871" s="0" t="n">
        <f aca="false">$A$3+$B$3*B871</f>
        <v>177</v>
      </c>
      <c r="E871" s="0" t="n">
        <f aca="false">ABS(D871-C871)</f>
        <v>155</v>
      </c>
    </row>
    <row r="872" customFormat="false" ht="15.75" hidden="false" customHeight="true" outlineLevel="0" collapsed="false">
      <c r="A872" s="0" t="s">
        <v>871</v>
      </c>
      <c r="B872" s="0" t="n">
        <v>78</v>
      </c>
      <c r="C872" s="0" t="n">
        <v>269</v>
      </c>
      <c r="D872" s="0" t="n">
        <f aca="false">$A$3+$B$3*B872</f>
        <v>178</v>
      </c>
      <c r="E872" s="0" t="n">
        <f aca="false">ABS(D872-C872)</f>
        <v>91</v>
      </c>
    </row>
    <row r="873" customFormat="false" ht="15.75" hidden="false" customHeight="true" outlineLevel="0" collapsed="false">
      <c r="A873" s="0" t="s">
        <v>872</v>
      </c>
      <c r="B873" s="0" t="n">
        <v>76</v>
      </c>
      <c r="C873" s="0" t="n">
        <v>312</v>
      </c>
      <c r="D873" s="0" t="n">
        <f aca="false">$A$3+$B$3*B873</f>
        <v>176</v>
      </c>
      <c r="E873" s="0" t="n">
        <f aca="false">ABS(D873-C873)</f>
        <v>136</v>
      </c>
    </row>
    <row r="874" customFormat="false" ht="15.75" hidden="false" customHeight="true" outlineLevel="0" collapsed="false">
      <c r="A874" s="0" t="s">
        <v>873</v>
      </c>
      <c r="B874" s="0" t="n">
        <v>68</v>
      </c>
      <c r="C874" s="0" t="n">
        <v>224</v>
      </c>
      <c r="D874" s="0" t="n">
        <f aca="false">$A$3+$B$3*B874</f>
        <v>168</v>
      </c>
      <c r="E874" s="0" t="n">
        <f aca="false">ABS(D874-C874)</f>
        <v>56</v>
      </c>
    </row>
    <row r="875" customFormat="false" ht="15.75" hidden="false" customHeight="true" outlineLevel="0" collapsed="false">
      <c r="A875" s="0" t="s">
        <v>874</v>
      </c>
      <c r="B875" s="0" t="n">
        <v>71</v>
      </c>
      <c r="C875" s="0" t="n">
        <v>214</v>
      </c>
      <c r="D875" s="0" t="n">
        <f aca="false">$A$3+$B$3*B875</f>
        <v>171</v>
      </c>
      <c r="E875" s="0" t="n">
        <f aca="false">ABS(D875-C875)</f>
        <v>43</v>
      </c>
    </row>
    <row r="876" customFormat="false" ht="15.75" hidden="false" customHeight="true" outlineLevel="0" collapsed="false">
      <c r="A876" s="0" t="s">
        <v>875</v>
      </c>
      <c r="B876" s="0" t="n">
        <v>74</v>
      </c>
      <c r="C876" s="0" t="n">
        <v>318</v>
      </c>
      <c r="D876" s="0" t="n">
        <f aca="false">$A$3+$B$3*B876</f>
        <v>174</v>
      </c>
      <c r="E876" s="0" t="n">
        <f aca="false">ABS(D876-C876)</f>
        <v>144</v>
      </c>
    </row>
    <row r="877" customFormat="false" ht="15.75" hidden="false" customHeight="true" outlineLevel="0" collapsed="false">
      <c r="A877" s="0" t="s">
        <v>876</v>
      </c>
      <c r="B877" s="0" t="n">
        <v>74</v>
      </c>
      <c r="C877" s="0" t="n">
        <v>302</v>
      </c>
      <c r="D877" s="0" t="n">
        <f aca="false">$A$3+$B$3*B877</f>
        <v>174</v>
      </c>
      <c r="E877" s="0" t="n">
        <f aca="false">ABS(D877-C877)</f>
        <v>128</v>
      </c>
    </row>
    <row r="878" customFormat="false" ht="15.75" hidden="false" customHeight="true" outlineLevel="0" collapsed="false">
      <c r="A878" s="0" t="s">
        <v>877</v>
      </c>
      <c r="B878" s="0" t="n">
        <v>78</v>
      </c>
      <c r="C878" s="0" t="n">
        <v>326</v>
      </c>
      <c r="D878" s="0" t="n">
        <f aca="false">$A$3+$B$3*B878</f>
        <v>178</v>
      </c>
      <c r="E878" s="0" t="n">
        <f aca="false">ABS(D878-C878)</f>
        <v>148</v>
      </c>
    </row>
    <row r="879" customFormat="false" ht="15.75" hidden="false" customHeight="true" outlineLevel="0" collapsed="false">
      <c r="A879" s="0" t="s">
        <v>878</v>
      </c>
      <c r="B879" s="0" t="n">
        <v>73</v>
      </c>
      <c r="C879" s="0" t="n">
        <v>242</v>
      </c>
      <c r="D879" s="0" t="n">
        <f aca="false">$A$3+$B$3*B879</f>
        <v>173</v>
      </c>
      <c r="E879" s="0" t="n">
        <f aca="false">ABS(D879-C879)</f>
        <v>69</v>
      </c>
    </row>
    <row r="880" customFormat="false" ht="15.75" hidden="false" customHeight="true" outlineLevel="0" collapsed="false">
      <c r="A880" s="0" t="s">
        <v>879</v>
      </c>
      <c r="B880" s="0" t="n">
        <v>72</v>
      </c>
      <c r="C880" s="0" t="n">
        <v>196</v>
      </c>
      <c r="D880" s="0" t="n">
        <f aca="false">$A$3+$B$3*B880</f>
        <v>172</v>
      </c>
      <c r="E880" s="0" t="n">
        <f aca="false">ABS(D880-C880)</f>
        <v>24</v>
      </c>
    </row>
    <row r="881" customFormat="false" ht="15.75" hidden="false" customHeight="true" outlineLevel="0" collapsed="false">
      <c r="A881" s="0" t="s">
        <v>880</v>
      </c>
      <c r="B881" s="0" t="n">
        <v>74</v>
      </c>
      <c r="C881" s="0" t="n">
        <v>312</v>
      </c>
      <c r="D881" s="0" t="n">
        <f aca="false">$A$3+$B$3*B881</f>
        <v>174</v>
      </c>
      <c r="E881" s="0" t="n">
        <f aca="false">ABS(D881-C881)</f>
        <v>138</v>
      </c>
    </row>
    <row r="882" customFormat="false" ht="15.75" hidden="false" customHeight="true" outlineLevel="0" collapsed="false">
      <c r="A882" s="0" t="s">
        <v>881</v>
      </c>
      <c r="B882" s="0" t="n">
        <v>75</v>
      </c>
      <c r="C882" s="0" t="n">
        <v>211</v>
      </c>
      <c r="D882" s="0" t="n">
        <f aca="false">$A$3+$B$3*B882</f>
        <v>175</v>
      </c>
      <c r="E882" s="0" t="n">
        <f aca="false">ABS(D882-C882)</f>
        <v>36</v>
      </c>
    </row>
    <row r="883" customFormat="false" ht="15.75" hidden="false" customHeight="true" outlineLevel="0" collapsed="false">
      <c r="A883" s="0" t="s">
        <v>882</v>
      </c>
      <c r="B883" s="0" t="n">
        <v>73</v>
      </c>
      <c r="C883" s="0" t="n">
        <v>205</v>
      </c>
      <c r="D883" s="0" t="n">
        <f aca="false">$A$3+$B$3*B883</f>
        <v>173</v>
      </c>
      <c r="E883" s="0" t="n">
        <f aca="false">ABS(D883-C883)</f>
        <v>32</v>
      </c>
    </row>
    <row r="884" customFormat="false" ht="15.75" hidden="false" customHeight="true" outlineLevel="0" collapsed="false">
      <c r="A884" s="0" t="s">
        <v>883</v>
      </c>
      <c r="B884" s="0" t="n">
        <v>78</v>
      </c>
      <c r="C884" s="0" t="n">
        <v>315</v>
      </c>
      <c r="D884" s="0" t="n">
        <f aca="false">$A$3+$B$3*B884</f>
        <v>178</v>
      </c>
      <c r="E884" s="0" t="n">
        <f aca="false">ABS(D884-C884)</f>
        <v>137</v>
      </c>
    </row>
    <row r="885" customFormat="false" ht="15.75" hidden="false" customHeight="true" outlineLevel="0" collapsed="false">
      <c r="A885" s="0" t="s">
        <v>884</v>
      </c>
      <c r="B885" s="0" t="n">
        <v>75</v>
      </c>
      <c r="C885" s="0" t="n">
        <v>255</v>
      </c>
      <c r="D885" s="0" t="n">
        <f aca="false">$A$3+$B$3*B885</f>
        <v>175</v>
      </c>
      <c r="E885" s="0" t="n">
        <f aca="false">ABS(D885-C885)</f>
        <v>80</v>
      </c>
    </row>
    <row r="886" customFormat="false" ht="15.75" hidden="false" customHeight="true" outlineLevel="0" collapsed="false">
      <c r="A886" s="0" t="s">
        <v>885</v>
      </c>
      <c r="B886" s="0" t="n">
        <v>73</v>
      </c>
      <c r="C886" s="0" t="n">
        <v>214</v>
      </c>
      <c r="D886" s="0" t="n">
        <f aca="false">$A$3+$B$3*B886</f>
        <v>173</v>
      </c>
      <c r="E886" s="0" t="n">
        <f aca="false">ABS(D886-C886)</f>
        <v>41</v>
      </c>
    </row>
    <row r="887" customFormat="false" ht="15.75" hidden="false" customHeight="true" outlineLevel="0" collapsed="false">
      <c r="A887" s="0" t="s">
        <v>886</v>
      </c>
      <c r="B887" s="0" t="n">
        <v>71</v>
      </c>
      <c r="C887" s="0" t="n">
        <v>190</v>
      </c>
      <c r="D887" s="0" t="n">
        <f aca="false">$A$3+$B$3*B887</f>
        <v>171</v>
      </c>
      <c r="E887" s="0" t="n">
        <f aca="false">ABS(D887-C887)</f>
        <v>19</v>
      </c>
    </row>
    <row r="888" customFormat="false" ht="15.75" hidden="false" customHeight="true" outlineLevel="0" collapsed="false">
      <c r="A888" s="0" t="s">
        <v>887</v>
      </c>
      <c r="B888" s="0" t="n">
        <v>77</v>
      </c>
      <c r="C888" s="0" t="n">
        <v>255</v>
      </c>
      <c r="D888" s="0" t="n">
        <f aca="false">$A$3+$B$3*B888</f>
        <v>177</v>
      </c>
      <c r="E888" s="0" t="n">
        <f aca="false">ABS(D888-C888)</f>
        <v>78</v>
      </c>
    </row>
    <row r="889" customFormat="false" ht="15.75" hidden="false" customHeight="true" outlineLevel="0" collapsed="false">
      <c r="A889" s="0" t="s">
        <v>888</v>
      </c>
      <c r="B889" s="0" t="n">
        <v>75</v>
      </c>
      <c r="C889" s="0" t="n">
        <v>225</v>
      </c>
      <c r="D889" s="0" t="n">
        <f aca="false">$A$3+$B$3*B889</f>
        <v>175</v>
      </c>
      <c r="E889" s="0" t="n">
        <f aca="false">ABS(D889-C889)</f>
        <v>50</v>
      </c>
    </row>
    <row r="890" customFormat="false" ht="15.75" hidden="false" customHeight="true" outlineLevel="0" collapsed="false">
      <c r="A890" s="0" t="s">
        <v>889</v>
      </c>
      <c r="B890" s="0" t="n">
        <v>77</v>
      </c>
      <c r="C890" s="0" t="n">
        <v>262</v>
      </c>
      <c r="D890" s="0" t="n">
        <f aca="false">$A$3+$B$3*B890</f>
        <v>177</v>
      </c>
      <c r="E890" s="0" t="n">
        <f aca="false">ABS(D890-C890)</f>
        <v>85</v>
      </c>
    </row>
    <row r="891" customFormat="false" ht="15.75" hidden="false" customHeight="true" outlineLevel="0" collapsed="false">
      <c r="A891" s="0" t="s">
        <v>890</v>
      </c>
      <c r="B891" s="0" t="n">
        <v>73</v>
      </c>
      <c r="C891" s="0" t="n">
        <v>245</v>
      </c>
      <c r="D891" s="0" t="n">
        <f aca="false">$A$3+$B$3*B891</f>
        <v>173</v>
      </c>
      <c r="E891" s="0" t="n">
        <f aca="false">ABS(D891-C891)</f>
        <v>72</v>
      </c>
    </row>
    <row r="892" customFormat="false" ht="15.75" hidden="false" customHeight="true" outlineLevel="0" collapsed="false">
      <c r="A892" s="0" t="s">
        <v>891</v>
      </c>
      <c r="B892" s="0" t="n">
        <v>77</v>
      </c>
      <c r="C892" s="0" t="n">
        <v>249</v>
      </c>
      <c r="D892" s="0" t="n">
        <f aca="false">$A$3+$B$3*B892</f>
        <v>177</v>
      </c>
      <c r="E892" s="0" t="n">
        <f aca="false">ABS(D892-C892)</f>
        <v>72</v>
      </c>
    </row>
    <row r="893" customFormat="false" ht="15.75" hidden="false" customHeight="true" outlineLevel="0" collapsed="false">
      <c r="A893" s="0" t="s">
        <v>892</v>
      </c>
      <c r="B893" s="0" t="n">
        <v>74</v>
      </c>
      <c r="C893" s="0" t="n">
        <v>250</v>
      </c>
      <c r="D893" s="0" t="n">
        <f aca="false">$A$3+$B$3*B893</f>
        <v>174</v>
      </c>
      <c r="E893" s="0" t="n">
        <f aca="false">ABS(D893-C893)</f>
        <v>76</v>
      </c>
    </row>
    <row r="894" customFormat="false" ht="15.75" hidden="false" customHeight="true" outlineLevel="0" collapsed="false">
      <c r="A894" s="0" t="s">
        <v>893</v>
      </c>
      <c r="B894" s="0" t="n">
        <v>79</v>
      </c>
      <c r="C894" s="0" t="n">
        <v>320</v>
      </c>
      <c r="D894" s="0" t="n">
        <f aca="false">$A$3+$B$3*B894</f>
        <v>179</v>
      </c>
      <c r="E894" s="0" t="n">
        <f aca="false">ABS(D894-C894)</f>
        <v>141</v>
      </c>
    </row>
    <row r="895" customFormat="false" ht="15.75" hidden="false" customHeight="true" outlineLevel="0" collapsed="false">
      <c r="A895" s="0" t="s">
        <v>894</v>
      </c>
      <c r="B895" s="0" t="n">
        <v>72</v>
      </c>
      <c r="C895" s="0" t="n">
        <v>207</v>
      </c>
      <c r="D895" s="0" t="n">
        <f aca="false">$A$3+$B$3*B895</f>
        <v>172</v>
      </c>
      <c r="E895" s="0" t="n">
        <f aca="false">ABS(D895-C895)</f>
        <v>35</v>
      </c>
    </row>
    <row r="896" customFormat="false" ht="15.75" hidden="false" customHeight="true" outlineLevel="0" collapsed="false">
      <c r="A896" s="0" t="s">
        <v>895</v>
      </c>
      <c r="B896" s="0" t="n">
        <v>71</v>
      </c>
      <c r="C896" s="0" t="n">
        <v>213</v>
      </c>
      <c r="D896" s="0" t="n">
        <f aca="false">$A$3+$B$3*B896</f>
        <v>171</v>
      </c>
      <c r="E896" s="0" t="n">
        <f aca="false">ABS(D896-C896)</f>
        <v>42</v>
      </c>
    </row>
    <row r="897" customFormat="false" ht="15.75" hidden="false" customHeight="true" outlineLevel="0" collapsed="false">
      <c r="A897" s="0" t="s">
        <v>896</v>
      </c>
      <c r="B897" s="0" t="n">
        <v>70</v>
      </c>
      <c r="C897" s="0" t="n">
        <v>190</v>
      </c>
      <c r="D897" s="0" t="n">
        <f aca="false">$A$3+$B$3*B897</f>
        <v>170</v>
      </c>
      <c r="E897" s="0" t="n">
        <f aca="false">ABS(D897-C897)</f>
        <v>20</v>
      </c>
    </row>
    <row r="898" customFormat="false" ht="15.75" hidden="false" customHeight="true" outlineLevel="0" collapsed="false">
      <c r="A898" s="0" t="s">
        <v>897</v>
      </c>
      <c r="B898" s="0" t="n">
        <v>74</v>
      </c>
      <c r="C898" s="0" t="n">
        <v>199</v>
      </c>
      <c r="D898" s="0" t="n">
        <f aca="false">$A$3+$B$3*B898</f>
        <v>174</v>
      </c>
      <c r="E898" s="0" t="n">
        <f aca="false">ABS(D898-C898)</f>
        <v>25</v>
      </c>
    </row>
    <row r="899" customFormat="false" ht="15.75" hidden="false" customHeight="true" outlineLevel="0" collapsed="false">
      <c r="A899" s="0" t="s">
        <v>898</v>
      </c>
      <c r="B899" s="0" t="n">
        <v>75</v>
      </c>
      <c r="C899" s="0" t="n">
        <v>319</v>
      </c>
      <c r="D899" s="0" t="n">
        <f aca="false">$A$3+$B$3*B899</f>
        <v>175</v>
      </c>
      <c r="E899" s="0" t="n">
        <f aca="false">ABS(D899-C899)</f>
        <v>144</v>
      </c>
    </row>
    <row r="900" customFormat="false" ht="15.75" hidden="false" customHeight="true" outlineLevel="0" collapsed="false">
      <c r="A900" s="0" t="s">
        <v>899</v>
      </c>
      <c r="B900" s="0" t="n">
        <v>72</v>
      </c>
      <c r="C900" s="0" t="n">
        <v>243</v>
      </c>
      <c r="D900" s="0" t="n">
        <f aca="false">$A$3+$B$3*B900</f>
        <v>172</v>
      </c>
      <c r="E900" s="0" t="n">
        <f aca="false">ABS(D900-C900)</f>
        <v>71</v>
      </c>
    </row>
    <row r="901" customFormat="false" ht="15.75" hidden="false" customHeight="true" outlineLevel="0" collapsed="false">
      <c r="A901" s="0" t="s">
        <v>900</v>
      </c>
      <c r="B901" s="0" t="n">
        <v>77</v>
      </c>
      <c r="C901" s="0" t="n">
        <v>335</v>
      </c>
      <c r="D901" s="0" t="n">
        <f aca="false">$A$3+$B$3*B901</f>
        <v>177</v>
      </c>
      <c r="E901" s="0" t="n">
        <f aca="false">ABS(D901-C901)</f>
        <v>158</v>
      </c>
    </row>
    <row r="902" customFormat="false" ht="15.75" hidden="false" customHeight="true" outlineLevel="0" collapsed="false">
      <c r="A902" s="0" t="s">
        <v>901</v>
      </c>
      <c r="B902" s="0" t="n">
        <v>71</v>
      </c>
      <c r="C902" s="0" t="n">
        <v>200</v>
      </c>
      <c r="D902" s="0" t="n">
        <f aca="false">$A$3+$B$3*B902</f>
        <v>171</v>
      </c>
      <c r="E902" s="0" t="n">
        <f aca="false">ABS(D902-C902)</f>
        <v>29</v>
      </c>
    </row>
    <row r="903" customFormat="false" ht="15.75" hidden="false" customHeight="true" outlineLevel="0" collapsed="false">
      <c r="A903" s="0" t="s">
        <v>902</v>
      </c>
      <c r="B903" s="0" t="n">
        <v>73</v>
      </c>
      <c r="C903" s="0" t="n">
        <v>215</v>
      </c>
      <c r="D903" s="0" t="n">
        <f aca="false">$A$3+$B$3*B903</f>
        <v>173</v>
      </c>
      <c r="E903" s="0" t="n">
        <f aca="false">ABS(D903-C903)</f>
        <v>42</v>
      </c>
    </row>
    <row r="904" customFormat="false" ht="15.75" hidden="false" customHeight="true" outlineLevel="0" collapsed="false">
      <c r="A904" s="0" t="s">
        <v>903</v>
      </c>
      <c r="B904" s="0" t="n">
        <v>78</v>
      </c>
      <c r="C904" s="0" t="n">
        <v>260</v>
      </c>
      <c r="D904" s="0" t="n">
        <f aca="false">$A$3+$B$3*B904</f>
        <v>178</v>
      </c>
      <c r="E904" s="0" t="n">
        <f aca="false">ABS(D904-C904)</f>
        <v>82</v>
      </c>
    </row>
    <row r="905" customFormat="false" ht="15.75" hidden="false" customHeight="true" outlineLevel="0" collapsed="false">
      <c r="A905" s="0" t="s">
        <v>904</v>
      </c>
      <c r="B905" s="0" t="n">
        <v>75</v>
      </c>
      <c r="C905" s="0" t="n">
        <v>246</v>
      </c>
      <c r="D905" s="0" t="n">
        <f aca="false">$A$3+$B$3*B905</f>
        <v>175</v>
      </c>
      <c r="E905" s="0" t="n">
        <f aca="false">ABS(D905-C905)</f>
        <v>71</v>
      </c>
    </row>
    <row r="906" customFormat="false" ht="15.75" hidden="false" customHeight="true" outlineLevel="0" collapsed="false">
      <c r="A906" s="0" t="s">
        <v>905</v>
      </c>
      <c r="B906" s="0" t="n">
        <v>74</v>
      </c>
      <c r="C906" s="0" t="n">
        <v>255</v>
      </c>
      <c r="D906" s="0" t="n">
        <f aca="false">$A$3+$B$3*B906</f>
        <v>174</v>
      </c>
      <c r="E906" s="0" t="n">
        <f aca="false">ABS(D906-C906)</f>
        <v>81</v>
      </c>
    </row>
    <row r="907" customFormat="false" ht="15.75" hidden="false" customHeight="true" outlineLevel="0" collapsed="false">
      <c r="A907" s="0" t="s">
        <v>906</v>
      </c>
      <c r="B907" s="0" t="n">
        <v>70</v>
      </c>
      <c r="C907" s="0" t="n">
        <v>210</v>
      </c>
      <c r="D907" s="0" t="n">
        <f aca="false">$A$3+$B$3*B907</f>
        <v>170</v>
      </c>
      <c r="E907" s="0" t="n">
        <f aca="false">ABS(D907-C907)</f>
        <v>40</v>
      </c>
    </row>
    <row r="908" customFormat="false" ht="15.75" hidden="false" customHeight="true" outlineLevel="0" collapsed="false">
      <c r="A908" s="0" t="s">
        <v>907</v>
      </c>
      <c r="B908" s="0" t="n">
        <v>77</v>
      </c>
      <c r="C908" s="0" t="n">
        <v>312</v>
      </c>
      <c r="D908" s="0" t="n">
        <f aca="false">$A$3+$B$3*B908</f>
        <v>177</v>
      </c>
      <c r="E908" s="0" t="n">
        <f aca="false">ABS(D908-C908)</f>
        <v>135</v>
      </c>
    </row>
    <row r="909" customFormat="false" ht="15.75" hidden="false" customHeight="true" outlineLevel="0" collapsed="false">
      <c r="A909" s="0" t="s">
        <v>908</v>
      </c>
      <c r="B909" s="0" t="n">
        <v>76</v>
      </c>
      <c r="C909" s="0" t="n">
        <v>300</v>
      </c>
      <c r="D909" s="0" t="n">
        <f aca="false">$A$3+$B$3*B909</f>
        <v>176</v>
      </c>
      <c r="E909" s="0" t="n">
        <f aca="false">ABS(D909-C909)</f>
        <v>124</v>
      </c>
    </row>
    <row r="910" customFormat="false" ht="15.75" hidden="false" customHeight="true" outlineLevel="0" collapsed="false">
      <c r="A910" s="0" t="s">
        <v>909</v>
      </c>
      <c r="B910" s="0" t="n">
        <v>72</v>
      </c>
      <c r="C910" s="0" t="n">
        <v>210</v>
      </c>
      <c r="D910" s="0" t="n">
        <f aca="false">$A$3+$B$3*B910</f>
        <v>172</v>
      </c>
      <c r="E910" s="0" t="n">
        <f aca="false">ABS(D910-C910)</f>
        <v>38</v>
      </c>
    </row>
    <row r="911" customFormat="false" ht="15.75" hidden="false" customHeight="true" outlineLevel="0" collapsed="false">
      <c r="A911" s="0" t="s">
        <v>910</v>
      </c>
      <c r="B911" s="0" t="n">
        <v>70</v>
      </c>
      <c r="C911" s="0" t="n">
        <v>216</v>
      </c>
      <c r="D911" s="0" t="n">
        <f aca="false">$A$3+$B$3*B911</f>
        <v>170</v>
      </c>
      <c r="E911" s="0" t="n">
        <f aca="false">ABS(D911-C911)</f>
        <v>46</v>
      </c>
    </row>
    <row r="912" customFormat="false" ht="15.75" hidden="false" customHeight="true" outlineLevel="0" collapsed="false">
      <c r="A912" s="0" t="s">
        <v>911</v>
      </c>
      <c r="B912" s="0" t="n">
        <v>75</v>
      </c>
      <c r="C912" s="0" t="n">
        <v>254</v>
      </c>
      <c r="D912" s="0" t="n">
        <f aca="false">$A$3+$B$3*B912</f>
        <v>175</v>
      </c>
      <c r="E912" s="0" t="n">
        <f aca="false">ABS(D912-C912)</f>
        <v>79</v>
      </c>
    </row>
    <row r="913" customFormat="false" ht="15.75" hidden="false" customHeight="true" outlineLevel="0" collapsed="false">
      <c r="A913" s="0" t="s">
        <v>912</v>
      </c>
      <c r="B913" s="0" t="n">
        <v>75</v>
      </c>
      <c r="C913" s="0" t="n">
        <v>216</v>
      </c>
      <c r="D913" s="0" t="n">
        <f aca="false">$A$3+$B$3*B913</f>
        <v>175</v>
      </c>
      <c r="E913" s="0" t="n">
        <f aca="false">ABS(D913-C913)</f>
        <v>41</v>
      </c>
    </row>
    <row r="914" customFormat="false" ht="15.75" hidden="false" customHeight="true" outlineLevel="0" collapsed="false">
      <c r="A914" s="0" t="s">
        <v>913</v>
      </c>
      <c r="B914" s="0" t="n">
        <v>77</v>
      </c>
      <c r="C914" s="0" t="n">
        <v>302</v>
      </c>
      <c r="D914" s="0" t="n">
        <f aca="false">$A$3+$B$3*B914</f>
        <v>177</v>
      </c>
      <c r="E914" s="0" t="n">
        <f aca="false">ABS(D914-C914)</f>
        <v>125</v>
      </c>
    </row>
    <row r="915" customFormat="false" ht="15.75" hidden="false" customHeight="true" outlineLevel="0" collapsed="false">
      <c r="A915" s="0" t="s">
        <v>914</v>
      </c>
      <c r="B915" s="0" t="n">
        <v>70</v>
      </c>
      <c r="C915" s="0" t="n">
        <v>200</v>
      </c>
      <c r="D915" s="0" t="n">
        <f aca="false">$A$3+$B$3*B915</f>
        <v>170</v>
      </c>
      <c r="E915" s="0" t="n">
        <f aca="false">ABS(D915-C915)</f>
        <v>30</v>
      </c>
    </row>
    <row r="916" customFormat="false" ht="15.75" hidden="false" customHeight="true" outlineLevel="0" collapsed="false">
      <c r="A916" s="0" t="s">
        <v>915</v>
      </c>
      <c r="B916" s="0" t="n">
        <v>77</v>
      </c>
      <c r="C916" s="0" t="n">
        <v>305</v>
      </c>
      <c r="D916" s="0" t="n">
        <f aca="false">$A$3+$B$3*B916</f>
        <v>177</v>
      </c>
      <c r="E916" s="0" t="n">
        <f aca="false">ABS(D916-C916)</f>
        <v>128</v>
      </c>
    </row>
    <row r="917" customFormat="false" ht="15.75" hidden="false" customHeight="true" outlineLevel="0" collapsed="false">
      <c r="A917" s="0" t="s">
        <v>916</v>
      </c>
      <c r="B917" s="0" t="n">
        <v>74</v>
      </c>
      <c r="C917" s="0" t="n">
        <v>280</v>
      </c>
      <c r="D917" s="0" t="n">
        <f aca="false">$A$3+$B$3*B917</f>
        <v>174</v>
      </c>
      <c r="E917" s="0" t="n">
        <f aca="false">ABS(D917-C917)</f>
        <v>106</v>
      </c>
    </row>
    <row r="918" customFormat="false" ht="15.75" hidden="false" customHeight="true" outlineLevel="0" collapsed="false">
      <c r="A918" s="0" t="s">
        <v>917</v>
      </c>
      <c r="B918" s="0" t="n">
        <v>76</v>
      </c>
      <c r="C918" s="0" t="n">
        <v>265</v>
      </c>
      <c r="D918" s="0" t="n">
        <f aca="false">$A$3+$B$3*B918</f>
        <v>176</v>
      </c>
      <c r="E918" s="0" t="n">
        <f aca="false">ABS(D918-C918)</f>
        <v>89</v>
      </c>
    </row>
    <row r="919" customFormat="false" ht="15.75" hidden="false" customHeight="true" outlineLevel="0" collapsed="false">
      <c r="A919" s="0" t="s">
        <v>918</v>
      </c>
      <c r="B919" s="0" t="n">
        <v>76</v>
      </c>
      <c r="C919" s="0" t="n">
        <v>340</v>
      </c>
      <c r="D919" s="0" t="n">
        <f aca="false">$A$3+$B$3*B919</f>
        <v>176</v>
      </c>
      <c r="E919" s="0" t="n">
        <f aca="false">ABS(D919-C919)</f>
        <v>164</v>
      </c>
    </row>
    <row r="920" customFormat="false" ht="15.75" hidden="false" customHeight="true" outlineLevel="0" collapsed="false">
      <c r="A920" s="0" t="s">
        <v>919</v>
      </c>
      <c r="B920" s="0" t="n">
        <v>74</v>
      </c>
      <c r="C920" s="0" t="n">
        <v>250</v>
      </c>
      <c r="D920" s="0" t="n">
        <f aca="false">$A$3+$B$3*B920</f>
        <v>174</v>
      </c>
      <c r="E920" s="0" t="n">
        <f aca="false">ABS(D920-C920)</f>
        <v>76</v>
      </c>
    </row>
    <row r="921" customFormat="false" ht="15.75" hidden="false" customHeight="true" outlineLevel="0" collapsed="false">
      <c r="A921" s="0" t="s">
        <v>920</v>
      </c>
      <c r="B921" s="0" t="n">
        <v>70</v>
      </c>
      <c r="C921" s="0" t="n">
        <v>190</v>
      </c>
      <c r="D921" s="0" t="n">
        <f aca="false">$A$3+$B$3*B921</f>
        <v>170</v>
      </c>
      <c r="E921" s="0" t="n">
        <f aca="false">ABS(D921-C921)</f>
        <v>20</v>
      </c>
    </row>
    <row r="922" customFormat="false" ht="15.75" hidden="false" customHeight="true" outlineLevel="0" collapsed="false">
      <c r="A922" s="0" t="s">
        <v>921</v>
      </c>
      <c r="B922" s="0" t="n">
        <v>75</v>
      </c>
      <c r="C922" s="0" t="n">
        <v>305</v>
      </c>
      <c r="D922" s="0" t="n">
        <f aca="false">$A$3+$B$3*B922</f>
        <v>175</v>
      </c>
      <c r="E922" s="0" t="n">
        <f aca="false">ABS(D922-C922)</f>
        <v>130</v>
      </c>
    </row>
    <row r="923" customFormat="false" ht="15.75" hidden="false" customHeight="true" outlineLevel="0" collapsed="false">
      <c r="A923" s="0" t="s">
        <v>922</v>
      </c>
      <c r="B923" s="0" t="n">
        <v>69</v>
      </c>
      <c r="C923" s="0" t="n">
        <v>190</v>
      </c>
      <c r="D923" s="0" t="n">
        <f aca="false">$A$3+$B$3*B923</f>
        <v>169</v>
      </c>
      <c r="E923" s="0" t="n">
        <f aca="false">ABS(D923-C923)</f>
        <v>21</v>
      </c>
    </row>
    <row r="924" customFormat="false" ht="15.75" hidden="false" customHeight="true" outlineLevel="0" collapsed="false">
      <c r="A924" s="0" t="s">
        <v>923</v>
      </c>
      <c r="B924" s="0" t="n">
        <v>76</v>
      </c>
      <c r="C924" s="0" t="n">
        <v>222</v>
      </c>
      <c r="D924" s="0" t="n">
        <f aca="false">$A$3+$B$3*B924</f>
        <v>176</v>
      </c>
      <c r="E924" s="0" t="n">
        <f aca="false">ABS(D924-C924)</f>
        <v>46</v>
      </c>
    </row>
    <row r="925" customFormat="false" ht="15.75" hidden="false" customHeight="true" outlineLevel="0" collapsed="false">
      <c r="A925" s="0" t="s">
        <v>924</v>
      </c>
      <c r="B925" s="0" t="n">
        <v>70</v>
      </c>
      <c r="C925" s="0" t="n">
        <v>195</v>
      </c>
      <c r="D925" s="0" t="n">
        <f aca="false">$A$3+$B$3*B925</f>
        <v>170</v>
      </c>
      <c r="E925" s="0" t="n">
        <f aca="false">ABS(D925-C925)</f>
        <v>25</v>
      </c>
    </row>
    <row r="926" customFormat="false" ht="15.75" hidden="false" customHeight="true" outlineLevel="0" collapsed="false">
      <c r="A926" s="0" t="s">
        <v>925</v>
      </c>
      <c r="B926" s="0" t="n">
        <v>69</v>
      </c>
      <c r="C926" s="0" t="n">
        <v>195</v>
      </c>
      <c r="D926" s="0" t="n">
        <f aca="false">$A$3+$B$3*B926</f>
        <v>169</v>
      </c>
      <c r="E926" s="0" t="n">
        <f aca="false">ABS(D926-C926)</f>
        <v>26</v>
      </c>
    </row>
    <row r="927" customFormat="false" ht="15.75" hidden="false" customHeight="true" outlineLevel="0" collapsed="false">
      <c r="A927" s="0" t="s">
        <v>926</v>
      </c>
      <c r="B927" s="0" t="n">
        <v>77</v>
      </c>
      <c r="C927" s="0" t="n">
        <v>315</v>
      </c>
      <c r="D927" s="0" t="n">
        <f aca="false">$A$3+$B$3*B927</f>
        <v>177</v>
      </c>
      <c r="E927" s="0" t="n">
        <f aca="false">ABS(D927-C927)</f>
        <v>138</v>
      </c>
    </row>
    <row r="928" customFormat="false" ht="15.75" hidden="false" customHeight="true" outlineLevel="0" collapsed="false">
      <c r="A928" s="0" t="s">
        <v>927</v>
      </c>
      <c r="B928" s="0" t="n">
        <v>73</v>
      </c>
      <c r="C928" s="0" t="n">
        <v>235</v>
      </c>
      <c r="D928" s="0" t="n">
        <f aca="false">$A$3+$B$3*B928</f>
        <v>173</v>
      </c>
      <c r="E928" s="0" t="n">
        <f aca="false">ABS(D928-C928)</f>
        <v>62</v>
      </c>
    </row>
    <row r="929" customFormat="false" ht="15.75" hidden="false" customHeight="true" outlineLevel="0" collapsed="false">
      <c r="A929" s="0" t="s">
        <v>928</v>
      </c>
      <c r="B929" s="0" t="n">
        <v>76</v>
      </c>
      <c r="C929" s="0" t="n">
        <v>252</v>
      </c>
      <c r="D929" s="0" t="n">
        <f aca="false">$A$3+$B$3*B929</f>
        <v>176</v>
      </c>
      <c r="E929" s="0" t="n">
        <f aca="false">ABS(D929-C929)</f>
        <v>76</v>
      </c>
    </row>
    <row r="930" customFormat="false" ht="15.75" hidden="false" customHeight="true" outlineLevel="0" collapsed="false">
      <c r="A930" s="0" t="s">
        <v>929</v>
      </c>
      <c r="B930" s="0" t="n">
        <v>74</v>
      </c>
      <c r="C930" s="0" t="n">
        <v>268</v>
      </c>
      <c r="D930" s="0" t="n">
        <f aca="false">$A$3+$B$3*B930</f>
        <v>174</v>
      </c>
      <c r="E930" s="0" t="n">
        <f aca="false">ABS(D930-C930)</f>
        <v>94</v>
      </c>
    </row>
    <row r="931" customFormat="false" ht="15.75" hidden="false" customHeight="true" outlineLevel="0" collapsed="false">
      <c r="A931" s="0" t="s">
        <v>930</v>
      </c>
      <c r="B931" s="0" t="n">
        <v>75</v>
      </c>
      <c r="C931" s="0" t="n">
        <v>258</v>
      </c>
      <c r="D931" s="0" t="n">
        <f aca="false">$A$3+$B$3*B931</f>
        <v>175</v>
      </c>
      <c r="E931" s="0" t="n">
        <f aca="false">ABS(D931-C931)</f>
        <v>83</v>
      </c>
    </row>
    <row r="932" customFormat="false" ht="15.75" hidden="false" customHeight="true" outlineLevel="0" collapsed="false">
      <c r="A932" s="0" t="s">
        <v>931</v>
      </c>
      <c r="B932" s="0" t="n">
        <v>72</v>
      </c>
      <c r="C932" s="0" t="n">
        <v>195</v>
      </c>
      <c r="D932" s="0" t="n">
        <f aca="false">$A$3+$B$3*B932</f>
        <v>172</v>
      </c>
      <c r="E932" s="0" t="n">
        <f aca="false">ABS(D932-C932)</f>
        <v>23</v>
      </c>
    </row>
    <row r="933" customFormat="false" ht="15.75" hidden="false" customHeight="true" outlineLevel="0" collapsed="false">
      <c r="A933" s="0" t="s">
        <v>932</v>
      </c>
      <c r="B933" s="0" t="n">
        <v>75</v>
      </c>
      <c r="C933" s="0" t="n">
        <v>310</v>
      </c>
      <c r="D933" s="0" t="n">
        <f aca="false">$A$3+$B$3*B933</f>
        <v>175</v>
      </c>
      <c r="E933" s="0" t="n">
        <f aca="false">ABS(D933-C933)</f>
        <v>135</v>
      </c>
    </row>
    <row r="934" customFormat="false" ht="15.75" hidden="false" customHeight="true" outlineLevel="0" collapsed="false">
      <c r="A934" s="0" t="s">
        <v>933</v>
      </c>
      <c r="B934" s="0" t="n">
        <v>74</v>
      </c>
      <c r="C934" s="0" t="n">
        <v>240</v>
      </c>
      <c r="D934" s="0" t="n">
        <f aca="false">$A$3+$B$3*B934</f>
        <v>174</v>
      </c>
      <c r="E934" s="0" t="n">
        <f aca="false">ABS(D934-C934)</f>
        <v>66</v>
      </c>
    </row>
    <row r="935" customFormat="false" ht="15.75" hidden="false" customHeight="true" outlineLevel="0" collapsed="false">
      <c r="A935" s="0" t="s">
        <v>934</v>
      </c>
      <c r="B935" s="0" t="n">
        <v>71</v>
      </c>
      <c r="C935" s="0" t="n">
        <v>205</v>
      </c>
      <c r="D935" s="0" t="n">
        <f aca="false">$A$3+$B$3*B935</f>
        <v>171</v>
      </c>
      <c r="E935" s="0" t="n">
        <f aca="false">ABS(D935-C935)</f>
        <v>34</v>
      </c>
    </row>
    <row r="936" customFormat="false" ht="15.75" hidden="false" customHeight="true" outlineLevel="0" collapsed="false">
      <c r="A936" s="0" t="s">
        <v>935</v>
      </c>
      <c r="B936" s="0" t="n">
        <v>78</v>
      </c>
      <c r="C936" s="0" t="n">
        <v>315</v>
      </c>
      <c r="D936" s="0" t="n">
        <f aca="false">$A$3+$B$3*B936</f>
        <v>178</v>
      </c>
      <c r="E936" s="0" t="n">
        <f aca="false">ABS(D936-C936)</f>
        <v>137</v>
      </c>
    </row>
    <row r="937" customFormat="false" ht="15.75" hidden="false" customHeight="true" outlineLevel="0" collapsed="false">
      <c r="A937" s="0" t="s">
        <v>936</v>
      </c>
      <c r="B937" s="0" t="n">
        <v>78</v>
      </c>
      <c r="C937" s="0" t="n">
        <v>270</v>
      </c>
      <c r="D937" s="0" t="n">
        <f aca="false">$A$3+$B$3*B937</f>
        <v>178</v>
      </c>
      <c r="E937" s="0" t="n">
        <f aca="false">ABS(D937-C937)</f>
        <v>92</v>
      </c>
    </row>
    <row r="938" customFormat="false" ht="15.75" hidden="false" customHeight="true" outlineLevel="0" collapsed="false">
      <c r="A938" s="0" t="s">
        <v>937</v>
      </c>
      <c r="B938" s="0" t="n">
        <v>72</v>
      </c>
      <c r="C938" s="0" t="n">
        <v>234</v>
      </c>
      <c r="D938" s="0" t="n">
        <f aca="false">$A$3+$B$3*B938</f>
        <v>172</v>
      </c>
      <c r="E938" s="0" t="n">
        <f aca="false">ABS(D938-C938)</f>
        <v>62</v>
      </c>
    </row>
    <row r="939" customFormat="false" ht="15.75" hidden="false" customHeight="true" outlineLevel="0" collapsed="false">
      <c r="A939" s="0" t="s">
        <v>938</v>
      </c>
      <c r="B939" s="0" t="n">
        <v>75</v>
      </c>
      <c r="C939" s="0" t="n">
        <v>302</v>
      </c>
      <c r="D939" s="0" t="n">
        <f aca="false">$A$3+$B$3*B939</f>
        <v>175</v>
      </c>
      <c r="E939" s="0" t="n">
        <f aca="false">ABS(D939-C939)</f>
        <v>127</v>
      </c>
    </row>
    <row r="940" customFormat="false" ht="15.75" hidden="false" customHeight="true" outlineLevel="0" collapsed="false">
      <c r="A940" s="0" t="s">
        <v>939</v>
      </c>
      <c r="B940" s="0" t="n">
        <v>73</v>
      </c>
      <c r="C940" s="0" t="n">
        <v>300</v>
      </c>
      <c r="D940" s="0" t="n">
        <f aca="false">$A$3+$B$3*B940</f>
        <v>173</v>
      </c>
      <c r="E940" s="0" t="n">
        <f aca="false">ABS(D940-C940)</f>
        <v>127</v>
      </c>
    </row>
    <row r="941" customFormat="false" ht="15.75" hidden="false" customHeight="true" outlineLevel="0" collapsed="false">
      <c r="A941" s="0" t="s">
        <v>940</v>
      </c>
      <c r="B941" s="0" t="n">
        <v>77</v>
      </c>
      <c r="C941" s="0" t="n">
        <v>305</v>
      </c>
      <c r="D941" s="0" t="n">
        <f aca="false">$A$3+$B$3*B941</f>
        <v>177</v>
      </c>
      <c r="E941" s="0" t="n">
        <f aca="false">ABS(D941-C941)</f>
        <v>128</v>
      </c>
    </row>
    <row r="942" customFormat="false" ht="15.75" hidden="false" customHeight="true" outlineLevel="0" collapsed="false">
      <c r="A942" s="0" t="s">
        <v>941</v>
      </c>
      <c r="B942" s="0" t="n">
        <v>74</v>
      </c>
      <c r="C942" s="0" t="n">
        <v>244</v>
      </c>
      <c r="D942" s="0" t="n">
        <f aca="false">$A$3+$B$3*B942</f>
        <v>174</v>
      </c>
      <c r="E942" s="0" t="n">
        <f aca="false">ABS(D942-C942)</f>
        <v>70</v>
      </c>
    </row>
    <row r="943" customFormat="false" ht="15.75" hidden="false" customHeight="true" outlineLevel="0" collapsed="false">
      <c r="A943" s="0" t="s">
        <v>942</v>
      </c>
      <c r="B943" s="0" t="n">
        <v>73</v>
      </c>
      <c r="C943" s="0" t="n">
        <v>200</v>
      </c>
      <c r="D943" s="0" t="n">
        <f aca="false">$A$3+$B$3*B943</f>
        <v>173</v>
      </c>
      <c r="E943" s="0" t="n">
        <f aca="false">ABS(D943-C943)</f>
        <v>27</v>
      </c>
    </row>
    <row r="944" customFormat="false" ht="15.75" hidden="false" customHeight="true" outlineLevel="0" collapsed="false">
      <c r="A944" s="0" t="s">
        <v>943</v>
      </c>
      <c r="B944" s="0" t="n">
        <v>77</v>
      </c>
      <c r="C944" s="0" t="n">
        <v>248</v>
      </c>
      <c r="D944" s="0" t="n">
        <f aca="false">$A$3+$B$3*B944</f>
        <v>177</v>
      </c>
      <c r="E944" s="0" t="n">
        <f aca="false">ABS(D944-C944)</f>
        <v>71</v>
      </c>
    </row>
    <row r="945" customFormat="false" ht="15.75" hidden="false" customHeight="true" outlineLevel="0" collapsed="false">
      <c r="A945" s="0" t="s">
        <v>944</v>
      </c>
      <c r="B945" s="0" t="n">
        <v>76</v>
      </c>
      <c r="C945" s="0" t="n">
        <v>228</v>
      </c>
      <c r="D945" s="0" t="n">
        <f aca="false">$A$3+$B$3*B945</f>
        <v>176</v>
      </c>
      <c r="E945" s="0" t="n">
        <f aca="false">ABS(D945-C945)</f>
        <v>52</v>
      </c>
    </row>
    <row r="946" customFormat="false" ht="15.75" hidden="false" customHeight="true" outlineLevel="0" collapsed="false">
      <c r="A946" s="0" t="s">
        <v>945</v>
      </c>
      <c r="B946" s="0" t="n">
        <v>75</v>
      </c>
      <c r="C946" s="0" t="n">
        <v>217</v>
      </c>
      <c r="D946" s="0" t="n">
        <f aca="false">$A$3+$B$3*B946</f>
        <v>175</v>
      </c>
      <c r="E946" s="0" t="n">
        <f aca="false">ABS(D946-C946)</f>
        <v>42</v>
      </c>
    </row>
    <row r="947" customFormat="false" ht="15.75" hidden="false" customHeight="true" outlineLevel="0" collapsed="false">
      <c r="A947" s="0" t="s">
        <v>946</v>
      </c>
      <c r="B947" s="0" t="n">
        <v>77</v>
      </c>
      <c r="C947" s="0" t="n">
        <v>239</v>
      </c>
      <c r="D947" s="0" t="n">
        <f aca="false">$A$3+$B$3*B947</f>
        <v>177</v>
      </c>
      <c r="E947" s="0" t="n">
        <f aca="false">ABS(D947-C947)</f>
        <v>62</v>
      </c>
    </row>
    <row r="948" customFormat="false" ht="15.75" hidden="false" customHeight="true" outlineLevel="0" collapsed="false">
      <c r="A948" s="0" t="s">
        <v>947</v>
      </c>
      <c r="B948" s="0" t="n">
        <v>74</v>
      </c>
      <c r="C948" s="0" t="n">
        <v>212</v>
      </c>
      <c r="D948" s="0" t="n">
        <f aca="false">$A$3+$B$3*B948</f>
        <v>174</v>
      </c>
      <c r="E948" s="0" t="n">
        <f aca="false">ABS(D948-C948)</f>
        <v>38</v>
      </c>
    </row>
    <row r="949" customFormat="false" ht="15.75" hidden="false" customHeight="true" outlineLevel="0" collapsed="false">
      <c r="A949" s="0" t="s">
        <v>948</v>
      </c>
      <c r="B949" s="0" t="n">
        <v>72</v>
      </c>
      <c r="C949" s="0" t="n">
        <v>226</v>
      </c>
      <c r="D949" s="0" t="n">
        <f aca="false">$A$3+$B$3*B949</f>
        <v>172</v>
      </c>
      <c r="E949" s="0" t="n">
        <f aca="false">ABS(D949-C949)</f>
        <v>54</v>
      </c>
    </row>
    <row r="950" customFormat="false" ht="15.75" hidden="false" customHeight="true" outlineLevel="0" collapsed="false">
      <c r="A950" s="0" t="s">
        <v>949</v>
      </c>
      <c r="B950" s="0" t="n">
        <v>77</v>
      </c>
      <c r="C950" s="0" t="n">
        <v>250</v>
      </c>
      <c r="D950" s="0" t="n">
        <f aca="false">$A$3+$B$3*B950</f>
        <v>177</v>
      </c>
      <c r="E950" s="0" t="n">
        <f aca="false">ABS(D950-C950)</f>
        <v>73</v>
      </c>
    </row>
    <row r="951" customFormat="false" ht="15.75" hidden="false" customHeight="true" outlineLevel="0" collapsed="false">
      <c r="A951" s="0" t="s">
        <v>950</v>
      </c>
      <c r="B951" s="0" t="n">
        <v>76</v>
      </c>
      <c r="C951" s="0" t="n">
        <v>305</v>
      </c>
      <c r="D951" s="0" t="n">
        <f aca="false">$A$3+$B$3*B951</f>
        <v>176</v>
      </c>
      <c r="E951" s="0" t="n">
        <f aca="false">ABS(D951-C951)</f>
        <v>129</v>
      </c>
    </row>
    <row r="952" customFormat="false" ht="15.75" hidden="false" customHeight="true" outlineLevel="0" collapsed="false">
      <c r="A952" s="0" t="s">
        <v>951</v>
      </c>
      <c r="B952" s="0" t="n">
        <v>71</v>
      </c>
      <c r="C952" s="0" t="n">
        <v>200</v>
      </c>
      <c r="D952" s="0" t="n">
        <f aca="false">$A$3+$B$3*B952</f>
        <v>171</v>
      </c>
      <c r="E952" s="0" t="n">
        <f aca="false">ABS(D952-C952)</f>
        <v>29</v>
      </c>
    </row>
    <row r="953" customFormat="false" ht="15.75" hidden="false" customHeight="true" outlineLevel="0" collapsed="false">
      <c r="A953" s="0" t="s">
        <v>952</v>
      </c>
      <c r="B953" s="0" t="n">
        <v>72</v>
      </c>
      <c r="C953" s="0" t="n">
        <v>248</v>
      </c>
      <c r="D953" s="0" t="n">
        <f aca="false">$A$3+$B$3*B953</f>
        <v>172</v>
      </c>
      <c r="E953" s="0" t="n">
        <f aca="false">ABS(D953-C953)</f>
        <v>76</v>
      </c>
    </row>
    <row r="954" customFormat="false" ht="15.75" hidden="false" customHeight="true" outlineLevel="0" collapsed="false">
      <c r="A954" s="0" t="s">
        <v>953</v>
      </c>
      <c r="B954" s="0" t="n">
        <v>75</v>
      </c>
      <c r="C954" s="0" t="n">
        <v>305</v>
      </c>
      <c r="D954" s="0" t="n">
        <f aca="false">$A$3+$B$3*B954</f>
        <v>175</v>
      </c>
      <c r="E954" s="0" t="n">
        <f aca="false">ABS(D954-C954)</f>
        <v>130</v>
      </c>
    </row>
    <row r="955" customFormat="false" ht="15.75" hidden="false" customHeight="true" outlineLevel="0" collapsed="false">
      <c r="A955" s="0" t="s">
        <v>954</v>
      </c>
      <c r="B955" s="0" t="n">
        <v>78</v>
      </c>
      <c r="C955" s="0" t="n">
        <v>240</v>
      </c>
      <c r="D955" s="0" t="n">
        <f aca="false">$A$3+$B$3*B955</f>
        <v>178</v>
      </c>
      <c r="E955" s="0" t="n">
        <f aca="false">ABS(D955-C955)</f>
        <v>62</v>
      </c>
    </row>
    <row r="956" customFormat="false" ht="15.75" hidden="false" customHeight="true" outlineLevel="0" collapsed="false">
      <c r="A956" s="0" t="s">
        <v>955</v>
      </c>
      <c r="B956" s="0" t="n">
        <v>76</v>
      </c>
      <c r="C956" s="0" t="n">
        <v>306</v>
      </c>
      <c r="D956" s="0" t="n">
        <f aca="false">$A$3+$B$3*B956</f>
        <v>176</v>
      </c>
      <c r="E956" s="0" t="n">
        <f aca="false">ABS(D956-C956)</f>
        <v>130</v>
      </c>
    </row>
    <row r="957" customFormat="false" ht="15.75" hidden="false" customHeight="true" outlineLevel="0" collapsed="false">
      <c r="A957" s="0" t="s">
        <v>956</v>
      </c>
      <c r="B957" s="0" t="n">
        <v>72</v>
      </c>
      <c r="C957" s="0" t="n">
        <v>231</v>
      </c>
      <c r="D957" s="0" t="n">
        <f aca="false">$A$3+$B$3*B957</f>
        <v>172</v>
      </c>
      <c r="E957" s="0" t="n">
        <f aca="false">ABS(D957-C957)</f>
        <v>59</v>
      </c>
    </row>
    <row r="958" customFormat="false" ht="15.75" hidden="false" customHeight="true" outlineLevel="0" collapsed="false">
      <c r="A958" s="0" t="s">
        <v>957</v>
      </c>
      <c r="B958" s="0" t="n">
        <v>74</v>
      </c>
      <c r="C958" s="0" t="n">
        <v>242</v>
      </c>
      <c r="D958" s="0" t="n">
        <f aca="false">$A$3+$B$3*B958</f>
        <v>174</v>
      </c>
      <c r="E958" s="0" t="n">
        <f aca="false">ABS(D958-C958)</f>
        <v>68</v>
      </c>
    </row>
    <row r="959" customFormat="false" ht="15.75" hidden="false" customHeight="true" outlineLevel="0" collapsed="false">
      <c r="A959" s="0" t="s">
        <v>958</v>
      </c>
      <c r="B959" s="0" t="n">
        <v>75</v>
      </c>
      <c r="C959" s="0" t="n">
        <v>273</v>
      </c>
      <c r="D959" s="0" t="n">
        <f aca="false">$A$3+$B$3*B959</f>
        <v>175</v>
      </c>
      <c r="E959" s="0" t="n">
        <f aca="false">ABS(D959-C959)</f>
        <v>98</v>
      </c>
    </row>
    <row r="960" customFormat="false" ht="15.75" hidden="false" customHeight="true" outlineLevel="0" collapsed="false">
      <c r="A960" s="0" t="s">
        <v>959</v>
      </c>
      <c r="B960" s="0" t="n">
        <v>76</v>
      </c>
      <c r="C960" s="0" t="n">
        <v>303</v>
      </c>
      <c r="D960" s="0" t="n">
        <f aca="false">$A$3+$B$3*B960</f>
        <v>176</v>
      </c>
      <c r="E960" s="0" t="n">
        <f aca="false">ABS(D960-C960)</f>
        <v>127</v>
      </c>
    </row>
    <row r="961" customFormat="false" ht="15.75" hidden="false" customHeight="true" outlineLevel="0" collapsed="false">
      <c r="A961" s="0" t="s">
        <v>960</v>
      </c>
      <c r="B961" s="0" t="n">
        <v>75</v>
      </c>
      <c r="C961" s="0" t="n">
        <v>244</v>
      </c>
      <c r="D961" s="0" t="n">
        <f aca="false">$A$3+$B$3*B961</f>
        <v>175</v>
      </c>
      <c r="E961" s="0" t="n">
        <f aca="false">ABS(D961-C961)</f>
        <v>69</v>
      </c>
    </row>
    <row r="962" customFormat="false" ht="15.75" hidden="false" customHeight="true" outlineLevel="0" collapsed="false">
      <c r="A962" s="0" t="s">
        <v>961</v>
      </c>
      <c r="B962" s="0" t="n">
        <v>73</v>
      </c>
      <c r="C962" s="0" t="n">
        <v>243</v>
      </c>
      <c r="D962" s="0" t="n">
        <f aca="false">$A$3+$B$3*B962</f>
        <v>173</v>
      </c>
      <c r="E962" s="0" t="n">
        <f aca="false">ABS(D962-C962)</f>
        <v>70</v>
      </c>
    </row>
    <row r="963" customFormat="false" ht="15.75" hidden="false" customHeight="true" outlineLevel="0" collapsed="false">
      <c r="A963" s="0" t="s">
        <v>962</v>
      </c>
      <c r="B963" s="0" t="n">
        <v>73</v>
      </c>
      <c r="C963" s="0" t="n">
        <v>190</v>
      </c>
      <c r="D963" s="0" t="n">
        <f aca="false">$A$3+$B$3*B963</f>
        <v>173</v>
      </c>
      <c r="E963" s="0" t="n">
        <f aca="false">ABS(D963-C963)</f>
        <v>17</v>
      </c>
    </row>
    <row r="964" customFormat="false" ht="15.75" hidden="false" customHeight="true" outlineLevel="0" collapsed="false">
      <c r="A964" s="0" t="s">
        <v>963</v>
      </c>
      <c r="B964" s="0" t="n">
        <v>72</v>
      </c>
      <c r="C964" s="0" t="n">
        <v>195</v>
      </c>
      <c r="D964" s="0" t="n">
        <f aca="false">$A$3+$B$3*B964</f>
        <v>172</v>
      </c>
      <c r="E964" s="0" t="n">
        <f aca="false">ABS(D964-C964)</f>
        <v>23</v>
      </c>
    </row>
    <row r="965" customFormat="false" ht="15.75" hidden="false" customHeight="true" outlineLevel="0" collapsed="false">
      <c r="A965" s="0" t="s">
        <v>964</v>
      </c>
      <c r="B965" s="0" t="n">
        <v>76</v>
      </c>
      <c r="C965" s="0" t="n">
        <v>305</v>
      </c>
      <c r="D965" s="0" t="n">
        <f aca="false">$A$3+$B$3*B965</f>
        <v>176</v>
      </c>
      <c r="E965" s="0" t="n">
        <f aca="false">ABS(D965-C965)</f>
        <v>129</v>
      </c>
    </row>
    <row r="966" customFormat="false" ht="15.75" hidden="false" customHeight="true" outlineLevel="0" collapsed="false">
      <c r="A966" s="0" t="s">
        <v>965</v>
      </c>
      <c r="B966" s="0" t="n">
        <v>79</v>
      </c>
      <c r="C966" s="0" t="n">
        <v>308</v>
      </c>
      <c r="D966" s="0" t="n">
        <f aca="false">$A$3+$B$3*B966</f>
        <v>179</v>
      </c>
      <c r="E966" s="0" t="n">
        <f aca="false">ABS(D966-C966)</f>
        <v>129</v>
      </c>
    </row>
    <row r="967" customFormat="false" ht="15.75" hidden="false" customHeight="true" outlineLevel="0" collapsed="false">
      <c r="A967" s="0" t="s">
        <v>966</v>
      </c>
      <c r="B967" s="0" t="n">
        <v>73</v>
      </c>
      <c r="C967" s="0" t="n">
        <v>233</v>
      </c>
      <c r="D967" s="0" t="n">
        <f aca="false">$A$3+$B$3*B967</f>
        <v>173</v>
      </c>
      <c r="E967" s="0" t="n">
        <f aca="false">ABS(D967-C967)</f>
        <v>60</v>
      </c>
    </row>
    <row r="968" customFormat="false" ht="15.75" hidden="false" customHeight="true" outlineLevel="0" collapsed="false">
      <c r="A968" s="0" t="s">
        <v>967</v>
      </c>
      <c r="B968" s="0" t="n">
        <v>80</v>
      </c>
      <c r="C968" s="0" t="n">
        <v>343</v>
      </c>
      <c r="D968" s="0" t="n">
        <f aca="false">$A$3+$B$3*B968</f>
        <v>180</v>
      </c>
      <c r="E968" s="0" t="n">
        <f aca="false">ABS(D968-C968)</f>
        <v>163</v>
      </c>
    </row>
    <row r="969" customFormat="false" ht="15.75" hidden="false" customHeight="true" outlineLevel="0" collapsed="false">
      <c r="A969" s="0" t="s">
        <v>968</v>
      </c>
      <c r="B969" s="0" t="n">
        <v>72</v>
      </c>
      <c r="C969" s="0" t="n">
        <v>203</v>
      </c>
      <c r="D969" s="0" t="n">
        <f aca="false">$A$3+$B$3*B969</f>
        <v>172</v>
      </c>
      <c r="E969" s="0" t="n">
        <f aca="false">ABS(D969-C969)</f>
        <v>31</v>
      </c>
    </row>
    <row r="970" customFormat="false" ht="15.75" hidden="false" customHeight="true" outlineLevel="0" collapsed="false">
      <c r="A970" s="0" t="s">
        <v>969</v>
      </c>
      <c r="B970" s="0" t="n">
        <v>77</v>
      </c>
      <c r="C970" s="0" t="n">
        <v>241</v>
      </c>
      <c r="D970" s="0" t="n">
        <f aca="false">$A$3+$B$3*B970</f>
        <v>177</v>
      </c>
      <c r="E970" s="0" t="n">
        <f aca="false">ABS(D970-C970)</f>
        <v>64</v>
      </c>
    </row>
    <row r="971" customFormat="false" ht="15.75" hidden="false" customHeight="true" outlineLevel="0" collapsed="false">
      <c r="A971" s="0" t="s">
        <v>970</v>
      </c>
      <c r="B971" s="0" t="n">
        <v>74</v>
      </c>
      <c r="C971" s="0" t="n">
        <v>243</v>
      </c>
      <c r="D971" s="0" t="n">
        <f aca="false">$A$3+$B$3*B971</f>
        <v>174</v>
      </c>
      <c r="E971" s="0" t="n">
        <f aca="false">ABS(D971-C971)</f>
        <v>69</v>
      </c>
    </row>
    <row r="972" customFormat="false" ht="15.75" hidden="false" customHeight="true" outlineLevel="0" collapsed="false">
      <c r="A972" s="0" t="s">
        <v>971</v>
      </c>
      <c r="B972" s="0" t="n">
        <v>75</v>
      </c>
      <c r="C972" s="0" t="n">
        <v>249</v>
      </c>
      <c r="D972" s="0" t="n">
        <f aca="false">$A$3+$B$3*B972</f>
        <v>175</v>
      </c>
      <c r="E972" s="0" t="n">
        <f aca="false">ABS(D972-C972)</f>
        <v>74</v>
      </c>
    </row>
    <row r="973" customFormat="false" ht="15.75" hidden="false" customHeight="true" outlineLevel="0" collapsed="false">
      <c r="A973" s="0" t="s">
        <v>972</v>
      </c>
      <c r="B973" s="0" t="n">
        <v>74</v>
      </c>
      <c r="C973" s="0" t="n">
        <v>220</v>
      </c>
      <c r="D973" s="0" t="n">
        <f aca="false">$A$3+$B$3*B973</f>
        <v>174</v>
      </c>
      <c r="E973" s="0" t="n">
        <f aca="false">ABS(D973-C973)</f>
        <v>46</v>
      </c>
    </row>
    <row r="974" customFormat="false" ht="15.75" hidden="false" customHeight="true" outlineLevel="0" collapsed="false">
      <c r="A974" s="0" t="s">
        <v>973</v>
      </c>
      <c r="B974" s="0" t="n">
        <v>73</v>
      </c>
      <c r="C974" s="0" t="n">
        <v>217</v>
      </c>
      <c r="D974" s="0" t="n">
        <f aca="false">$A$3+$B$3*B974</f>
        <v>173</v>
      </c>
      <c r="E974" s="0" t="n">
        <f aca="false">ABS(D974-C974)</f>
        <v>44</v>
      </c>
    </row>
    <row r="975" customFormat="false" ht="15.75" hidden="false" customHeight="true" outlineLevel="0" collapsed="false">
      <c r="A975" s="0" t="s">
        <v>974</v>
      </c>
      <c r="B975" s="0" t="n">
        <v>74</v>
      </c>
      <c r="C975" s="0" t="n">
        <v>229</v>
      </c>
      <c r="D975" s="0" t="n">
        <f aca="false">$A$3+$B$3*B975</f>
        <v>174</v>
      </c>
      <c r="E975" s="0" t="n">
        <f aca="false">ABS(D975-C975)</f>
        <v>55</v>
      </c>
    </row>
    <row r="976" customFormat="false" ht="15.75" hidden="false" customHeight="true" outlineLevel="0" collapsed="false">
      <c r="A976" s="0" t="s">
        <v>975</v>
      </c>
      <c r="B976" s="0" t="n">
        <v>73</v>
      </c>
      <c r="C976" s="0" t="n">
        <v>202</v>
      </c>
      <c r="D976" s="0" t="n">
        <f aca="false">$A$3+$B$3*B976</f>
        <v>173</v>
      </c>
      <c r="E976" s="0" t="n">
        <f aca="false">ABS(D976-C976)</f>
        <v>29</v>
      </c>
    </row>
    <row r="977" customFormat="false" ht="15.75" hidden="false" customHeight="true" outlineLevel="0" collapsed="false">
      <c r="A977" s="0" t="s">
        <v>976</v>
      </c>
      <c r="B977" s="0" t="n">
        <v>73</v>
      </c>
      <c r="C977" s="0" t="n">
        <v>210</v>
      </c>
      <c r="D977" s="0" t="n">
        <f aca="false">$A$3+$B$3*B977</f>
        <v>173</v>
      </c>
      <c r="E977" s="0" t="n">
        <f aca="false">ABS(D977-C977)</f>
        <v>37</v>
      </c>
    </row>
    <row r="978" customFormat="false" ht="15.75" hidden="false" customHeight="true" outlineLevel="0" collapsed="false">
      <c r="A978" s="0" t="s">
        <v>977</v>
      </c>
      <c r="B978" s="0" t="n">
        <v>70</v>
      </c>
      <c r="C978" s="0" t="n">
        <v>199</v>
      </c>
      <c r="D978" s="0" t="n">
        <f aca="false">$A$3+$B$3*B978</f>
        <v>170</v>
      </c>
      <c r="E978" s="0" t="n">
        <f aca="false">ABS(D978-C978)</f>
        <v>29</v>
      </c>
    </row>
    <row r="979" customFormat="false" ht="15.75" hidden="false" customHeight="true" outlineLevel="0" collapsed="false">
      <c r="A979" s="0" t="s">
        <v>978</v>
      </c>
      <c r="B979" s="0" t="n">
        <v>75</v>
      </c>
      <c r="C979" s="0" t="n">
        <v>259</v>
      </c>
      <c r="D979" s="0" t="n">
        <f aca="false">$A$3+$B$3*B979</f>
        <v>175</v>
      </c>
      <c r="E979" s="0" t="n">
        <f aca="false">ABS(D979-C979)</f>
        <v>84</v>
      </c>
    </row>
    <row r="980" customFormat="false" ht="15.75" hidden="false" customHeight="true" outlineLevel="0" collapsed="false">
      <c r="A980" s="0" t="s">
        <v>979</v>
      </c>
      <c r="B980" s="0" t="n">
        <v>78</v>
      </c>
      <c r="C980" s="0" t="n">
        <v>258</v>
      </c>
      <c r="D980" s="0" t="n">
        <f aca="false">$A$3+$B$3*B980</f>
        <v>178</v>
      </c>
      <c r="E980" s="0" t="n">
        <f aca="false">ABS(D980-C980)</f>
        <v>80</v>
      </c>
    </row>
    <row r="981" customFormat="false" ht="15.75" hidden="false" customHeight="true" outlineLevel="0" collapsed="false">
      <c r="A981" s="0" t="s">
        <v>980</v>
      </c>
      <c r="B981" s="0" t="n">
        <v>70</v>
      </c>
      <c r="C981" s="0" t="n">
        <v>200</v>
      </c>
      <c r="D981" s="0" t="n">
        <f aca="false">$A$3+$B$3*B981</f>
        <v>170</v>
      </c>
      <c r="E981" s="0" t="n">
        <f aca="false">ABS(D981-C981)</f>
        <v>30</v>
      </c>
    </row>
    <row r="982" customFormat="false" ht="15.75" hidden="false" customHeight="true" outlineLevel="0" collapsed="false">
      <c r="A982" s="0" t="s">
        <v>981</v>
      </c>
      <c r="B982" s="0" t="n">
        <v>73</v>
      </c>
      <c r="C982" s="0" t="n">
        <v>200</v>
      </c>
      <c r="D982" s="0" t="n">
        <f aca="false">$A$3+$B$3*B982</f>
        <v>173</v>
      </c>
      <c r="E982" s="0" t="n">
        <f aca="false">ABS(D982-C982)</f>
        <v>27</v>
      </c>
    </row>
    <row r="983" customFormat="false" ht="15.75" hidden="false" customHeight="true" outlineLevel="0" collapsed="false">
      <c r="A983" s="0" t="s">
        <v>982</v>
      </c>
      <c r="B983" s="0" t="n">
        <v>70</v>
      </c>
      <c r="C983" s="0" t="n">
        <v>175</v>
      </c>
      <c r="D983" s="0" t="n">
        <f aca="false">$A$3+$B$3*B983</f>
        <v>170</v>
      </c>
      <c r="E983" s="0" t="n">
        <f aca="false">ABS(D983-C983)</f>
        <v>5</v>
      </c>
    </row>
    <row r="984" customFormat="false" ht="15.75" hidden="false" customHeight="true" outlineLevel="0" collapsed="false">
      <c r="A984" s="0" t="s">
        <v>983</v>
      </c>
      <c r="B984" s="0" t="n">
        <v>74</v>
      </c>
      <c r="C984" s="0" t="n">
        <v>190</v>
      </c>
      <c r="D984" s="0" t="n">
        <f aca="false">$A$3+$B$3*B984</f>
        <v>174</v>
      </c>
      <c r="E984" s="0" t="n">
        <f aca="false">ABS(D984-C984)</f>
        <v>16</v>
      </c>
    </row>
    <row r="985" customFormat="false" ht="15.75" hidden="false" customHeight="true" outlineLevel="0" collapsed="false">
      <c r="A985" s="0" t="s">
        <v>984</v>
      </c>
      <c r="B985" s="0" t="n">
        <v>74</v>
      </c>
      <c r="C985" s="0" t="n">
        <v>214</v>
      </c>
      <c r="D985" s="0" t="n">
        <f aca="false">$A$3+$B$3*B985</f>
        <v>174</v>
      </c>
      <c r="E985" s="0" t="n">
        <f aca="false">ABS(D985-C985)</f>
        <v>40</v>
      </c>
    </row>
    <row r="986" customFormat="false" ht="15.75" hidden="false" customHeight="true" outlineLevel="0" collapsed="false">
      <c r="A986" s="0" t="s">
        <v>985</v>
      </c>
      <c r="B986" s="0" t="n">
        <v>76</v>
      </c>
      <c r="C986" s="0" t="n">
        <v>301</v>
      </c>
      <c r="D986" s="0" t="n">
        <f aca="false">$A$3+$B$3*B986</f>
        <v>176</v>
      </c>
      <c r="E986" s="0" t="n">
        <f aca="false">ABS(D986-C986)</f>
        <v>125</v>
      </c>
    </row>
    <row r="987" customFormat="false" ht="15.75" hidden="false" customHeight="true" outlineLevel="0" collapsed="false">
      <c r="A987" s="0" t="s">
        <v>986</v>
      </c>
      <c r="B987" s="0" t="n">
        <v>70</v>
      </c>
      <c r="C987" s="0" t="n">
        <v>192</v>
      </c>
      <c r="D987" s="0" t="n">
        <f aca="false">$A$3+$B$3*B987</f>
        <v>170</v>
      </c>
      <c r="E987" s="0" t="n">
        <f aca="false">ABS(D987-C987)</f>
        <v>22</v>
      </c>
    </row>
    <row r="988" customFormat="false" ht="15.75" hidden="false" customHeight="true" outlineLevel="0" collapsed="false">
      <c r="A988" s="0" t="s">
        <v>987</v>
      </c>
      <c r="B988" s="0" t="n">
        <v>79</v>
      </c>
      <c r="C988" s="0" t="n">
        <v>333</v>
      </c>
      <c r="D988" s="0" t="n">
        <f aca="false">$A$3+$B$3*B988</f>
        <v>179</v>
      </c>
      <c r="E988" s="0" t="n">
        <f aca="false">ABS(D988-C988)</f>
        <v>154</v>
      </c>
    </row>
    <row r="989" customFormat="false" ht="15.75" hidden="false" customHeight="true" outlineLevel="0" collapsed="false">
      <c r="A989" s="0" t="s">
        <v>988</v>
      </c>
      <c r="B989" s="0" t="n">
        <v>76</v>
      </c>
      <c r="C989" s="0" t="n">
        <v>220</v>
      </c>
      <c r="D989" s="0" t="n">
        <f aca="false">$A$3+$B$3*B989</f>
        <v>176</v>
      </c>
      <c r="E989" s="0" t="n">
        <f aca="false">ABS(D989-C989)</f>
        <v>44</v>
      </c>
    </row>
    <row r="990" customFormat="false" ht="15.75" hidden="false" customHeight="true" outlineLevel="0" collapsed="false">
      <c r="A990" s="0" t="s">
        <v>989</v>
      </c>
      <c r="B990" s="0" t="n">
        <v>77</v>
      </c>
      <c r="C990" s="0" t="n">
        <v>311</v>
      </c>
      <c r="D990" s="0" t="n">
        <f aca="false">$A$3+$B$3*B990</f>
        <v>177</v>
      </c>
      <c r="E990" s="0" t="n">
        <f aca="false">ABS(D990-C990)</f>
        <v>134</v>
      </c>
    </row>
    <row r="991" customFormat="false" ht="15.75" hidden="false" customHeight="true" outlineLevel="0" collapsed="false">
      <c r="A991" s="0" t="s">
        <v>990</v>
      </c>
      <c r="B991" s="0" t="n">
        <v>70</v>
      </c>
      <c r="C991" s="0" t="n">
        <v>180</v>
      </c>
      <c r="D991" s="0" t="n">
        <f aca="false">$A$3+$B$3*B991</f>
        <v>170</v>
      </c>
      <c r="E991" s="0" t="n">
        <f aca="false">ABS(D991-C991)</f>
        <v>10</v>
      </c>
    </row>
    <row r="992" customFormat="false" ht="15.75" hidden="false" customHeight="true" outlineLevel="0" collapsed="false">
      <c r="A992" s="0" t="s">
        <v>991</v>
      </c>
      <c r="B992" s="0" t="n">
        <v>76</v>
      </c>
      <c r="C992" s="0" t="n">
        <v>255</v>
      </c>
      <c r="D992" s="0" t="n">
        <f aca="false">$A$3+$B$3*B992</f>
        <v>176</v>
      </c>
      <c r="E992" s="0" t="n">
        <f aca="false">ABS(D992-C992)</f>
        <v>79</v>
      </c>
    </row>
    <row r="993" customFormat="false" ht="15.75" hidden="false" customHeight="true" outlineLevel="0" collapsed="false">
      <c r="A993" s="0" t="s">
        <v>992</v>
      </c>
      <c r="B993" s="0" t="n">
        <v>74</v>
      </c>
      <c r="C993" s="0" t="n">
        <v>215</v>
      </c>
      <c r="D993" s="0" t="n">
        <f aca="false">$A$3+$B$3*B993</f>
        <v>174</v>
      </c>
      <c r="E993" s="0" t="n">
        <f aca="false">ABS(D993-C993)</f>
        <v>41</v>
      </c>
    </row>
    <row r="994" customFormat="false" ht="15.75" hidden="false" customHeight="true" outlineLevel="0" collapsed="false">
      <c r="A994" s="0" t="s">
        <v>993</v>
      </c>
      <c r="B994" s="0" t="n">
        <v>71</v>
      </c>
      <c r="C994" s="0" t="n">
        <v>195</v>
      </c>
      <c r="D994" s="0" t="n">
        <f aca="false">$A$3+$B$3*B994</f>
        <v>171</v>
      </c>
      <c r="E994" s="0" t="n">
        <f aca="false">ABS(D994-C994)</f>
        <v>24</v>
      </c>
    </row>
    <row r="995" customFormat="false" ht="15.75" hidden="false" customHeight="true" outlineLevel="0" collapsed="false">
      <c r="A995" s="0" t="s">
        <v>994</v>
      </c>
      <c r="B995" s="0" t="n">
        <v>70</v>
      </c>
      <c r="C995" s="0" t="n">
        <v>190</v>
      </c>
      <c r="D995" s="0" t="n">
        <f aca="false">$A$3+$B$3*B995</f>
        <v>170</v>
      </c>
      <c r="E995" s="0" t="n">
        <f aca="false">ABS(D995-C995)</f>
        <v>20</v>
      </c>
    </row>
    <row r="996" customFormat="false" ht="15.75" hidden="false" customHeight="true" outlineLevel="0" collapsed="false">
      <c r="A996" s="0" t="s">
        <v>995</v>
      </c>
      <c r="B996" s="0" t="n">
        <v>74</v>
      </c>
      <c r="C996" s="0" t="n">
        <v>310</v>
      </c>
      <c r="D996" s="0" t="n">
        <f aca="false">$A$3+$B$3*B996</f>
        <v>174</v>
      </c>
      <c r="E996" s="0" t="n">
        <f aca="false">ABS(D996-C996)</f>
        <v>136</v>
      </c>
    </row>
    <row r="997" customFormat="false" ht="15.75" hidden="false" customHeight="true" outlineLevel="0" collapsed="false">
      <c r="A997" s="0" t="s">
        <v>996</v>
      </c>
      <c r="B997" s="0" t="n">
        <v>74</v>
      </c>
      <c r="C997" s="0" t="n">
        <v>230</v>
      </c>
      <c r="D997" s="0" t="n">
        <f aca="false">$A$3+$B$3*B997</f>
        <v>174</v>
      </c>
      <c r="E997" s="0" t="n">
        <f aca="false">ABS(D997-C997)</f>
        <v>56</v>
      </c>
    </row>
    <row r="998" customFormat="false" ht="15.75" hidden="false" customHeight="true" outlineLevel="0" collapsed="false">
      <c r="A998" s="0" t="s">
        <v>997</v>
      </c>
      <c r="B998" s="0" t="n">
        <v>77</v>
      </c>
      <c r="C998" s="0" t="n">
        <v>265</v>
      </c>
      <c r="D998" s="0" t="n">
        <f aca="false">$A$3+$B$3*B998</f>
        <v>177</v>
      </c>
      <c r="E998" s="0" t="n">
        <f aca="false">ABS(D998-C998)</f>
        <v>88</v>
      </c>
    </row>
    <row r="999" customFormat="false" ht="15.75" hidden="false" customHeight="true" outlineLevel="0" collapsed="false">
      <c r="A999" s="0" t="s">
        <v>998</v>
      </c>
      <c r="B999" s="0" t="n">
        <v>72</v>
      </c>
      <c r="C999" s="0" t="n">
        <v>250</v>
      </c>
      <c r="D999" s="0" t="n">
        <f aca="false">$A$3+$B$3*B999</f>
        <v>172</v>
      </c>
      <c r="E999" s="0" t="n">
        <f aca="false">ABS(D999-C999)</f>
        <v>78</v>
      </c>
    </row>
    <row r="1000" customFormat="false" ht="15.75" hidden="false" customHeight="true" outlineLevel="0" collapsed="false">
      <c r="A1000" s="0" t="s">
        <v>999</v>
      </c>
      <c r="B1000" s="0" t="n">
        <v>71</v>
      </c>
      <c r="C1000" s="0" t="n">
        <v>220</v>
      </c>
      <c r="D1000" s="0" t="n">
        <f aca="false">$A$3+$B$3*B1000</f>
        <v>171</v>
      </c>
      <c r="E1000" s="0" t="n">
        <f aca="false">ABS(D1000-C1000)</f>
        <v>49</v>
      </c>
    </row>
    <row r="1001" customFormat="false" ht="15.75" hidden="false" customHeight="true" outlineLevel="0" collapsed="false">
      <c r="A1001" s="0" t="s">
        <v>1000</v>
      </c>
      <c r="B1001" s="0" t="n">
        <v>71</v>
      </c>
      <c r="C1001" s="0" t="n">
        <v>205</v>
      </c>
      <c r="D1001" s="0" t="n">
        <f aca="false">$A$3+$B$3*B1001</f>
        <v>171</v>
      </c>
      <c r="E1001" s="0" t="n">
        <f aca="false">ABS(D1001-C1001)</f>
        <v>34</v>
      </c>
    </row>
    <row r="1002" customFormat="false" ht="15.75" hidden="false" customHeight="true" outlineLevel="0" collapsed="false">
      <c r="A1002" s="0" t="s">
        <v>1001</v>
      </c>
      <c r="B1002" s="0" t="n">
        <v>76</v>
      </c>
      <c r="C1002" s="0" t="n">
        <v>225</v>
      </c>
      <c r="D1002" s="0" t="n">
        <f aca="false">$A$3+$B$3*B1002</f>
        <v>176</v>
      </c>
      <c r="E1002" s="0" t="n">
        <f aca="false">ABS(D1002-C1002)</f>
        <v>49</v>
      </c>
    </row>
    <row r="1003" customFormat="false" ht="15.75" hidden="false" customHeight="true" outlineLevel="0" collapsed="false">
      <c r="A1003" s="0" t="s">
        <v>1002</v>
      </c>
      <c r="B1003" s="0" t="n">
        <v>77</v>
      </c>
      <c r="C1003" s="0" t="n">
        <v>255</v>
      </c>
      <c r="D1003" s="0" t="n">
        <f aca="false">$A$3+$B$3*B1003</f>
        <v>177</v>
      </c>
      <c r="E1003" s="0" t="n">
        <f aca="false">ABS(D1003-C1003)</f>
        <v>78</v>
      </c>
    </row>
    <row r="1004" customFormat="false" ht="15.75" hidden="false" customHeight="true" outlineLevel="0" collapsed="false">
      <c r="A1004" s="0" t="s">
        <v>1003</v>
      </c>
      <c r="B1004" s="0" t="n">
        <v>77</v>
      </c>
      <c r="C1004" s="0" t="n">
        <v>335</v>
      </c>
      <c r="D1004" s="0" t="n">
        <f aca="false">$A$3+$B$3*B1004</f>
        <v>177</v>
      </c>
      <c r="E1004" s="0" t="n">
        <f aca="false">ABS(D1004-C1004)</f>
        <v>158</v>
      </c>
    </row>
    <row r="1005" customFormat="false" ht="15.75" hidden="false" customHeight="true" outlineLevel="0" collapsed="false">
      <c r="A1005" s="0" t="s">
        <v>1004</v>
      </c>
      <c r="B1005" s="0" t="n">
        <v>70</v>
      </c>
      <c r="C1005" s="0" t="n">
        <v>195</v>
      </c>
      <c r="D1005" s="0" t="n">
        <f aca="false">$A$3+$B$3*B1005</f>
        <v>170</v>
      </c>
      <c r="E1005" s="0" t="n">
        <f aca="false">ABS(D1005-C1005)</f>
        <v>25</v>
      </c>
    </row>
    <row r="1006" customFormat="false" ht="15.75" hidden="false" customHeight="true" outlineLevel="0" collapsed="false">
      <c r="A1006" s="0" t="s">
        <v>1005</v>
      </c>
      <c r="B1006" s="0" t="n">
        <v>72</v>
      </c>
      <c r="C1006" s="0" t="n">
        <v>204</v>
      </c>
      <c r="D1006" s="0" t="n">
        <f aca="false">$A$3+$B$3*B1006</f>
        <v>172</v>
      </c>
      <c r="E1006" s="0" t="n">
        <f aca="false">ABS(D1006-C1006)</f>
        <v>32</v>
      </c>
    </row>
    <row r="1007" customFormat="false" ht="15.75" hidden="false" customHeight="true" outlineLevel="0" collapsed="false">
      <c r="A1007" s="0" t="s">
        <v>1006</v>
      </c>
      <c r="B1007" s="0" t="n">
        <v>75</v>
      </c>
      <c r="C1007" s="0" t="n">
        <v>250</v>
      </c>
      <c r="D1007" s="0" t="n">
        <f aca="false">$A$3+$B$3*B1007</f>
        <v>175</v>
      </c>
      <c r="E1007" s="0" t="n">
        <f aca="false">ABS(D1007-C1007)</f>
        <v>75</v>
      </c>
    </row>
    <row r="1008" customFormat="false" ht="15.75" hidden="false" customHeight="true" outlineLevel="0" collapsed="false">
      <c r="A1008" s="0" t="s">
        <v>1007</v>
      </c>
      <c r="B1008" s="0" t="n">
        <v>76</v>
      </c>
      <c r="C1008" s="0" t="n">
        <v>305</v>
      </c>
      <c r="D1008" s="0" t="n">
        <f aca="false">$A$3+$B$3*B1008</f>
        <v>176</v>
      </c>
      <c r="E1008" s="0" t="n">
        <f aca="false">ABS(D1008-C1008)</f>
        <v>129</v>
      </c>
    </row>
    <row r="1009" customFormat="false" ht="15.75" hidden="false" customHeight="true" outlineLevel="0" collapsed="false">
      <c r="A1009" s="0" t="s">
        <v>1008</v>
      </c>
      <c r="B1009" s="0" t="n">
        <v>70</v>
      </c>
      <c r="C1009" s="0" t="n">
        <v>200</v>
      </c>
      <c r="D1009" s="0" t="n">
        <f aca="false">$A$3+$B$3*B1009</f>
        <v>170</v>
      </c>
      <c r="E1009" s="0" t="n">
        <f aca="false">ABS(D1009-C1009)</f>
        <v>30</v>
      </c>
    </row>
    <row r="1010" customFormat="false" ht="15.75" hidden="false" customHeight="true" outlineLevel="0" collapsed="false">
      <c r="A1010" s="0" t="s">
        <v>1009</v>
      </c>
      <c r="B1010" s="0" t="n">
        <v>75</v>
      </c>
      <c r="C1010" s="0" t="n">
        <v>251</v>
      </c>
      <c r="D1010" s="0" t="n">
        <f aca="false">$A$3+$B$3*B1010</f>
        <v>175</v>
      </c>
      <c r="E1010" s="0" t="n">
        <f aca="false">ABS(D1010-C1010)</f>
        <v>76</v>
      </c>
    </row>
    <row r="1011" customFormat="false" ht="15.75" hidden="false" customHeight="true" outlineLevel="0" collapsed="false">
      <c r="A1011" s="0" t="s">
        <v>1010</v>
      </c>
      <c r="B1011" s="0" t="n">
        <v>75</v>
      </c>
      <c r="C1011" s="0" t="n">
        <v>200</v>
      </c>
      <c r="D1011" s="0" t="n">
        <f aca="false">$A$3+$B$3*B1011</f>
        <v>175</v>
      </c>
      <c r="E1011" s="0" t="n">
        <f aca="false">ABS(D1011-C1011)</f>
        <v>25</v>
      </c>
    </row>
    <row r="1012" customFormat="false" ht="15.75" hidden="false" customHeight="true" outlineLevel="0" collapsed="false">
      <c r="A1012" s="0" t="s">
        <v>1011</v>
      </c>
      <c r="B1012" s="0" t="n">
        <v>72</v>
      </c>
      <c r="C1012" s="0" t="n">
        <v>210</v>
      </c>
      <c r="D1012" s="0" t="n">
        <f aca="false">$A$3+$B$3*B1012</f>
        <v>172</v>
      </c>
      <c r="E1012" s="0" t="n">
        <f aca="false">ABS(D1012-C1012)</f>
        <v>38</v>
      </c>
    </row>
    <row r="1013" customFormat="false" ht="15.75" hidden="false" customHeight="true" outlineLevel="0" collapsed="false">
      <c r="A1013" s="0" t="s">
        <v>1012</v>
      </c>
      <c r="B1013" s="0" t="n">
        <v>70</v>
      </c>
      <c r="C1013" s="0" t="n">
        <v>198</v>
      </c>
      <c r="D1013" s="0" t="n">
        <f aca="false">$A$3+$B$3*B1013</f>
        <v>170</v>
      </c>
      <c r="E1013" s="0" t="n">
        <f aca="false">ABS(D1013-C1013)</f>
        <v>28</v>
      </c>
    </row>
    <row r="1014" customFormat="false" ht="15.75" hidden="false" customHeight="true" outlineLevel="0" collapsed="false">
      <c r="A1014" s="0" t="s">
        <v>1013</v>
      </c>
      <c r="B1014" s="0" t="n">
        <v>74</v>
      </c>
      <c r="C1014" s="0" t="n">
        <v>245</v>
      </c>
      <c r="D1014" s="0" t="n">
        <f aca="false">$A$3+$B$3*B1014</f>
        <v>174</v>
      </c>
      <c r="E1014" s="0" t="n">
        <f aca="false">ABS(D1014-C1014)</f>
        <v>71</v>
      </c>
    </row>
    <row r="1015" customFormat="false" ht="15.75" hidden="false" customHeight="true" outlineLevel="0" collapsed="false">
      <c r="A1015" s="0" t="s">
        <v>1014</v>
      </c>
      <c r="B1015" s="0" t="n">
        <v>73</v>
      </c>
      <c r="C1015" s="0" t="n">
        <v>215</v>
      </c>
      <c r="D1015" s="0" t="n">
        <f aca="false">$A$3+$B$3*B1015</f>
        <v>173</v>
      </c>
      <c r="E1015" s="0" t="n">
        <f aca="false">ABS(D1015-C1015)</f>
        <v>42</v>
      </c>
    </row>
    <row r="1016" customFormat="false" ht="15.75" hidden="false" customHeight="true" outlineLevel="0" collapsed="false">
      <c r="A1016" s="0" t="s">
        <v>1015</v>
      </c>
      <c r="B1016" s="0" t="n">
        <v>74</v>
      </c>
      <c r="C1016" s="0" t="n">
        <v>316</v>
      </c>
      <c r="D1016" s="0" t="n">
        <f aca="false">$A$3+$B$3*B1016</f>
        <v>174</v>
      </c>
      <c r="E1016" s="0" t="n">
        <f aca="false">ABS(D1016-C1016)</f>
        <v>142</v>
      </c>
    </row>
    <row r="1017" customFormat="false" ht="15.75" hidden="false" customHeight="true" outlineLevel="0" collapsed="false">
      <c r="A1017" s="0" t="s">
        <v>1016</v>
      </c>
      <c r="B1017" s="0" t="n">
        <v>71</v>
      </c>
      <c r="C1017" s="0" t="n">
        <v>200</v>
      </c>
      <c r="D1017" s="0" t="n">
        <f aca="false">$A$3+$B$3*B1017</f>
        <v>171</v>
      </c>
      <c r="E1017" s="0" t="n">
        <f aca="false">ABS(D1017-C1017)</f>
        <v>29</v>
      </c>
    </row>
    <row r="1018" customFormat="false" ht="15.75" hidden="false" customHeight="true" outlineLevel="0" collapsed="false">
      <c r="A1018" s="0" t="s">
        <v>1017</v>
      </c>
      <c r="B1018" s="0" t="n">
        <v>74</v>
      </c>
      <c r="C1018" s="0" t="n">
        <v>316</v>
      </c>
      <c r="D1018" s="0" t="n">
        <f aca="false">$A$3+$B$3*B1018</f>
        <v>174</v>
      </c>
      <c r="E1018" s="0" t="n">
        <f aca="false">ABS(D1018-C1018)</f>
        <v>142</v>
      </c>
    </row>
    <row r="1019" customFormat="false" ht="15.75" hidden="false" customHeight="true" outlineLevel="0" collapsed="false">
      <c r="A1019" s="0" t="s">
        <v>1018</v>
      </c>
      <c r="B1019" s="0" t="n">
        <v>78</v>
      </c>
      <c r="C1019" s="0" t="n">
        <v>265</v>
      </c>
      <c r="D1019" s="0" t="n">
        <f aca="false">$A$3+$B$3*B1019</f>
        <v>178</v>
      </c>
      <c r="E1019" s="0" t="n">
        <f aca="false">ABS(D1019-C1019)</f>
        <v>87</v>
      </c>
    </row>
    <row r="1020" customFormat="false" ht="15.75" hidden="false" customHeight="true" outlineLevel="0" collapsed="false">
      <c r="A1020" s="0" t="s">
        <v>1019</v>
      </c>
      <c r="B1020" s="0" t="n">
        <v>72</v>
      </c>
      <c r="C1020" s="0" t="n">
        <v>205</v>
      </c>
      <c r="D1020" s="0" t="n">
        <f aca="false">$A$3+$B$3*B1020</f>
        <v>172</v>
      </c>
      <c r="E1020" s="0" t="n">
        <f aca="false">ABS(D1020-C1020)</f>
        <v>33</v>
      </c>
    </row>
    <row r="1021" customFormat="false" ht="15.75" hidden="false" customHeight="true" outlineLevel="0" collapsed="false">
      <c r="A1021" s="0" t="s">
        <v>1020</v>
      </c>
      <c r="B1021" s="0" t="n">
        <v>75</v>
      </c>
      <c r="C1021" s="0" t="n">
        <v>270</v>
      </c>
      <c r="D1021" s="0" t="n">
        <f aca="false">$A$3+$B$3*B1021</f>
        <v>175</v>
      </c>
      <c r="E1021" s="0" t="n">
        <f aca="false">ABS(D1021-C1021)</f>
        <v>95</v>
      </c>
    </row>
    <row r="1022" customFormat="false" ht="15.75" hidden="false" customHeight="true" outlineLevel="0" collapsed="false">
      <c r="A1022" s="0" t="s">
        <v>1021</v>
      </c>
      <c r="B1022" s="0" t="n">
        <v>76</v>
      </c>
      <c r="C1022" s="0" t="n">
        <v>260</v>
      </c>
      <c r="D1022" s="0" t="n">
        <f aca="false">$A$3+$B$3*B1022</f>
        <v>176</v>
      </c>
      <c r="E1022" s="0" t="n">
        <f aca="false">ABS(D1022-C1022)</f>
        <v>84</v>
      </c>
    </row>
    <row r="1023" customFormat="false" ht="15.75" hidden="false" customHeight="true" outlineLevel="0" collapsed="false">
      <c r="A1023" s="0" t="s">
        <v>1022</v>
      </c>
      <c r="B1023" s="0" t="n">
        <v>77</v>
      </c>
      <c r="C1023" s="0" t="n">
        <v>265</v>
      </c>
      <c r="D1023" s="0" t="n">
        <f aca="false">$A$3+$B$3*B1023</f>
        <v>177</v>
      </c>
      <c r="E1023" s="0" t="n">
        <f aca="false">ABS(D1023-C1023)</f>
        <v>88</v>
      </c>
    </row>
    <row r="1024" customFormat="false" ht="15.75" hidden="false" customHeight="true" outlineLevel="0" collapsed="false">
      <c r="A1024" s="0" t="s">
        <v>388</v>
      </c>
      <c r="B1024" s="0" t="n">
        <v>73</v>
      </c>
      <c r="C1024" s="0" t="n">
        <v>309</v>
      </c>
      <c r="D1024" s="0" t="n">
        <f aca="false">$A$3+$B$3*B1024</f>
        <v>173</v>
      </c>
      <c r="E1024" s="0" t="n">
        <f aca="false">ABS(D1024-C1024)</f>
        <v>136</v>
      </c>
    </row>
    <row r="1025" customFormat="false" ht="15.75" hidden="false" customHeight="true" outlineLevel="0" collapsed="false">
      <c r="A1025" s="0" t="s">
        <v>1023</v>
      </c>
      <c r="B1025" s="0" t="n">
        <v>78</v>
      </c>
      <c r="C1025" s="0" t="n">
        <v>310</v>
      </c>
      <c r="D1025" s="0" t="n">
        <f aca="false">$A$3+$B$3*B1025</f>
        <v>178</v>
      </c>
      <c r="E1025" s="0" t="n">
        <f aca="false">ABS(D1025-C1025)</f>
        <v>132</v>
      </c>
    </row>
    <row r="1026" customFormat="false" ht="15.75" hidden="false" customHeight="true" outlineLevel="0" collapsed="false">
      <c r="A1026" s="0" t="s">
        <v>1024</v>
      </c>
      <c r="B1026" s="0" t="n">
        <v>78</v>
      </c>
      <c r="C1026" s="0" t="n">
        <v>245</v>
      </c>
      <c r="D1026" s="0" t="n">
        <f aca="false">$A$3+$B$3*B1026</f>
        <v>178</v>
      </c>
      <c r="E1026" s="0" t="n">
        <f aca="false">ABS(D1026-C1026)</f>
        <v>67</v>
      </c>
    </row>
    <row r="1027" customFormat="false" ht="15.75" hidden="false" customHeight="true" outlineLevel="0" collapsed="false">
      <c r="A1027" s="0" t="s">
        <v>1025</v>
      </c>
      <c r="B1027" s="0" t="n">
        <v>76</v>
      </c>
      <c r="C1027" s="0" t="n">
        <v>308</v>
      </c>
      <c r="D1027" s="0" t="n">
        <f aca="false">$A$3+$B$3*B1027</f>
        <v>176</v>
      </c>
      <c r="E1027" s="0" t="n">
        <f aca="false">ABS(D1027-C1027)</f>
        <v>132</v>
      </c>
    </row>
    <row r="1028" customFormat="false" ht="15.75" hidden="false" customHeight="true" outlineLevel="0" collapsed="false">
      <c r="A1028" s="0" t="s">
        <v>1026</v>
      </c>
      <c r="B1028" s="0" t="n">
        <v>73</v>
      </c>
      <c r="C1028" s="0" t="n">
        <v>250</v>
      </c>
      <c r="D1028" s="0" t="n">
        <f aca="false">$A$3+$B$3*B1028</f>
        <v>173</v>
      </c>
      <c r="E1028" s="0" t="n">
        <f aca="false">ABS(D1028-C1028)</f>
        <v>77</v>
      </c>
    </row>
    <row r="1029" customFormat="false" ht="15.75" hidden="false" customHeight="true" outlineLevel="0" collapsed="false">
      <c r="A1029" s="0" t="s">
        <v>1027</v>
      </c>
      <c r="B1029" s="0" t="n">
        <v>70</v>
      </c>
      <c r="C1029" s="0" t="n">
        <v>195</v>
      </c>
      <c r="D1029" s="0" t="n">
        <f aca="false">$A$3+$B$3*B1029</f>
        <v>170</v>
      </c>
      <c r="E1029" s="0" t="n">
        <f aca="false">ABS(D1029-C1029)</f>
        <v>25</v>
      </c>
    </row>
    <row r="1030" customFormat="false" ht="15.75" hidden="false" customHeight="true" outlineLevel="0" collapsed="false">
      <c r="A1030" s="0" t="s">
        <v>1028</v>
      </c>
      <c r="B1030" s="0" t="n">
        <v>76</v>
      </c>
      <c r="C1030" s="0" t="n">
        <v>267</v>
      </c>
      <c r="D1030" s="0" t="n">
        <f aca="false">$A$3+$B$3*B1030</f>
        <v>176</v>
      </c>
      <c r="E1030" s="0" t="n">
        <f aca="false">ABS(D1030-C1030)</f>
        <v>91</v>
      </c>
    </row>
    <row r="1031" customFormat="false" ht="15.75" hidden="false" customHeight="true" outlineLevel="0" collapsed="false">
      <c r="A1031" s="0" t="s">
        <v>1029</v>
      </c>
      <c r="B1031" s="0" t="n">
        <v>74</v>
      </c>
      <c r="C1031" s="0" t="n">
        <v>260</v>
      </c>
      <c r="D1031" s="0" t="n">
        <f aca="false">$A$3+$B$3*B1031</f>
        <v>174</v>
      </c>
      <c r="E1031" s="0" t="n">
        <f aca="false">ABS(D1031-C1031)</f>
        <v>86</v>
      </c>
    </row>
    <row r="1032" customFormat="false" ht="15.75" hidden="false" customHeight="true" outlineLevel="0" collapsed="false">
      <c r="A1032" s="0" t="s">
        <v>1030</v>
      </c>
      <c r="B1032" s="0" t="n">
        <v>71</v>
      </c>
      <c r="C1032" s="0" t="n">
        <v>220</v>
      </c>
      <c r="D1032" s="0" t="n">
        <f aca="false">$A$3+$B$3*B1032</f>
        <v>171</v>
      </c>
      <c r="E1032" s="0" t="n">
        <f aca="false">ABS(D1032-C1032)</f>
        <v>49</v>
      </c>
    </row>
    <row r="1033" customFormat="false" ht="15.75" hidden="false" customHeight="true" outlineLevel="0" collapsed="false">
      <c r="A1033" s="0" t="s">
        <v>1031</v>
      </c>
      <c r="B1033" s="0" t="n">
        <v>71</v>
      </c>
      <c r="C1033" s="0" t="n">
        <v>195</v>
      </c>
      <c r="D1033" s="0" t="n">
        <f aca="false">$A$3+$B$3*B1033</f>
        <v>171</v>
      </c>
      <c r="E1033" s="0" t="n">
        <f aca="false">ABS(D1033-C1033)</f>
        <v>24</v>
      </c>
    </row>
    <row r="1034" customFormat="false" ht="15.75" hidden="false" customHeight="true" outlineLevel="0" collapsed="false">
      <c r="A1034" s="0" t="s">
        <v>1032</v>
      </c>
      <c r="B1034" s="0" t="n">
        <v>79</v>
      </c>
      <c r="C1034" s="0" t="n">
        <v>302</v>
      </c>
      <c r="D1034" s="0" t="n">
        <f aca="false">$A$3+$B$3*B1034</f>
        <v>179</v>
      </c>
      <c r="E1034" s="0" t="n">
        <f aca="false">ABS(D1034-C1034)</f>
        <v>123</v>
      </c>
    </row>
    <row r="1035" customFormat="false" ht="15.75" hidden="false" customHeight="true" outlineLevel="0" collapsed="false">
      <c r="A1035" s="0" t="s">
        <v>1033</v>
      </c>
      <c r="B1035" s="0" t="n">
        <v>72</v>
      </c>
      <c r="C1035" s="0" t="n">
        <v>210</v>
      </c>
      <c r="D1035" s="0" t="n">
        <f aca="false">$A$3+$B$3*B1035</f>
        <v>172</v>
      </c>
      <c r="E1035" s="0" t="n">
        <f aca="false">ABS(D1035-C1035)</f>
        <v>38</v>
      </c>
    </row>
    <row r="1036" customFormat="false" ht="15.75" hidden="false" customHeight="true" outlineLevel="0" collapsed="false">
      <c r="A1036" s="0" t="s">
        <v>1034</v>
      </c>
      <c r="B1036" s="0" t="n">
        <v>80</v>
      </c>
      <c r="C1036" s="0" t="n">
        <v>320</v>
      </c>
      <c r="D1036" s="0" t="n">
        <f aca="false">$A$3+$B$3*B1036</f>
        <v>180</v>
      </c>
      <c r="E1036" s="0" t="n">
        <f aca="false">ABS(D1036-C1036)</f>
        <v>140</v>
      </c>
    </row>
    <row r="1037" customFormat="false" ht="15.75" hidden="false" customHeight="true" outlineLevel="0" collapsed="false">
      <c r="A1037" s="0" t="s">
        <v>1035</v>
      </c>
      <c r="B1037" s="0" t="n">
        <v>74</v>
      </c>
      <c r="C1037" s="0" t="n">
        <v>255</v>
      </c>
      <c r="D1037" s="0" t="n">
        <f aca="false">$A$3+$B$3*B1037</f>
        <v>174</v>
      </c>
      <c r="E1037" s="0" t="n">
        <f aca="false">ABS(D1037-C1037)</f>
        <v>81</v>
      </c>
    </row>
    <row r="1038" customFormat="false" ht="15.75" hidden="false" customHeight="true" outlineLevel="0" collapsed="false">
      <c r="A1038" s="0" t="s">
        <v>1036</v>
      </c>
      <c r="B1038" s="0" t="n">
        <v>78</v>
      </c>
      <c r="C1038" s="0" t="n">
        <v>310</v>
      </c>
      <c r="D1038" s="0" t="n">
        <f aca="false">$A$3+$B$3*B1038</f>
        <v>178</v>
      </c>
      <c r="E1038" s="0" t="n">
        <f aca="false">ABS(D1038-C1038)</f>
        <v>132</v>
      </c>
    </row>
    <row r="1039" customFormat="false" ht="15.75" hidden="false" customHeight="true" outlineLevel="0" collapsed="false">
      <c r="A1039" s="0" t="s">
        <v>1037</v>
      </c>
      <c r="B1039" s="0" t="n">
        <v>73</v>
      </c>
      <c r="C1039" s="0" t="n">
        <v>205</v>
      </c>
      <c r="D1039" s="0" t="n">
        <f aca="false">$A$3+$B$3*B1039</f>
        <v>173</v>
      </c>
      <c r="E1039" s="0" t="n">
        <f aca="false">ABS(D1039-C1039)</f>
        <v>32</v>
      </c>
    </row>
    <row r="1040" customFormat="false" ht="15.75" hidden="false" customHeight="true" outlineLevel="0" collapsed="false">
      <c r="A1040" s="0" t="s">
        <v>1038</v>
      </c>
      <c r="B1040" s="0" t="n">
        <v>73</v>
      </c>
      <c r="C1040" s="0" t="n">
        <v>195</v>
      </c>
      <c r="D1040" s="0" t="n">
        <f aca="false">$A$3+$B$3*B1040</f>
        <v>173</v>
      </c>
      <c r="E1040" s="0" t="n">
        <f aca="false">ABS(D1040-C1040)</f>
        <v>22</v>
      </c>
    </row>
    <row r="1041" customFormat="false" ht="15.75" hidden="false" customHeight="true" outlineLevel="0" collapsed="false">
      <c r="A1041" s="0" t="s">
        <v>1039</v>
      </c>
      <c r="B1041" s="0" t="n">
        <v>73</v>
      </c>
      <c r="C1041" s="0" t="n">
        <v>300</v>
      </c>
      <c r="D1041" s="0" t="n">
        <f aca="false">$A$3+$B$3*B1041</f>
        <v>173</v>
      </c>
      <c r="E1041" s="0" t="n">
        <f aca="false">ABS(D1041-C1041)</f>
        <v>127</v>
      </c>
    </row>
    <row r="1042" customFormat="false" ht="15.75" hidden="false" customHeight="true" outlineLevel="0" collapsed="false">
      <c r="A1042" s="0" t="s">
        <v>1040</v>
      </c>
      <c r="B1042" s="0" t="n">
        <v>70</v>
      </c>
      <c r="C1042" s="0" t="n">
        <v>205</v>
      </c>
      <c r="D1042" s="0" t="n">
        <f aca="false">$A$3+$B$3*B1042</f>
        <v>170</v>
      </c>
      <c r="E1042" s="0" t="n">
        <f aca="false">ABS(D1042-C1042)</f>
        <v>35</v>
      </c>
    </row>
    <row r="1043" customFormat="false" ht="15.75" hidden="false" customHeight="true" outlineLevel="0" collapsed="false">
      <c r="A1043" s="0" t="s">
        <v>1041</v>
      </c>
      <c r="B1043" s="0" t="n">
        <v>80</v>
      </c>
      <c r="C1043" s="0" t="n">
        <v>320</v>
      </c>
      <c r="D1043" s="0" t="n">
        <f aca="false">$A$3+$B$3*B1043</f>
        <v>180</v>
      </c>
      <c r="E1043" s="0" t="n">
        <f aca="false">ABS(D1043-C1043)</f>
        <v>140</v>
      </c>
    </row>
    <row r="1044" customFormat="false" ht="15.75" hidden="false" customHeight="true" outlineLevel="0" collapsed="false">
      <c r="A1044" s="0" t="s">
        <v>1042</v>
      </c>
      <c r="B1044" s="0" t="n">
        <v>68</v>
      </c>
      <c r="C1044" s="0" t="n">
        <v>203</v>
      </c>
      <c r="D1044" s="0" t="n">
        <f aca="false">$A$3+$B$3*B1044</f>
        <v>168</v>
      </c>
      <c r="E1044" s="0" t="n">
        <f aca="false">ABS(D1044-C1044)</f>
        <v>35</v>
      </c>
    </row>
    <row r="1045" customFormat="false" ht="15.75" hidden="false" customHeight="true" outlineLevel="0" collapsed="false">
      <c r="A1045" s="0" t="s">
        <v>1043</v>
      </c>
      <c r="B1045" s="0" t="n">
        <v>74</v>
      </c>
      <c r="C1045" s="0" t="n">
        <v>300</v>
      </c>
      <c r="D1045" s="0" t="n">
        <f aca="false">$A$3+$B$3*B1045</f>
        <v>174</v>
      </c>
      <c r="E1045" s="0" t="n">
        <f aca="false">ABS(D1045-C1045)</f>
        <v>126</v>
      </c>
    </row>
    <row r="1046" customFormat="false" ht="15.75" hidden="false" customHeight="true" outlineLevel="0" collapsed="false">
      <c r="A1046" s="0" t="s">
        <v>1044</v>
      </c>
      <c r="B1046" s="0" t="n">
        <v>75</v>
      </c>
      <c r="C1046" s="0" t="n">
        <v>238</v>
      </c>
      <c r="D1046" s="0" t="n">
        <f aca="false">$A$3+$B$3*B1046</f>
        <v>175</v>
      </c>
      <c r="E1046" s="0" t="n">
        <f aca="false">ABS(D1046-C1046)</f>
        <v>63</v>
      </c>
    </row>
    <row r="1047" customFormat="false" ht="15.75" hidden="false" customHeight="true" outlineLevel="0" collapsed="false">
      <c r="A1047" s="0" t="s">
        <v>1045</v>
      </c>
      <c r="B1047" s="0" t="n">
        <v>74</v>
      </c>
      <c r="C1047" s="0" t="n">
        <v>325</v>
      </c>
      <c r="D1047" s="0" t="n">
        <f aca="false">$A$3+$B$3*B1047</f>
        <v>174</v>
      </c>
      <c r="E1047" s="0" t="n">
        <f aca="false">ABS(D1047-C1047)</f>
        <v>151</v>
      </c>
    </row>
    <row r="1048" customFormat="false" ht="15.75" hidden="false" customHeight="true" outlineLevel="0" collapsed="false">
      <c r="A1048" s="0" t="s">
        <v>1046</v>
      </c>
      <c r="B1048" s="0" t="n">
        <v>75</v>
      </c>
      <c r="C1048" s="0" t="n">
        <v>230</v>
      </c>
      <c r="D1048" s="0" t="n">
        <f aca="false">$A$3+$B$3*B1048</f>
        <v>175</v>
      </c>
      <c r="E1048" s="0" t="n">
        <f aca="false">ABS(D1048-C1048)</f>
        <v>55</v>
      </c>
    </row>
    <row r="1049" customFormat="false" ht="15.75" hidden="false" customHeight="true" outlineLevel="0" collapsed="false">
      <c r="A1049" s="0" t="s">
        <v>1047</v>
      </c>
      <c r="B1049" s="0" t="n">
        <v>72</v>
      </c>
      <c r="C1049" s="0" t="n">
        <v>215</v>
      </c>
      <c r="D1049" s="0" t="n">
        <f aca="false">$A$3+$B$3*B1049</f>
        <v>172</v>
      </c>
      <c r="E1049" s="0" t="n">
        <f aca="false">ABS(D1049-C1049)</f>
        <v>43</v>
      </c>
    </row>
    <row r="1050" customFormat="false" ht="15.75" hidden="false" customHeight="true" outlineLevel="0" collapsed="false">
      <c r="A1050" s="0" t="s">
        <v>1048</v>
      </c>
      <c r="B1050" s="0" t="n">
        <v>77</v>
      </c>
      <c r="C1050" s="0" t="n">
        <v>300</v>
      </c>
      <c r="D1050" s="0" t="n">
        <f aca="false">$A$3+$B$3*B1050</f>
        <v>177</v>
      </c>
      <c r="E1050" s="0" t="n">
        <f aca="false">ABS(D1050-C1050)</f>
        <v>123</v>
      </c>
    </row>
    <row r="1051" customFormat="false" ht="15.75" hidden="false" customHeight="true" outlineLevel="0" collapsed="false">
      <c r="A1051" s="0" t="s">
        <v>1049</v>
      </c>
      <c r="B1051" s="0" t="n">
        <v>73</v>
      </c>
      <c r="C1051" s="0" t="n">
        <v>205</v>
      </c>
      <c r="D1051" s="0" t="n">
        <f aca="false">$A$3+$B$3*B1051</f>
        <v>173</v>
      </c>
      <c r="E1051" s="0" t="n">
        <f aca="false">ABS(D1051-C1051)</f>
        <v>32</v>
      </c>
    </row>
    <row r="1052" customFormat="false" ht="15.75" hidden="false" customHeight="true" outlineLevel="0" collapsed="false">
      <c r="A1052" s="0" t="s">
        <v>1050</v>
      </c>
      <c r="B1052" s="0" t="n">
        <v>77</v>
      </c>
      <c r="C1052" s="0" t="n">
        <v>304</v>
      </c>
      <c r="D1052" s="0" t="n">
        <f aca="false">$A$3+$B$3*B1052</f>
        <v>177</v>
      </c>
      <c r="E1052" s="0" t="n">
        <f aca="false">ABS(D1052-C1052)</f>
        <v>127</v>
      </c>
    </row>
    <row r="1053" customFormat="false" ht="15.75" hidden="false" customHeight="true" outlineLevel="0" collapsed="false">
      <c r="A1053" s="0" t="s">
        <v>1051</v>
      </c>
      <c r="B1053" s="0" t="n">
        <v>72</v>
      </c>
      <c r="C1053" s="0" t="n">
        <v>209</v>
      </c>
      <c r="D1053" s="0" t="n">
        <f aca="false">$A$3+$B$3*B1053</f>
        <v>172</v>
      </c>
      <c r="E1053" s="0" t="n">
        <f aca="false">ABS(D1053-C1053)</f>
        <v>37</v>
      </c>
    </row>
    <row r="1054" customFormat="false" ht="15.75" hidden="false" customHeight="true" outlineLevel="0" collapsed="false">
      <c r="A1054" s="0" t="s">
        <v>1052</v>
      </c>
      <c r="B1054" s="0" t="n">
        <v>77</v>
      </c>
      <c r="C1054" s="0" t="n">
        <v>297</v>
      </c>
      <c r="D1054" s="0" t="n">
        <f aca="false">$A$3+$B$3*B1054</f>
        <v>177</v>
      </c>
      <c r="E1054" s="0" t="n">
        <f aca="false">ABS(D1054-C1054)</f>
        <v>120</v>
      </c>
    </row>
    <row r="1055" customFormat="false" ht="15.75" hidden="false" customHeight="true" outlineLevel="0" collapsed="false">
      <c r="A1055" s="0" t="s">
        <v>1053</v>
      </c>
      <c r="B1055" s="0" t="n">
        <v>74</v>
      </c>
      <c r="C1055" s="0" t="n">
        <v>306</v>
      </c>
      <c r="D1055" s="0" t="n">
        <f aca="false">$A$3+$B$3*B1055</f>
        <v>174</v>
      </c>
      <c r="E1055" s="0" t="n">
        <f aca="false">ABS(D1055-C1055)</f>
        <v>132</v>
      </c>
    </row>
    <row r="1056" customFormat="false" ht="15.75" hidden="false" customHeight="true" outlineLevel="0" collapsed="false">
      <c r="A1056" s="0" t="s">
        <v>1054</v>
      </c>
      <c r="B1056" s="0" t="n">
        <v>71</v>
      </c>
      <c r="C1056" s="0" t="n">
        <v>200</v>
      </c>
      <c r="D1056" s="0" t="n">
        <f aca="false">$A$3+$B$3*B1056</f>
        <v>171</v>
      </c>
      <c r="E1056" s="0" t="n">
        <f aca="false">ABS(D1056-C1056)</f>
        <v>29</v>
      </c>
    </row>
    <row r="1057" customFormat="false" ht="15.75" hidden="false" customHeight="true" outlineLevel="0" collapsed="false">
      <c r="A1057" s="0" t="s">
        <v>1055</v>
      </c>
      <c r="B1057" s="0" t="n">
        <v>74</v>
      </c>
      <c r="C1057" s="0" t="n">
        <v>245</v>
      </c>
      <c r="D1057" s="0" t="n">
        <f aca="false">$A$3+$B$3*B1057</f>
        <v>174</v>
      </c>
      <c r="E1057" s="0" t="n">
        <f aca="false">ABS(D1057-C1057)</f>
        <v>71</v>
      </c>
    </row>
    <row r="1058" customFormat="false" ht="15.75" hidden="false" customHeight="true" outlineLevel="0" collapsed="false">
      <c r="A1058" s="0" t="s">
        <v>1056</v>
      </c>
      <c r="B1058" s="0" t="n">
        <v>73</v>
      </c>
      <c r="C1058" s="0" t="n">
        <v>210</v>
      </c>
      <c r="D1058" s="0" t="n">
        <f aca="false">$A$3+$B$3*B1058</f>
        <v>173</v>
      </c>
      <c r="E1058" s="0" t="n">
        <f aca="false">ABS(D1058-C1058)</f>
        <v>37</v>
      </c>
    </row>
    <row r="1059" customFormat="false" ht="15.75" hidden="false" customHeight="true" outlineLevel="0" collapsed="false">
      <c r="A1059" s="0" t="s">
        <v>1057</v>
      </c>
      <c r="B1059" s="0" t="n">
        <v>70</v>
      </c>
      <c r="C1059" s="0" t="n">
        <v>182</v>
      </c>
      <c r="D1059" s="0" t="n">
        <f aca="false">$A$3+$B$3*B1059</f>
        <v>170</v>
      </c>
      <c r="E1059" s="0" t="n">
        <f aca="false">ABS(D1059-C1059)</f>
        <v>12</v>
      </c>
    </row>
    <row r="1060" customFormat="false" ht="15.75" hidden="false" customHeight="true" outlineLevel="0" collapsed="false">
      <c r="A1060" s="0" t="s">
        <v>1058</v>
      </c>
      <c r="B1060" s="0" t="n">
        <v>77</v>
      </c>
      <c r="C1060" s="0" t="n">
        <v>293</v>
      </c>
      <c r="D1060" s="0" t="n">
        <f aca="false">$A$3+$B$3*B1060</f>
        <v>177</v>
      </c>
      <c r="E1060" s="0" t="n">
        <f aca="false">ABS(D1060-C1060)</f>
        <v>116</v>
      </c>
    </row>
    <row r="1061" customFormat="false" ht="15.75" hidden="false" customHeight="true" outlineLevel="0" collapsed="false">
      <c r="A1061" s="0" t="s">
        <v>1059</v>
      </c>
      <c r="B1061" s="0" t="n">
        <v>73</v>
      </c>
      <c r="C1061" s="0" t="n">
        <v>255</v>
      </c>
      <c r="D1061" s="0" t="n">
        <f aca="false">$A$3+$B$3*B1061</f>
        <v>173</v>
      </c>
      <c r="E1061" s="0" t="n">
        <f aca="false">ABS(D1061-C1061)</f>
        <v>82</v>
      </c>
    </row>
    <row r="1062" customFormat="false" ht="15.75" hidden="false" customHeight="true" outlineLevel="0" collapsed="false">
      <c r="A1062" s="0" t="s">
        <v>1060</v>
      </c>
      <c r="B1062" s="0" t="n">
        <v>76</v>
      </c>
      <c r="C1062" s="0" t="n">
        <v>225</v>
      </c>
      <c r="D1062" s="0" t="n">
        <f aca="false">$A$3+$B$3*B1062</f>
        <v>176</v>
      </c>
      <c r="E1062" s="0" t="n">
        <f aca="false">ABS(D1062-C1062)</f>
        <v>49</v>
      </c>
    </row>
    <row r="1063" customFormat="false" ht="15.75" hidden="false" customHeight="true" outlineLevel="0" collapsed="false">
      <c r="A1063" s="0" t="s">
        <v>1061</v>
      </c>
      <c r="B1063" s="0" t="n">
        <v>72</v>
      </c>
      <c r="C1063" s="0" t="n">
        <v>183</v>
      </c>
      <c r="D1063" s="0" t="n">
        <f aca="false">$A$3+$B$3*B1063</f>
        <v>172</v>
      </c>
      <c r="E1063" s="0" t="n">
        <f aca="false">ABS(D1063-C1063)</f>
        <v>11</v>
      </c>
    </row>
    <row r="1064" customFormat="false" ht="15.75" hidden="false" customHeight="true" outlineLevel="0" collapsed="false">
      <c r="A1064" s="0" t="s">
        <v>1062</v>
      </c>
      <c r="B1064" s="0" t="n">
        <v>75</v>
      </c>
      <c r="C1064" s="0" t="n">
        <v>306</v>
      </c>
      <c r="D1064" s="0" t="n">
        <f aca="false">$A$3+$B$3*B1064</f>
        <v>175</v>
      </c>
      <c r="E1064" s="0" t="n">
        <f aca="false">ABS(D1064-C1064)</f>
        <v>131</v>
      </c>
    </row>
    <row r="1065" customFormat="false" ht="15.75" hidden="false" customHeight="true" outlineLevel="0" collapsed="false">
      <c r="A1065" s="0" t="s">
        <v>1063</v>
      </c>
      <c r="B1065" s="0" t="n">
        <v>73</v>
      </c>
      <c r="C1065" s="0" t="n">
        <v>235</v>
      </c>
      <c r="D1065" s="0" t="n">
        <f aca="false">$A$3+$B$3*B1065</f>
        <v>173</v>
      </c>
      <c r="E1065" s="0" t="n">
        <f aca="false">ABS(D1065-C1065)</f>
        <v>62</v>
      </c>
    </row>
    <row r="1066" customFormat="false" ht="15.75" hidden="false" customHeight="true" outlineLevel="0" collapsed="false">
      <c r="A1066" s="0" t="s">
        <v>1064</v>
      </c>
      <c r="B1066" s="0" t="n">
        <v>76</v>
      </c>
      <c r="C1066" s="0" t="n">
        <v>318</v>
      </c>
      <c r="D1066" s="0" t="n">
        <f aca="false">$A$3+$B$3*B1066</f>
        <v>176</v>
      </c>
      <c r="E1066" s="0" t="n">
        <f aca="false">ABS(D1066-C1066)</f>
        <v>142</v>
      </c>
    </row>
    <row r="1067" customFormat="false" ht="15.75" hidden="false" customHeight="true" outlineLevel="0" collapsed="false">
      <c r="A1067" s="0" t="s">
        <v>1065</v>
      </c>
      <c r="B1067" s="0" t="n">
        <v>76</v>
      </c>
      <c r="C1067" s="0" t="n">
        <v>285</v>
      </c>
      <c r="D1067" s="0" t="n">
        <f aca="false">$A$3+$B$3*B1067</f>
        <v>176</v>
      </c>
      <c r="E1067" s="0" t="n">
        <f aca="false">ABS(D1067-C1067)</f>
        <v>109</v>
      </c>
    </row>
    <row r="1068" customFormat="false" ht="15.75" hidden="false" customHeight="true" outlineLevel="0" collapsed="false">
      <c r="A1068" s="0" t="s">
        <v>1066</v>
      </c>
      <c r="B1068" s="0" t="n">
        <v>74</v>
      </c>
      <c r="C1068" s="0" t="n">
        <v>258</v>
      </c>
      <c r="D1068" s="0" t="n">
        <f aca="false">$A$3+$B$3*B1068</f>
        <v>174</v>
      </c>
      <c r="E1068" s="0" t="n">
        <f aca="false">ABS(D1068-C1068)</f>
        <v>84</v>
      </c>
    </row>
    <row r="1069" customFormat="false" ht="15.75" hidden="false" customHeight="true" outlineLevel="0" collapsed="false">
      <c r="A1069" s="0" t="s">
        <v>1067</v>
      </c>
      <c r="B1069" s="0" t="n">
        <v>79</v>
      </c>
      <c r="C1069" s="0" t="n">
        <v>265</v>
      </c>
      <c r="D1069" s="0" t="n">
        <f aca="false">$A$3+$B$3*B1069</f>
        <v>179</v>
      </c>
      <c r="E1069" s="0" t="n">
        <f aca="false">ABS(D1069-C1069)</f>
        <v>86</v>
      </c>
    </row>
    <row r="1070" customFormat="false" ht="15.75" hidden="false" customHeight="true" outlineLevel="0" collapsed="false">
      <c r="A1070" s="0" t="s">
        <v>1068</v>
      </c>
      <c r="B1070" s="0" t="n">
        <v>71</v>
      </c>
      <c r="C1070" s="0" t="n">
        <v>180</v>
      </c>
      <c r="D1070" s="0" t="n">
        <f aca="false">$A$3+$B$3*B1070</f>
        <v>171</v>
      </c>
      <c r="E1070" s="0" t="n">
        <f aca="false">ABS(D1070-C1070)</f>
        <v>9</v>
      </c>
    </row>
    <row r="1071" customFormat="false" ht="15.75" hidden="false" customHeight="true" outlineLevel="0" collapsed="false">
      <c r="A1071" s="0" t="s">
        <v>1069</v>
      </c>
      <c r="B1071" s="0" t="n">
        <v>75</v>
      </c>
      <c r="C1071" s="0" t="n">
        <v>310</v>
      </c>
      <c r="D1071" s="0" t="n">
        <f aca="false">$A$3+$B$3*B1071</f>
        <v>175</v>
      </c>
      <c r="E1071" s="0" t="n">
        <f aca="false">ABS(D1071-C1071)</f>
        <v>135</v>
      </c>
    </row>
    <row r="1072" customFormat="false" ht="15.75" hidden="false" customHeight="true" outlineLevel="0" collapsed="false">
      <c r="A1072" s="0" t="s">
        <v>1070</v>
      </c>
      <c r="B1072" s="0" t="n">
        <v>72</v>
      </c>
      <c r="C1072" s="0" t="n">
        <v>255</v>
      </c>
      <c r="D1072" s="0" t="n">
        <f aca="false">$A$3+$B$3*B1072</f>
        <v>172</v>
      </c>
      <c r="E1072" s="0" t="n">
        <f aca="false">ABS(D1072-C1072)</f>
        <v>83</v>
      </c>
    </row>
    <row r="1073" customFormat="false" ht="15.75" hidden="false" customHeight="true" outlineLevel="0" collapsed="false">
      <c r="A1073" s="0" t="s">
        <v>1071</v>
      </c>
      <c r="B1073" s="0" t="n">
        <v>73</v>
      </c>
      <c r="C1073" s="0" t="n">
        <v>200</v>
      </c>
      <c r="D1073" s="0" t="n">
        <f aca="false">$A$3+$B$3*B1073</f>
        <v>173</v>
      </c>
      <c r="E1073" s="0" t="n">
        <f aca="false">ABS(D1073-C1073)</f>
        <v>27</v>
      </c>
    </row>
    <row r="1074" customFormat="false" ht="15.75" hidden="false" customHeight="true" outlineLevel="0" collapsed="false">
      <c r="A1074" s="0" t="s">
        <v>1072</v>
      </c>
      <c r="B1074" s="0" t="n">
        <v>78</v>
      </c>
      <c r="C1074" s="0" t="n">
        <v>300</v>
      </c>
      <c r="D1074" s="0" t="n">
        <f aca="false">$A$3+$B$3*B1074</f>
        <v>178</v>
      </c>
      <c r="E1074" s="0" t="n">
        <f aca="false">ABS(D1074-C1074)</f>
        <v>122</v>
      </c>
    </row>
    <row r="1075" customFormat="false" ht="15.75" hidden="false" customHeight="true" outlineLevel="0" collapsed="false">
      <c r="A1075" s="0" t="s">
        <v>1073</v>
      </c>
      <c r="B1075" s="0" t="n">
        <v>68</v>
      </c>
      <c r="C1075" s="0" t="n">
        <v>195</v>
      </c>
      <c r="D1075" s="0" t="n">
        <f aca="false">$A$3+$B$3*B1075</f>
        <v>168</v>
      </c>
      <c r="E1075" s="0" t="n">
        <f aca="false">ABS(D1075-C1075)</f>
        <v>27</v>
      </c>
    </row>
    <row r="1076" customFormat="false" ht="15.75" hidden="false" customHeight="true" outlineLevel="0" collapsed="false">
      <c r="A1076" s="0" t="s">
        <v>1074</v>
      </c>
      <c r="B1076" s="0" t="n">
        <v>72</v>
      </c>
      <c r="C1076" s="0" t="n">
        <v>246</v>
      </c>
      <c r="D1076" s="0" t="n">
        <f aca="false">$A$3+$B$3*B1076</f>
        <v>172</v>
      </c>
      <c r="E1076" s="0" t="n">
        <f aca="false">ABS(D1076-C1076)</f>
        <v>74</v>
      </c>
    </row>
    <row r="1077" customFormat="false" ht="15.75" hidden="false" customHeight="true" outlineLevel="0" collapsed="false">
      <c r="A1077" s="0" t="s">
        <v>1075</v>
      </c>
      <c r="B1077" s="0" t="n">
        <v>75</v>
      </c>
      <c r="C1077" s="0" t="n">
        <v>241</v>
      </c>
      <c r="D1077" s="0" t="n">
        <f aca="false">$A$3+$B$3*B1077</f>
        <v>175</v>
      </c>
      <c r="E1077" s="0" t="n">
        <f aca="false">ABS(D1077-C1077)</f>
        <v>66</v>
      </c>
    </row>
    <row r="1078" customFormat="false" ht="15.75" hidden="false" customHeight="true" outlineLevel="0" collapsed="false">
      <c r="A1078" s="0" t="s">
        <v>1076</v>
      </c>
      <c r="B1078" s="0" t="n">
        <v>77</v>
      </c>
      <c r="C1078" s="0" t="n">
        <v>324</v>
      </c>
      <c r="D1078" s="0" t="n">
        <f aca="false">$A$3+$B$3*B1078</f>
        <v>177</v>
      </c>
      <c r="E1078" s="0" t="n">
        <f aca="false">ABS(D1078-C1078)</f>
        <v>147</v>
      </c>
    </row>
    <row r="1079" customFormat="false" ht="15.75" hidden="false" customHeight="true" outlineLevel="0" collapsed="false">
      <c r="A1079" s="0" t="s">
        <v>1077</v>
      </c>
      <c r="B1079" s="0" t="n">
        <v>77</v>
      </c>
      <c r="C1079" s="0" t="n">
        <v>229</v>
      </c>
      <c r="D1079" s="0" t="n">
        <f aca="false">$A$3+$B$3*B1079</f>
        <v>177</v>
      </c>
      <c r="E1079" s="0" t="n">
        <f aca="false">ABS(D1079-C1079)</f>
        <v>52</v>
      </c>
    </row>
    <row r="1080" customFormat="false" ht="15.75" hidden="false" customHeight="true" outlineLevel="0" collapsed="false">
      <c r="A1080" s="0" t="s">
        <v>1078</v>
      </c>
      <c r="B1080" s="0" t="n">
        <v>71</v>
      </c>
      <c r="C1080" s="0" t="n">
        <v>232</v>
      </c>
      <c r="D1080" s="0" t="n">
        <f aca="false">$A$3+$B$3*B1080</f>
        <v>171</v>
      </c>
      <c r="E1080" s="0" t="n">
        <f aca="false">ABS(D1080-C1080)</f>
        <v>61</v>
      </c>
    </row>
    <row r="1081" customFormat="false" ht="15.75" hidden="false" customHeight="true" outlineLevel="0" collapsed="false">
      <c r="A1081" s="0" t="s">
        <v>1079</v>
      </c>
      <c r="B1081" s="0" t="n">
        <v>69</v>
      </c>
      <c r="C1081" s="0" t="n">
        <v>215</v>
      </c>
      <c r="D1081" s="0" t="n">
        <f aca="false">$A$3+$B$3*B1081</f>
        <v>169</v>
      </c>
      <c r="E1081" s="0" t="n">
        <f aca="false">ABS(D1081-C1081)</f>
        <v>46</v>
      </c>
    </row>
    <row r="1082" customFormat="false" ht="15.75" hidden="false" customHeight="true" outlineLevel="0" collapsed="false">
      <c r="A1082" s="0" t="s">
        <v>1080</v>
      </c>
      <c r="B1082" s="0" t="n">
        <v>75</v>
      </c>
      <c r="C1082" s="0" t="n">
        <v>359</v>
      </c>
      <c r="D1082" s="0" t="n">
        <f aca="false">$A$3+$B$3*B1082</f>
        <v>175</v>
      </c>
      <c r="E1082" s="0" t="n">
        <f aca="false">ABS(D1082-C1082)</f>
        <v>184</v>
      </c>
    </row>
    <row r="1083" customFormat="false" ht="15.75" hidden="false" customHeight="true" outlineLevel="0" collapsed="false">
      <c r="A1083" s="0" t="s">
        <v>1081</v>
      </c>
      <c r="B1083" s="0" t="n">
        <v>72</v>
      </c>
      <c r="C1083" s="0" t="n">
        <v>204</v>
      </c>
      <c r="D1083" s="0" t="n">
        <f aca="false">$A$3+$B$3*B1083</f>
        <v>172</v>
      </c>
      <c r="E1083" s="0" t="n">
        <f aca="false">ABS(D1083-C1083)</f>
        <v>32</v>
      </c>
    </row>
    <row r="1084" customFormat="false" ht="15.75" hidden="false" customHeight="true" outlineLevel="0" collapsed="false">
      <c r="A1084" s="0" t="s">
        <v>1082</v>
      </c>
      <c r="B1084" s="0" t="n">
        <v>75</v>
      </c>
      <c r="C1084" s="0" t="n">
        <v>288</v>
      </c>
      <c r="D1084" s="0" t="n">
        <f aca="false">$A$3+$B$3*B1084</f>
        <v>175</v>
      </c>
      <c r="E1084" s="0" t="n">
        <f aca="false">ABS(D1084-C1084)</f>
        <v>113</v>
      </c>
    </row>
    <row r="1085" customFormat="false" ht="15.75" hidden="false" customHeight="true" outlineLevel="0" collapsed="false">
      <c r="A1085" s="0" t="s">
        <v>1083</v>
      </c>
      <c r="B1085" s="0" t="n">
        <v>76</v>
      </c>
      <c r="C1085" s="0" t="n">
        <v>287</v>
      </c>
      <c r="D1085" s="0" t="n">
        <f aca="false">$A$3+$B$3*B1085</f>
        <v>176</v>
      </c>
      <c r="E1085" s="0" t="n">
        <f aca="false">ABS(D1085-C1085)</f>
        <v>111</v>
      </c>
    </row>
    <row r="1086" customFormat="false" ht="15.75" hidden="false" customHeight="true" outlineLevel="0" collapsed="false">
      <c r="A1086" s="0" t="s">
        <v>1084</v>
      </c>
      <c r="B1086" s="0" t="n">
        <v>76</v>
      </c>
      <c r="C1086" s="0" t="n">
        <v>315</v>
      </c>
      <c r="D1086" s="0" t="n">
        <f aca="false">$A$3+$B$3*B1086</f>
        <v>176</v>
      </c>
      <c r="E1086" s="0" t="n">
        <f aca="false">ABS(D1086-C1086)</f>
        <v>139</v>
      </c>
    </row>
    <row r="1087" customFormat="false" ht="15.75" hidden="false" customHeight="true" outlineLevel="0" collapsed="false">
      <c r="A1087" s="0" t="s">
        <v>1085</v>
      </c>
      <c r="B1087" s="0" t="n">
        <v>73</v>
      </c>
      <c r="C1087" s="0" t="n">
        <v>208</v>
      </c>
      <c r="D1087" s="0" t="n">
        <f aca="false">$A$3+$B$3*B1087</f>
        <v>173</v>
      </c>
      <c r="E1087" s="0" t="n">
        <f aca="false">ABS(D1087-C1087)</f>
        <v>35</v>
      </c>
    </row>
    <row r="1088" customFormat="false" ht="15.75" hidden="false" customHeight="true" outlineLevel="0" collapsed="false">
      <c r="A1088" s="0" t="s">
        <v>1086</v>
      </c>
      <c r="B1088" s="0" t="n">
        <v>72</v>
      </c>
      <c r="C1088" s="0" t="n">
        <v>241</v>
      </c>
      <c r="D1088" s="0" t="n">
        <f aca="false">$A$3+$B$3*B1088</f>
        <v>172</v>
      </c>
      <c r="E1088" s="0" t="n">
        <f aca="false">ABS(D1088-C1088)</f>
        <v>69</v>
      </c>
    </row>
    <row r="1089" customFormat="false" ht="15.75" hidden="false" customHeight="true" outlineLevel="0" collapsed="false">
      <c r="A1089" s="0" t="s">
        <v>1087</v>
      </c>
      <c r="B1089" s="0" t="n">
        <v>76</v>
      </c>
      <c r="C1089" s="0" t="n">
        <v>217</v>
      </c>
      <c r="D1089" s="0" t="n">
        <f aca="false">$A$3+$B$3*B1089</f>
        <v>176</v>
      </c>
      <c r="E1089" s="0" t="n">
        <f aca="false">ABS(D1089-C1089)</f>
        <v>41</v>
      </c>
    </row>
    <row r="1090" customFormat="false" ht="15.75" hidden="false" customHeight="true" outlineLevel="0" collapsed="false">
      <c r="A1090" s="0" t="s">
        <v>1088</v>
      </c>
      <c r="B1090" s="0" t="n">
        <v>74</v>
      </c>
      <c r="C1090" s="0" t="n">
        <v>215</v>
      </c>
      <c r="D1090" s="0" t="n">
        <f aca="false">$A$3+$B$3*B1090</f>
        <v>174</v>
      </c>
      <c r="E1090" s="0" t="n">
        <f aca="false">ABS(D1090-C1090)</f>
        <v>41</v>
      </c>
    </row>
    <row r="1091" customFormat="false" ht="15.75" hidden="false" customHeight="true" outlineLevel="0" collapsed="false">
      <c r="A1091" s="0" t="s">
        <v>1089</v>
      </c>
      <c r="B1091" s="0" t="n">
        <v>69</v>
      </c>
      <c r="C1091" s="0" t="n">
        <v>190</v>
      </c>
      <c r="D1091" s="0" t="n">
        <f aca="false">$A$3+$B$3*B1091</f>
        <v>169</v>
      </c>
      <c r="E1091" s="0" t="n">
        <f aca="false">ABS(D1091-C1091)</f>
        <v>21</v>
      </c>
    </row>
    <row r="1092" customFormat="false" ht="15.75" hidden="false" customHeight="true" outlineLevel="0" collapsed="false">
      <c r="A1092" s="0" t="s">
        <v>1090</v>
      </c>
      <c r="B1092" s="0" t="n">
        <v>73</v>
      </c>
      <c r="C1092" s="0" t="n">
        <v>184</v>
      </c>
      <c r="D1092" s="0" t="n">
        <f aca="false">$A$3+$B$3*B1092</f>
        <v>173</v>
      </c>
      <c r="E1092" s="0" t="n">
        <f aca="false">ABS(D1092-C1092)</f>
        <v>11</v>
      </c>
    </row>
    <row r="1093" customFormat="false" ht="15.75" hidden="false" customHeight="true" outlineLevel="0" collapsed="false">
      <c r="A1093" s="0" t="s">
        <v>1091</v>
      </c>
      <c r="B1093" s="0" t="n">
        <v>76</v>
      </c>
      <c r="C1093" s="0" t="n">
        <v>235</v>
      </c>
      <c r="D1093" s="0" t="n">
        <f aca="false">$A$3+$B$3*B1093</f>
        <v>176</v>
      </c>
      <c r="E1093" s="0" t="n">
        <f aca="false">ABS(D1093-C1093)</f>
        <v>59</v>
      </c>
    </row>
    <row r="1094" customFormat="false" ht="15.75" hidden="false" customHeight="true" outlineLevel="0" collapsed="false">
      <c r="A1094" s="0" t="s">
        <v>1092</v>
      </c>
      <c r="B1094" s="0" t="n">
        <v>73</v>
      </c>
      <c r="C1094" s="0" t="n">
        <v>246</v>
      </c>
      <c r="D1094" s="0" t="n">
        <f aca="false">$A$3+$B$3*B1094</f>
        <v>173</v>
      </c>
      <c r="E1094" s="0" t="n">
        <f aca="false">ABS(D1094-C1094)</f>
        <v>73</v>
      </c>
    </row>
    <row r="1095" customFormat="false" ht="15.75" hidden="false" customHeight="true" outlineLevel="0" collapsed="false">
      <c r="A1095" s="0" t="s">
        <v>1093</v>
      </c>
      <c r="B1095" s="0" t="n">
        <v>72</v>
      </c>
      <c r="C1095" s="0" t="n">
        <v>220</v>
      </c>
      <c r="D1095" s="0" t="n">
        <f aca="false">$A$3+$B$3*B1095</f>
        <v>172</v>
      </c>
      <c r="E1095" s="0" t="n">
        <f aca="false">ABS(D1095-C1095)</f>
        <v>48</v>
      </c>
    </row>
    <row r="1096" customFormat="false" ht="15.75" hidden="false" customHeight="true" outlineLevel="0" collapsed="false">
      <c r="A1096" s="0" t="s">
        <v>1094</v>
      </c>
      <c r="B1096" s="0" t="n">
        <v>71</v>
      </c>
      <c r="C1096" s="0" t="n">
        <v>191</v>
      </c>
      <c r="D1096" s="0" t="n">
        <f aca="false">$A$3+$B$3*B1096</f>
        <v>171</v>
      </c>
      <c r="E1096" s="0" t="n">
        <f aca="false">ABS(D1096-C1096)</f>
        <v>20</v>
      </c>
    </row>
    <row r="1097" customFormat="false" ht="15.75" hidden="false" customHeight="true" outlineLevel="0" collapsed="false">
      <c r="A1097" s="0" t="s">
        <v>1095</v>
      </c>
      <c r="B1097" s="0" t="n">
        <v>75</v>
      </c>
      <c r="C1097" s="0" t="n">
        <v>282</v>
      </c>
      <c r="D1097" s="0" t="n">
        <f aca="false">$A$3+$B$3*B1097</f>
        <v>175</v>
      </c>
      <c r="E1097" s="0" t="n">
        <f aca="false">ABS(D1097-C1097)</f>
        <v>107</v>
      </c>
    </row>
    <row r="1098" customFormat="false" ht="15.75" hidden="false" customHeight="true" outlineLevel="0" collapsed="false">
      <c r="A1098" s="0" t="s">
        <v>1096</v>
      </c>
      <c r="B1098" s="0" t="n">
        <v>66</v>
      </c>
      <c r="C1098" s="0" t="n">
        <v>190</v>
      </c>
      <c r="D1098" s="0" t="n">
        <f aca="false">$A$3+$B$3*B1098</f>
        <v>166</v>
      </c>
      <c r="E1098" s="0" t="n">
        <f aca="false">ABS(D1098-C1098)</f>
        <v>24</v>
      </c>
    </row>
    <row r="1099" customFormat="false" ht="15.75" hidden="false" customHeight="true" outlineLevel="0" collapsed="false">
      <c r="A1099" s="0" t="s">
        <v>1097</v>
      </c>
      <c r="B1099" s="0" t="n">
        <v>72</v>
      </c>
      <c r="C1099" s="0" t="n">
        <v>194</v>
      </c>
      <c r="D1099" s="0" t="n">
        <f aca="false">$A$3+$B$3*B1099</f>
        <v>172</v>
      </c>
      <c r="E1099" s="0" t="n">
        <f aca="false">ABS(D1099-C1099)</f>
        <v>22</v>
      </c>
    </row>
    <row r="1100" customFormat="false" ht="15.75" hidden="false" customHeight="true" outlineLevel="0" collapsed="false">
      <c r="A1100" s="0" t="s">
        <v>1098</v>
      </c>
      <c r="B1100" s="0" t="n">
        <v>79</v>
      </c>
      <c r="C1100" s="0" t="n">
        <v>320</v>
      </c>
      <c r="D1100" s="0" t="n">
        <f aca="false">$A$3+$B$3*B1100</f>
        <v>179</v>
      </c>
      <c r="E1100" s="0" t="n">
        <f aca="false">ABS(D1100-C1100)</f>
        <v>141</v>
      </c>
    </row>
    <row r="1101" customFormat="false" ht="15.75" hidden="false" customHeight="true" outlineLevel="0" collapsed="false">
      <c r="A1101" s="0" t="s">
        <v>1099</v>
      </c>
      <c r="B1101" s="0" t="n">
        <v>71</v>
      </c>
      <c r="C1101" s="0" t="n">
        <v>187</v>
      </c>
      <c r="D1101" s="0" t="n">
        <f aca="false">$A$3+$B$3*B1101</f>
        <v>171</v>
      </c>
      <c r="E1101" s="0" t="n">
        <f aca="false">ABS(D1101-C1101)</f>
        <v>16</v>
      </c>
    </row>
    <row r="1102" customFormat="false" ht="15.75" hidden="false" customHeight="true" outlineLevel="0" collapsed="false">
      <c r="A1102" s="0" t="s">
        <v>1100</v>
      </c>
      <c r="B1102" s="0" t="n">
        <v>71</v>
      </c>
      <c r="C1102" s="0" t="n">
        <v>215</v>
      </c>
      <c r="D1102" s="0" t="n">
        <f aca="false">$A$3+$B$3*B1102</f>
        <v>171</v>
      </c>
      <c r="E1102" s="0" t="n">
        <f aca="false">ABS(D1102-C1102)</f>
        <v>44</v>
      </c>
    </row>
    <row r="1103" customFormat="false" ht="15.75" hidden="false" customHeight="true" outlineLevel="0" collapsed="false">
      <c r="A1103" s="0" t="s">
        <v>1101</v>
      </c>
      <c r="B1103" s="0" t="n">
        <v>76</v>
      </c>
      <c r="C1103" s="0" t="n">
        <v>218</v>
      </c>
      <c r="D1103" s="0" t="n">
        <f aca="false">$A$3+$B$3*B1103</f>
        <v>176</v>
      </c>
      <c r="E1103" s="0" t="n">
        <f aca="false">ABS(D1103-C1103)</f>
        <v>42</v>
      </c>
    </row>
    <row r="1104" customFormat="false" ht="15.75" hidden="false" customHeight="true" outlineLevel="0" collapsed="false">
      <c r="A1104" s="0" t="s">
        <v>1102</v>
      </c>
      <c r="B1104" s="0" t="n">
        <v>72</v>
      </c>
      <c r="C1104" s="0" t="n">
        <v>214</v>
      </c>
      <c r="D1104" s="0" t="n">
        <f aca="false">$A$3+$B$3*B1104</f>
        <v>172</v>
      </c>
      <c r="E1104" s="0" t="n">
        <f aca="false">ABS(D1104-C1104)</f>
        <v>42</v>
      </c>
    </row>
    <row r="1105" customFormat="false" ht="15.75" hidden="false" customHeight="true" outlineLevel="0" collapsed="false">
      <c r="A1105" s="0" t="s">
        <v>1103</v>
      </c>
      <c r="B1105" s="0" t="n">
        <v>73</v>
      </c>
      <c r="C1105" s="0" t="n">
        <v>230</v>
      </c>
      <c r="D1105" s="0" t="n">
        <f aca="false">$A$3+$B$3*B1105</f>
        <v>173</v>
      </c>
      <c r="E1105" s="0" t="n">
        <f aca="false">ABS(D1105-C1105)</f>
        <v>57</v>
      </c>
    </row>
    <row r="1106" customFormat="false" ht="15.75" hidden="false" customHeight="true" outlineLevel="0" collapsed="false">
      <c r="A1106" s="0" t="s">
        <v>1104</v>
      </c>
      <c r="B1106" s="0" t="n">
        <v>75</v>
      </c>
      <c r="C1106" s="0" t="n">
        <v>294</v>
      </c>
      <c r="D1106" s="0" t="n">
        <f aca="false">$A$3+$B$3*B1106</f>
        <v>175</v>
      </c>
      <c r="E1106" s="0" t="n">
        <f aca="false">ABS(D1106-C1106)</f>
        <v>119</v>
      </c>
    </row>
    <row r="1107" customFormat="false" ht="15.75" hidden="false" customHeight="true" outlineLevel="0" collapsed="false">
      <c r="A1107" s="0" t="s">
        <v>1105</v>
      </c>
      <c r="B1107" s="0" t="n">
        <v>75</v>
      </c>
      <c r="C1107" s="0" t="n">
        <v>255</v>
      </c>
      <c r="D1107" s="0" t="n">
        <f aca="false">$A$3+$B$3*B1107</f>
        <v>175</v>
      </c>
      <c r="E1107" s="0" t="n">
        <f aca="false">ABS(D1107-C1107)</f>
        <v>80</v>
      </c>
    </row>
    <row r="1108" customFormat="false" ht="15.75" hidden="false" customHeight="true" outlineLevel="0" collapsed="false">
      <c r="A1108" s="0" t="s">
        <v>1106</v>
      </c>
      <c r="B1108" s="0" t="n">
        <v>73</v>
      </c>
      <c r="C1108" s="0" t="n">
        <v>205</v>
      </c>
      <c r="D1108" s="0" t="n">
        <f aca="false">$A$3+$B$3*B1108</f>
        <v>173</v>
      </c>
      <c r="E1108" s="0" t="n">
        <f aca="false">ABS(D1108-C1108)</f>
        <v>32</v>
      </c>
    </row>
    <row r="1109" customFormat="false" ht="15.75" hidden="false" customHeight="true" outlineLevel="0" collapsed="false">
      <c r="A1109" s="0" t="s">
        <v>1107</v>
      </c>
      <c r="B1109" s="0" t="n">
        <v>76</v>
      </c>
      <c r="C1109" s="0" t="n">
        <v>252</v>
      </c>
      <c r="D1109" s="0" t="n">
        <f aca="false">$A$3+$B$3*B1109</f>
        <v>176</v>
      </c>
      <c r="E1109" s="0" t="n">
        <f aca="false">ABS(D1109-C1109)</f>
        <v>76</v>
      </c>
    </row>
    <row r="1110" customFormat="false" ht="15.75" hidden="false" customHeight="true" outlineLevel="0" collapsed="false">
      <c r="A1110" s="0" t="s">
        <v>1108</v>
      </c>
      <c r="B1110" s="0" t="n">
        <v>75</v>
      </c>
      <c r="C1110" s="0" t="n">
        <v>194</v>
      </c>
      <c r="D1110" s="0" t="n">
        <f aca="false">$A$3+$B$3*B1110</f>
        <v>175</v>
      </c>
      <c r="E1110" s="0" t="n">
        <f aca="false">ABS(D1110-C1110)</f>
        <v>19</v>
      </c>
    </row>
    <row r="1111" customFormat="false" ht="15.75" hidden="false" customHeight="true" outlineLevel="0" collapsed="false">
      <c r="A1111" s="0" t="s">
        <v>1109</v>
      </c>
      <c r="B1111" s="0" t="n">
        <v>72</v>
      </c>
      <c r="C1111" s="0" t="n">
        <v>207</v>
      </c>
      <c r="D1111" s="0" t="n">
        <f aca="false">$A$3+$B$3*B1111</f>
        <v>172</v>
      </c>
      <c r="E1111" s="0" t="n">
        <f aca="false">ABS(D1111-C1111)</f>
        <v>35</v>
      </c>
    </row>
    <row r="1112" customFormat="false" ht="15.75" hidden="false" customHeight="true" outlineLevel="0" collapsed="false">
      <c r="A1112" s="0" t="s">
        <v>1110</v>
      </c>
      <c r="B1112" s="0" t="n">
        <v>76</v>
      </c>
      <c r="C1112" s="0" t="n">
        <v>312</v>
      </c>
      <c r="D1112" s="0" t="n">
        <f aca="false">$A$3+$B$3*B1112</f>
        <v>176</v>
      </c>
      <c r="E1112" s="0" t="n">
        <f aca="false">ABS(D1112-C1112)</f>
        <v>136</v>
      </c>
    </row>
    <row r="1113" customFormat="false" ht="15.75" hidden="false" customHeight="true" outlineLevel="0" collapsed="false">
      <c r="A1113" s="0" t="s">
        <v>1111</v>
      </c>
      <c r="B1113" s="0" t="n">
        <v>72</v>
      </c>
      <c r="C1113" s="0" t="n">
        <v>235</v>
      </c>
      <c r="D1113" s="0" t="n">
        <f aca="false">$A$3+$B$3*B1113</f>
        <v>172</v>
      </c>
      <c r="E1113" s="0" t="n">
        <f aca="false">ABS(D1113-C1113)</f>
        <v>63</v>
      </c>
    </row>
    <row r="1114" customFormat="false" ht="15.75" hidden="false" customHeight="true" outlineLevel="0" collapsed="false">
      <c r="A1114" s="0" t="s">
        <v>1112</v>
      </c>
      <c r="B1114" s="0" t="n">
        <v>78</v>
      </c>
      <c r="C1114" s="0" t="n">
        <v>319</v>
      </c>
      <c r="D1114" s="0" t="n">
        <f aca="false">$A$3+$B$3*B1114</f>
        <v>178</v>
      </c>
      <c r="E1114" s="0" t="n">
        <f aca="false">ABS(D1114-C1114)</f>
        <v>141</v>
      </c>
    </row>
    <row r="1115" customFormat="false" ht="15.75" hidden="false" customHeight="true" outlineLevel="0" collapsed="false">
      <c r="A1115" s="0" t="s">
        <v>1113</v>
      </c>
      <c r="B1115" s="0" t="n">
        <v>77</v>
      </c>
      <c r="C1115" s="0" t="n">
        <v>320</v>
      </c>
      <c r="D1115" s="0" t="n">
        <f aca="false">$A$3+$B$3*B1115</f>
        <v>177</v>
      </c>
      <c r="E1115" s="0" t="n">
        <f aca="false">ABS(D1115-C1115)</f>
        <v>143</v>
      </c>
    </row>
    <row r="1116" customFormat="false" ht="15.75" hidden="false" customHeight="true" outlineLevel="0" collapsed="false">
      <c r="A1116" s="0" t="s">
        <v>1114</v>
      </c>
      <c r="B1116" s="0" t="n">
        <v>71</v>
      </c>
      <c r="C1116" s="0" t="n">
        <v>235</v>
      </c>
      <c r="D1116" s="0" t="n">
        <f aca="false">$A$3+$B$3*B1116</f>
        <v>171</v>
      </c>
      <c r="E1116" s="0" t="n">
        <f aca="false">ABS(D1116-C1116)</f>
        <v>64</v>
      </c>
    </row>
    <row r="1117" customFormat="false" ht="15.75" hidden="false" customHeight="true" outlineLevel="0" collapsed="false">
      <c r="A1117" s="0" t="s">
        <v>1115</v>
      </c>
      <c r="B1117" s="0" t="n">
        <v>78</v>
      </c>
      <c r="C1117" s="0" t="n">
        <v>330</v>
      </c>
      <c r="D1117" s="0" t="n">
        <f aca="false">$A$3+$B$3*B1117</f>
        <v>178</v>
      </c>
      <c r="E1117" s="0" t="n">
        <f aca="false">ABS(D1117-C1117)</f>
        <v>152</v>
      </c>
    </row>
    <row r="1118" customFormat="false" ht="15.75" hidden="false" customHeight="true" outlineLevel="0" collapsed="false">
      <c r="A1118" s="0" t="s">
        <v>1116</v>
      </c>
      <c r="B1118" s="0" t="n">
        <v>72</v>
      </c>
      <c r="C1118" s="0" t="n">
        <v>227</v>
      </c>
      <c r="D1118" s="0" t="n">
        <f aca="false">$A$3+$B$3*B1118</f>
        <v>172</v>
      </c>
      <c r="E1118" s="0" t="n">
        <f aca="false">ABS(D1118-C1118)</f>
        <v>55</v>
      </c>
    </row>
    <row r="1119" customFormat="false" ht="15.75" hidden="false" customHeight="true" outlineLevel="0" collapsed="false">
      <c r="A1119" s="0" t="s">
        <v>1117</v>
      </c>
      <c r="B1119" s="0" t="n">
        <v>72</v>
      </c>
      <c r="C1119" s="0" t="n">
        <v>202</v>
      </c>
      <c r="D1119" s="0" t="n">
        <f aca="false">$A$3+$B$3*B1119</f>
        <v>172</v>
      </c>
      <c r="E1119" s="0" t="n">
        <f aca="false">ABS(D1119-C1119)</f>
        <v>30</v>
      </c>
    </row>
    <row r="1120" customFormat="false" ht="15.75" hidden="false" customHeight="true" outlineLevel="0" collapsed="false">
      <c r="A1120" s="0" t="s">
        <v>1118</v>
      </c>
      <c r="B1120" s="0" t="n">
        <v>71</v>
      </c>
      <c r="C1120" s="0" t="n">
        <v>221</v>
      </c>
      <c r="D1120" s="0" t="n">
        <f aca="false">$A$3+$B$3*B1120</f>
        <v>171</v>
      </c>
      <c r="E1120" s="0" t="n">
        <f aca="false">ABS(D1120-C1120)</f>
        <v>50</v>
      </c>
    </row>
    <row r="1121" customFormat="false" ht="15.75" hidden="false" customHeight="true" outlineLevel="0" collapsed="false">
      <c r="A1121" s="0" t="s">
        <v>1119</v>
      </c>
      <c r="B1121" s="0" t="n">
        <v>71</v>
      </c>
      <c r="C1121" s="0" t="n">
        <v>245</v>
      </c>
      <c r="D1121" s="0" t="n">
        <f aca="false">$A$3+$B$3*B1121</f>
        <v>171</v>
      </c>
      <c r="E1121" s="0" t="n">
        <f aca="false">ABS(D1121-C1121)</f>
        <v>74</v>
      </c>
    </row>
    <row r="1122" customFormat="false" ht="15.75" hidden="false" customHeight="true" outlineLevel="0" collapsed="false">
      <c r="A1122" s="0" t="s">
        <v>1120</v>
      </c>
      <c r="B1122" s="0" t="n">
        <v>74</v>
      </c>
      <c r="C1122" s="0" t="n">
        <v>241</v>
      </c>
      <c r="D1122" s="0" t="n">
        <f aca="false">$A$3+$B$3*B1122</f>
        <v>174</v>
      </c>
      <c r="E1122" s="0" t="n">
        <f aca="false">ABS(D1122-C1122)</f>
        <v>67</v>
      </c>
    </row>
    <row r="1123" customFormat="false" ht="15.75" hidden="false" customHeight="true" outlineLevel="0" collapsed="false">
      <c r="A1123" s="0" t="s">
        <v>1121</v>
      </c>
      <c r="B1123" s="0" t="n">
        <v>75</v>
      </c>
      <c r="C1123" s="0" t="n">
        <v>320</v>
      </c>
      <c r="D1123" s="0" t="n">
        <f aca="false">$A$3+$B$3*B1123</f>
        <v>175</v>
      </c>
      <c r="E1123" s="0" t="n">
        <f aca="false">ABS(D1123-C1123)</f>
        <v>145</v>
      </c>
    </row>
    <row r="1124" customFormat="false" ht="15.75" hidden="false" customHeight="true" outlineLevel="0" collapsed="false">
      <c r="A1124" s="0" t="s">
        <v>1122</v>
      </c>
      <c r="B1124" s="0" t="n">
        <v>72</v>
      </c>
      <c r="C1124" s="0" t="n">
        <v>220</v>
      </c>
      <c r="D1124" s="0" t="n">
        <f aca="false">$A$3+$B$3*B1124</f>
        <v>172</v>
      </c>
      <c r="E1124" s="0" t="n">
        <f aca="false">ABS(D1124-C1124)</f>
        <v>48</v>
      </c>
    </row>
    <row r="1125" customFormat="false" ht="15.75" hidden="false" customHeight="true" outlineLevel="0" collapsed="false">
      <c r="A1125" s="0" t="s">
        <v>1123</v>
      </c>
      <c r="B1125" s="0" t="n">
        <v>72</v>
      </c>
      <c r="C1125" s="0" t="n">
        <v>204</v>
      </c>
      <c r="D1125" s="0" t="n">
        <f aca="false">$A$3+$B$3*B1125</f>
        <v>172</v>
      </c>
      <c r="E1125" s="0" t="n">
        <f aca="false">ABS(D1125-C1125)</f>
        <v>32</v>
      </c>
    </row>
    <row r="1126" customFormat="false" ht="15.75" hidden="false" customHeight="true" outlineLevel="0" collapsed="false">
      <c r="A1126" s="0" t="s">
        <v>1124</v>
      </c>
      <c r="B1126" s="0" t="n">
        <v>76</v>
      </c>
      <c r="C1126" s="0" t="n">
        <v>249</v>
      </c>
      <c r="D1126" s="0" t="n">
        <f aca="false">$A$3+$B$3*B1126</f>
        <v>176</v>
      </c>
      <c r="E1126" s="0" t="n">
        <f aca="false">ABS(D1126-C1126)</f>
        <v>73</v>
      </c>
    </row>
    <row r="1127" customFormat="false" ht="15.75" hidden="false" customHeight="true" outlineLevel="0" collapsed="false">
      <c r="A1127" s="0" t="s">
        <v>1125</v>
      </c>
      <c r="B1127" s="0" t="n">
        <v>77</v>
      </c>
      <c r="C1127" s="0" t="n">
        <v>304</v>
      </c>
      <c r="D1127" s="0" t="n">
        <f aca="false">$A$3+$B$3*B1127</f>
        <v>177</v>
      </c>
      <c r="E1127" s="0" t="n">
        <f aca="false">ABS(D1127-C1127)</f>
        <v>127</v>
      </c>
    </row>
    <row r="1128" customFormat="false" ht="15.75" hidden="false" customHeight="true" outlineLevel="0" collapsed="false">
      <c r="A1128" s="0" t="s">
        <v>1126</v>
      </c>
      <c r="B1128" s="0" t="n">
        <v>78</v>
      </c>
      <c r="C1128" s="0" t="n">
        <v>269</v>
      </c>
      <c r="D1128" s="0" t="n">
        <f aca="false">$A$3+$B$3*B1128</f>
        <v>178</v>
      </c>
      <c r="E1128" s="0" t="n">
        <f aca="false">ABS(D1128-C1128)</f>
        <v>91</v>
      </c>
    </row>
    <row r="1129" customFormat="false" ht="15.75" hidden="false" customHeight="true" outlineLevel="0" collapsed="false">
      <c r="A1129" s="0" t="s">
        <v>1127</v>
      </c>
      <c r="B1129" s="0" t="n">
        <v>74</v>
      </c>
      <c r="C1129" s="0" t="n">
        <v>320</v>
      </c>
      <c r="D1129" s="0" t="n">
        <f aca="false">$A$3+$B$3*B1129</f>
        <v>174</v>
      </c>
      <c r="E1129" s="0" t="n">
        <f aca="false">ABS(D1129-C1129)</f>
        <v>146</v>
      </c>
    </row>
    <row r="1130" customFormat="false" ht="15.75" hidden="false" customHeight="true" outlineLevel="0" collapsed="false">
      <c r="A1130" s="0" t="s">
        <v>1128</v>
      </c>
      <c r="B1130" s="0" t="n">
        <v>76</v>
      </c>
      <c r="C1130" s="0" t="n">
        <v>246</v>
      </c>
      <c r="D1130" s="0" t="n">
        <f aca="false">$A$3+$B$3*B1130</f>
        <v>176</v>
      </c>
      <c r="E1130" s="0" t="n">
        <f aca="false">ABS(D1130-C1130)</f>
        <v>70</v>
      </c>
    </row>
    <row r="1131" customFormat="false" ht="15.75" hidden="false" customHeight="true" outlineLevel="0" collapsed="false">
      <c r="A1131" s="0" t="s">
        <v>1129</v>
      </c>
      <c r="B1131" s="0" t="n">
        <v>73</v>
      </c>
      <c r="C1131" s="0" t="n">
        <v>207</v>
      </c>
      <c r="D1131" s="0" t="n">
        <f aca="false">$A$3+$B$3*B1131</f>
        <v>173</v>
      </c>
      <c r="E1131" s="0" t="n">
        <f aca="false">ABS(D1131-C1131)</f>
        <v>34</v>
      </c>
    </row>
    <row r="1132" customFormat="false" ht="15.75" hidden="false" customHeight="true" outlineLevel="0" collapsed="false">
      <c r="A1132" s="0" t="s">
        <v>1130</v>
      </c>
      <c r="B1132" s="0" t="n">
        <v>70</v>
      </c>
      <c r="C1132" s="0" t="n">
        <v>178</v>
      </c>
      <c r="D1132" s="0" t="n">
        <f aca="false">$A$3+$B$3*B1132</f>
        <v>170</v>
      </c>
      <c r="E1132" s="0" t="n">
        <f aca="false">ABS(D1132-C1132)</f>
        <v>8</v>
      </c>
    </row>
    <row r="1133" customFormat="false" ht="15.75" hidden="false" customHeight="true" outlineLevel="0" collapsed="false">
      <c r="A1133" s="0" t="s">
        <v>1131</v>
      </c>
      <c r="B1133" s="0" t="n">
        <v>73</v>
      </c>
      <c r="C1133" s="0" t="n">
        <v>266</v>
      </c>
      <c r="D1133" s="0" t="n">
        <f aca="false">$A$3+$B$3*B1133</f>
        <v>173</v>
      </c>
      <c r="E1133" s="0" t="n">
        <f aca="false">ABS(D1133-C1133)</f>
        <v>93</v>
      </c>
    </row>
    <row r="1134" customFormat="false" ht="15.75" hidden="false" customHeight="true" outlineLevel="0" collapsed="false">
      <c r="A1134" s="0" t="s">
        <v>1132</v>
      </c>
      <c r="B1134" s="0" t="n">
        <v>76</v>
      </c>
      <c r="C1134" s="0" t="n">
        <v>264</v>
      </c>
      <c r="D1134" s="0" t="n">
        <f aca="false">$A$3+$B$3*B1134</f>
        <v>176</v>
      </c>
      <c r="E1134" s="0" t="n">
        <f aca="false">ABS(D1134-C1134)</f>
        <v>88</v>
      </c>
    </row>
    <row r="1135" customFormat="false" ht="15.75" hidden="false" customHeight="true" outlineLevel="0" collapsed="false">
      <c r="A1135" s="0" t="s">
        <v>1133</v>
      </c>
      <c r="B1135" s="0" t="n">
        <v>69</v>
      </c>
      <c r="C1135" s="0" t="n">
        <v>179</v>
      </c>
      <c r="D1135" s="0" t="n">
        <f aca="false">$A$3+$B$3*B1135</f>
        <v>169</v>
      </c>
      <c r="E1135" s="0" t="n">
        <f aca="false">ABS(D1135-C1135)</f>
        <v>10</v>
      </c>
    </row>
    <row r="1136" customFormat="false" ht="15.75" hidden="false" customHeight="true" outlineLevel="0" collapsed="false">
      <c r="A1136" s="0" t="s">
        <v>1134</v>
      </c>
      <c r="B1136" s="0" t="n">
        <v>74</v>
      </c>
      <c r="C1136" s="0" t="n">
        <v>305</v>
      </c>
      <c r="D1136" s="0" t="n">
        <f aca="false">$A$3+$B$3*B1136</f>
        <v>174</v>
      </c>
      <c r="E1136" s="0" t="n">
        <f aca="false">ABS(D1136-C1136)</f>
        <v>131</v>
      </c>
    </row>
    <row r="1137" customFormat="false" ht="15.75" hidden="false" customHeight="true" outlineLevel="0" collapsed="false">
      <c r="A1137" s="0" t="s">
        <v>1135</v>
      </c>
      <c r="B1137" s="0" t="n">
        <v>68</v>
      </c>
      <c r="C1137" s="0" t="n">
        <v>189</v>
      </c>
      <c r="D1137" s="0" t="n">
        <f aca="false">$A$3+$B$3*B1137</f>
        <v>168</v>
      </c>
      <c r="E1137" s="0" t="n">
        <f aca="false">ABS(D1137-C1137)</f>
        <v>21</v>
      </c>
    </row>
    <row r="1138" customFormat="false" ht="15.75" hidden="false" customHeight="true" outlineLevel="0" collapsed="false">
      <c r="A1138" s="0" t="s">
        <v>1136</v>
      </c>
      <c r="B1138" s="0" t="n">
        <v>76</v>
      </c>
      <c r="C1138" s="0" t="n">
        <v>323</v>
      </c>
      <c r="D1138" s="0" t="n">
        <f aca="false">$A$3+$B$3*B1138</f>
        <v>176</v>
      </c>
      <c r="E1138" s="0" t="n">
        <f aca="false">ABS(D1138-C1138)</f>
        <v>147</v>
      </c>
    </row>
    <row r="1139" customFormat="false" ht="15.75" hidden="false" customHeight="true" outlineLevel="0" collapsed="false">
      <c r="A1139" s="0" t="s">
        <v>1137</v>
      </c>
      <c r="B1139" s="0" t="n">
        <v>77</v>
      </c>
      <c r="C1139" s="0" t="n">
        <v>267</v>
      </c>
      <c r="D1139" s="0" t="n">
        <f aca="false">$A$3+$B$3*B1139</f>
        <v>177</v>
      </c>
      <c r="E1139" s="0" t="n">
        <f aca="false">ABS(D1139-C1139)</f>
        <v>90</v>
      </c>
    </row>
    <row r="1140" customFormat="false" ht="15.75" hidden="false" customHeight="true" outlineLevel="0" collapsed="false">
      <c r="A1140" s="0" t="s">
        <v>1138</v>
      </c>
      <c r="B1140" s="0" t="n">
        <v>76</v>
      </c>
      <c r="C1140" s="0" t="n">
        <v>299</v>
      </c>
      <c r="D1140" s="0" t="n">
        <f aca="false">$A$3+$B$3*B1140</f>
        <v>176</v>
      </c>
      <c r="E1140" s="0" t="n">
        <f aca="false">ABS(D1140-C1140)</f>
        <v>123</v>
      </c>
    </row>
    <row r="1141" customFormat="false" ht="15.75" hidden="false" customHeight="true" outlineLevel="0" collapsed="false">
      <c r="A1141" s="0" t="s">
        <v>1139</v>
      </c>
      <c r="B1141" s="0" t="n">
        <v>76</v>
      </c>
      <c r="C1141" s="0" t="n">
        <v>218</v>
      </c>
      <c r="D1141" s="0" t="n">
        <f aca="false">$A$3+$B$3*B1141</f>
        <v>176</v>
      </c>
      <c r="E1141" s="0" t="n">
        <f aca="false">ABS(D1141-C1141)</f>
        <v>42</v>
      </c>
    </row>
    <row r="1142" customFormat="false" ht="15.75" hidden="false" customHeight="true" outlineLevel="0" collapsed="false">
      <c r="A1142" s="0" t="s">
        <v>1140</v>
      </c>
      <c r="B1142" s="0" t="n">
        <v>69</v>
      </c>
      <c r="C1142" s="0" t="n">
        <v>185</v>
      </c>
      <c r="D1142" s="0" t="n">
        <f aca="false">$A$3+$B$3*B1142</f>
        <v>169</v>
      </c>
      <c r="E1142" s="0" t="n">
        <f aca="false">ABS(D1142-C1142)</f>
        <v>16</v>
      </c>
    </row>
    <row r="1143" customFormat="false" ht="15.75" hidden="false" customHeight="true" outlineLevel="0" collapsed="false">
      <c r="A1143" s="0" t="s">
        <v>1141</v>
      </c>
      <c r="B1143" s="0" t="n">
        <v>77</v>
      </c>
      <c r="C1143" s="0" t="n">
        <v>250</v>
      </c>
      <c r="D1143" s="0" t="n">
        <f aca="false">$A$3+$B$3*B1143</f>
        <v>177</v>
      </c>
      <c r="E1143" s="0" t="n">
        <f aca="false">ABS(D1143-C1143)</f>
        <v>73</v>
      </c>
    </row>
    <row r="1144" customFormat="false" ht="15.75" hidden="false" customHeight="true" outlineLevel="0" collapsed="false">
      <c r="A1144" s="0" t="s">
        <v>1142</v>
      </c>
      <c r="B1144" s="0" t="n">
        <v>77</v>
      </c>
      <c r="C1144" s="0" t="n">
        <v>318</v>
      </c>
      <c r="D1144" s="0" t="n">
        <f aca="false">$A$3+$B$3*B1144</f>
        <v>177</v>
      </c>
      <c r="E1144" s="0" t="n">
        <f aca="false">ABS(D1144-C1144)</f>
        <v>141</v>
      </c>
    </row>
    <row r="1145" customFormat="false" ht="15.75" hidden="false" customHeight="true" outlineLevel="0" collapsed="false">
      <c r="A1145" s="0" t="s">
        <v>1143</v>
      </c>
      <c r="B1145" s="0" t="n">
        <v>73</v>
      </c>
      <c r="C1145" s="0" t="n">
        <v>209</v>
      </c>
      <c r="D1145" s="0" t="n">
        <f aca="false">$A$3+$B$3*B1145</f>
        <v>173</v>
      </c>
      <c r="E1145" s="0" t="n">
        <f aca="false">ABS(D1145-C1145)</f>
        <v>36</v>
      </c>
    </row>
    <row r="1146" customFormat="false" ht="15.75" hidden="false" customHeight="true" outlineLevel="0" collapsed="false">
      <c r="A1146" s="0" t="s">
        <v>1144</v>
      </c>
      <c r="B1146" s="0" t="n">
        <v>74</v>
      </c>
      <c r="C1146" s="0" t="n">
        <v>200</v>
      </c>
      <c r="D1146" s="0" t="n">
        <f aca="false">$A$3+$B$3*B1146</f>
        <v>174</v>
      </c>
      <c r="E1146" s="0" t="n">
        <f aca="false">ABS(D1146-C1146)</f>
        <v>26</v>
      </c>
    </row>
    <row r="1147" customFormat="false" ht="15.75" hidden="false" customHeight="true" outlineLevel="0" collapsed="false">
      <c r="A1147" s="0" t="s">
        <v>1145</v>
      </c>
      <c r="B1147" s="0" t="n">
        <v>75</v>
      </c>
      <c r="C1147" s="0" t="n">
        <v>256</v>
      </c>
      <c r="D1147" s="0" t="n">
        <f aca="false">$A$3+$B$3*B1147</f>
        <v>175</v>
      </c>
      <c r="E1147" s="0" t="n">
        <f aca="false">ABS(D1147-C1147)</f>
        <v>81</v>
      </c>
    </row>
    <row r="1148" customFormat="false" ht="15.75" hidden="false" customHeight="true" outlineLevel="0" collapsed="false">
      <c r="A1148" s="0" t="s">
        <v>1146</v>
      </c>
      <c r="B1148" s="0" t="n">
        <v>74</v>
      </c>
      <c r="C1148" s="0" t="n">
        <v>223</v>
      </c>
      <c r="D1148" s="0" t="n">
        <f aca="false">$A$3+$B$3*B1148</f>
        <v>174</v>
      </c>
      <c r="E1148" s="0" t="n">
        <f aca="false">ABS(D1148-C1148)</f>
        <v>49</v>
      </c>
    </row>
    <row r="1149" customFormat="false" ht="15.75" hidden="false" customHeight="true" outlineLevel="0" collapsed="false">
      <c r="A1149" s="0" t="s">
        <v>1147</v>
      </c>
      <c r="B1149" s="0" t="n">
        <v>73</v>
      </c>
      <c r="C1149" s="0" t="n">
        <v>208</v>
      </c>
      <c r="D1149" s="0" t="n">
        <f aca="false">$A$3+$B$3*B1149</f>
        <v>173</v>
      </c>
      <c r="E1149" s="0" t="n">
        <f aca="false">ABS(D1149-C1149)</f>
        <v>35</v>
      </c>
    </row>
    <row r="1150" customFormat="false" ht="15.75" hidden="false" customHeight="true" outlineLevel="0" collapsed="false">
      <c r="A1150" s="0" t="s">
        <v>1148</v>
      </c>
      <c r="B1150" s="0" t="n">
        <v>76</v>
      </c>
      <c r="C1150" s="0" t="n">
        <v>230</v>
      </c>
      <c r="D1150" s="0" t="n">
        <f aca="false">$A$3+$B$3*B1150</f>
        <v>176</v>
      </c>
      <c r="E1150" s="0" t="n">
        <f aca="false">ABS(D1150-C1150)</f>
        <v>54</v>
      </c>
    </row>
    <row r="1151" customFormat="false" ht="15.75" hidden="false" customHeight="true" outlineLevel="0" collapsed="false">
      <c r="A1151" s="0" t="s">
        <v>1149</v>
      </c>
      <c r="B1151" s="0" t="n">
        <v>77</v>
      </c>
      <c r="C1151" s="0" t="n">
        <v>265</v>
      </c>
      <c r="D1151" s="0" t="n">
        <f aca="false">$A$3+$B$3*B1151</f>
        <v>177</v>
      </c>
      <c r="E1151" s="0" t="n">
        <f aca="false">ABS(D1151-C1151)</f>
        <v>88</v>
      </c>
    </row>
    <row r="1152" customFormat="false" ht="15.75" hidden="false" customHeight="true" outlineLevel="0" collapsed="false">
      <c r="A1152" s="0" t="s">
        <v>1150</v>
      </c>
      <c r="B1152" s="0" t="n">
        <v>73</v>
      </c>
      <c r="C1152" s="0" t="n">
        <v>300</v>
      </c>
      <c r="D1152" s="0" t="n">
        <f aca="false">$A$3+$B$3*B1152</f>
        <v>173</v>
      </c>
      <c r="E1152" s="0" t="n">
        <f aca="false">ABS(D1152-C1152)</f>
        <v>127</v>
      </c>
    </row>
    <row r="1153" customFormat="false" ht="15.75" hidden="false" customHeight="true" outlineLevel="0" collapsed="false">
      <c r="A1153" s="0" t="s">
        <v>1151</v>
      </c>
      <c r="B1153" s="0" t="n">
        <v>74</v>
      </c>
      <c r="C1153" s="0" t="n">
        <v>236</v>
      </c>
      <c r="D1153" s="0" t="n">
        <f aca="false">$A$3+$B$3*B1153</f>
        <v>174</v>
      </c>
      <c r="E1153" s="0" t="n">
        <f aca="false">ABS(D1153-C1153)</f>
        <v>62</v>
      </c>
    </row>
    <row r="1154" customFormat="false" ht="15.75" hidden="false" customHeight="true" outlineLevel="0" collapsed="false">
      <c r="A1154" s="0" t="s">
        <v>1152</v>
      </c>
      <c r="B1154" s="0" t="n">
        <v>77</v>
      </c>
      <c r="C1154" s="0" t="n">
        <v>278</v>
      </c>
      <c r="D1154" s="0" t="n">
        <f aca="false">$A$3+$B$3*B1154</f>
        <v>177</v>
      </c>
      <c r="E1154" s="0" t="n">
        <f aca="false">ABS(D1154-C1154)</f>
        <v>101</v>
      </c>
    </row>
    <row r="1155" customFormat="false" ht="15.75" hidden="false" customHeight="true" outlineLevel="0" collapsed="false">
      <c r="A1155" s="0" t="s">
        <v>1153</v>
      </c>
      <c r="B1155" s="0" t="n">
        <v>76</v>
      </c>
      <c r="C1155" s="0" t="n">
        <v>301</v>
      </c>
      <c r="D1155" s="0" t="n">
        <f aca="false">$A$3+$B$3*B1155</f>
        <v>176</v>
      </c>
      <c r="E1155" s="0" t="n">
        <f aca="false">ABS(D1155-C1155)</f>
        <v>125</v>
      </c>
    </row>
    <row r="1156" customFormat="false" ht="15.75" hidden="false" customHeight="true" outlineLevel="0" collapsed="false">
      <c r="A1156" s="0" t="s">
        <v>1154</v>
      </c>
      <c r="B1156" s="0" t="n">
        <v>74</v>
      </c>
      <c r="C1156" s="0" t="n">
        <v>208</v>
      </c>
      <c r="D1156" s="0" t="n">
        <f aca="false">$A$3+$B$3*B1156</f>
        <v>174</v>
      </c>
      <c r="E1156" s="0" t="n">
        <f aca="false">ABS(D1156-C1156)</f>
        <v>34</v>
      </c>
    </row>
    <row r="1157" customFormat="false" ht="15.75" hidden="false" customHeight="true" outlineLevel="0" collapsed="false">
      <c r="A1157" s="0" t="s">
        <v>1155</v>
      </c>
      <c r="B1157" s="0" t="n">
        <v>74</v>
      </c>
      <c r="C1157" s="0" t="n">
        <v>235</v>
      </c>
      <c r="D1157" s="0" t="n">
        <f aca="false">$A$3+$B$3*B1157</f>
        <v>174</v>
      </c>
      <c r="E1157" s="0" t="n">
        <f aca="false">ABS(D1157-C1157)</f>
        <v>61</v>
      </c>
    </row>
    <row r="1158" customFormat="false" ht="15.75" hidden="false" customHeight="true" outlineLevel="0" collapsed="false">
      <c r="A1158" s="0" t="s">
        <v>1156</v>
      </c>
      <c r="B1158" s="0" t="n">
        <v>76</v>
      </c>
      <c r="C1158" s="0" t="n">
        <v>264</v>
      </c>
      <c r="D1158" s="0" t="n">
        <f aca="false">$A$3+$B$3*B1158</f>
        <v>176</v>
      </c>
      <c r="E1158" s="0" t="n">
        <f aca="false">ABS(D1158-C1158)</f>
        <v>88</v>
      </c>
    </row>
    <row r="1159" customFormat="false" ht="15.75" hidden="false" customHeight="true" outlineLevel="0" collapsed="false">
      <c r="A1159" s="0" t="s">
        <v>1157</v>
      </c>
      <c r="B1159" s="0" t="n">
        <v>76</v>
      </c>
      <c r="C1159" s="0" t="n">
        <v>350</v>
      </c>
      <c r="D1159" s="0" t="n">
        <f aca="false">$A$3+$B$3*B1159</f>
        <v>176</v>
      </c>
      <c r="E1159" s="0" t="n">
        <f aca="false">ABS(D1159-C1159)</f>
        <v>174</v>
      </c>
    </row>
    <row r="1160" customFormat="false" ht="15.75" hidden="false" customHeight="true" outlineLevel="0" collapsed="false">
      <c r="A1160" s="0" t="s">
        <v>1158</v>
      </c>
      <c r="B1160" s="0" t="n">
        <v>72</v>
      </c>
      <c r="C1160" s="0" t="n">
        <v>206</v>
      </c>
      <c r="D1160" s="0" t="n">
        <f aca="false">$A$3+$B$3*B1160</f>
        <v>172</v>
      </c>
      <c r="E1160" s="0" t="n">
        <f aca="false">ABS(D1160-C1160)</f>
        <v>34</v>
      </c>
    </row>
    <row r="1161" customFormat="false" ht="15.75" hidden="false" customHeight="true" outlineLevel="0" collapsed="false">
      <c r="A1161" s="0" t="s">
        <v>1159</v>
      </c>
      <c r="B1161" s="0" t="n">
        <v>72</v>
      </c>
      <c r="C1161" s="0" t="n">
        <v>190</v>
      </c>
      <c r="D1161" s="0" t="n">
        <f aca="false">$A$3+$B$3*B1161</f>
        <v>172</v>
      </c>
      <c r="E1161" s="0" t="n">
        <f aca="false">ABS(D1161-C1161)</f>
        <v>18</v>
      </c>
    </row>
    <row r="1162" customFormat="false" ht="15.75" hidden="false" customHeight="true" outlineLevel="0" collapsed="false">
      <c r="A1162" s="0" t="s">
        <v>1160</v>
      </c>
      <c r="B1162" s="0" t="n">
        <v>71</v>
      </c>
      <c r="C1162" s="0" t="n">
        <v>210</v>
      </c>
      <c r="D1162" s="0" t="n">
        <f aca="false">$A$3+$B$3*B1162</f>
        <v>171</v>
      </c>
      <c r="E1162" s="0" t="n">
        <f aca="false">ABS(D1162-C1162)</f>
        <v>39</v>
      </c>
    </row>
    <row r="1163" customFormat="false" ht="15.75" hidden="false" customHeight="true" outlineLevel="0" collapsed="false">
      <c r="A1163" s="0" t="s">
        <v>1161</v>
      </c>
      <c r="B1163" s="0" t="n">
        <v>75</v>
      </c>
      <c r="C1163" s="0" t="n">
        <v>305</v>
      </c>
      <c r="D1163" s="0" t="n">
        <f aca="false">$A$3+$B$3*B1163</f>
        <v>175</v>
      </c>
      <c r="E1163" s="0" t="n">
        <f aca="false">ABS(D1163-C1163)</f>
        <v>130</v>
      </c>
    </row>
    <row r="1164" customFormat="false" ht="15.75" hidden="false" customHeight="true" outlineLevel="0" collapsed="false">
      <c r="A1164" s="0" t="s">
        <v>1162</v>
      </c>
      <c r="B1164" s="0" t="n">
        <v>76</v>
      </c>
      <c r="C1164" s="0" t="n">
        <v>228</v>
      </c>
      <c r="D1164" s="0" t="n">
        <f aca="false">$A$3+$B$3*B1164</f>
        <v>176</v>
      </c>
      <c r="E1164" s="0" t="n">
        <f aca="false">ABS(D1164-C1164)</f>
        <v>52</v>
      </c>
    </row>
    <row r="1165" customFormat="false" ht="15.75" hidden="false" customHeight="true" outlineLevel="0" collapsed="false">
      <c r="A1165" s="0" t="s">
        <v>1163</v>
      </c>
      <c r="B1165" s="0" t="n">
        <v>72</v>
      </c>
      <c r="C1165" s="0" t="n">
        <v>191</v>
      </c>
      <c r="D1165" s="0" t="n">
        <f aca="false">$A$3+$B$3*B1165</f>
        <v>172</v>
      </c>
      <c r="E1165" s="0" t="n">
        <f aca="false">ABS(D1165-C1165)</f>
        <v>19</v>
      </c>
    </row>
    <row r="1166" customFormat="false" ht="15.75" hidden="false" customHeight="true" outlineLevel="0" collapsed="false">
      <c r="A1166" s="0" t="s">
        <v>1164</v>
      </c>
      <c r="B1166" s="0" t="n">
        <v>77</v>
      </c>
      <c r="C1166" s="0" t="n">
        <v>268</v>
      </c>
      <c r="D1166" s="0" t="n">
        <f aca="false">$A$3+$B$3*B1166</f>
        <v>177</v>
      </c>
      <c r="E1166" s="0" t="n">
        <f aca="false">ABS(D1166-C1166)</f>
        <v>91</v>
      </c>
    </row>
    <row r="1167" customFormat="false" ht="15.75" hidden="false" customHeight="true" outlineLevel="0" collapsed="false">
      <c r="A1167" s="0" t="s">
        <v>1165</v>
      </c>
      <c r="B1167" s="0" t="n">
        <v>74</v>
      </c>
      <c r="C1167" s="0" t="n">
        <v>211</v>
      </c>
      <c r="D1167" s="0" t="n">
        <f aca="false">$A$3+$B$3*B1167</f>
        <v>174</v>
      </c>
      <c r="E1167" s="0" t="n">
        <f aca="false">ABS(D1167-C1167)</f>
        <v>37</v>
      </c>
    </row>
    <row r="1168" customFormat="false" ht="15.75" hidden="false" customHeight="true" outlineLevel="0" collapsed="false">
      <c r="A1168" s="0" t="s">
        <v>1166</v>
      </c>
      <c r="B1168" s="0" t="n">
        <v>72</v>
      </c>
      <c r="C1168" s="0" t="n">
        <v>200</v>
      </c>
      <c r="D1168" s="0" t="n">
        <f aca="false">$A$3+$B$3*B1168</f>
        <v>172</v>
      </c>
      <c r="E1168" s="0" t="n">
        <f aca="false">ABS(D1168-C1168)</f>
        <v>28</v>
      </c>
    </row>
    <row r="1169" customFormat="false" ht="15.75" hidden="false" customHeight="true" outlineLevel="0" collapsed="false">
      <c r="A1169" s="0" t="s">
        <v>1167</v>
      </c>
      <c r="B1169" s="0" t="n">
        <v>75</v>
      </c>
      <c r="C1169" s="0" t="n">
        <v>224</v>
      </c>
      <c r="D1169" s="0" t="n">
        <f aca="false">$A$3+$B$3*B1169</f>
        <v>175</v>
      </c>
      <c r="E1169" s="0" t="n">
        <f aca="false">ABS(D1169-C1169)</f>
        <v>49</v>
      </c>
    </row>
    <row r="1170" customFormat="false" ht="15.75" hidden="false" customHeight="true" outlineLevel="0" collapsed="false">
      <c r="A1170" s="0" t="s">
        <v>1168</v>
      </c>
      <c r="B1170" s="0" t="n">
        <v>69</v>
      </c>
      <c r="C1170" s="0" t="n">
        <v>205</v>
      </c>
      <c r="D1170" s="0" t="n">
        <f aca="false">$A$3+$B$3*B1170</f>
        <v>169</v>
      </c>
      <c r="E1170" s="0" t="n">
        <f aca="false">ABS(D1170-C1170)</f>
        <v>36</v>
      </c>
    </row>
    <row r="1171" customFormat="false" ht="15.75" hidden="false" customHeight="true" outlineLevel="0" collapsed="false">
      <c r="A1171" s="0" t="s">
        <v>1169</v>
      </c>
      <c r="B1171" s="0" t="n">
        <v>77</v>
      </c>
      <c r="C1171" s="0" t="n">
        <v>308</v>
      </c>
      <c r="D1171" s="0" t="n">
        <f aca="false">$A$3+$B$3*B1171</f>
        <v>177</v>
      </c>
      <c r="E1171" s="0" t="n">
        <f aca="false">ABS(D1171-C1171)</f>
        <v>131</v>
      </c>
    </row>
    <row r="1172" customFormat="false" ht="15.75" hidden="false" customHeight="true" outlineLevel="0" collapsed="false">
      <c r="A1172" s="0" t="s">
        <v>1170</v>
      </c>
      <c r="B1172" s="0" t="n">
        <v>73</v>
      </c>
      <c r="C1172" s="0" t="n">
        <v>210</v>
      </c>
      <c r="D1172" s="0" t="n">
        <f aca="false">$A$3+$B$3*B1172</f>
        <v>173</v>
      </c>
      <c r="E1172" s="0" t="n">
        <f aca="false">ABS(D1172-C1172)</f>
        <v>37</v>
      </c>
    </row>
    <row r="1173" customFormat="false" ht="15.75" hidden="false" customHeight="true" outlineLevel="0" collapsed="false">
      <c r="A1173" s="0" t="s">
        <v>1171</v>
      </c>
      <c r="B1173" s="0" t="n">
        <v>73</v>
      </c>
      <c r="C1173" s="0" t="n">
        <v>251</v>
      </c>
      <c r="D1173" s="0" t="n">
        <f aca="false">$A$3+$B$3*B1173</f>
        <v>173</v>
      </c>
      <c r="E1173" s="0" t="n">
        <f aca="false">ABS(D1173-C1173)</f>
        <v>78</v>
      </c>
    </row>
    <row r="1174" customFormat="false" ht="15.75" hidden="false" customHeight="true" outlineLevel="0" collapsed="false">
      <c r="A1174" s="0" t="s">
        <v>1172</v>
      </c>
      <c r="B1174" s="0" t="n">
        <v>73</v>
      </c>
      <c r="C1174" s="0" t="n">
        <v>250</v>
      </c>
      <c r="D1174" s="0" t="n">
        <f aca="false">$A$3+$B$3*B1174</f>
        <v>173</v>
      </c>
      <c r="E1174" s="0" t="n">
        <f aca="false">ABS(D1174-C1174)</f>
        <v>77</v>
      </c>
    </row>
    <row r="1175" customFormat="false" ht="15.75" hidden="false" customHeight="true" outlineLevel="0" collapsed="false">
      <c r="A1175" s="0" t="s">
        <v>1173</v>
      </c>
      <c r="B1175" s="0" t="n">
        <v>71</v>
      </c>
      <c r="C1175" s="0" t="n">
        <v>180</v>
      </c>
      <c r="D1175" s="0" t="n">
        <f aca="false">$A$3+$B$3*B1175</f>
        <v>171</v>
      </c>
      <c r="E1175" s="0" t="n">
        <f aca="false">ABS(D1175-C1175)</f>
        <v>9</v>
      </c>
    </row>
    <row r="1176" customFormat="false" ht="15.75" hidden="false" customHeight="true" outlineLevel="0" collapsed="false">
      <c r="A1176" s="0" t="s">
        <v>1174</v>
      </c>
      <c r="B1176" s="0" t="n">
        <v>73</v>
      </c>
      <c r="C1176" s="0" t="n">
        <v>246</v>
      </c>
      <c r="D1176" s="0" t="n">
        <f aca="false">$A$3+$B$3*B1176</f>
        <v>173</v>
      </c>
      <c r="E1176" s="0" t="n">
        <f aca="false">ABS(D1176-C1176)</f>
        <v>73</v>
      </c>
    </row>
    <row r="1177" customFormat="false" ht="15.75" hidden="false" customHeight="true" outlineLevel="0" collapsed="false">
      <c r="A1177" s="0" t="s">
        <v>1175</v>
      </c>
      <c r="B1177" s="0" t="n">
        <v>71</v>
      </c>
      <c r="C1177" s="0" t="n">
        <v>205</v>
      </c>
      <c r="D1177" s="0" t="n">
        <f aca="false">$A$3+$B$3*B1177</f>
        <v>171</v>
      </c>
      <c r="E1177" s="0" t="n">
        <f aca="false">ABS(D1177-C1177)</f>
        <v>34</v>
      </c>
    </row>
    <row r="1178" customFormat="false" ht="15.75" hidden="false" customHeight="true" outlineLevel="0" collapsed="false">
      <c r="A1178" s="0" t="s">
        <v>1176</v>
      </c>
      <c r="B1178" s="0" t="n">
        <v>74</v>
      </c>
      <c r="C1178" s="0" t="n">
        <v>205</v>
      </c>
      <c r="D1178" s="0" t="n">
        <f aca="false">$A$3+$B$3*B1178</f>
        <v>174</v>
      </c>
      <c r="E1178" s="0" t="n">
        <f aca="false">ABS(D1178-C1178)</f>
        <v>31</v>
      </c>
    </row>
    <row r="1179" customFormat="false" ht="15.75" hidden="false" customHeight="true" outlineLevel="0" collapsed="false">
      <c r="A1179" s="0" t="s">
        <v>1177</v>
      </c>
      <c r="B1179" s="0" t="n">
        <v>76</v>
      </c>
      <c r="C1179" s="0" t="n">
        <v>311</v>
      </c>
      <c r="D1179" s="0" t="n">
        <f aca="false">$A$3+$B$3*B1179</f>
        <v>176</v>
      </c>
      <c r="E1179" s="0" t="n">
        <f aca="false">ABS(D1179-C1179)</f>
        <v>135</v>
      </c>
    </row>
    <row r="1180" customFormat="false" ht="15.75" hidden="false" customHeight="true" outlineLevel="0" collapsed="false">
      <c r="A1180" s="0" t="s">
        <v>1178</v>
      </c>
      <c r="B1180" s="0" t="n">
        <v>75</v>
      </c>
      <c r="C1180" s="0" t="n">
        <v>315</v>
      </c>
      <c r="D1180" s="0" t="n">
        <f aca="false">$A$3+$B$3*B1180</f>
        <v>175</v>
      </c>
      <c r="E1180" s="0" t="n">
        <f aca="false">ABS(D1180-C1180)</f>
        <v>140</v>
      </c>
    </row>
    <row r="1181" customFormat="false" ht="15.75" hidden="false" customHeight="true" outlineLevel="0" collapsed="false">
      <c r="A1181" s="0" t="s">
        <v>1179</v>
      </c>
      <c r="B1181" s="0" t="n">
        <v>78</v>
      </c>
      <c r="C1181" s="0" t="n">
        <v>290</v>
      </c>
      <c r="D1181" s="0" t="n">
        <f aca="false">$A$3+$B$3*B1181</f>
        <v>178</v>
      </c>
      <c r="E1181" s="0" t="n">
        <f aca="false">ABS(D1181-C1181)</f>
        <v>112</v>
      </c>
    </row>
    <row r="1182" customFormat="false" ht="15.75" hidden="false" customHeight="true" outlineLevel="0" collapsed="false">
      <c r="A1182" s="0" t="s">
        <v>1180</v>
      </c>
      <c r="B1182" s="0" t="n">
        <v>74</v>
      </c>
      <c r="C1182" s="0" t="n">
        <v>210</v>
      </c>
      <c r="D1182" s="0" t="n">
        <f aca="false">$A$3+$B$3*B1182</f>
        <v>174</v>
      </c>
      <c r="E1182" s="0" t="n">
        <f aca="false">ABS(D1182-C1182)</f>
        <v>36</v>
      </c>
    </row>
    <row r="1183" customFormat="false" ht="15.75" hidden="false" customHeight="true" outlineLevel="0" collapsed="false">
      <c r="A1183" s="0" t="s">
        <v>1181</v>
      </c>
      <c r="B1183" s="0" t="n">
        <v>76</v>
      </c>
      <c r="C1183" s="0" t="n">
        <v>260</v>
      </c>
      <c r="D1183" s="0" t="n">
        <f aca="false">$A$3+$B$3*B1183</f>
        <v>176</v>
      </c>
      <c r="E1183" s="0" t="n">
        <f aca="false">ABS(D1183-C1183)</f>
        <v>84</v>
      </c>
    </row>
    <row r="1184" customFormat="false" ht="15.75" hidden="false" customHeight="true" outlineLevel="0" collapsed="false">
      <c r="A1184" s="0" t="s">
        <v>1182</v>
      </c>
      <c r="B1184" s="0" t="n">
        <v>74</v>
      </c>
      <c r="C1184" s="0" t="n">
        <v>239</v>
      </c>
      <c r="D1184" s="0" t="n">
        <f aca="false">$A$3+$B$3*B1184</f>
        <v>174</v>
      </c>
      <c r="E1184" s="0" t="n">
        <f aca="false">ABS(D1184-C1184)</f>
        <v>65</v>
      </c>
    </row>
    <row r="1185" customFormat="false" ht="15.75" hidden="false" customHeight="true" outlineLevel="0" collapsed="false">
      <c r="A1185" s="0" t="s">
        <v>1183</v>
      </c>
      <c r="B1185" s="0" t="n">
        <v>76</v>
      </c>
      <c r="C1185" s="0" t="n">
        <v>284</v>
      </c>
      <c r="D1185" s="0" t="n">
        <f aca="false">$A$3+$B$3*B1185</f>
        <v>176</v>
      </c>
      <c r="E1185" s="0" t="n">
        <f aca="false">ABS(D1185-C1185)</f>
        <v>108</v>
      </c>
    </row>
    <row r="1186" customFormat="false" ht="15.75" hidden="false" customHeight="true" outlineLevel="0" collapsed="false">
      <c r="A1186" s="0" t="s">
        <v>1184</v>
      </c>
      <c r="B1186" s="0" t="n">
        <v>77</v>
      </c>
      <c r="C1186" s="0" t="n">
        <v>325</v>
      </c>
      <c r="D1186" s="0" t="n">
        <f aca="false">$A$3+$B$3*B1186</f>
        <v>177</v>
      </c>
      <c r="E1186" s="0" t="n">
        <f aca="false">ABS(D1186-C1186)</f>
        <v>148</v>
      </c>
    </row>
    <row r="1187" customFormat="false" ht="15.75" hidden="false" customHeight="true" outlineLevel="0" collapsed="false">
      <c r="A1187" s="0" t="s">
        <v>1185</v>
      </c>
      <c r="B1187" s="0" t="n">
        <v>76</v>
      </c>
      <c r="C1187" s="0" t="n">
        <v>346</v>
      </c>
      <c r="D1187" s="0" t="n">
        <f aca="false">$A$3+$B$3*B1187</f>
        <v>176</v>
      </c>
      <c r="E1187" s="0" t="n">
        <f aca="false">ABS(D1187-C1187)</f>
        <v>170</v>
      </c>
    </row>
    <row r="1188" customFormat="false" ht="15.75" hidden="false" customHeight="true" outlineLevel="0" collapsed="false">
      <c r="A1188" s="0" t="s">
        <v>1186</v>
      </c>
      <c r="B1188" s="0" t="n">
        <v>78</v>
      </c>
      <c r="C1188" s="0" t="n">
        <v>310</v>
      </c>
      <c r="D1188" s="0" t="n">
        <f aca="false">$A$3+$B$3*B1188</f>
        <v>178</v>
      </c>
      <c r="E1188" s="0" t="n">
        <f aca="false">ABS(D1188-C1188)</f>
        <v>132</v>
      </c>
    </row>
    <row r="1189" customFormat="false" ht="15.75" hidden="false" customHeight="true" outlineLevel="0" collapsed="false">
      <c r="A1189" s="0" t="s">
        <v>1187</v>
      </c>
      <c r="B1189" s="0" t="n">
        <v>73</v>
      </c>
      <c r="C1189" s="0" t="n">
        <v>222</v>
      </c>
      <c r="D1189" s="0" t="n">
        <f aca="false">$A$3+$B$3*B1189</f>
        <v>173</v>
      </c>
      <c r="E1189" s="0" t="n">
        <f aca="false">ABS(D1189-C1189)</f>
        <v>49</v>
      </c>
    </row>
    <row r="1190" customFormat="false" ht="15.75" hidden="false" customHeight="true" outlineLevel="0" collapsed="false">
      <c r="A1190" s="0" t="s">
        <v>1188</v>
      </c>
      <c r="B1190" s="0" t="n">
        <v>72</v>
      </c>
      <c r="C1190" s="0" t="n">
        <v>197</v>
      </c>
      <c r="D1190" s="0" t="n">
        <f aca="false">$A$3+$B$3*B1190</f>
        <v>172</v>
      </c>
      <c r="E1190" s="0" t="n">
        <f aca="false">ABS(D1190-C1190)</f>
        <v>25</v>
      </c>
    </row>
    <row r="1191" customFormat="false" ht="15.75" hidden="false" customHeight="true" outlineLevel="0" collapsed="false">
      <c r="A1191" s="0" t="s">
        <v>1189</v>
      </c>
      <c r="B1191" s="0" t="n">
        <v>72</v>
      </c>
      <c r="C1191" s="0" t="n">
        <v>210</v>
      </c>
      <c r="D1191" s="0" t="n">
        <f aca="false">$A$3+$B$3*B1191</f>
        <v>172</v>
      </c>
      <c r="E1191" s="0" t="n">
        <f aca="false">ABS(D1191-C1191)</f>
        <v>38</v>
      </c>
    </row>
    <row r="1192" customFormat="false" ht="15.75" hidden="false" customHeight="true" outlineLevel="0" collapsed="false">
      <c r="A1192" s="0" t="s">
        <v>1190</v>
      </c>
      <c r="B1192" s="0" t="n">
        <v>74</v>
      </c>
      <c r="C1192" s="0" t="n">
        <v>220</v>
      </c>
      <c r="D1192" s="0" t="n">
        <f aca="false">$A$3+$B$3*B1192</f>
        <v>174</v>
      </c>
      <c r="E1192" s="0" t="n">
        <f aca="false">ABS(D1192-C1192)</f>
        <v>46</v>
      </c>
    </row>
    <row r="1193" customFormat="false" ht="15.75" hidden="false" customHeight="true" outlineLevel="0" collapsed="false">
      <c r="A1193" s="0" t="s">
        <v>1191</v>
      </c>
      <c r="B1193" s="0" t="n">
        <v>71</v>
      </c>
      <c r="C1193" s="0" t="n">
        <v>208</v>
      </c>
      <c r="D1193" s="0" t="n">
        <f aca="false">$A$3+$B$3*B1193</f>
        <v>171</v>
      </c>
      <c r="E1193" s="0" t="n">
        <f aca="false">ABS(D1193-C1193)</f>
        <v>37</v>
      </c>
    </row>
    <row r="1194" customFormat="false" ht="15.75" hidden="false" customHeight="true" outlineLevel="0" collapsed="false">
      <c r="A1194" s="0" t="s">
        <v>1192</v>
      </c>
      <c r="B1194" s="0" t="n">
        <v>74</v>
      </c>
      <c r="C1194" s="0" t="n">
        <v>250</v>
      </c>
      <c r="D1194" s="0" t="n">
        <f aca="false">$A$3+$B$3*B1194</f>
        <v>174</v>
      </c>
      <c r="E1194" s="0" t="n">
        <f aca="false">ABS(D1194-C1194)</f>
        <v>76</v>
      </c>
    </row>
    <row r="1195" customFormat="false" ht="15.75" hidden="false" customHeight="true" outlineLevel="0" collapsed="false">
      <c r="A1195" s="0" t="s">
        <v>1193</v>
      </c>
      <c r="B1195" s="0" t="n">
        <v>76</v>
      </c>
      <c r="C1195" s="0" t="n">
        <v>350</v>
      </c>
      <c r="D1195" s="0" t="n">
        <f aca="false">$A$3+$B$3*B1195</f>
        <v>176</v>
      </c>
      <c r="E1195" s="0" t="n">
        <f aca="false">ABS(D1195-C1195)</f>
        <v>174</v>
      </c>
    </row>
    <row r="1196" customFormat="false" ht="15.75" hidden="false" customHeight="true" outlineLevel="0" collapsed="false">
      <c r="A1196" s="0" t="s">
        <v>1194</v>
      </c>
      <c r="B1196" s="0" t="n">
        <v>74</v>
      </c>
      <c r="C1196" s="0" t="n">
        <v>209</v>
      </c>
      <c r="D1196" s="0" t="n">
        <f aca="false">$A$3+$B$3*B1196</f>
        <v>174</v>
      </c>
      <c r="E1196" s="0" t="n">
        <f aca="false">ABS(D1196-C1196)</f>
        <v>35</v>
      </c>
    </row>
    <row r="1197" customFormat="false" ht="15.75" hidden="false" customHeight="true" outlineLevel="0" collapsed="false">
      <c r="A1197" s="0" t="s">
        <v>1195</v>
      </c>
      <c r="B1197" s="0" t="n">
        <v>76</v>
      </c>
      <c r="C1197" s="0" t="n">
        <v>215</v>
      </c>
      <c r="D1197" s="0" t="n">
        <f aca="false">$A$3+$B$3*B1197</f>
        <v>176</v>
      </c>
      <c r="E1197" s="0" t="n">
        <f aca="false">ABS(D1197-C1197)</f>
        <v>39</v>
      </c>
    </row>
    <row r="1198" customFormat="false" ht="15.75" hidden="false" customHeight="true" outlineLevel="0" collapsed="false">
      <c r="A1198" s="0" t="s">
        <v>1196</v>
      </c>
      <c r="B1198" s="0" t="n">
        <v>71</v>
      </c>
      <c r="C1198" s="0" t="n">
        <v>235</v>
      </c>
      <c r="D1198" s="0" t="n">
        <f aca="false">$A$3+$B$3*B1198</f>
        <v>171</v>
      </c>
      <c r="E1198" s="0" t="n">
        <f aca="false">ABS(D1198-C1198)</f>
        <v>64</v>
      </c>
    </row>
    <row r="1199" customFormat="false" ht="15.75" hidden="false" customHeight="true" outlineLevel="0" collapsed="false">
      <c r="A1199" s="0" t="s">
        <v>1197</v>
      </c>
      <c r="B1199" s="0" t="n">
        <v>71</v>
      </c>
      <c r="C1199" s="0" t="n">
        <v>192</v>
      </c>
      <c r="D1199" s="0" t="n">
        <f aca="false">$A$3+$B$3*B1199</f>
        <v>171</v>
      </c>
      <c r="E1199" s="0" t="n">
        <f aca="false">ABS(D1199-C1199)</f>
        <v>21</v>
      </c>
    </row>
    <row r="1200" customFormat="false" ht="15.75" hidden="false" customHeight="true" outlineLevel="0" collapsed="false">
      <c r="A1200" s="0" t="s">
        <v>1198</v>
      </c>
      <c r="B1200" s="0" t="n">
        <v>79</v>
      </c>
      <c r="C1200" s="0" t="n">
        <v>333</v>
      </c>
      <c r="D1200" s="0" t="n">
        <f aca="false">$A$3+$B$3*B1200</f>
        <v>179</v>
      </c>
      <c r="E1200" s="0" t="n">
        <f aca="false">ABS(D1200-C1200)</f>
        <v>154</v>
      </c>
    </row>
    <row r="1201" customFormat="false" ht="15.75" hidden="false" customHeight="true" outlineLevel="0" collapsed="false">
      <c r="A1201" s="0" t="s">
        <v>1199</v>
      </c>
      <c r="B1201" s="0" t="n">
        <v>76</v>
      </c>
      <c r="C1201" s="0" t="n">
        <v>322</v>
      </c>
      <c r="D1201" s="0" t="n">
        <f aca="false">$A$3+$B$3*B1201</f>
        <v>176</v>
      </c>
      <c r="E1201" s="0" t="n">
        <f aca="false">ABS(D1201-C1201)</f>
        <v>146</v>
      </c>
    </row>
    <row r="1202" customFormat="false" ht="15.75" hidden="false" customHeight="true" outlineLevel="0" collapsed="false">
      <c r="A1202" s="0" t="s">
        <v>1200</v>
      </c>
      <c r="B1202" s="0" t="n">
        <v>72</v>
      </c>
      <c r="C1202" s="0" t="n">
        <v>222</v>
      </c>
      <c r="D1202" s="0" t="n">
        <f aca="false">$A$3+$B$3*B1202</f>
        <v>172</v>
      </c>
      <c r="E1202" s="0" t="n">
        <f aca="false">ABS(D1202-C1202)</f>
        <v>50</v>
      </c>
    </row>
    <row r="1203" customFormat="false" ht="15.75" hidden="false" customHeight="true" outlineLevel="0" collapsed="false">
      <c r="A1203" s="0" t="s">
        <v>1201</v>
      </c>
      <c r="B1203" s="0" t="n">
        <v>72</v>
      </c>
      <c r="C1203" s="0" t="n">
        <v>196</v>
      </c>
      <c r="D1203" s="0" t="n">
        <f aca="false">$A$3+$B$3*B1203</f>
        <v>172</v>
      </c>
      <c r="E1203" s="0" t="n">
        <f aca="false">ABS(D1203-C1203)</f>
        <v>24</v>
      </c>
    </row>
    <row r="1204" customFormat="false" ht="15.75" hidden="false" customHeight="true" outlineLevel="0" collapsed="false">
      <c r="A1204" s="0" t="s">
        <v>1202</v>
      </c>
      <c r="B1204" s="0" t="n">
        <v>69</v>
      </c>
      <c r="C1204" s="0" t="n">
        <v>188</v>
      </c>
      <c r="D1204" s="0" t="n">
        <f aca="false">$A$3+$B$3*B1204</f>
        <v>169</v>
      </c>
      <c r="E1204" s="0" t="n">
        <f aca="false">ABS(D1204-C1204)</f>
        <v>19</v>
      </c>
    </row>
    <row r="1205" customFormat="false" ht="15.75" hidden="false" customHeight="true" outlineLevel="0" collapsed="false">
      <c r="A1205" s="0" t="s">
        <v>1203</v>
      </c>
      <c r="B1205" s="0" t="n">
        <v>73</v>
      </c>
      <c r="C1205" s="0" t="n">
        <v>212</v>
      </c>
      <c r="D1205" s="0" t="n">
        <f aca="false">$A$3+$B$3*B1205</f>
        <v>173</v>
      </c>
      <c r="E1205" s="0" t="n">
        <f aca="false">ABS(D1205-C1205)</f>
        <v>39</v>
      </c>
    </row>
    <row r="1206" customFormat="false" ht="15.75" hidden="false" customHeight="true" outlineLevel="0" collapsed="false">
      <c r="A1206" s="0" t="s">
        <v>1204</v>
      </c>
      <c r="B1206" s="0" t="n">
        <v>69</v>
      </c>
      <c r="C1206" s="0" t="n">
        <v>190</v>
      </c>
      <c r="D1206" s="0" t="n">
        <f aca="false">$A$3+$B$3*B1206</f>
        <v>169</v>
      </c>
      <c r="E1206" s="0" t="n">
        <f aca="false">ABS(D1206-C1206)</f>
        <v>21</v>
      </c>
    </row>
    <row r="1207" customFormat="false" ht="15.75" hidden="false" customHeight="true" outlineLevel="0" collapsed="false">
      <c r="A1207" s="0" t="s">
        <v>1205</v>
      </c>
      <c r="B1207" s="0" t="n">
        <v>76</v>
      </c>
      <c r="C1207" s="0" t="n">
        <v>307</v>
      </c>
      <c r="D1207" s="0" t="n">
        <f aca="false">$A$3+$B$3*B1207</f>
        <v>176</v>
      </c>
      <c r="E1207" s="0" t="n">
        <f aca="false">ABS(D1207-C1207)</f>
        <v>131</v>
      </c>
    </row>
    <row r="1208" customFormat="false" ht="15.75" hidden="false" customHeight="true" outlineLevel="0" collapsed="false">
      <c r="A1208" s="0" t="s">
        <v>1206</v>
      </c>
      <c r="B1208" s="0" t="n">
        <v>73</v>
      </c>
      <c r="C1208" s="0" t="n">
        <v>245</v>
      </c>
      <c r="D1208" s="0" t="n">
        <f aca="false">$A$3+$B$3*B1208</f>
        <v>173</v>
      </c>
      <c r="E1208" s="0" t="n">
        <f aca="false">ABS(D1208-C1208)</f>
        <v>72</v>
      </c>
    </row>
    <row r="1209" customFormat="false" ht="15.75" hidden="false" customHeight="true" outlineLevel="0" collapsed="false">
      <c r="A1209" s="0" t="s">
        <v>1207</v>
      </c>
      <c r="B1209" s="0" t="n">
        <v>75</v>
      </c>
      <c r="C1209" s="0" t="n">
        <v>255</v>
      </c>
      <c r="D1209" s="0" t="n">
        <f aca="false">$A$3+$B$3*B1209</f>
        <v>175</v>
      </c>
      <c r="E1209" s="0" t="n">
        <f aca="false">ABS(D1209-C1209)</f>
        <v>80</v>
      </c>
    </row>
    <row r="1210" customFormat="false" ht="15.75" hidden="false" customHeight="true" outlineLevel="0" collapsed="false">
      <c r="A1210" s="0" t="s">
        <v>1208</v>
      </c>
      <c r="B1210" s="0" t="n">
        <v>72</v>
      </c>
      <c r="C1210" s="0" t="n">
        <v>201</v>
      </c>
      <c r="D1210" s="0" t="n">
        <f aca="false">$A$3+$B$3*B1210</f>
        <v>172</v>
      </c>
      <c r="E1210" s="0" t="n">
        <f aca="false">ABS(D1210-C1210)</f>
        <v>29</v>
      </c>
    </row>
    <row r="1211" customFormat="false" ht="15.75" hidden="false" customHeight="true" outlineLevel="0" collapsed="false">
      <c r="A1211" s="0" t="s">
        <v>1209</v>
      </c>
      <c r="B1211" s="0" t="n">
        <v>77</v>
      </c>
      <c r="C1211" s="0" t="n">
        <v>215</v>
      </c>
      <c r="D1211" s="0" t="n">
        <f aca="false">$A$3+$B$3*B1211</f>
        <v>177</v>
      </c>
      <c r="E1211" s="0" t="n">
        <f aca="false">ABS(D1211-C1211)</f>
        <v>38</v>
      </c>
    </row>
    <row r="1212" customFormat="false" ht="15.75" hidden="false" customHeight="true" outlineLevel="0" collapsed="false">
      <c r="A1212" s="0" t="s">
        <v>1210</v>
      </c>
      <c r="B1212" s="0" t="n">
        <v>76</v>
      </c>
      <c r="C1212" s="0" t="n">
        <v>265</v>
      </c>
      <c r="D1212" s="0" t="n">
        <f aca="false">$A$3+$B$3*B1212</f>
        <v>176</v>
      </c>
      <c r="E1212" s="0" t="n">
        <f aca="false">ABS(D1212-C1212)</f>
        <v>89</v>
      </c>
    </row>
    <row r="1213" customFormat="false" ht="15.75" hidden="false" customHeight="true" outlineLevel="0" collapsed="false">
      <c r="A1213" s="0" t="s">
        <v>1211</v>
      </c>
      <c r="B1213" s="0" t="n">
        <v>70</v>
      </c>
      <c r="C1213" s="0" t="n">
        <v>204</v>
      </c>
      <c r="D1213" s="0" t="n">
        <f aca="false">$A$3+$B$3*B1213</f>
        <v>170</v>
      </c>
      <c r="E1213" s="0" t="n">
        <f aca="false">ABS(D1213-C1213)</f>
        <v>34</v>
      </c>
    </row>
    <row r="1214" customFormat="false" ht="15.75" hidden="false" customHeight="true" outlineLevel="0" collapsed="false">
      <c r="A1214" s="0" t="s">
        <v>1212</v>
      </c>
      <c r="B1214" s="0" t="n">
        <v>75</v>
      </c>
      <c r="C1214" s="0" t="n">
        <v>270</v>
      </c>
      <c r="D1214" s="0" t="n">
        <f aca="false">$A$3+$B$3*B1214</f>
        <v>175</v>
      </c>
      <c r="E1214" s="0" t="n">
        <f aca="false">ABS(D1214-C1214)</f>
        <v>95</v>
      </c>
    </row>
    <row r="1215" customFormat="false" ht="15.75" hidden="false" customHeight="true" outlineLevel="0" collapsed="false">
      <c r="A1215" s="0" t="s">
        <v>1213</v>
      </c>
      <c r="B1215" s="0" t="n">
        <v>75</v>
      </c>
      <c r="C1215" s="0" t="n">
        <v>188</v>
      </c>
      <c r="D1215" s="0" t="n">
        <f aca="false">$A$3+$B$3*B1215</f>
        <v>175</v>
      </c>
      <c r="E1215" s="0" t="n">
        <f aca="false">ABS(D1215-C1215)</f>
        <v>13</v>
      </c>
    </row>
    <row r="1216" customFormat="false" ht="15.75" hidden="false" customHeight="true" outlineLevel="0" collapsed="false">
      <c r="A1216" s="0" t="s">
        <v>1214</v>
      </c>
      <c r="B1216" s="0" t="n">
        <v>75</v>
      </c>
      <c r="C1216" s="0" t="n">
        <v>235</v>
      </c>
      <c r="D1216" s="0" t="n">
        <f aca="false">$A$3+$B$3*B1216</f>
        <v>175</v>
      </c>
      <c r="E1216" s="0" t="n">
        <f aca="false">ABS(D1216-C1216)</f>
        <v>60</v>
      </c>
    </row>
    <row r="1217" customFormat="false" ht="15.75" hidden="false" customHeight="true" outlineLevel="0" collapsed="false">
      <c r="A1217" s="0" t="s">
        <v>1215</v>
      </c>
      <c r="B1217" s="0" t="n">
        <v>77</v>
      </c>
      <c r="C1217" s="0" t="n">
        <v>260</v>
      </c>
      <c r="D1217" s="0" t="n">
        <f aca="false">$A$3+$B$3*B1217</f>
        <v>177</v>
      </c>
      <c r="E1217" s="0" t="n">
        <f aca="false">ABS(D1217-C1217)</f>
        <v>83</v>
      </c>
    </row>
    <row r="1218" customFormat="false" ht="15.75" hidden="false" customHeight="true" outlineLevel="0" collapsed="false">
      <c r="A1218" s="0" t="s">
        <v>1216</v>
      </c>
      <c r="B1218" s="0" t="n">
        <v>75</v>
      </c>
      <c r="C1218" s="0" t="n">
        <v>294</v>
      </c>
      <c r="D1218" s="0" t="n">
        <f aca="false">$A$3+$B$3*B1218</f>
        <v>175</v>
      </c>
      <c r="E1218" s="0" t="n">
        <f aca="false">ABS(D1218-C1218)</f>
        <v>119</v>
      </c>
    </row>
    <row r="1219" customFormat="false" ht="15.75" hidden="false" customHeight="true" outlineLevel="0" collapsed="false">
      <c r="A1219" s="0" t="s">
        <v>1217</v>
      </c>
      <c r="B1219" s="0" t="n">
        <v>74</v>
      </c>
      <c r="C1219" s="0" t="n">
        <v>225</v>
      </c>
      <c r="D1219" s="0" t="n">
        <f aca="false">$A$3+$B$3*B1219</f>
        <v>174</v>
      </c>
      <c r="E1219" s="0" t="n">
        <f aca="false">ABS(D1219-C1219)</f>
        <v>51</v>
      </c>
    </row>
    <row r="1220" customFormat="false" ht="15.75" hidden="false" customHeight="true" outlineLevel="0" collapsed="false">
      <c r="A1220" s="0" t="s">
        <v>1218</v>
      </c>
      <c r="B1220" s="0" t="n">
        <v>76</v>
      </c>
      <c r="C1220" s="0" t="n">
        <v>302</v>
      </c>
      <c r="D1220" s="0" t="n">
        <f aca="false">$A$3+$B$3*B1220</f>
        <v>176</v>
      </c>
      <c r="E1220" s="0" t="n">
        <f aca="false">ABS(D1220-C1220)</f>
        <v>126</v>
      </c>
    </row>
    <row r="1221" customFormat="false" ht="15.75" hidden="false" customHeight="true" outlineLevel="0" collapsed="false">
      <c r="A1221" s="0" t="s">
        <v>1219</v>
      </c>
      <c r="B1221" s="0" t="n">
        <v>75</v>
      </c>
      <c r="C1221" s="0" t="n">
        <v>210</v>
      </c>
      <c r="D1221" s="0" t="n">
        <f aca="false">$A$3+$B$3*B1221</f>
        <v>175</v>
      </c>
      <c r="E1221" s="0" t="n">
        <f aca="false">ABS(D1221-C1221)</f>
        <v>35</v>
      </c>
    </row>
    <row r="1222" customFormat="false" ht="15.75" hidden="false" customHeight="true" outlineLevel="0" collapsed="false">
      <c r="A1222" s="0" t="s">
        <v>1220</v>
      </c>
      <c r="B1222" s="0" t="n">
        <v>74</v>
      </c>
      <c r="C1222" s="0" t="n">
        <v>221</v>
      </c>
      <c r="D1222" s="0" t="n">
        <f aca="false">$A$3+$B$3*B1222</f>
        <v>174</v>
      </c>
      <c r="E1222" s="0" t="n">
        <f aca="false">ABS(D1222-C1222)</f>
        <v>47</v>
      </c>
    </row>
    <row r="1223" customFormat="false" ht="15.75" hidden="false" customHeight="true" outlineLevel="0" collapsed="false">
      <c r="A1223" s="0" t="s">
        <v>1221</v>
      </c>
      <c r="B1223" s="0" t="n">
        <v>78</v>
      </c>
      <c r="C1223" s="0" t="n">
        <v>255</v>
      </c>
      <c r="D1223" s="0" t="n">
        <f aca="false">$A$3+$B$3*B1223</f>
        <v>178</v>
      </c>
      <c r="E1223" s="0" t="n">
        <f aca="false">ABS(D1223-C1223)</f>
        <v>77</v>
      </c>
    </row>
    <row r="1224" customFormat="false" ht="15.75" hidden="false" customHeight="true" outlineLevel="0" collapsed="false">
      <c r="A1224" s="0" t="s">
        <v>1222</v>
      </c>
      <c r="B1224" s="0" t="n">
        <v>68</v>
      </c>
      <c r="C1224" s="0" t="n">
        <v>170</v>
      </c>
      <c r="D1224" s="0" t="n">
        <f aca="false">$A$3+$B$3*B1224</f>
        <v>168</v>
      </c>
      <c r="E1224" s="0" t="n">
        <f aca="false">ABS(D1224-C1224)</f>
        <v>2</v>
      </c>
    </row>
    <row r="1225" customFormat="false" ht="15.75" hidden="false" customHeight="true" outlineLevel="0" collapsed="false">
      <c r="A1225" s="0" t="s">
        <v>1223</v>
      </c>
      <c r="B1225" s="0" t="n">
        <v>72</v>
      </c>
      <c r="C1225" s="0" t="n">
        <v>190</v>
      </c>
      <c r="D1225" s="0" t="n">
        <f aca="false">$A$3+$B$3*B1225</f>
        <v>172</v>
      </c>
      <c r="E1225" s="0" t="n">
        <f aca="false">ABS(D1225-C1225)</f>
        <v>18</v>
      </c>
    </row>
    <row r="1226" customFormat="false" ht="15.75" hidden="false" customHeight="true" outlineLevel="0" collapsed="false">
      <c r="A1226" s="0" t="s">
        <v>1224</v>
      </c>
      <c r="B1226" s="0" t="n">
        <v>76</v>
      </c>
      <c r="C1226" s="0" t="n">
        <v>315</v>
      </c>
      <c r="D1226" s="0" t="n">
        <f aca="false">$A$3+$B$3*B1226</f>
        <v>176</v>
      </c>
      <c r="E1226" s="0" t="n">
        <f aca="false">ABS(D1226-C1226)</f>
        <v>139</v>
      </c>
    </row>
    <row r="1227" customFormat="false" ht="15.75" hidden="false" customHeight="true" outlineLevel="0" collapsed="false">
      <c r="A1227" s="0" t="s">
        <v>1225</v>
      </c>
      <c r="B1227" s="0" t="n">
        <v>70</v>
      </c>
      <c r="C1227" s="0" t="n">
        <v>190</v>
      </c>
      <c r="D1227" s="0" t="n">
        <f aca="false">$A$3+$B$3*B1227</f>
        <v>170</v>
      </c>
      <c r="E1227" s="0" t="n">
        <f aca="false">ABS(D1227-C1227)</f>
        <v>20</v>
      </c>
    </row>
    <row r="1228" customFormat="false" ht="15.75" hidden="false" customHeight="true" outlineLevel="0" collapsed="false">
      <c r="A1228" s="0" t="s">
        <v>1226</v>
      </c>
      <c r="B1228" s="0" t="n">
        <v>76</v>
      </c>
      <c r="C1228" s="0" t="n">
        <v>240</v>
      </c>
      <c r="D1228" s="0" t="n">
        <f aca="false">$A$3+$B$3*B1228</f>
        <v>176</v>
      </c>
      <c r="E1228" s="0" t="n">
        <f aca="false">ABS(D1228-C1228)</f>
        <v>64</v>
      </c>
    </row>
    <row r="1229" customFormat="false" ht="15.75" hidden="false" customHeight="true" outlineLevel="0" collapsed="false">
      <c r="A1229" s="0" t="s">
        <v>1227</v>
      </c>
      <c r="B1229" s="0" t="n">
        <v>76</v>
      </c>
      <c r="C1229" s="0" t="n">
        <v>320</v>
      </c>
      <c r="D1229" s="0" t="n">
        <f aca="false">$A$3+$B$3*B1229</f>
        <v>176</v>
      </c>
      <c r="E1229" s="0" t="n">
        <f aca="false">ABS(D1229-C1229)</f>
        <v>144</v>
      </c>
    </row>
    <row r="1230" customFormat="false" ht="15.75" hidden="false" customHeight="true" outlineLevel="0" collapsed="false">
      <c r="A1230" s="0" t="s">
        <v>1228</v>
      </c>
      <c r="B1230" s="0" t="n">
        <v>73</v>
      </c>
      <c r="C1230" s="0" t="n">
        <v>210</v>
      </c>
      <c r="D1230" s="0" t="n">
        <f aca="false">$A$3+$B$3*B1230</f>
        <v>173</v>
      </c>
      <c r="E1230" s="0" t="n">
        <f aca="false">ABS(D1230-C1230)</f>
        <v>37</v>
      </c>
    </row>
    <row r="1231" customFormat="false" ht="15.75" hidden="false" customHeight="true" outlineLevel="0" collapsed="false">
      <c r="A1231" s="0" t="s">
        <v>1229</v>
      </c>
      <c r="B1231" s="0" t="n">
        <v>70</v>
      </c>
      <c r="C1231" s="0" t="n">
        <v>194</v>
      </c>
      <c r="D1231" s="0" t="n">
        <f aca="false">$A$3+$B$3*B1231</f>
        <v>170</v>
      </c>
      <c r="E1231" s="0" t="n">
        <f aca="false">ABS(D1231-C1231)</f>
        <v>24</v>
      </c>
    </row>
    <row r="1232" customFormat="false" ht="15.75" hidden="false" customHeight="true" outlineLevel="0" collapsed="false">
      <c r="A1232" s="0" t="s">
        <v>1230</v>
      </c>
      <c r="B1232" s="0" t="n">
        <v>72</v>
      </c>
      <c r="C1232" s="0" t="n">
        <v>212</v>
      </c>
      <c r="D1232" s="0" t="n">
        <f aca="false">$A$3+$B$3*B1232</f>
        <v>172</v>
      </c>
      <c r="E1232" s="0" t="n">
        <f aca="false">ABS(D1232-C1232)</f>
        <v>40</v>
      </c>
    </row>
    <row r="1233" customFormat="false" ht="15.75" hidden="false" customHeight="true" outlineLevel="0" collapsed="false">
      <c r="A1233" s="0" t="s">
        <v>1231</v>
      </c>
      <c r="B1233" s="0" t="n">
        <v>76</v>
      </c>
      <c r="C1233" s="0" t="n">
        <v>310</v>
      </c>
      <c r="D1233" s="0" t="n">
        <f aca="false">$A$3+$B$3*B1233</f>
        <v>176</v>
      </c>
      <c r="E1233" s="0" t="n">
        <f aca="false">ABS(D1233-C1233)</f>
        <v>134</v>
      </c>
    </row>
    <row r="1234" customFormat="false" ht="15.75" hidden="false" customHeight="true" outlineLevel="0" collapsed="false">
      <c r="A1234" s="0" t="s">
        <v>1232</v>
      </c>
      <c r="B1234" s="0" t="n">
        <v>74</v>
      </c>
      <c r="C1234" s="0" t="n">
        <v>227</v>
      </c>
      <c r="D1234" s="0" t="n">
        <f aca="false">$A$3+$B$3*B1234</f>
        <v>174</v>
      </c>
      <c r="E1234" s="0" t="n">
        <f aca="false">ABS(D1234-C1234)</f>
        <v>53</v>
      </c>
    </row>
    <row r="1235" customFormat="false" ht="15.75" hidden="false" customHeight="true" outlineLevel="0" collapsed="false">
      <c r="A1235" s="0" t="s">
        <v>1233</v>
      </c>
      <c r="B1235" s="0" t="n">
        <v>76</v>
      </c>
      <c r="C1235" s="0" t="n">
        <v>264</v>
      </c>
      <c r="D1235" s="0" t="n">
        <f aca="false">$A$3+$B$3*B1235</f>
        <v>176</v>
      </c>
      <c r="E1235" s="0" t="n">
        <f aca="false">ABS(D1235-C1235)</f>
        <v>88</v>
      </c>
    </row>
    <row r="1236" customFormat="false" ht="15.75" hidden="false" customHeight="true" outlineLevel="0" collapsed="false">
      <c r="A1236" s="0" t="s">
        <v>1234</v>
      </c>
      <c r="B1236" s="0" t="n">
        <v>74</v>
      </c>
      <c r="C1236" s="0" t="n">
        <v>220</v>
      </c>
      <c r="D1236" s="0" t="n">
        <f aca="false">$A$3+$B$3*B1236</f>
        <v>174</v>
      </c>
      <c r="E1236" s="0" t="n">
        <f aca="false">ABS(D1236-C1236)</f>
        <v>46</v>
      </c>
    </row>
    <row r="1237" customFormat="false" ht="15.75" hidden="false" customHeight="true" outlineLevel="0" collapsed="false">
      <c r="A1237" s="0" t="s">
        <v>1235</v>
      </c>
      <c r="B1237" s="0" t="n">
        <v>70</v>
      </c>
      <c r="C1237" s="0" t="n">
        <v>185</v>
      </c>
      <c r="D1237" s="0" t="n">
        <f aca="false">$A$3+$B$3*B1237</f>
        <v>170</v>
      </c>
      <c r="E1237" s="0" t="n">
        <f aca="false">ABS(D1237-C1237)</f>
        <v>15</v>
      </c>
    </row>
    <row r="1238" customFormat="false" ht="15.75" hidden="false" customHeight="true" outlineLevel="0" collapsed="false">
      <c r="A1238" s="0" t="s">
        <v>1236</v>
      </c>
      <c r="B1238" s="0" t="n">
        <v>72</v>
      </c>
      <c r="C1238" s="0" t="n">
        <v>220</v>
      </c>
      <c r="D1238" s="0" t="n">
        <f aca="false">$A$3+$B$3*B1238</f>
        <v>172</v>
      </c>
      <c r="E1238" s="0" t="n">
        <f aca="false">ABS(D1238-C1238)</f>
        <v>48</v>
      </c>
    </row>
    <row r="1239" customFormat="false" ht="15.75" hidden="false" customHeight="true" outlineLevel="0" collapsed="false">
      <c r="A1239" s="0" t="s">
        <v>1237</v>
      </c>
      <c r="B1239" s="0" t="n">
        <v>70</v>
      </c>
      <c r="C1239" s="0" t="n">
        <v>197</v>
      </c>
      <c r="D1239" s="0" t="n">
        <f aca="false">$A$3+$B$3*B1239</f>
        <v>170</v>
      </c>
      <c r="E1239" s="0" t="n">
        <f aca="false">ABS(D1239-C1239)</f>
        <v>27</v>
      </c>
    </row>
    <row r="1240" customFormat="false" ht="15.75" hidden="false" customHeight="true" outlineLevel="0" collapsed="false">
      <c r="A1240" s="0" t="s">
        <v>1238</v>
      </c>
      <c r="B1240" s="0" t="n">
        <v>75</v>
      </c>
      <c r="C1240" s="0" t="n">
        <v>240</v>
      </c>
      <c r="D1240" s="0" t="n">
        <f aca="false">$A$3+$B$3*B1240</f>
        <v>175</v>
      </c>
      <c r="E1240" s="0" t="n">
        <f aca="false">ABS(D1240-C1240)</f>
        <v>65</v>
      </c>
    </row>
    <row r="1241" customFormat="false" ht="15.75" hidden="false" customHeight="true" outlineLevel="0" collapsed="false">
      <c r="A1241" s="0" t="s">
        <v>1239</v>
      </c>
      <c r="B1241" s="0" t="n">
        <v>76</v>
      </c>
      <c r="C1241" s="0" t="n">
        <v>255</v>
      </c>
      <c r="D1241" s="0" t="n">
        <f aca="false">$A$3+$B$3*B1241</f>
        <v>176</v>
      </c>
      <c r="E1241" s="0" t="n">
        <f aca="false">ABS(D1241-C1241)</f>
        <v>79</v>
      </c>
    </row>
    <row r="1242" customFormat="false" ht="15.75" hidden="false" customHeight="true" outlineLevel="0" collapsed="false">
      <c r="A1242" s="0" t="s">
        <v>1240</v>
      </c>
      <c r="B1242" s="0" t="n">
        <v>71</v>
      </c>
      <c r="C1242" s="0" t="n">
        <v>210</v>
      </c>
      <c r="D1242" s="0" t="n">
        <f aca="false">$A$3+$B$3*B1242</f>
        <v>171</v>
      </c>
      <c r="E1242" s="0" t="n">
        <f aca="false">ABS(D1242-C1242)</f>
        <v>39</v>
      </c>
    </row>
    <row r="1243" customFormat="false" ht="15.75" hidden="false" customHeight="true" outlineLevel="0" collapsed="false">
      <c r="A1243" s="0" t="s">
        <v>1241</v>
      </c>
      <c r="B1243" s="0" t="n">
        <v>75</v>
      </c>
      <c r="C1243" s="0" t="n">
        <v>270</v>
      </c>
      <c r="D1243" s="0" t="n">
        <f aca="false">$A$3+$B$3*B1243</f>
        <v>175</v>
      </c>
      <c r="E1243" s="0" t="n">
        <f aca="false">ABS(D1243-C1243)</f>
        <v>95</v>
      </c>
    </row>
    <row r="1244" customFormat="false" ht="15.75" hidden="false" customHeight="true" outlineLevel="0" collapsed="false">
      <c r="A1244" s="0" t="s">
        <v>1242</v>
      </c>
      <c r="B1244" s="0" t="n">
        <v>71</v>
      </c>
      <c r="C1244" s="0" t="n">
        <v>200</v>
      </c>
      <c r="D1244" s="0" t="n">
        <f aca="false">$A$3+$B$3*B1244</f>
        <v>171</v>
      </c>
      <c r="E1244" s="0" t="n">
        <f aca="false">ABS(D1244-C1244)</f>
        <v>29</v>
      </c>
    </row>
    <row r="1245" customFormat="false" ht="15.75" hidden="false" customHeight="true" outlineLevel="0" collapsed="false">
      <c r="A1245" s="0" t="s">
        <v>1243</v>
      </c>
      <c r="B1245" s="0" t="n">
        <v>75</v>
      </c>
      <c r="C1245" s="0" t="n">
        <v>222</v>
      </c>
      <c r="D1245" s="0" t="n">
        <f aca="false">$A$3+$B$3*B1245</f>
        <v>175</v>
      </c>
      <c r="E1245" s="0" t="n">
        <f aca="false">ABS(D1245-C1245)</f>
        <v>47</v>
      </c>
    </row>
    <row r="1246" customFormat="false" ht="15.75" hidden="false" customHeight="true" outlineLevel="0" collapsed="false">
      <c r="A1246" s="0" t="s">
        <v>1244</v>
      </c>
      <c r="B1246" s="0" t="n">
        <v>76</v>
      </c>
      <c r="C1246" s="0" t="n">
        <v>300</v>
      </c>
      <c r="D1246" s="0" t="n">
        <f aca="false">$A$3+$B$3*B1246</f>
        <v>176</v>
      </c>
      <c r="E1246" s="0" t="n">
        <f aca="false">ABS(D1246-C1246)</f>
        <v>124</v>
      </c>
    </row>
    <row r="1247" customFormat="false" ht="15.75" hidden="false" customHeight="true" outlineLevel="0" collapsed="false">
      <c r="A1247" s="0" t="s">
        <v>1245</v>
      </c>
      <c r="B1247" s="0" t="n">
        <v>75</v>
      </c>
      <c r="C1247" s="0" t="n">
        <v>279</v>
      </c>
      <c r="D1247" s="0" t="n">
        <f aca="false">$A$3+$B$3*B1247</f>
        <v>175</v>
      </c>
      <c r="E1247" s="0" t="n">
        <f aca="false">ABS(D1247-C1247)</f>
        <v>104</v>
      </c>
    </row>
    <row r="1248" customFormat="false" ht="15.75" hidden="false" customHeight="true" outlineLevel="0" collapsed="false">
      <c r="A1248" s="0" t="s">
        <v>1246</v>
      </c>
      <c r="B1248" s="0" t="n">
        <v>72</v>
      </c>
      <c r="C1248" s="0" t="n">
        <v>250</v>
      </c>
      <c r="D1248" s="0" t="n">
        <f aca="false">$A$3+$B$3*B1248</f>
        <v>172</v>
      </c>
      <c r="E1248" s="0" t="n">
        <f aca="false">ABS(D1248-C1248)</f>
        <v>78</v>
      </c>
    </row>
    <row r="1249" customFormat="false" ht="15.75" hidden="false" customHeight="true" outlineLevel="0" collapsed="false">
      <c r="A1249" s="0" t="s">
        <v>1247</v>
      </c>
      <c r="B1249" s="0" t="n">
        <v>77</v>
      </c>
      <c r="C1249" s="0" t="n">
        <v>250</v>
      </c>
      <c r="D1249" s="0" t="n">
        <f aca="false">$A$3+$B$3*B1249</f>
        <v>177</v>
      </c>
      <c r="E1249" s="0" t="n">
        <f aca="false">ABS(D1249-C1249)</f>
        <v>73</v>
      </c>
    </row>
    <row r="1250" customFormat="false" ht="15.75" hidden="false" customHeight="true" outlineLevel="0" collapsed="false">
      <c r="A1250" s="0" t="s">
        <v>1248</v>
      </c>
      <c r="B1250" s="0" t="n">
        <v>72</v>
      </c>
      <c r="C1250" s="0" t="n">
        <v>200</v>
      </c>
      <c r="D1250" s="0" t="n">
        <f aca="false">$A$3+$B$3*B1250</f>
        <v>172</v>
      </c>
      <c r="E1250" s="0" t="n">
        <f aca="false">ABS(D1250-C1250)</f>
        <v>28</v>
      </c>
    </row>
    <row r="1251" customFormat="false" ht="15.75" hidden="false" customHeight="true" outlineLevel="0" collapsed="false">
      <c r="A1251" s="0" t="s">
        <v>1249</v>
      </c>
      <c r="B1251" s="0" t="n">
        <v>78</v>
      </c>
      <c r="C1251" s="0" t="n">
        <v>243</v>
      </c>
      <c r="D1251" s="0" t="n">
        <f aca="false">$A$3+$B$3*B1251</f>
        <v>178</v>
      </c>
      <c r="E1251" s="0" t="n">
        <f aca="false">ABS(D1251-C1251)</f>
        <v>65</v>
      </c>
    </row>
    <row r="1252" customFormat="false" ht="15.75" hidden="false" customHeight="true" outlineLevel="0" collapsed="false">
      <c r="A1252" s="0" t="s">
        <v>1250</v>
      </c>
      <c r="B1252" s="0" t="n">
        <v>80</v>
      </c>
      <c r="C1252" s="0" t="n">
        <v>340</v>
      </c>
      <c r="D1252" s="0" t="n">
        <f aca="false">$A$3+$B$3*B1252</f>
        <v>180</v>
      </c>
      <c r="E1252" s="0" t="n">
        <f aca="false">ABS(D1252-C1252)</f>
        <v>160</v>
      </c>
    </row>
    <row r="1253" customFormat="false" ht="15.75" hidden="false" customHeight="true" outlineLevel="0" collapsed="false">
      <c r="A1253" s="0" t="s">
        <v>1251</v>
      </c>
      <c r="B1253" s="0" t="n">
        <v>72</v>
      </c>
      <c r="C1253" s="0" t="n">
        <v>244</v>
      </c>
      <c r="D1253" s="0" t="n">
        <f aca="false">$A$3+$B$3*B1253</f>
        <v>172</v>
      </c>
      <c r="E1253" s="0" t="n">
        <f aca="false">ABS(D1253-C1253)</f>
        <v>72</v>
      </c>
    </row>
    <row r="1254" customFormat="false" ht="15.75" hidden="false" customHeight="true" outlineLevel="0" collapsed="false">
      <c r="A1254" s="0" t="s">
        <v>1252</v>
      </c>
      <c r="B1254" s="0" t="n">
        <v>74</v>
      </c>
      <c r="C1254" s="0" t="n">
        <v>265</v>
      </c>
      <c r="D1254" s="0" t="n">
        <f aca="false">$A$3+$B$3*B1254</f>
        <v>174</v>
      </c>
      <c r="E1254" s="0" t="n">
        <f aca="false">ABS(D1254-C1254)</f>
        <v>91</v>
      </c>
    </row>
    <row r="1255" customFormat="false" ht="15.75" hidden="false" customHeight="true" outlineLevel="0" collapsed="false">
      <c r="A1255" s="0" t="s">
        <v>1253</v>
      </c>
      <c r="B1255" s="0" t="n">
        <v>73</v>
      </c>
      <c r="C1255" s="0" t="n">
        <v>177</v>
      </c>
      <c r="D1255" s="0" t="n">
        <f aca="false">$A$3+$B$3*B1255</f>
        <v>173</v>
      </c>
      <c r="E1255" s="0" t="n">
        <f aca="false">ABS(D1255-C1255)</f>
        <v>4</v>
      </c>
    </row>
    <row r="1256" customFormat="false" ht="15.75" hidden="false" customHeight="true" outlineLevel="0" collapsed="false">
      <c r="A1256" s="0" t="s">
        <v>1254</v>
      </c>
      <c r="B1256" s="0" t="n">
        <v>78</v>
      </c>
      <c r="C1256" s="0" t="n">
        <v>321</v>
      </c>
      <c r="D1256" s="0" t="n">
        <f aca="false">$A$3+$B$3*B1256</f>
        <v>178</v>
      </c>
      <c r="E1256" s="0" t="n">
        <f aca="false">ABS(D1256-C1256)</f>
        <v>143</v>
      </c>
    </row>
    <row r="1257" customFormat="false" ht="15.75" hidden="false" customHeight="true" outlineLevel="0" collapsed="false">
      <c r="A1257" s="0" t="s">
        <v>1255</v>
      </c>
      <c r="B1257" s="0" t="n">
        <v>73</v>
      </c>
      <c r="C1257" s="0" t="n">
        <v>254</v>
      </c>
      <c r="D1257" s="0" t="n">
        <f aca="false">$A$3+$B$3*B1257</f>
        <v>173</v>
      </c>
      <c r="E1257" s="0" t="n">
        <f aca="false">ABS(D1257-C1257)</f>
        <v>81</v>
      </c>
    </row>
    <row r="1258" customFormat="false" ht="15.75" hidden="false" customHeight="true" outlineLevel="0" collapsed="false">
      <c r="A1258" s="0" t="s">
        <v>1256</v>
      </c>
      <c r="B1258" s="0" t="n">
        <v>74</v>
      </c>
      <c r="C1258" s="0" t="n">
        <v>245</v>
      </c>
      <c r="D1258" s="0" t="n">
        <f aca="false">$A$3+$B$3*B1258</f>
        <v>174</v>
      </c>
      <c r="E1258" s="0" t="n">
        <f aca="false">ABS(D1258-C1258)</f>
        <v>71</v>
      </c>
    </row>
    <row r="1259" customFormat="false" ht="15.75" hidden="false" customHeight="true" outlineLevel="0" collapsed="false">
      <c r="A1259" s="0" t="s">
        <v>1257</v>
      </c>
      <c r="B1259" s="0" t="n">
        <v>70</v>
      </c>
      <c r="C1259" s="0" t="n">
        <v>175</v>
      </c>
      <c r="D1259" s="0" t="n">
        <f aca="false">$A$3+$B$3*B1259</f>
        <v>170</v>
      </c>
      <c r="E1259" s="0" t="n">
        <f aca="false">ABS(D1259-C1259)</f>
        <v>5</v>
      </c>
    </row>
    <row r="1260" customFormat="false" ht="15.75" hidden="false" customHeight="true" outlineLevel="0" collapsed="false">
      <c r="A1260" s="0" t="s">
        <v>1258</v>
      </c>
      <c r="B1260" s="0" t="n">
        <v>68</v>
      </c>
      <c r="C1260" s="0" t="n">
        <v>175</v>
      </c>
      <c r="D1260" s="0" t="n">
        <f aca="false">$A$3+$B$3*B1260</f>
        <v>168</v>
      </c>
      <c r="E1260" s="0" t="n">
        <f aca="false">ABS(D1260-C1260)</f>
        <v>7</v>
      </c>
    </row>
    <row r="1261" customFormat="false" ht="15.75" hidden="false" customHeight="true" outlineLevel="0" collapsed="false">
      <c r="A1261" s="0" t="s">
        <v>1259</v>
      </c>
      <c r="B1261" s="0" t="n">
        <v>78</v>
      </c>
      <c r="C1261" s="0" t="n">
        <v>310</v>
      </c>
      <c r="D1261" s="0" t="n">
        <f aca="false">$A$3+$B$3*B1261</f>
        <v>178</v>
      </c>
      <c r="E1261" s="0" t="n">
        <f aca="false">ABS(D1261-C1261)</f>
        <v>132</v>
      </c>
    </row>
    <row r="1262" customFormat="false" ht="15.75" hidden="false" customHeight="true" outlineLevel="0" collapsed="false">
      <c r="A1262" s="0" t="s">
        <v>1260</v>
      </c>
      <c r="B1262" s="0" t="n">
        <v>74</v>
      </c>
      <c r="C1262" s="0" t="n">
        <v>221</v>
      </c>
      <c r="D1262" s="0" t="n">
        <f aca="false">$A$3+$B$3*B1262</f>
        <v>174</v>
      </c>
      <c r="E1262" s="0" t="n">
        <f aca="false">ABS(D1262-C1262)</f>
        <v>47</v>
      </c>
    </row>
    <row r="1263" customFormat="false" ht="15.75" hidden="false" customHeight="true" outlineLevel="0" collapsed="false">
      <c r="A1263" s="0" t="s">
        <v>1261</v>
      </c>
      <c r="B1263" s="0" t="n">
        <v>75</v>
      </c>
      <c r="C1263" s="0" t="n">
        <v>295</v>
      </c>
      <c r="D1263" s="0" t="n">
        <f aca="false">$A$3+$B$3*B1263</f>
        <v>175</v>
      </c>
      <c r="E1263" s="0" t="n">
        <f aca="false">ABS(D1263-C1263)</f>
        <v>120</v>
      </c>
    </row>
    <row r="1264" customFormat="false" ht="15.75" hidden="false" customHeight="true" outlineLevel="0" collapsed="false">
      <c r="A1264" s="0" t="s">
        <v>1262</v>
      </c>
      <c r="B1264" s="0" t="n">
        <v>80</v>
      </c>
      <c r="C1264" s="0" t="n">
        <v>321</v>
      </c>
      <c r="D1264" s="0" t="n">
        <f aca="false">$A$3+$B$3*B1264</f>
        <v>180</v>
      </c>
      <c r="E1264" s="0" t="n">
        <f aca="false">ABS(D1264-C1264)</f>
        <v>141</v>
      </c>
    </row>
    <row r="1265" customFormat="false" ht="15.75" hidden="false" customHeight="true" outlineLevel="0" collapsed="false">
      <c r="A1265" s="0" t="s">
        <v>1263</v>
      </c>
      <c r="B1265" s="0" t="n">
        <v>72</v>
      </c>
      <c r="C1265" s="0" t="n">
        <v>240</v>
      </c>
      <c r="D1265" s="0" t="n">
        <f aca="false">$A$3+$B$3*B1265</f>
        <v>172</v>
      </c>
      <c r="E1265" s="0" t="n">
        <f aca="false">ABS(D1265-C1265)</f>
        <v>68</v>
      </c>
    </row>
    <row r="1266" customFormat="false" ht="15.75" hidden="false" customHeight="true" outlineLevel="0" collapsed="false">
      <c r="A1266" s="0" t="s">
        <v>1264</v>
      </c>
      <c r="B1266" s="0" t="n">
        <v>74</v>
      </c>
      <c r="C1266" s="0" t="n">
        <v>243</v>
      </c>
      <c r="D1266" s="0" t="n">
        <f aca="false">$A$3+$B$3*B1266</f>
        <v>174</v>
      </c>
      <c r="E1266" s="0" t="n">
        <f aca="false">ABS(D1266-C1266)</f>
        <v>69</v>
      </c>
    </row>
    <row r="1267" customFormat="false" ht="15.75" hidden="false" customHeight="true" outlineLevel="0" collapsed="false">
      <c r="A1267" s="0" t="s">
        <v>1265</v>
      </c>
      <c r="B1267" s="0" t="n">
        <v>78</v>
      </c>
      <c r="C1267" s="0" t="n">
        <v>269</v>
      </c>
      <c r="D1267" s="0" t="n">
        <f aca="false">$A$3+$B$3*B1267</f>
        <v>178</v>
      </c>
      <c r="E1267" s="0" t="n">
        <f aca="false">ABS(D1267-C1267)</f>
        <v>91</v>
      </c>
    </row>
    <row r="1268" customFormat="false" ht="15.75" hidden="false" customHeight="true" outlineLevel="0" collapsed="false">
      <c r="A1268" s="0" t="s">
        <v>1266</v>
      </c>
      <c r="B1268" s="0" t="n">
        <v>74</v>
      </c>
      <c r="C1268" s="0" t="n">
        <v>309</v>
      </c>
      <c r="D1268" s="0" t="n">
        <f aca="false">$A$3+$B$3*B1268</f>
        <v>174</v>
      </c>
      <c r="E1268" s="0" t="n">
        <f aca="false">ABS(D1268-C1268)</f>
        <v>135</v>
      </c>
    </row>
    <row r="1269" customFormat="false" ht="15.75" hidden="false" customHeight="true" outlineLevel="0" collapsed="false">
      <c r="A1269" s="0" t="s">
        <v>1267</v>
      </c>
      <c r="B1269" s="0" t="n">
        <v>72</v>
      </c>
      <c r="C1269" s="0" t="n">
        <v>198</v>
      </c>
      <c r="D1269" s="0" t="n">
        <f aca="false">$A$3+$B$3*B1269</f>
        <v>172</v>
      </c>
      <c r="E1269" s="0" t="n">
        <f aca="false">ABS(D1269-C1269)</f>
        <v>26</v>
      </c>
    </row>
    <row r="1270" customFormat="false" ht="15.75" hidden="false" customHeight="true" outlineLevel="0" collapsed="false">
      <c r="A1270" s="0" t="s">
        <v>1268</v>
      </c>
      <c r="B1270" s="0" t="n">
        <v>72</v>
      </c>
      <c r="C1270" s="0" t="n">
        <v>185</v>
      </c>
      <c r="D1270" s="0" t="n">
        <f aca="false">$A$3+$B$3*B1270</f>
        <v>172</v>
      </c>
      <c r="E1270" s="0" t="n">
        <f aca="false">ABS(D1270-C1270)</f>
        <v>13</v>
      </c>
    </row>
    <row r="1271" customFormat="false" ht="15.75" hidden="false" customHeight="true" outlineLevel="0" collapsed="false">
      <c r="A1271" s="0" t="s">
        <v>1269</v>
      </c>
      <c r="B1271" s="0" t="n">
        <v>77</v>
      </c>
      <c r="C1271" s="0" t="n">
        <v>298</v>
      </c>
      <c r="D1271" s="0" t="n">
        <f aca="false">$A$3+$B$3*B1271</f>
        <v>177</v>
      </c>
      <c r="E1271" s="0" t="n">
        <f aca="false">ABS(D1271-C1271)</f>
        <v>121</v>
      </c>
    </row>
    <row r="1272" customFormat="false" ht="15.75" hidden="false" customHeight="true" outlineLevel="0" collapsed="false">
      <c r="A1272" s="0" t="s">
        <v>1270</v>
      </c>
      <c r="B1272" s="0" t="n">
        <v>73</v>
      </c>
      <c r="C1272" s="0" t="n">
        <v>245</v>
      </c>
      <c r="D1272" s="0" t="n">
        <f aca="false">$A$3+$B$3*B1272</f>
        <v>173</v>
      </c>
      <c r="E1272" s="0" t="n">
        <f aca="false">ABS(D1272-C1272)</f>
        <v>72</v>
      </c>
    </row>
    <row r="1273" customFormat="false" ht="15.75" hidden="false" customHeight="true" outlineLevel="0" collapsed="false">
      <c r="A1273" s="0" t="s">
        <v>1271</v>
      </c>
      <c r="B1273" s="0" t="n">
        <v>71</v>
      </c>
      <c r="C1273" s="0" t="n">
        <v>208</v>
      </c>
      <c r="D1273" s="0" t="n">
        <f aca="false">$A$3+$B$3*B1273</f>
        <v>171</v>
      </c>
      <c r="E1273" s="0" t="n">
        <f aca="false">ABS(D1273-C1273)</f>
        <v>37</v>
      </c>
    </row>
    <row r="1274" customFormat="false" ht="15.75" hidden="false" customHeight="true" outlineLevel="0" collapsed="false">
      <c r="A1274" s="0" t="s">
        <v>1272</v>
      </c>
      <c r="B1274" s="0" t="n">
        <v>76</v>
      </c>
      <c r="C1274" s="0" t="n">
        <v>328</v>
      </c>
      <c r="D1274" s="0" t="n">
        <f aca="false">$A$3+$B$3*B1274</f>
        <v>176</v>
      </c>
      <c r="E1274" s="0" t="n">
        <f aca="false">ABS(D1274-C1274)</f>
        <v>152</v>
      </c>
    </row>
    <row r="1275" customFormat="false" ht="15.75" hidden="false" customHeight="true" outlineLevel="0" collapsed="false">
      <c r="A1275" s="0" t="s">
        <v>1273</v>
      </c>
      <c r="B1275" s="0" t="n">
        <v>73</v>
      </c>
      <c r="C1275" s="0" t="n">
        <v>240</v>
      </c>
      <c r="D1275" s="0" t="n">
        <f aca="false">$A$3+$B$3*B1275</f>
        <v>173</v>
      </c>
      <c r="E1275" s="0" t="n">
        <f aca="false">ABS(D1275-C1275)</f>
        <v>67</v>
      </c>
    </row>
    <row r="1276" customFormat="false" ht="15.75" hidden="false" customHeight="true" outlineLevel="0" collapsed="false">
      <c r="A1276" s="0" t="s">
        <v>1274</v>
      </c>
      <c r="B1276" s="0" t="n">
        <v>71</v>
      </c>
      <c r="C1276" s="0" t="n">
        <v>222</v>
      </c>
      <c r="D1276" s="0" t="n">
        <f aca="false">$A$3+$B$3*B1276</f>
        <v>171</v>
      </c>
      <c r="E1276" s="0" t="n">
        <f aca="false">ABS(D1276-C1276)</f>
        <v>51</v>
      </c>
    </row>
    <row r="1277" customFormat="false" ht="15.75" hidden="false" customHeight="true" outlineLevel="0" collapsed="false">
      <c r="A1277" s="0" t="s">
        <v>1275</v>
      </c>
      <c r="B1277" s="0" t="n">
        <v>72</v>
      </c>
      <c r="C1277" s="0" t="n">
        <v>191</v>
      </c>
      <c r="D1277" s="0" t="n">
        <f aca="false">$A$3+$B$3*B1277</f>
        <v>172</v>
      </c>
      <c r="E1277" s="0" t="n">
        <f aca="false">ABS(D1277-C1277)</f>
        <v>19</v>
      </c>
    </row>
    <row r="1278" customFormat="false" ht="15.75" hidden="false" customHeight="true" outlineLevel="0" collapsed="false">
      <c r="A1278" s="0" t="s">
        <v>1276</v>
      </c>
      <c r="B1278" s="0" t="n">
        <v>70</v>
      </c>
      <c r="C1278" s="0" t="n">
        <v>190</v>
      </c>
      <c r="D1278" s="0" t="n">
        <f aca="false">$A$3+$B$3*B1278</f>
        <v>170</v>
      </c>
      <c r="E1278" s="0" t="n">
        <f aca="false">ABS(D1278-C1278)</f>
        <v>20</v>
      </c>
    </row>
    <row r="1279" customFormat="false" ht="15.75" hidden="false" customHeight="true" outlineLevel="0" collapsed="false">
      <c r="A1279" s="0" t="s">
        <v>1277</v>
      </c>
      <c r="B1279" s="0" t="n">
        <v>73</v>
      </c>
      <c r="C1279" s="0" t="n">
        <v>247</v>
      </c>
      <c r="D1279" s="0" t="n">
        <f aca="false">$A$3+$B$3*B1279</f>
        <v>173</v>
      </c>
      <c r="E1279" s="0" t="n">
        <f aca="false">ABS(D1279-C1279)</f>
        <v>74</v>
      </c>
    </row>
    <row r="1280" customFormat="false" ht="15.75" hidden="false" customHeight="true" outlineLevel="0" collapsed="false">
      <c r="A1280" s="0" t="s">
        <v>1278</v>
      </c>
      <c r="B1280" s="0" t="n">
        <v>74</v>
      </c>
      <c r="C1280" s="0" t="n">
        <v>330</v>
      </c>
      <c r="D1280" s="0" t="n">
        <f aca="false">$A$3+$B$3*B1280</f>
        <v>174</v>
      </c>
      <c r="E1280" s="0" t="n">
        <f aca="false">ABS(D1280-C1280)</f>
        <v>156</v>
      </c>
    </row>
    <row r="1281" customFormat="false" ht="15.75" hidden="false" customHeight="true" outlineLevel="0" collapsed="false">
      <c r="A1281" s="0" t="s">
        <v>1279</v>
      </c>
      <c r="B1281" s="0" t="n">
        <v>74</v>
      </c>
      <c r="C1281" s="0" t="n">
        <v>293</v>
      </c>
      <c r="D1281" s="0" t="n">
        <f aca="false">$A$3+$B$3*B1281</f>
        <v>174</v>
      </c>
      <c r="E1281" s="0" t="n">
        <f aca="false">ABS(D1281-C1281)</f>
        <v>119</v>
      </c>
    </row>
    <row r="1282" customFormat="false" ht="15.75" hidden="false" customHeight="true" outlineLevel="0" collapsed="false">
      <c r="A1282" s="0" t="s">
        <v>1280</v>
      </c>
      <c r="B1282" s="0" t="n">
        <v>76</v>
      </c>
      <c r="C1282" s="0" t="n">
        <v>309</v>
      </c>
      <c r="D1282" s="0" t="n">
        <f aca="false">$A$3+$B$3*B1282</f>
        <v>176</v>
      </c>
      <c r="E1282" s="0" t="n">
        <f aca="false">ABS(D1282-C1282)</f>
        <v>133</v>
      </c>
    </row>
    <row r="1283" customFormat="false" ht="15.75" hidden="false" customHeight="true" outlineLevel="0" collapsed="false">
      <c r="A1283" s="0" t="s">
        <v>1281</v>
      </c>
      <c r="B1283" s="0" t="n">
        <v>78</v>
      </c>
      <c r="C1283" s="0" t="n">
        <v>303</v>
      </c>
      <c r="D1283" s="0" t="n">
        <f aca="false">$A$3+$B$3*B1283</f>
        <v>178</v>
      </c>
      <c r="E1283" s="0" t="n">
        <f aca="false">ABS(D1283-C1283)</f>
        <v>125</v>
      </c>
    </row>
    <row r="1284" customFormat="false" ht="15.75" hidden="false" customHeight="true" outlineLevel="0" collapsed="false">
      <c r="A1284" s="0" t="s">
        <v>1282</v>
      </c>
      <c r="B1284" s="0" t="n">
        <v>74</v>
      </c>
      <c r="C1284" s="0" t="n">
        <v>300</v>
      </c>
      <c r="D1284" s="0" t="n">
        <f aca="false">$A$3+$B$3*B1284</f>
        <v>174</v>
      </c>
      <c r="E1284" s="0" t="n">
        <f aca="false">ABS(D1284-C1284)</f>
        <v>126</v>
      </c>
    </row>
    <row r="1285" customFormat="false" ht="15.75" hidden="false" customHeight="true" outlineLevel="0" collapsed="false">
      <c r="A1285" s="0" t="s">
        <v>1283</v>
      </c>
      <c r="B1285" s="0" t="n">
        <v>72</v>
      </c>
      <c r="C1285" s="0" t="n">
        <v>215</v>
      </c>
      <c r="D1285" s="0" t="n">
        <f aca="false">$A$3+$B$3*B1285</f>
        <v>172</v>
      </c>
      <c r="E1285" s="0" t="n">
        <f aca="false">ABS(D1285-C1285)</f>
        <v>43</v>
      </c>
    </row>
    <row r="1286" customFormat="false" ht="15.75" hidden="false" customHeight="true" outlineLevel="0" collapsed="false">
      <c r="A1286" s="0" t="s">
        <v>1284</v>
      </c>
      <c r="B1286" s="0" t="n">
        <v>73</v>
      </c>
      <c r="C1286" s="0" t="n">
        <v>190</v>
      </c>
      <c r="D1286" s="0" t="n">
        <f aca="false">$A$3+$B$3*B1286</f>
        <v>173</v>
      </c>
      <c r="E1286" s="0" t="n">
        <f aca="false">ABS(D1286-C1286)</f>
        <v>17</v>
      </c>
    </row>
    <row r="1287" customFormat="false" ht="15.75" hidden="false" customHeight="true" outlineLevel="0" collapsed="false">
      <c r="A1287" s="0" t="s">
        <v>1285</v>
      </c>
      <c r="B1287" s="0" t="n">
        <v>71</v>
      </c>
      <c r="C1287" s="0" t="n">
        <v>210</v>
      </c>
      <c r="D1287" s="0" t="n">
        <f aca="false">$A$3+$B$3*B1287</f>
        <v>171</v>
      </c>
      <c r="E1287" s="0" t="n">
        <f aca="false">ABS(D1287-C1287)</f>
        <v>39</v>
      </c>
    </row>
    <row r="1288" customFormat="false" ht="15.75" hidden="false" customHeight="true" outlineLevel="0" collapsed="false">
      <c r="A1288" s="0" t="s">
        <v>416</v>
      </c>
      <c r="B1288" s="0" t="n">
        <v>79</v>
      </c>
      <c r="C1288" s="0" t="n">
        <v>323</v>
      </c>
      <c r="D1288" s="0" t="n">
        <f aca="false">$A$3+$B$3*B1288</f>
        <v>179</v>
      </c>
      <c r="E1288" s="0" t="n">
        <f aca="false">ABS(D1288-C1288)</f>
        <v>144</v>
      </c>
    </row>
    <row r="1289" customFormat="false" ht="15.75" hidden="false" customHeight="true" outlineLevel="0" collapsed="false">
      <c r="A1289" s="0" t="s">
        <v>1286</v>
      </c>
      <c r="B1289" s="0" t="n">
        <v>73</v>
      </c>
      <c r="C1289" s="0" t="n">
        <v>196</v>
      </c>
      <c r="D1289" s="0" t="n">
        <f aca="false">$A$3+$B$3*B1289</f>
        <v>173</v>
      </c>
      <c r="E1289" s="0" t="n">
        <f aca="false">ABS(D1289-C1289)</f>
        <v>23</v>
      </c>
    </row>
    <row r="1290" customFormat="false" ht="15.75" hidden="false" customHeight="true" outlineLevel="0" collapsed="false">
      <c r="A1290" s="0" t="s">
        <v>1287</v>
      </c>
      <c r="B1290" s="0" t="n">
        <v>75</v>
      </c>
      <c r="C1290" s="0" t="n">
        <v>303</v>
      </c>
      <c r="D1290" s="0" t="n">
        <f aca="false">$A$3+$B$3*B1290</f>
        <v>175</v>
      </c>
      <c r="E1290" s="0" t="n">
        <f aca="false">ABS(D1290-C1290)</f>
        <v>128</v>
      </c>
    </row>
    <row r="1291" customFormat="false" ht="15.75" hidden="false" customHeight="true" outlineLevel="0" collapsed="false">
      <c r="A1291" s="0" t="s">
        <v>1288</v>
      </c>
      <c r="B1291" s="0" t="n">
        <v>73</v>
      </c>
      <c r="C1291" s="0" t="n">
        <v>244</v>
      </c>
      <c r="D1291" s="0" t="n">
        <f aca="false">$A$3+$B$3*B1291</f>
        <v>173</v>
      </c>
      <c r="E1291" s="0" t="n">
        <f aca="false">ABS(D1291-C1291)</f>
        <v>71</v>
      </c>
    </row>
    <row r="1292" customFormat="false" ht="15.75" hidden="false" customHeight="true" outlineLevel="0" collapsed="false">
      <c r="A1292" s="0" t="s">
        <v>1289</v>
      </c>
      <c r="B1292" s="0" t="n">
        <v>69</v>
      </c>
      <c r="C1292" s="0" t="n">
        <v>198</v>
      </c>
      <c r="D1292" s="0" t="n">
        <f aca="false">$A$3+$B$3*B1292</f>
        <v>169</v>
      </c>
      <c r="E1292" s="0" t="n">
        <f aca="false">ABS(D1292-C1292)</f>
        <v>29</v>
      </c>
    </row>
    <row r="1293" customFormat="false" ht="15.75" hidden="false" customHeight="true" outlineLevel="0" collapsed="false">
      <c r="A1293" s="0" t="s">
        <v>1290</v>
      </c>
      <c r="B1293" s="0" t="n">
        <v>78</v>
      </c>
      <c r="C1293" s="0" t="n">
        <v>324</v>
      </c>
      <c r="D1293" s="0" t="n">
        <f aca="false">$A$3+$B$3*B1293</f>
        <v>178</v>
      </c>
      <c r="E1293" s="0" t="n">
        <f aca="false">ABS(D1293-C1293)</f>
        <v>146</v>
      </c>
    </row>
    <row r="1294" customFormat="false" ht="15.75" hidden="false" customHeight="true" outlineLevel="0" collapsed="false">
      <c r="A1294" s="0" t="s">
        <v>1291</v>
      </c>
      <c r="B1294" s="0" t="n">
        <v>70</v>
      </c>
      <c r="C1294" s="0" t="n">
        <v>186</v>
      </c>
      <c r="D1294" s="0" t="n">
        <f aca="false">$A$3+$B$3*B1294</f>
        <v>170</v>
      </c>
      <c r="E1294" s="0" t="n">
        <f aca="false">ABS(D1294-C1294)</f>
        <v>16</v>
      </c>
    </row>
    <row r="1295" customFormat="false" ht="15.75" hidden="false" customHeight="true" outlineLevel="0" collapsed="false">
      <c r="A1295" s="0" t="s">
        <v>1292</v>
      </c>
      <c r="B1295" s="0" t="n">
        <v>72</v>
      </c>
      <c r="C1295" s="0" t="n">
        <v>185</v>
      </c>
      <c r="D1295" s="0" t="n">
        <f aca="false">$A$3+$B$3*B1295</f>
        <v>172</v>
      </c>
      <c r="E1295" s="0" t="n">
        <f aca="false">ABS(D1295-C1295)</f>
        <v>13</v>
      </c>
    </row>
    <row r="1296" customFormat="false" ht="15.75" hidden="false" customHeight="true" outlineLevel="0" collapsed="false">
      <c r="A1296" s="0" t="s">
        <v>1293</v>
      </c>
      <c r="B1296" s="0" t="n">
        <v>77</v>
      </c>
      <c r="C1296" s="0" t="n">
        <v>232</v>
      </c>
      <c r="D1296" s="0" t="n">
        <f aca="false">$A$3+$B$3*B1296</f>
        <v>177</v>
      </c>
      <c r="E1296" s="0" t="n">
        <f aca="false">ABS(D1296-C1296)</f>
        <v>55</v>
      </c>
    </row>
    <row r="1297" customFormat="false" ht="15.75" hidden="false" customHeight="true" outlineLevel="0" collapsed="false">
      <c r="A1297" s="0" t="s">
        <v>1294</v>
      </c>
      <c r="B1297" s="0" t="n">
        <v>73</v>
      </c>
      <c r="C1297" s="0" t="n">
        <v>248</v>
      </c>
      <c r="D1297" s="0" t="n">
        <f aca="false">$A$3+$B$3*B1297</f>
        <v>173</v>
      </c>
      <c r="E1297" s="0" t="n">
        <f aca="false">ABS(D1297-C1297)</f>
        <v>75</v>
      </c>
    </row>
    <row r="1298" customFormat="false" ht="15.75" hidden="false" customHeight="true" outlineLevel="0" collapsed="false">
      <c r="A1298" s="0" t="s">
        <v>1295</v>
      </c>
      <c r="B1298" s="0" t="n">
        <v>71</v>
      </c>
      <c r="C1298" s="0" t="n">
        <v>205</v>
      </c>
      <c r="D1298" s="0" t="n">
        <f aca="false">$A$3+$B$3*B1298</f>
        <v>171</v>
      </c>
      <c r="E1298" s="0" t="n">
        <f aca="false">ABS(D1298-C1298)</f>
        <v>34</v>
      </c>
    </row>
    <row r="1299" customFormat="false" ht="15.75" hidden="false" customHeight="true" outlineLevel="0" collapsed="false">
      <c r="A1299" s="0" t="s">
        <v>1296</v>
      </c>
      <c r="B1299" s="0" t="n">
        <v>73</v>
      </c>
      <c r="C1299" s="0" t="n">
        <v>200</v>
      </c>
      <c r="D1299" s="0" t="n">
        <f aca="false">$A$3+$B$3*B1299</f>
        <v>173</v>
      </c>
      <c r="E1299" s="0" t="n">
        <f aca="false">ABS(D1299-C1299)</f>
        <v>27</v>
      </c>
    </row>
    <row r="1300" customFormat="false" ht="15.75" hidden="false" customHeight="true" outlineLevel="0" collapsed="false">
      <c r="A1300" s="0" t="s">
        <v>1297</v>
      </c>
      <c r="B1300" s="0" t="n">
        <v>77</v>
      </c>
      <c r="C1300" s="0" t="n">
        <v>316</v>
      </c>
      <c r="D1300" s="0" t="n">
        <f aca="false">$A$3+$B$3*B1300</f>
        <v>177</v>
      </c>
      <c r="E1300" s="0" t="n">
        <f aca="false">ABS(D1300-C1300)</f>
        <v>139</v>
      </c>
    </row>
    <row r="1301" customFormat="false" ht="15.75" hidden="false" customHeight="true" outlineLevel="0" collapsed="false">
      <c r="A1301" s="0" t="s">
        <v>1298</v>
      </c>
      <c r="B1301" s="0" t="n">
        <v>71</v>
      </c>
      <c r="C1301" s="0" t="n">
        <v>229</v>
      </c>
      <c r="D1301" s="0" t="n">
        <f aca="false">$A$3+$B$3*B1301</f>
        <v>171</v>
      </c>
      <c r="E1301" s="0" t="n">
        <f aca="false">ABS(D1301-C1301)</f>
        <v>58</v>
      </c>
    </row>
    <row r="1302" customFormat="false" ht="15.75" hidden="false" customHeight="true" outlineLevel="0" collapsed="false">
      <c r="A1302" s="0" t="s">
        <v>1299</v>
      </c>
      <c r="B1302" s="0" t="n">
        <v>72</v>
      </c>
      <c r="C1302" s="0" t="n">
        <v>324</v>
      </c>
      <c r="D1302" s="0" t="n">
        <f aca="false">$A$3+$B$3*B1302</f>
        <v>172</v>
      </c>
      <c r="E1302" s="0" t="n">
        <f aca="false">ABS(D1302-C1302)</f>
        <v>152</v>
      </c>
    </row>
    <row r="1303" customFormat="false" ht="15.75" hidden="false" customHeight="true" outlineLevel="0" collapsed="false">
      <c r="A1303" s="0" t="s">
        <v>1300</v>
      </c>
      <c r="B1303" s="0" t="n">
        <v>73</v>
      </c>
      <c r="C1303" s="0" t="n">
        <v>239</v>
      </c>
      <c r="D1303" s="0" t="n">
        <f aca="false">$A$3+$B$3*B1303</f>
        <v>173</v>
      </c>
      <c r="E1303" s="0" t="n">
        <f aca="false">ABS(D1303-C1303)</f>
        <v>66</v>
      </c>
    </row>
    <row r="1304" customFormat="false" ht="15.75" hidden="false" customHeight="true" outlineLevel="0" collapsed="false">
      <c r="A1304" s="0" t="s">
        <v>1301</v>
      </c>
      <c r="B1304" s="0" t="n">
        <v>78</v>
      </c>
      <c r="C1304" s="0" t="n">
        <v>325</v>
      </c>
      <c r="D1304" s="0" t="n">
        <f aca="false">$A$3+$B$3*B1304</f>
        <v>178</v>
      </c>
      <c r="E1304" s="0" t="n">
        <f aca="false">ABS(D1304-C1304)</f>
        <v>147</v>
      </c>
    </row>
    <row r="1305" customFormat="false" ht="15.75" hidden="false" customHeight="true" outlineLevel="0" collapsed="false">
      <c r="A1305" s="0" t="s">
        <v>1302</v>
      </c>
      <c r="B1305" s="0" t="n">
        <v>75</v>
      </c>
      <c r="C1305" s="0" t="n">
        <v>221</v>
      </c>
      <c r="D1305" s="0" t="n">
        <f aca="false">$A$3+$B$3*B1305</f>
        <v>175</v>
      </c>
      <c r="E1305" s="0" t="n">
        <f aca="false">ABS(D1305-C1305)</f>
        <v>46</v>
      </c>
    </row>
    <row r="1306" customFormat="false" ht="15.75" hidden="false" customHeight="true" outlineLevel="0" collapsed="false">
      <c r="A1306" s="0" t="s">
        <v>1303</v>
      </c>
      <c r="B1306" s="0" t="n">
        <v>70</v>
      </c>
      <c r="C1306" s="0" t="n">
        <v>190</v>
      </c>
      <c r="D1306" s="0" t="n">
        <f aca="false">$A$3+$B$3*B1306</f>
        <v>170</v>
      </c>
      <c r="E1306" s="0" t="n">
        <f aca="false">ABS(D1306-C1306)</f>
        <v>20</v>
      </c>
    </row>
    <row r="1307" customFormat="false" ht="15.75" hidden="false" customHeight="true" outlineLevel="0" collapsed="false">
      <c r="A1307" s="0" t="s">
        <v>1304</v>
      </c>
      <c r="B1307" s="0" t="n">
        <v>78</v>
      </c>
      <c r="C1307" s="0" t="n">
        <v>330</v>
      </c>
      <c r="D1307" s="0" t="n">
        <f aca="false">$A$3+$B$3*B1307</f>
        <v>178</v>
      </c>
      <c r="E1307" s="0" t="n">
        <f aca="false">ABS(D1307-C1307)</f>
        <v>152</v>
      </c>
    </row>
    <row r="1308" customFormat="false" ht="15.75" hidden="false" customHeight="true" outlineLevel="0" collapsed="false">
      <c r="A1308" s="0" t="s">
        <v>1305</v>
      </c>
      <c r="B1308" s="0" t="n">
        <v>71</v>
      </c>
      <c r="C1308" s="0" t="n">
        <v>202</v>
      </c>
      <c r="D1308" s="0" t="n">
        <f aca="false">$A$3+$B$3*B1308</f>
        <v>171</v>
      </c>
      <c r="E1308" s="0" t="n">
        <f aca="false">ABS(D1308-C1308)</f>
        <v>31</v>
      </c>
    </row>
    <row r="1309" customFormat="false" ht="15.75" hidden="false" customHeight="true" outlineLevel="0" collapsed="false">
      <c r="A1309" s="0" t="s">
        <v>1306</v>
      </c>
      <c r="B1309" s="0" t="n">
        <v>73</v>
      </c>
      <c r="C1309" s="0" t="n">
        <v>220</v>
      </c>
      <c r="D1309" s="0" t="n">
        <f aca="false">$A$3+$B$3*B1309</f>
        <v>173</v>
      </c>
      <c r="E1309" s="0" t="n">
        <f aca="false">ABS(D1309-C1309)</f>
        <v>47</v>
      </c>
    </row>
    <row r="1310" customFormat="false" ht="15.75" hidden="false" customHeight="true" outlineLevel="0" collapsed="false">
      <c r="A1310" s="0" t="s">
        <v>1307</v>
      </c>
      <c r="B1310" s="0" t="n">
        <v>77</v>
      </c>
      <c r="C1310" s="0" t="n">
        <v>288</v>
      </c>
      <c r="D1310" s="0" t="n">
        <f aca="false">$A$3+$B$3*B1310</f>
        <v>177</v>
      </c>
      <c r="E1310" s="0" t="n">
        <f aca="false">ABS(D1310-C1310)</f>
        <v>111</v>
      </c>
    </row>
    <row r="1311" customFormat="false" ht="15.75" hidden="false" customHeight="true" outlineLevel="0" collapsed="false">
      <c r="A1311" s="0" t="s">
        <v>1308</v>
      </c>
      <c r="B1311" s="0" t="n">
        <v>75</v>
      </c>
      <c r="C1311" s="0" t="n">
        <v>300</v>
      </c>
      <c r="D1311" s="0" t="n">
        <f aca="false">$A$3+$B$3*B1311</f>
        <v>175</v>
      </c>
      <c r="E1311" s="0" t="n">
        <f aca="false">ABS(D1311-C1311)</f>
        <v>125</v>
      </c>
    </row>
    <row r="1312" customFormat="false" ht="15.75" hidden="false" customHeight="true" outlineLevel="0" collapsed="false">
      <c r="A1312" s="0" t="s">
        <v>1309</v>
      </c>
      <c r="B1312" s="0" t="n">
        <v>74</v>
      </c>
      <c r="C1312" s="0" t="n">
        <v>260</v>
      </c>
      <c r="D1312" s="0" t="n">
        <f aca="false">$A$3+$B$3*B1312</f>
        <v>174</v>
      </c>
      <c r="E1312" s="0" t="n">
        <f aca="false">ABS(D1312-C1312)</f>
        <v>86</v>
      </c>
    </row>
    <row r="1313" customFormat="false" ht="15.75" hidden="false" customHeight="true" outlineLevel="0" collapsed="false">
      <c r="A1313" s="0" t="s">
        <v>1310</v>
      </c>
      <c r="B1313" s="0" t="n">
        <v>74</v>
      </c>
      <c r="C1313" s="0" t="n">
        <v>238</v>
      </c>
      <c r="D1313" s="0" t="n">
        <f aca="false">$A$3+$B$3*B1313</f>
        <v>174</v>
      </c>
      <c r="E1313" s="0" t="n">
        <f aca="false">ABS(D1313-C1313)</f>
        <v>64</v>
      </c>
    </row>
    <row r="1314" customFormat="false" ht="15.75" hidden="false" customHeight="true" outlineLevel="0" collapsed="false">
      <c r="A1314" s="0" t="s">
        <v>1311</v>
      </c>
      <c r="B1314" s="0" t="n">
        <v>70</v>
      </c>
      <c r="C1314" s="0" t="n">
        <v>215</v>
      </c>
      <c r="D1314" s="0" t="n">
        <f aca="false">$A$3+$B$3*B1314</f>
        <v>170</v>
      </c>
      <c r="E1314" s="0" t="n">
        <f aca="false">ABS(D1314-C1314)</f>
        <v>45</v>
      </c>
    </row>
    <row r="1315" customFormat="false" ht="15.75" hidden="false" customHeight="true" outlineLevel="0" collapsed="false">
      <c r="A1315" s="0" t="s">
        <v>1312</v>
      </c>
      <c r="B1315" s="0" t="n">
        <v>74</v>
      </c>
      <c r="C1315" s="0" t="n">
        <v>245</v>
      </c>
      <c r="D1315" s="0" t="n">
        <f aca="false">$A$3+$B$3*B1315</f>
        <v>174</v>
      </c>
      <c r="E1315" s="0" t="n">
        <f aca="false">ABS(D1315-C1315)</f>
        <v>71</v>
      </c>
    </row>
    <row r="1316" customFormat="false" ht="15.75" hidden="false" customHeight="true" outlineLevel="0" collapsed="false">
      <c r="A1316" s="0" t="s">
        <v>1313</v>
      </c>
      <c r="B1316" s="0" t="n">
        <v>75</v>
      </c>
      <c r="C1316" s="0" t="n">
        <v>221</v>
      </c>
      <c r="D1316" s="0" t="n">
        <f aca="false">$A$3+$B$3*B1316</f>
        <v>175</v>
      </c>
      <c r="E1316" s="0" t="n">
        <f aca="false">ABS(D1316-C1316)</f>
        <v>46</v>
      </c>
    </row>
    <row r="1317" customFormat="false" ht="15.75" hidden="false" customHeight="true" outlineLevel="0" collapsed="false">
      <c r="A1317" s="0" t="s">
        <v>1314</v>
      </c>
      <c r="B1317" s="0" t="n">
        <v>77</v>
      </c>
      <c r="C1317" s="0" t="n">
        <v>285</v>
      </c>
      <c r="D1317" s="0" t="n">
        <f aca="false">$A$3+$B$3*B1317</f>
        <v>177</v>
      </c>
      <c r="E1317" s="0" t="n">
        <f aca="false">ABS(D1317-C1317)</f>
        <v>108</v>
      </c>
    </row>
    <row r="1318" customFormat="false" ht="15.75" hidden="false" customHeight="true" outlineLevel="0" collapsed="false">
      <c r="A1318" s="0" t="s">
        <v>1315</v>
      </c>
      <c r="B1318" s="0" t="n">
        <v>76</v>
      </c>
      <c r="C1318" s="0" t="n">
        <v>320</v>
      </c>
      <c r="D1318" s="0" t="n">
        <f aca="false">$A$3+$B$3*B1318</f>
        <v>176</v>
      </c>
      <c r="E1318" s="0" t="n">
        <f aca="false">ABS(D1318-C1318)</f>
        <v>144</v>
      </c>
    </row>
    <row r="1319" customFormat="false" ht="15.75" hidden="false" customHeight="true" outlineLevel="0" collapsed="false">
      <c r="A1319" s="0" t="s">
        <v>1316</v>
      </c>
      <c r="B1319" s="0" t="n">
        <v>77</v>
      </c>
      <c r="C1319" s="0" t="n">
        <v>230</v>
      </c>
      <c r="D1319" s="0" t="n">
        <f aca="false">$A$3+$B$3*B1319</f>
        <v>177</v>
      </c>
      <c r="E1319" s="0" t="n">
        <f aca="false">ABS(D1319-C1319)</f>
        <v>53</v>
      </c>
    </row>
    <row r="1320" customFormat="false" ht="15.75" hidden="false" customHeight="true" outlineLevel="0" collapsed="false">
      <c r="A1320" s="0" t="s">
        <v>1317</v>
      </c>
      <c r="B1320" s="0" t="n">
        <v>77</v>
      </c>
      <c r="C1320" s="0" t="n">
        <v>256</v>
      </c>
      <c r="D1320" s="0" t="n">
        <f aca="false">$A$3+$B$3*B1320</f>
        <v>177</v>
      </c>
      <c r="E1320" s="0" t="n">
        <f aca="false">ABS(D1320-C1320)</f>
        <v>79</v>
      </c>
    </row>
    <row r="1321" customFormat="false" ht="15.75" hidden="false" customHeight="true" outlineLevel="0" collapsed="false">
      <c r="A1321" s="0" t="s">
        <v>1318</v>
      </c>
      <c r="B1321" s="0" t="n">
        <v>77</v>
      </c>
      <c r="C1321" s="0" t="n">
        <v>210</v>
      </c>
      <c r="D1321" s="0" t="n">
        <f aca="false">$A$3+$B$3*B1321</f>
        <v>177</v>
      </c>
      <c r="E1321" s="0" t="n">
        <f aca="false">ABS(D1321-C1321)</f>
        <v>33</v>
      </c>
    </row>
    <row r="1322" customFormat="false" ht="15.75" hidden="false" customHeight="true" outlineLevel="0" collapsed="false">
      <c r="A1322" s="0" t="s">
        <v>1319</v>
      </c>
      <c r="B1322" s="0" t="n">
        <v>77</v>
      </c>
      <c r="C1322" s="0" t="n">
        <v>252</v>
      </c>
      <c r="D1322" s="0" t="n">
        <f aca="false">$A$3+$B$3*B1322</f>
        <v>177</v>
      </c>
      <c r="E1322" s="0" t="n">
        <f aca="false">ABS(D1322-C1322)</f>
        <v>75</v>
      </c>
    </row>
    <row r="1323" customFormat="false" ht="15.75" hidden="false" customHeight="true" outlineLevel="0" collapsed="false">
      <c r="A1323" s="0" t="s">
        <v>1320</v>
      </c>
      <c r="B1323" s="0" t="n">
        <v>76</v>
      </c>
      <c r="C1323" s="0" t="n">
        <v>246</v>
      </c>
      <c r="D1323" s="0" t="n">
        <f aca="false">$A$3+$B$3*B1323</f>
        <v>176</v>
      </c>
      <c r="E1323" s="0" t="n">
        <f aca="false">ABS(D1323-C1323)</f>
        <v>70</v>
      </c>
    </row>
    <row r="1324" customFormat="false" ht="15.75" hidden="false" customHeight="true" outlineLevel="0" collapsed="false">
      <c r="A1324" s="0" t="s">
        <v>1321</v>
      </c>
      <c r="B1324" s="0" t="n">
        <v>70</v>
      </c>
      <c r="C1324" s="0" t="n">
        <v>207</v>
      </c>
      <c r="D1324" s="0" t="n">
        <f aca="false">$A$3+$B$3*B1324</f>
        <v>170</v>
      </c>
      <c r="E1324" s="0" t="n">
        <f aca="false">ABS(D1324-C1324)</f>
        <v>37</v>
      </c>
    </row>
    <row r="1325" customFormat="false" ht="15.75" hidden="false" customHeight="true" outlineLevel="0" collapsed="false">
      <c r="A1325" s="0" t="s">
        <v>1322</v>
      </c>
      <c r="B1325" s="0" t="n">
        <v>76</v>
      </c>
      <c r="C1325" s="0" t="n">
        <v>304</v>
      </c>
      <c r="D1325" s="0" t="n">
        <f aca="false">$A$3+$B$3*B1325</f>
        <v>176</v>
      </c>
      <c r="E1325" s="0" t="n">
        <f aca="false">ABS(D1325-C1325)</f>
        <v>128</v>
      </c>
    </row>
    <row r="1326" customFormat="false" ht="15.75" hidden="false" customHeight="true" outlineLevel="0" collapsed="false">
      <c r="A1326" s="0" t="s">
        <v>1323</v>
      </c>
      <c r="B1326" s="0" t="n">
        <v>72</v>
      </c>
      <c r="C1326" s="0" t="n">
        <v>230</v>
      </c>
      <c r="D1326" s="0" t="n">
        <f aca="false">$A$3+$B$3*B1326</f>
        <v>172</v>
      </c>
      <c r="E1326" s="0" t="n">
        <f aca="false">ABS(D1326-C1326)</f>
        <v>58</v>
      </c>
    </row>
    <row r="1327" customFormat="false" ht="15.75" hidden="false" customHeight="true" outlineLevel="0" collapsed="false">
      <c r="A1327" s="0" t="s">
        <v>1324</v>
      </c>
      <c r="B1327" s="0" t="n">
        <v>77</v>
      </c>
      <c r="C1327" s="0" t="n">
        <v>241</v>
      </c>
      <c r="D1327" s="0" t="n">
        <f aca="false">$A$3+$B$3*B1327</f>
        <v>177</v>
      </c>
      <c r="E1327" s="0" t="n">
        <f aca="false">ABS(D1327-C1327)</f>
        <v>64</v>
      </c>
    </row>
    <row r="1328" customFormat="false" ht="15.75" hidden="false" customHeight="true" outlineLevel="0" collapsed="false">
      <c r="A1328" s="0" t="s">
        <v>1325</v>
      </c>
      <c r="B1328" s="0" t="n">
        <v>71</v>
      </c>
      <c r="C1328" s="0" t="n">
        <v>180</v>
      </c>
      <c r="D1328" s="0" t="n">
        <f aca="false">$A$3+$B$3*B1328</f>
        <v>171</v>
      </c>
      <c r="E1328" s="0" t="n">
        <f aca="false">ABS(D1328-C1328)</f>
        <v>9</v>
      </c>
    </row>
    <row r="1329" customFormat="false" ht="15.75" hidden="false" customHeight="true" outlineLevel="0" collapsed="false">
      <c r="A1329" s="0" t="s">
        <v>1326</v>
      </c>
      <c r="B1329" s="0" t="n">
        <v>79</v>
      </c>
      <c r="C1329" s="0" t="n">
        <v>260</v>
      </c>
      <c r="D1329" s="0" t="n">
        <f aca="false">$A$3+$B$3*B1329</f>
        <v>179</v>
      </c>
      <c r="E1329" s="0" t="n">
        <f aca="false">ABS(D1329-C1329)</f>
        <v>81</v>
      </c>
    </row>
    <row r="1330" customFormat="false" ht="15.75" hidden="false" customHeight="true" outlineLevel="0" collapsed="false">
      <c r="A1330" s="0" t="s">
        <v>1327</v>
      </c>
      <c r="B1330" s="0" t="n">
        <v>71</v>
      </c>
      <c r="C1330" s="0" t="n">
        <v>231</v>
      </c>
      <c r="D1330" s="0" t="n">
        <f aca="false">$A$3+$B$3*B1330</f>
        <v>171</v>
      </c>
      <c r="E1330" s="0" t="n">
        <f aca="false">ABS(D1330-C1330)</f>
        <v>60</v>
      </c>
    </row>
    <row r="1331" customFormat="false" ht="15.75" hidden="false" customHeight="true" outlineLevel="0" collapsed="false">
      <c r="A1331" s="0" t="s">
        <v>1328</v>
      </c>
      <c r="B1331" s="0" t="n">
        <v>67</v>
      </c>
      <c r="C1331" s="0" t="n">
        <v>185</v>
      </c>
      <c r="D1331" s="0" t="n">
        <f aca="false">$A$3+$B$3*B1331</f>
        <v>167</v>
      </c>
      <c r="E1331" s="0" t="n">
        <f aca="false">ABS(D1331-C1331)</f>
        <v>18</v>
      </c>
    </row>
    <row r="1332" customFormat="false" ht="15.75" hidden="false" customHeight="true" outlineLevel="0" collapsed="false">
      <c r="A1332" s="0" t="s">
        <v>1329</v>
      </c>
      <c r="B1332" s="0" t="n">
        <v>72</v>
      </c>
      <c r="C1332" s="0" t="n">
        <v>200</v>
      </c>
      <c r="D1332" s="0" t="n">
        <f aca="false">$A$3+$B$3*B1332</f>
        <v>172</v>
      </c>
      <c r="E1332" s="0" t="n">
        <f aca="false">ABS(D1332-C1332)</f>
        <v>28</v>
      </c>
    </row>
    <row r="1333" customFormat="false" ht="15.75" hidden="false" customHeight="true" outlineLevel="0" collapsed="false">
      <c r="A1333" s="0" t="s">
        <v>1330</v>
      </c>
      <c r="B1333" s="0" t="n">
        <v>74</v>
      </c>
      <c r="C1333" s="0" t="n">
        <v>195</v>
      </c>
      <c r="D1333" s="0" t="n">
        <f aca="false">$A$3+$B$3*B1333</f>
        <v>174</v>
      </c>
      <c r="E1333" s="0" t="n">
        <f aca="false">ABS(D1333-C1333)</f>
        <v>21</v>
      </c>
    </row>
    <row r="1334" customFormat="false" ht="15.75" hidden="false" customHeight="true" outlineLevel="0" collapsed="false">
      <c r="A1334" s="0" t="s">
        <v>1331</v>
      </c>
      <c r="B1334" s="0" t="n">
        <v>69</v>
      </c>
      <c r="C1334" s="0" t="n">
        <v>217</v>
      </c>
      <c r="D1334" s="0" t="n">
        <f aca="false">$A$3+$B$3*B1334</f>
        <v>169</v>
      </c>
      <c r="E1334" s="0" t="n">
        <f aca="false">ABS(D1334-C1334)</f>
        <v>48</v>
      </c>
    </row>
    <row r="1335" customFormat="false" ht="15.75" hidden="false" customHeight="true" outlineLevel="0" collapsed="false">
      <c r="A1335" s="0" t="s">
        <v>1332</v>
      </c>
      <c r="B1335" s="0" t="n">
        <v>73</v>
      </c>
      <c r="C1335" s="0" t="n">
        <v>234</v>
      </c>
      <c r="D1335" s="0" t="n">
        <f aca="false">$A$3+$B$3*B1335</f>
        <v>173</v>
      </c>
      <c r="E1335" s="0" t="n">
        <f aca="false">ABS(D1335-C1335)</f>
        <v>61</v>
      </c>
    </row>
    <row r="1336" customFormat="false" ht="15.75" hidden="false" customHeight="true" outlineLevel="0" collapsed="false">
      <c r="A1336" s="0" t="s">
        <v>1333</v>
      </c>
      <c r="B1336" s="0" t="n">
        <v>76</v>
      </c>
      <c r="C1336" s="0" t="n">
        <v>312</v>
      </c>
      <c r="D1336" s="0" t="n">
        <f aca="false">$A$3+$B$3*B1336</f>
        <v>176</v>
      </c>
      <c r="E1336" s="0" t="n">
        <f aca="false">ABS(D1336-C1336)</f>
        <v>136</v>
      </c>
    </row>
    <row r="1337" customFormat="false" ht="15.75" hidden="false" customHeight="true" outlineLevel="0" collapsed="false">
      <c r="A1337" s="0" t="s">
        <v>1334</v>
      </c>
      <c r="B1337" s="0" t="n">
        <v>76</v>
      </c>
      <c r="C1337" s="0" t="n">
        <v>300</v>
      </c>
      <c r="D1337" s="0" t="n">
        <f aca="false">$A$3+$B$3*B1337</f>
        <v>176</v>
      </c>
      <c r="E1337" s="0" t="n">
        <f aca="false">ABS(D1337-C1337)</f>
        <v>124</v>
      </c>
    </row>
    <row r="1338" customFormat="false" ht="15.75" hidden="false" customHeight="true" outlineLevel="0" collapsed="false">
      <c r="A1338" s="0" t="s">
        <v>1335</v>
      </c>
      <c r="B1338" s="0" t="n">
        <v>75</v>
      </c>
      <c r="C1338" s="0" t="n">
        <v>252</v>
      </c>
      <c r="D1338" s="0" t="n">
        <f aca="false">$A$3+$B$3*B1338</f>
        <v>175</v>
      </c>
      <c r="E1338" s="0" t="n">
        <f aca="false">ABS(D1338-C1338)</f>
        <v>77</v>
      </c>
    </row>
    <row r="1339" customFormat="false" ht="15.75" hidden="false" customHeight="true" outlineLevel="0" collapsed="false">
      <c r="A1339" s="0" t="s">
        <v>1336</v>
      </c>
      <c r="B1339" s="0" t="n">
        <v>71</v>
      </c>
      <c r="C1339" s="0" t="n">
        <v>182</v>
      </c>
      <c r="D1339" s="0" t="n">
        <f aca="false">$A$3+$B$3*B1339</f>
        <v>171</v>
      </c>
      <c r="E1339" s="0" t="n">
        <f aca="false">ABS(D1339-C1339)</f>
        <v>11</v>
      </c>
    </row>
    <row r="1340" customFormat="false" ht="15.75" hidden="false" customHeight="true" outlineLevel="0" collapsed="false">
      <c r="A1340" s="0" t="s">
        <v>1337</v>
      </c>
      <c r="B1340" s="0" t="n">
        <v>77</v>
      </c>
      <c r="C1340" s="0" t="n">
        <v>315</v>
      </c>
      <c r="D1340" s="0" t="n">
        <f aca="false">$A$3+$B$3*B1340</f>
        <v>177</v>
      </c>
      <c r="E1340" s="0" t="n">
        <f aca="false">ABS(D1340-C1340)</f>
        <v>138</v>
      </c>
    </row>
    <row r="1341" customFormat="false" ht="15.75" hidden="false" customHeight="true" outlineLevel="0" collapsed="false">
      <c r="A1341" s="0" t="s">
        <v>1338</v>
      </c>
      <c r="B1341" s="0" t="n">
        <v>76</v>
      </c>
      <c r="C1341" s="0" t="n">
        <v>310</v>
      </c>
      <c r="D1341" s="0" t="n">
        <f aca="false">$A$3+$B$3*B1341</f>
        <v>176</v>
      </c>
      <c r="E1341" s="0" t="n">
        <f aca="false">ABS(D1341-C1341)</f>
        <v>134</v>
      </c>
    </row>
    <row r="1342" customFormat="false" ht="15.75" hidden="false" customHeight="true" outlineLevel="0" collapsed="false">
      <c r="A1342" s="0" t="s">
        <v>1339</v>
      </c>
      <c r="B1342" s="0" t="n">
        <v>73</v>
      </c>
      <c r="C1342" s="0" t="n">
        <v>250</v>
      </c>
      <c r="D1342" s="0" t="n">
        <f aca="false">$A$3+$B$3*B1342</f>
        <v>173</v>
      </c>
      <c r="E1342" s="0" t="n">
        <f aca="false">ABS(D1342-C1342)</f>
        <v>77</v>
      </c>
    </row>
    <row r="1343" customFormat="false" ht="15.75" hidden="false" customHeight="true" outlineLevel="0" collapsed="false">
      <c r="A1343" s="0" t="s">
        <v>1340</v>
      </c>
      <c r="B1343" s="0" t="n">
        <v>74</v>
      </c>
      <c r="C1343" s="0" t="n">
        <v>265</v>
      </c>
      <c r="D1343" s="0" t="n">
        <f aca="false">$A$3+$B$3*B1343</f>
        <v>174</v>
      </c>
      <c r="E1343" s="0" t="n">
        <f aca="false">ABS(D1343-C1343)</f>
        <v>91</v>
      </c>
    </row>
    <row r="1344" customFormat="false" ht="15.75" hidden="false" customHeight="true" outlineLevel="0" collapsed="false">
      <c r="A1344" s="0" t="s">
        <v>1341</v>
      </c>
      <c r="B1344" s="0" t="n">
        <v>76</v>
      </c>
      <c r="C1344" s="0" t="n">
        <v>307</v>
      </c>
      <c r="D1344" s="0" t="n">
        <f aca="false">$A$3+$B$3*B1344</f>
        <v>176</v>
      </c>
      <c r="E1344" s="0" t="n">
        <f aca="false">ABS(D1344-C1344)</f>
        <v>131</v>
      </c>
    </row>
    <row r="1345" customFormat="false" ht="15.75" hidden="false" customHeight="true" outlineLevel="0" collapsed="false">
      <c r="A1345" s="0" t="s">
        <v>1342</v>
      </c>
      <c r="B1345" s="0" t="n">
        <v>74</v>
      </c>
      <c r="C1345" s="0" t="n">
        <v>262</v>
      </c>
      <c r="D1345" s="0" t="n">
        <f aca="false">$A$3+$B$3*B1345</f>
        <v>174</v>
      </c>
      <c r="E1345" s="0" t="n">
        <f aca="false">ABS(D1345-C1345)</f>
        <v>88</v>
      </c>
    </row>
    <row r="1346" customFormat="false" ht="15.75" hidden="false" customHeight="true" outlineLevel="0" collapsed="false">
      <c r="A1346" s="0" t="s">
        <v>1343</v>
      </c>
      <c r="B1346" s="0" t="n">
        <v>70</v>
      </c>
      <c r="C1346" s="0" t="n">
        <v>195</v>
      </c>
      <c r="D1346" s="0" t="n">
        <f aca="false">$A$3+$B$3*B1346</f>
        <v>170</v>
      </c>
      <c r="E1346" s="0" t="n">
        <f aca="false">ABS(D1346-C1346)</f>
        <v>25</v>
      </c>
    </row>
    <row r="1347" customFormat="false" ht="15.75" hidden="false" customHeight="true" outlineLevel="0" collapsed="false">
      <c r="A1347" s="0" t="s">
        <v>1344</v>
      </c>
      <c r="B1347" s="0" t="n">
        <v>75</v>
      </c>
      <c r="C1347" s="0" t="n">
        <v>215</v>
      </c>
      <c r="D1347" s="0" t="n">
        <f aca="false">$A$3+$B$3*B1347</f>
        <v>175</v>
      </c>
      <c r="E1347" s="0" t="n">
        <f aca="false">ABS(D1347-C1347)</f>
        <v>40</v>
      </c>
    </row>
    <row r="1348" customFormat="false" ht="15.75" hidden="false" customHeight="true" outlineLevel="0" collapsed="false">
      <c r="A1348" s="0" t="s">
        <v>1345</v>
      </c>
      <c r="B1348" s="0" t="n">
        <v>77</v>
      </c>
      <c r="C1348" s="0" t="n">
        <v>217</v>
      </c>
      <c r="D1348" s="0" t="n">
        <f aca="false">$A$3+$B$3*B1348</f>
        <v>177</v>
      </c>
      <c r="E1348" s="0" t="n">
        <f aca="false">ABS(D1348-C1348)</f>
        <v>40</v>
      </c>
    </row>
    <row r="1349" customFormat="false" ht="15.75" hidden="false" customHeight="true" outlineLevel="0" collapsed="false">
      <c r="A1349" s="0" t="s">
        <v>1346</v>
      </c>
      <c r="B1349" s="0" t="n">
        <v>74</v>
      </c>
      <c r="C1349" s="0" t="n">
        <v>211</v>
      </c>
      <c r="D1349" s="0" t="n">
        <f aca="false">$A$3+$B$3*B1349</f>
        <v>174</v>
      </c>
      <c r="E1349" s="0" t="n">
        <f aca="false">ABS(D1349-C1349)</f>
        <v>37</v>
      </c>
    </row>
    <row r="1350" customFormat="false" ht="15.75" hidden="false" customHeight="true" outlineLevel="0" collapsed="false">
      <c r="A1350" s="0" t="s">
        <v>1347</v>
      </c>
      <c r="B1350" s="0" t="n">
        <v>78</v>
      </c>
      <c r="C1350" s="0" t="n">
        <v>323</v>
      </c>
      <c r="D1350" s="0" t="n">
        <f aca="false">$A$3+$B$3*B1350</f>
        <v>178</v>
      </c>
      <c r="E1350" s="0" t="n">
        <f aca="false">ABS(D1350-C1350)</f>
        <v>145</v>
      </c>
    </row>
    <row r="1351" customFormat="false" ht="15.75" hidden="false" customHeight="true" outlineLevel="0" collapsed="false">
      <c r="A1351" s="0" t="s">
        <v>1348</v>
      </c>
      <c r="B1351" s="0" t="n">
        <v>76</v>
      </c>
      <c r="C1351" s="0" t="n">
        <v>250</v>
      </c>
      <c r="D1351" s="0" t="n">
        <f aca="false">$A$3+$B$3*B1351</f>
        <v>176</v>
      </c>
      <c r="E1351" s="0" t="n">
        <f aca="false">ABS(D1351-C1351)</f>
        <v>74</v>
      </c>
    </row>
    <row r="1352" customFormat="false" ht="15.75" hidden="false" customHeight="true" outlineLevel="0" collapsed="false">
      <c r="A1352" s="0" t="s">
        <v>1349</v>
      </c>
      <c r="B1352" s="0" t="n">
        <v>72</v>
      </c>
      <c r="C1352" s="0" t="n">
        <v>223</v>
      </c>
      <c r="D1352" s="0" t="n">
        <f aca="false">$A$3+$B$3*B1352</f>
        <v>172</v>
      </c>
      <c r="E1352" s="0" t="n">
        <f aca="false">ABS(D1352-C1352)</f>
        <v>51</v>
      </c>
    </row>
    <row r="1353" customFormat="false" ht="15.75" hidden="false" customHeight="true" outlineLevel="0" collapsed="false">
      <c r="A1353" s="0" t="s">
        <v>1350</v>
      </c>
      <c r="B1353" s="0" t="n">
        <v>71</v>
      </c>
      <c r="C1353" s="0" t="n">
        <v>190</v>
      </c>
      <c r="D1353" s="0" t="n">
        <f aca="false">$A$3+$B$3*B1353</f>
        <v>171</v>
      </c>
      <c r="E1353" s="0" t="n">
        <f aca="false">ABS(D1353-C1353)</f>
        <v>19</v>
      </c>
    </row>
    <row r="1354" customFormat="false" ht="15.75" hidden="false" customHeight="true" outlineLevel="0" collapsed="false">
      <c r="A1354" s="0" t="s">
        <v>1351</v>
      </c>
      <c r="B1354" s="0" t="n">
        <v>73</v>
      </c>
      <c r="C1354" s="0" t="n">
        <v>191</v>
      </c>
      <c r="D1354" s="0" t="n">
        <f aca="false">$A$3+$B$3*B1354</f>
        <v>173</v>
      </c>
      <c r="E1354" s="0" t="n">
        <f aca="false">ABS(D1354-C1354)</f>
        <v>18</v>
      </c>
    </row>
    <row r="1355" customFormat="false" ht="15.75" hidden="false" customHeight="true" outlineLevel="0" collapsed="false">
      <c r="A1355" s="0" t="s">
        <v>1352</v>
      </c>
      <c r="B1355" s="0" t="n">
        <v>73</v>
      </c>
      <c r="C1355" s="0" t="n">
        <v>242</v>
      </c>
      <c r="D1355" s="0" t="n">
        <f aca="false">$A$3+$B$3*B1355</f>
        <v>173</v>
      </c>
      <c r="E1355" s="0" t="n">
        <f aca="false">ABS(D1355-C1355)</f>
        <v>69</v>
      </c>
    </row>
    <row r="1356" customFormat="false" ht="15.75" hidden="false" customHeight="true" outlineLevel="0" collapsed="false">
      <c r="A1356" s="0" t="s">
        <v>1353</v>
      </c>
      <c r="B1356" s="0" t="n">
        <v>78</v>
      </c>
      <c r="C1356" s="0" t="n">
        <v>320</v>
      </c>
      <c r="D1356" s="0" t="n">
        <f aca="false">$A$3+$B$3*B1356</f>
        <v>178</v>
      </c>
      <c r="E1356" s="0" t="n">
        <f aca="false">ABS(D1356-C1356)</f>
        <v>142</v>
      </c>
    </row>
    <row r="1357" customFormat="false" ht="15.75" hidden="false" customHeight="true" outlineLevel="0" collapsed="false">
      <c r="A1357" s="0" t="s">
        <v>1354</v>
      </c>
      <c r="B1357" s="0" t="n">
        <v>73</v>
      </c>
      <c r="C1357" s="0" t="n">
        <v>195</v>
      </c>
      <c r="D1357" s="0" t="n">
        <f aca="false">$A$3+$B$3*B1357</f>
        <v>173</v>
      </c>
      <c r="E1357" s="0" t="n">
        <f aca="false">ABS(D1357-C1357)</f>
        <v>22</v>
      </c>
    </row>
    <row r="1358" customFormat="false" ht="15.75" hidden="false" customHeight="true" outlineLevel="0" collapsed="false">
      <c r="A1358" s="0" t="s">
        <v>1355</v>
      </c>
      <c r="B1358" s="0" t="n">
        <v>81</v>
      </c>
      <c r="C1358" s="0" t="n">
        <v>330</v>
      </c>
      <c r="D1358" s="0" t="n">
        <f aca="false">$A$3+$B$3*B1358</f>
        <v>181</v>
      </c>
      <c r="E1358" s="0" t="n">
        <f aca="false">ABS(D1358-C1358)</f>
        <v>149</v>
      </c>
    </row>
    <row r="1359" customFormat="false" ht="15.75" hidden="false" customHeight="true" outlineLevel="0" collapsed="false">
      <c r="A1359" s="0" t="s">
        <v>1356</v>
      </c>
      <c r="B1359" s="0" t="n">
        <v>74</v>
      </c>
      <c r="C1359" s="0" t="n">
        <v>255</v>
      </c>
      <c r="D1359" s="0" t="n">
        <f aca="false">$A$3+$B$3*B1359</f>
        <v>174</v>
      </c>
      <c r="E1359" s="0" t="n">
        <f aca="false">ABS(D1359-C1359)</f>
        <v>81</v>
      </c>
    </row>
    <row r="1360" customFormat="false" ht="15.75" hidden="false" customHeight="true" outlineLevel="0" collapsed="false">
      <c r="A1360" s="0" t="s">
        <v>1357</v>
      </c>
      <c r="B1360" s="0" t="n">
        <v>77</v>
      </c>
      <c r="C1360" s="0" t="n">
        <v>225</v>
      </c>
      <c r="D1360" s="0" t="n">
        <f aca="false">$A$3+$B$3*B1360</f>
        <v>177</v>
      </c>
      <c r="E1360" s="0" t="n">
        <f aca="false">ABS(D1360-C1360)</f>
        <v>48</v>
      </c>
    </row>
    <row r="1361" customFormat="false" ht="15.75" hidden="false" customHeight="true" outlineLevel="0" collapsed="false">
      <c r="A1361" s="0" t="s">
        <v>1358</v>
      </c>
      <c r="B1361" s="0" t="n">
        <v>77</v>
      </c>
      <c r="C1361" s="0" t="n">
        <v>339</v>
      </c>
      <c r="D1361" s="0" t="n">
        <f aca="false">$A$3+$B$3*B1361</f>
        <v>177</v>
      </c>
      <c r="E1361" s="0" t="n">
        <f aca="false">ABS(D1361-C1361)</f>
        <v>162</v>
      </c>
    </row>
    <row r="1362" customFormat="false" ht="15.75" hidden="false" customHeight="true" outlineLevel="0" collapsed="false">
      <c r="A1362" s="0" t="s">
        <v>1359</v>
      </c>
      <c r="B1362" s="0" t="n">
        <v>73</v>
      </c>
      <c r="C1362" s="0" t="n">
        <v>268</v>
      </c>
      <c r="D1362" s="0" t="n">
        <f aca="false">$A$3+$B$3*B1362</f>
        <v>173</v>
      </c>
      <c r="E1362" s="0" t="n">
        <f aca="false">ABS(D1362-C1362)</f>
        <v>95</v>
      </c>
    </row>
    <row r="1363" customFormat="false" ht="15.75" hidden="false" customHeight="true" outlineLevel="0" collapsed="false">
      <c r="A1363" s="0" t="s">
        <v>1360</v>
      </c>
      <c r="B1363" s="0" t="n">
        <v>75</v>
      </c>
      <c r="C1363" s="0" t="n">
        <v>240</v>
      </c>
      <c r="D1363" s="0" t="n">
        <f aca="false">$A$3+$B$3*B1363</f>
        <v>175</v>
      </c>
      <c r="E1363" s="0" t="n">
        <f aca="false">ABS(D1363-C1363)</f>
        <v>65</v>
      </c>
    </row>
    <row r="1364" customFormat="false" ht="15.75" hidden="false" customHeight="true" outlineLevel="0" collapsed="false">
      <c r="A1364" s="0" t="s">
        <v>1361</v>
      </c>
      <c r="B1364" s="0" t="n">
        <v>76</v>
      </c>
      <c r="C1364" s="0" t="n">
        <v>255</v>
      </c>
      <c r="D1364" s="0" t="n">
        <f aca="false">$A$3+$B$3*B1364</f>
        <v>176</v>
      </c>
      <c r="E1364" s="0" t="n">
        <f aca="false">ABS(D1364-C1364)</f>
        <v>79</v>
      </c>
    </row>
    <row r="1365" customFormat="false" ht="15.75" hidden="false" customHeight="true" outlineLevel="0" collapsed="false">
      <c r="A1365" s="0" t="s">
        <v>1362</v>
      </c>
      <c r="B1365" s="0" t="n">
        <v>78</v>
      </c>
      <c r="C1365" s="0" t="n">
        <v>335</v>
      </c>
      <c r="D1365" s="0" t="n">
        <f aca="false">$A$3+$B$3*B1365</f>
        <v>178</v>
      </c>
      <c r="E1365" s="0" t="n">
        <f aca="false">ABS(D1365-C1365)</f>
        <v>157</v>
      </c>
    </row>
    <row r="1366" customFormat="false" ht="15.75" hidden="false" customHeight="true" outlineLevel="0" collapsed="false">
      <c r="A1366" s="0" t="s">
        <v>1363</v>
      </c>
      <c r="B1366" s="0" t="n">
        <v>70</v>
      </c>
      <c r="C1366" s="0" t="n">
        <v>198</v>
      </c>
      <c r="D1366" s="0" t="n">
        <f aca="false">$A$3+$B$3*B1366</f>
        <v>170</v>
      </c>
      <c r="E1366" s="0" t="n">
        <f aca="false">ABS(D1366-C1366)</f>
        <v>28</v>
      </c>
    </row>
    <row r="1367" customFormat="false" ht="15.75" hidden="false" customHeight="true" outlineLevel="0" collapsed="false">
      <c r="A1367" s="0" t="s">
        <v>1364</v>
      </c>
      <c r="B1367" s="0" t="n">
        <v>78</v>
      </c>
      <c r="C1367" s="0" t="n">
        <v>240</v>
      </c>
      <c r="D1367" s="0" t="n">
        <f aca="false">$A$3+$B$3*B1367</f>
        <v>178</v>
      </c>
      <c r="E1367" s="0" t="n">
        <f aca="false">ABS(D1367-C1367)</f>
        <v>62</v>
      </c>
    </row>
    <row r="1368" customFormat="false" ht="15.75" hidden="false" customHeight="true" outlineLevel="0" collapsed="false">
      <c r="A1368" s="0" t="s">
        <v>1365</v>
      </c>
      <c r="B1368" s="0" t="n">
        <v>76</v>
      </c>
      <c r="C1368" s="0" t="n">
        <v>305</v>
      </c>
      <c r="D1368" s="0" t="n">
        <f aca="false">$A$3+$B$3*B1368</f>
        <v>176</v>
      </c>
      <c r="E1368" s="0" t="n">
        <f aca="false">ABS(D1368-C1368)</f>
        <v>129</v>
      </c>
    </row>
    <row r="1369" customFormat="false" ht="15.75" hidden="false" customHeight="true" outlineLevel="0" collapsed="false">
      <c r="A1369" s="0" t="s">
        <v>1366</v>
      </c>
      <c r="B1369" s="0" t="n">
        <v>77</v>
      </c>
      <c r="C1369" s="0" t="n">
        <v>318</v>
      </c>
      <c r="D1369" s="0" t="n">
        <f aca="false">$A$3+$B$3*B1369</f>
        <v>177</v>
      </c>
      <c r="E1369" s="0" t="n">
        <f aca="false">ABS(D1369-C1369)</f>
        <v>141</v>
      </c>
    </row>
    <row r="1370" customFormat="false" ht="15.75" hidden="false" customHeight="true" outlineLevel="0" collapsed="false">
      <c r="A1370" s="0" t="s">
        <v>1367</v>
      </c>
      <c r="B1370" s="0" t="n">
        <v>71</v>
      </c>
      <c r="C1370" s="0" t="n">
        <v>194</v>
      </c>
      <c r="D1370" s="0" t="n">
        <f aca="false">$A$3+$B$3*B1370</f>
        <v>171</v>
      </c>
      <c r="E1370" s="0" t="n">
        <f aca="false">ABS(D1370-C1370)</f>
        <v>23</v>
      </c>
    </row>
    <row r="1371" customFormat="false" ht="15.75" hidden="false" customHeight="true" outlineLevel="0" collapsed="false">
      <c r="A1371" s="0" t="s">
        <v>1368</v>
      </c>
      <c r="B1371" s="0" t="n">
        <v>73</v>
      </c>
      <c r="C1371" s="0" t="n">
        <v>265</v>
      </c>
      <c r="D1371" s="0" t="n">
        <f aca="false">$A$3+$B$3*B1371</f>
        <v>173</v>
      </c>
      <c r="E1371" s="0" t="n">
        <f aca="false">ABS(D1371-C1371)</f>
        <v>92</v>
      </c>
    </row>
    <row r="1372" customFormat="false" ht="15.75" hidden="false" customHeight="true" outlineLevel="0" collapsed="false">
      <c r="A1372" s="0" t="s">
        <v>1369</v>
      </c>
      <c r="B1372" s="0" t="n">
        <v>73</v>
      </c>
      <c r="C1372" s="0" t="n">
        <v>334</v>
      </c>
      <c r="D1372" s="0" t="n">
        <f aca="false">$A$3+$B$3*B1372</f>
        <v>173</v>
      </c>
      <c r="E1372" s="0" t="n">
        <f aca="false">ABS(D1372-C1372)</f>
        <v>161</v>
      </c>
    </row>
    <row r="1373" customFormat="false" ht="15.75" hidden="false" customHeight="true" outlineLevel="0" collapsed="false">
      <c r="A1373" s="0" t="s">
        <v>1370</v>
      </c>
      <c r="B1373" s="0" t="n">
        <v>75</v>
      </c>
      <c r="C1373" s="0" t="n">
        <v>260</v>
      </c>
      <c r="D1373" s="0" t="n">
        <f aca="false">$A$3+$B$3*B1373</f>
        <v>175</v>
      </c>
      <c r="E1373" s="0" t="n">
        <f aca="false">ABS(D1373-C1373)</f>
        <v>85</v>
      </c>
    </row>
    <row r="1374" customFormat="false" ht="15.75" hidden="false" customHeight="true" outlineLevel="0" collapsed="false">
      <c r="A1374" s="0" t="s">
        <v>1371</v>
      </c>
      <c r="B1374" s="0" t="n">
        <v>76</v>
      </c>
      <c r="C1374" s="0" t="n">
        <v>260</v>
      </c>
      <c r="D1374" s="0" t="n">
        <f aca="false">$A$3+$B$3*B1374</f>
        <v>176</v>
      </c>
      <c r="E1374" s="0" t="n">
        <f aca="false">ABS(D1374-C1374)</f>
        <v>84</v>
      </c>
    </row>
    <row r="1375" customFormat="false" ht="15.75" hidden="false" customHeight="true" outlineLevel="0" collapsed="false">
      <c r="A1375" s="0" t="s">
        <v>1372</v>
      </c>
      <c r="B1375" s="0" t="n">
        <v>75</v>
      </c>
      <c r="C1375" s="0" t="n">
        <v>303</v>
      </c>
      <c r="D1375" s="0" t="n">
        <f aca="false">$A$3+$B$3*B1375</f>
        <v>175</v>
      </c>
      <c r="E1375" s="0" t="n">
        <f aca="false">ABS(D1375-C1375)</f>
        <v>128</v>
      </c>
    </row>
    <row r="1376" customFormat="false" ht="15.75" hidden="false" customHeight="true" outlineLevel="0" collapsed="false">
      <c r="A1376" s="0" t="s">
        <v>1373</v>
      </c>
      <c r="B1376" s="0" t="n">
        <v>74</v>
      </c>
      <c r="C1376" s="0" t="n">
        <v>300</v>
      </c>
      <c r="D1376" s="0" t="n">
        <f aca="false">$A$3+$B$3*B1376</f>
        <v>174</v>
      </c>
      <c r="E1376" s="0" t="n">
        <f aca="false">ABS(D1376-C1376)</f>
        <v>126</v>
      </c>
    </row>
    <row r="1377" customFormat="false" ht="15.75" hidden="false" customHeight="true" outlineLevel="0" collapsed="false">
      <c r="A1377" s="0" t="s">
        <v>1374</v>
      </c>
      <c r="B1377" s="0" t="n">
        <v>71</v>
      </c>
      <c r="C1377" s="0" t="n">
        <v>198</v>
      </c>
      <c r="D1377" s="0" t="n">
        <f aca="false">$A$3+$B$3*B1377</f>
        <v>171</v>
      </c>
      <c r="E1377" s="0" t="n">
        <f aca="false">ABS(D1377-C1377)</f>
        <v>27</v>
      </c>
    </row>
    <row r="1378" customFormat="false" ht="15.75" hidden="false" customHeight="true" outlineLevel="0" collapsed="false">
      <c r="A1378" s="0" t="s">
        <v>1375</v>
      </c>
      <c r="B1378" s="0" t="n">
        <v>72</v>
      </c>
      <c r="C1378" s="0" t="n">
        <v>220</v>
      </c>
      <c r="D1378" s="0" t="n">
        <f aca="false">$A$3+$B$3*B1378</f>
        <v>172</v>
      </c>
      <c r="E1378" s="0" t="n">
        <f aca="false">ABS(D1378-C1378)</f>
        <v>48</v>
      </c>
    </row>
    <row r="1379" customFormat="false" ht="15.75" hidden="false" customHeight="true" outlineLevel="0" collapsed="false">
      <c r="A1379" s="0" t="s">
        <v>1376</v>
      </c>
      <c r="B1379" s="0" t="n">
        <v>72</v>
      </c>
      <c r="C1379" s="0" t="n">
        <v>260</v>
      </c>
      <c r="D1379" s="0" t="n">
        <f aca="false">$A$3+$B$3*B1379</f>
        <v>172</v>
      </c>
      <c r="E1379" s="0" t="n">
        <f aca="false">ABS(D1379-C1379)</f>
        <v>88</v>
      </c>
    </row>
    <row r="1380" customFormat="false" ht="15.75" hidden="false" customHeight="true" outlineLevel="0" collapsed="false">
      <c r="A1380" s="0" t="s">
        <v>1377</v>
      </c>
      <c r="B1380" s="0" t="n">
        <v>74</v>
      </c>
      <c r="C1380" s="0" t="n">
        <v>240</v>
      </c>
      <c r="D1380" s="0" t="n">
        <f aca="false">$A$3+$B$3*B1380</f>
        <v>174</v>
      </c>
      <c r="E1380" s="0" t="n">
        <f aca="false">ABS(D1380-C1380)</f>
        <v>66</v>
      </c>
    </row>
    <row r="1381" customFormat="false" ht="15.75" hidden="false" customHeight="true" outlineLevel="0" collapsed="false">
      <c r="A1381" s="0" t="s">
        <v>1378</v>
      </c>
      <c r="B1381" s="0" t="n">
        <v>72</v>
      </c>
      <c r="C1381" s="0" t="n">
        <v>198</v>
      </c>
      <c r="D1381" s="0" t="n">
        <f aca="false">$A$3+$B$3*B1381</f>
        <v>172</v>
      </c>
      <c r="E1381" s="0" t="n">
        <f aca="false">ABS(D1381-C1381)</f>
        <v>26</v>
      </c>
    </row>
    <row r="1382" customFormat="false" ht="15.75" hidden="false" customHeight="true" outlineLevel="0" collapsed="false">
      <c r="A1382" s="0" t="s">
        <v>1379</v>
      </c>
      <c r="B1382" s="0" t="n">
        <v>74</v>
      </c>
      <c r="C1382" s="0" t="n">
        <v>300</v>
      </c>
      <c r="D1382" s="0" t="n">
        <f aca="false">$A$3+$B$3*B1382</f>
        <v>174</v>
      </c>
      <c r="E1382" s="0" t="n">
        <f aca="false">ABS(D1382-C1382)</f>
        <v>126</v>
      </c>
    </row>
    <row r="1383" customFormat="false" ht="15.75" hidden="false" customHeight="true" outlineLevel="0" collapsed="false">
      <c r="A1383" s="0" t="s">
        <v>1380</v>
      </c>
      <c r="B1383" s="0" t="n">
        <v>71</v>
      </c>
      <c r="C1383" s="0" t="n">
        <v>190</v>
      </c>
      <c r="D1383" s="0" t="n">
        <f aca="false">$A$3+$B$3*B1383</f>
        <v>171</v>
      </c>
      <c r="E1383" s="0" t="n">
        <f aca="false">ABS(D1383-C1383)</f>
        <v>19</v>
      </c>
    </row>
    <row r="1384" customFormat="false" ht="15.75" hidden="false" customHeight="true" outlineLevel="0" collapsed="false">
      <c r="A1384" s="0" t="s">
        <v>1381</v>
      </c>
      <c r="B1384" s="0" t="n">
        <v>77</v>
      </c>
      <c r="C1384" s="0" t="n">
        <v>251</v>
      </c>
      <c r="D1384" s="0" t="n">
        <f aca="false">$A$3+$B$3*B1384</f>
        <v>177</v>
      </c>
      <c r="E1384" s="0" t="n">
        <f aca="false">ABS(D1384-C1384)</f>
        <v>74</v>
      </c>
    </row>
    <row r="1385" customFormat="false" ht="15.75" hidden="false" customHeight="true" outlineLevel="0" collapsed="false">
      <c r="A1385" s="0" t="s">
        <v>1382</v>
      </c>
      <c r="B1385" s="0" t="n">
        <v>76</v>
      </c>
      <c r="C1385" s="0" t="n">
        <v>300</v>
      </c>
      <c r="D1385" s="0" t="n">
        <f aca="false">$A$3+$B$3*B1385</f>
        <v>176</v>
      </c>
      <c r="E1385" s="0" t="n">
        <f aca="false">ABS(D1385-C1385)</f>
        <v>124</v>
      </c>
    </row>
    <row r="1386" customFormat="false" ht="15.75" hidden="false" customHeight="true" outlineLevel="0" collapsed="false">
      <c r="A1386" s="0" t="s">
        <v>1383</v>
      </c>
      <c r="B1386" s="0" t="n">
        <v>77</v>
      </c>
      <c r="C1386" s="0" t="n">
        <v>321</v>
      </c>
      <c r="D1386" s="0" t="n">
        <f aca="false">$A$3+$B$3*B1386</f>
        <v>177</v>
      </c>
      <c r="E1386" s="0" t="n">
        <f aca="false">ABS(D1386-C1386)</f>
        <v>144</v>
      </c>
    </row>
    <row r="1387" customFormat="false" ht="15.75" hidden="false" customHeight="true" outlineLevel="0" collapsed="false">
      <c r="A1387" s="0" t="s">
        <v>1384</v>
      </c>
      <c r="B1387" s="0" t="n">
        <v>77</v>
      </c>
      <c r="C1387" s="0" t="n">
        <v>228</v>
      </c>
      <c r="D1387" s="0" t="n">
        <f aca="false">$A$3+$B$3*B1387</f>
        <v>177</v>
      </c>
      <c r="E1387" s="0" t="n">
        <f aca="false">ABS(D1387-C1387)</f>
        <v>51</v>
      </c>
    </row>
    <row r="1388" customFormat="false" ht="15.75" hidden="false" customHeight="true" outlineLevel="0" collapsed="false">
      <c r="A1388" s="0" t="s">
        <v>1385</v>
      </c>
      <c r="B1388" s="0" t="n">
        <v>70</v>
      </c>
      <c r="C1388" s="0" t="n">
        <v>185</v>
      </c>
      <c r="D1388" s="0" t="n">
        <f aca="false">$A$3+$B$3*B1388</f>
        <v>170</v>
      </c>
      <c r="E1388" s="0" t="n">
        <f aca="false">ABS(D1388-C1388)</f>
        <v>15</v>
      </c>
    </row>
    <row r="1389" customFormat="false" ht="15.75" hidden="false" customHeight="true" outlineLevel="0" collapsed="false">
      <c r="A1389" s="0" t="s">
        <v>1386</v>
      </c>
      <c r="B1389" s="0" t="n">
        <v>77</v>
      </c>
      <c r="C1389" s="0" t="n">
        <v>312</v>
      </c>
      <c r="D1389" s="0" t="n">
        <f aca="false">$A$3+$B$3*B1389</f>
        <v>177</v>
      </c>
      <c r="E1389" s="0" t="n">
        <f aca="false">ABS(D1389-C1389)</f>
        <v>135</v>
      </c>
    </row>
    <row r="1390" customFormat="false" ht="15.75" hidden="false" customHeight="true" outlineLevel="0" collapsed="false">
      <c r="A1390" s="0" t="s">
        <v>1387</v>
      </c>
      <c r="B1390" s="0" t="n">
        <v>74</v>
      </c>
      <c r="C1390" s="0" t="n">
        <v>215</v>
      </c>
      <c r="D1390" s="0" t="n">
        <f aca="false">$A$3+$B$3*B1390</f>
        <v>174</v>
      </c>
      <c r="E1390" s="0" t="n">
        <f aca="false">ABS(D1390-C1390)</f>
        <v>41</v>
      </c>
    </row>
    <row r="1391" customFormat="false" ht="15.75" hidden="false" customHeight="true" outlineLevel="0" collapsed="false">
      <c r="A1391" s="0" t="s">
        <v>1388</v>
      </c>
      <c r="B1391" s="0" t="n">
        <v>77</v>
      </c>
      <c r="C1391" s="0" t="n">
        <v>230</v>
      </c>
      <c r="D1391" s="0" t="n">
        <f aca="false">$A$3+$B$3*B1391</f>
        <v>177</v>
      </c>
      <c r="E1391" s="0" t="n">
        <f aca="false">ABS(D1391-C1391)</f>
        <v>53</v>
      </c>
    </row>
    <row r="1392" customFormat="false" ht="15.75" hidden="false" customHeight="true" outlineLevel="0" collapsed="false">
      <c r="A1392" s="0" t="s">
        <v>1389</v>
      </c>
      <c r="B1392" s="0" t="n">
        <v>71</v>
      </c>
      <c r="C1392" s="0" t="n">
        <v>212</v>
      </c>
      <c r="D1392" s="0" t="n">
        <f aca="false">$A$3+$B$3*B1392</f>
        <v>171</v>
      </c>
      <c r="E1392" s="0" t="n">
        <f aca="false">ABS(D1392-C1392)</f>
        <v>41</v>
      </c>
    </row>
    <row r="1393" customFormat="false" ht="15.75" hidden="false" customHeight="true" outlineLevel="0" collapsed="false">
      <c r="A1393" s="0" t="s">
        <v>1390</v>
      </c>
      <c r="B1393" s="0" t="n">
        <v>71</v>
      </c>
      <c r="C1393" s="0" t="n">
        <v>205</v>
      </c>
      <c r="D1393" s="0" t="n">
        <f aca="false">$A$3+$B$3*B1393</f>
        <v>171</v>
      </c>
      <c r="E1393" s="0" t="n">
        <f aca="false">ABS(D1393-C1393)</f>
        <v>34</v>
      </c>
    </row>
    <row r="1394" customFormat="false" ht="15.75" hidden="false" customHeight="true" outlineLevel="0" collapsed="false">
      <c r="A1394" s="0" t="s">
        <v>1391</v>
      </c>
      <c r="B1394" s="0" t="n">
        <v>73</v>
      </c>
      <c r="C1394" s="0" t="n">
        <v>241</v>
      </c>
      <c r="D1394" s="0" t="n">
        <f aca="false">$A$3+$B$3*B1394</f>
        <v>173</v>
      </c>
      <c r="E1394" s="0" t="n">
        <f aca="false">ABS(D1394-C1394)</f>
        <v>68</v>
      </c>
    </row>
    <row r="1395" customFormat="false" ht="15.75" hidden="false" customHeight="true" outlineLevel="0" collapsed="false">
      <c r="A1395" s="0" t="s">
        <v>1392</v>
      </c>
      <c r="B1395" s="0" t="n">
        <v>76</v>
      </c>
      <c r="C1395" s="0" t="n">
        <v>330</v>
      </c>
      <c r="D1395" s="0" t="n">
        <f aca="false">$A$3+$B$3*B1395</f>
        <v>176</v>
      </c>
      <c r="E1395" s="0" t="n">
        <f aca="false">ABS(D1395-C1395)</f>
        <v>154</v>
      </c>
    </row>
    <row r="1396" customFormat="false" ht="15.75" hidden="false" customHeight="true" outlineLevel="0" collapsed="false">
      <c r="A1396" s="0" t="s">
        <v>1393</v>
      </c>
      <c r="B1396" s="0" t="n">
        <v>76</v>
      </c>
      <c r="C1396" s="0" t="n">
        <v>330</v>
      </c>
      <c r="D1396" s="0" t="n">
        <f aca="false">$A$3+$B$3*B1396</f>
        <v>176</v>
      </c>
      <c r="E1396" s="0" t="n">
        <f aca="false">ABS(D1396-C1396)</f>
        <v>154</v>
      </c>
    </row>
    <row r="1397" customFormat="false" ht="15.75" hidden="false" customHeight="true" outlineLevel="0" collapsed="false">
      <c r="A1397" s="0" t="s">
        <v>1394</v>
      </c>
      <c r="B1397" s="0" t="n">
        <v>72</v>
      </c>
      <c r="C1397" s="0" t="n">
        <v>244</v>
      </c>
      <c r="D1397" s="0" t="n">
        <f aca="false">$A$3+$B$3*B1397</f>
        <v>172</v>
      </c>
      <c r="E1397" s="0" t="n">
        <f aca="false">ABS(D1397-C1397)</f>
        <v>72</v>
      </c>
    </row>
    <row r="1398" customFormat="false" ht="15.75" hidden="false" customHeight="true" outlineLevel="0" collapsed="false">
      <c r="A1398" s="0" t="s">
        <v>1395</v>
      </c>
      <c r="B1398" s="0" t="n">
        <v>71</v>
      </c>
      <c r="C1398" s="0" t="n">
        <v>200</v>
      </c>
      <c r="D1398" s="0" t="n">
        <f aca="false">$A$3+$B$3*B1398</f>
        <v>171</v>
      </c>
      <c r="E1398" s="0" t="n">
        <f aca="false">ABS(D1398-C1398)</f>
        <v>29</v>
      </c>
    </row>
    <row r="1399" customFormat="false" ht="15.75" hidden="false" customHeight="true" outlineLevel="0" collapsed="false">
      <c r="A1399" s="0" t="s">
        <v>1396</v>
      </c>
      <c r="B1399" s="0" t="n">
        <v>77</v>
      </c>
      <c r="C1399" s="0" t="n">
        <v>226</v>
      </c>
      <c r="D1399" s="0" t="n">
        <f aca="false">$A$3+$B$3*B1399</f>
        <v>177</v>
      </c>
      <c r="E1399" s="0" t="n">
        <f aca="false">ABS(D1399-C1399)</f>
        <v>49</v>
      </c>
    </row>
    <row r="1400" customFormat="false" ht="15.75" hidden="false" customHeight="true" outlineLevel="0" collapsed="false">
      <c r="A1400" s="0" t="s">
        <v>1397</v>
      </c>
      <c r="B1400" s="0" t="n">
        <v>70</v>
      </c>
      <c r="C1400" s="0" t="n">
        <v>185</v>
      </c>
      <c r="D1400" s="0" t="n">
        <f aca="false">$A$3+$B$3*B1400</f>
        <v>170</v>
      </c>
      <c r="E1400" s="0" t="n">
        <f aca="false">ABS(D1400-C1400)</f>
        <v>15</v>
      </c>
    </row>
    <row r="1401" customFormat="false" ht="15.75" hidden="false" customHeight="true" outlineLevel="0" collapsed="false">
      <c r="A1401" s="0" t="s">
        <v>1398</v>
      </c>
      <c r="B1401" s="0" t="n">
        <v>76</v>
      </c>
      <c r="C1401" s="0" t="n">
        <v>262</v>
      </c>
      <c r="D1401" s="0" t="n">
        <f aca="false">$A$3+$B$3*B1401</f>
        <v>176</v>
      </c>
      <c r="E1401" s="0" t="n">
        <f aca="false">ABS(D1401-C1401)</f>
        <v>86</v>
      </c>
    </row>
    <row r="1402" customFormat="false" ht="15.75" hidden="false" customHeight="true" outlineLevel="0" collapsed="false">
      <c r="A1402" s="0" t="s">
        <v>1399</v>
      </c>
      <c r="B1402" s="0" t="n">
        <v>73</v>
      </c>
      <c r="C1402" s="0" t="n">
        <v>237</v>
      </c>
      <c r="D1402" s="0" t="n">
        <f aca="false">$A$3+$B$3*B1402</f>
        <v>173</v>
      </c>
      <c r="E1402" s="0" t="n">
        <f aca="false">ABS(D1402-C1402)</f>
        <v>64</v>
      </c>
    </row>
    <row r="1403" customFormat="false" ht="15.75" hidden="false" customHeight="true" outlineLevel="0" collapsed="false">
      <c r="A1403" s="0" t="s">
        <v>1400</v>
      </c>
      <c r="B1403" s="0" t="n">
        <v>68</v>
      </c>
      <c r="C1403" s="0" t="n">
        <v>200</v>
      </c>
      <c r="D1403" s="0" t="n">
        <f aca="false">$A$3+$B$3*B1403</f>
        <v>168</v>
      </c>
      <c r="E1403" s="0" t="n">
        <f aca="false">ABS(D1403-C1403)</f>
        <v>32</v>
      </c>
    </row>
    <row r="1404" customFormat="false" ht="15.75" hidden="false" customHeight="true" outlineLevel="0" collapsed="false">
      <c r="A1404" s="0" t="s">
        <v>1401</v>
      </c>
      <c r="B1404" s="0" t="n">
        <v>71</v>
      </c>
      <c r="C1404" s="0" t="n">
        <v>182</v>
      </c>
      <c r="D1404" s="0" t="n">
        <f aca="false">$A$3+$B$3*B1404</f>
        <v>171</v>
      </c>
      <c r="E1404" s="0" t="n">
        <f aca="false">ABS(D1404-C1404)</f>
        <v>11</v>
      </c>
    </row>
    <row r="1405" customFormat="false" ht="15.75" hidden="false" customHeight="true" outlineLevel="0" collapsed="false">
      <c r="A1405" s="0" t="s">
        <v>1402</v>
      </c>
      <c r="B1405" s="0" t="n">
        <v>74</v>
      </c>
      <c r="C1405" s="0" t="n">
        <v>210</v>
      </c>
      <c r="D1405" s="0" t="n">
        <f aca="false">$A$3+$B$3*B1405</f>
        <v>174</v>
      </c>
      <c r="E1405" s="0" t="n">
        <f aca="false">ABS(D1405-C1405)</f>
        <v>36</v>
      </c>
    </row>
    <row r="1406" customFormat="false" ht="15.75" hidden="false" customHeight="true" outlineLevel="0" collapsed="false">
      <c r="A1406" s="0" t="s">
        <v>1403</v>
      </c>
      <c r="B1406" s="0" t="n">
        <v>76</v>
      </c>
      <c r="C1406" s="0" t="n">
        <v>230</v>
      </c>
      <c r="D1406" s="0" t="n">
        <f aca="false">$A$3+$B$3*B1406</f>
        <v>176</v>
      </c>
      <c r="E1406" s="0" t="n">
        <f aca="false">ABS(D1406-C1406)</f>
        <v>54</v>
      </c>
    </row>
    <row r="1407" customFormat="false" ht="15.75" hidden="false" customHeight="true" outlineLevel="0" collapsed="false">
      <c r="A1407" s="0" t="s">
        <v>1404</v>
      </c>
      <c r="B1407" s="0" t="n">
        <v>73</v>
      </c>
      <c r="C1407" s="0" t="n">
        <v>220</v>
      </c>
      <c r="D1407" s="0" t="n">
        <f aca="false">$A$3+$B$3*B1407</f>
        <v>173</v>
      </c>
      <c r="E1407" s="0" t="n">
        <f aca="false">ABS(D1407-C1407)</f>
        <v>47</v>
      </c>
    </row>
    <row r="1408" customFormat="false" ht="15.75" hidden="false" customHeight="true" outlineLevel="0" collapsed="false">
      <c r="A1408" s="0" t="s">
        <v>1405</v>
      </c>
      <c r="B1408" s="0" t="n">
        <v>80</v>
      </c>
      <c r="C1408" s="0" t="n">
        <v>300</v>
      </c>
      <c r="D1408" s="0" t="n">
        <f aca="false">$A$3+$B$3*B1408</f>
        <v>180</v>
      </c>
      <c r="E1408" s="0" t="n">
        <f aca="false">ABS(D1408-C1408)</f>
        <v>120</v>
      </c>
    </row>
    <row r="1409" customFormat="false" ht="15.75" hidden="false" customHeight="true" outlineLevel="0" collapsed="false">
      <c r="A1409" s="0" t="s">
        <v>1406</v>
      </c>
      <c r="B1409" s="0" t="n">
        <v>72</v>
      </c>
      <c r="C1409" s="0" t="n">
        <v>242</v>
      </c>
      <c r="D1409" s="0" t="n">
        <f aca="false">$A$3+$B$3*B1409</f>
        <v>172</v>
      </c>
      <c r="E1409" s="0" t="n">
        <f aca="false">ABS(D1409-C1409)</f>
        <v>70</v>
      </c>
    </row>
    <row r="1410" customFormat="false" ht="15.75" hidden="false" customHeight="true" outlineLevel="0" collapsed="false">
      <c r="A1410" s="0" t="s">
        <v>1407</v>
      </c>
      <c r="B1410" s="0" t="n">
        <v>70</v>
      </c>
      <c r="C1410" s="0" t="n">
        <v>197</v>
      </c>
      <c r="D1410" s="0" t="n">
        <f aca="false">$A$3+$B$3*B1410</f>
        <v>170</v>
      </c>
      <c r="E1410" s="0" t="n">
        <f aca="false">ABS(D1410-C1410)</f>
        <v>27</v>
      </c>
    </row>
    <row r="1411" customFormat="false" ht="15.75" hidden="false" customHeight="true" outlineLevel="0" collapsed="false">
      <c r="A1411" s="0" t="s">
        <v>1408</v>
      </c>
      <c r="B1411" s="0" t="n">
        <v>75</v>
      </c>
      <c r="C1411" s="0" t="n">
        <v>259</v>
      </c>
      <c r="D1411" s="0" t="n">
        <f aca="false">$A$3+$B$3*B1411</f>
        <v>175</v>
      </c>
      <c r="E1411" s="0" t="n">
        <f aca="false">ABS(D1411-C1411)</f>
        <v>84</v>
      </c>
    </row>
    <row r="1412" customFormat="false" ht="15.75" hidden="false" customHeight="true" outlineLevel="0" collapsed="false">
      <c r="A1412" s="0" t="s">
        <v>1409</v>
      </c>
      <c r="B1412" s="0" t="n">
        <v>70</v>
      </c>
      <c r="C1412" s="0" t="n">
        <v>193</v>
      </c>
      <c r="D1412" s="0" t="n">
        <f aca="false">$A$3+$B$3*B1412</f>
        <v>170</v>
      </c>
      <c r="E1412" s="0" t="n">
        <f aca="false">ABS(D1412-C1412)</f>
        <v>23</v>
      </c>
    </row>
    <row r="1413" customFormat="false" ht="15.75" hidden="false" customHeight="true" outlineLevel="0" collapsed="false">
      <c r="A1413" s="0" t="s">
        <v>1410</v>
      </c>
      <c r="B1413" s="0" t="n">
        <v>73</v>
      </c>
      <c r="C1413" s="0" t="n">
        <v>201</v>
      </c>
      <c r="D1413" s="0" t="n">
        <f aca="false">$A$3+$B$3*B1413</f>
        <v>173</v>
      </c>
      <c r="E1413" s="0" t="n">
        <f aca="false">ABS(D1413-C1413)</f>
        <v>28</v>
      </c>
    </row>
    <row r="1414" customFormat="false" ht="15.75" hidden="false" customHeight="true" outlineLevel="0" collapsed="false">
      <c r="A1414" s="0" t="s">
        <v>1411</v>
      </c>
      <c r="B1414" s="0" t="n">
        <v>77</v>
      </c>
      <c r="C1414" s="0" t="n">
        <v>252</v>
      </c>
      <c r="D1414" s="0" t="n">
        <f aca="false">$A$3+$B$3*B1414</f>
        <v>177</v>
      </c>
      <c r="E1414" s="0" t="n">
        <f aca="false">ABS(D1414-C1414)</f>
        <v>75</v>
      </c>
    </row>
    <row r="1415" customFormat="false" ht="15.75" hidden="false" customHeight="true" outlineLevel="0" collapsed="false">
      <c r="A1415" s="0" t="s">
        <v>1412</v>
      </c>
      <c r="B1415" s="0" t="n">
        <v>72</v>
      </c>
      <c r="C1415" s="0" t="n">
        <v>190</v>
      </c>
      <c r="D1415" s="0" t="n">
        <f aca="false">$A$3+$B$3*B1415</f>
        <v>172</v>
      </c>
      <c r="E1415" s="0" t="n">
        <f aca="false">ABS(D1415-C1415)</f>
        <v>18</v>
      </c>
    </row>
    <row r="1416" customFormat="false" ht="15.75" hidden="false" customHeight="true" outlineLevel="0" collapsed="false">
      <c r="A1416" s="0" t="s">
        <v>1413</v>
      </c>
      <c r="B1416" s="0" t="n">
        <v>73</v>
      </c>
      <c r="C1416" s="0" t="n">
        <v>214</v>
      </c>
      <c r="D1416" s="0" t="n">
        <f aca="false">$A$3+$B$3*B1416</f>
        <v>173</v>
      </c>
      <c r="E1416" s="0" t="n">
        <f aca="false">ABS(D1416-C1416)</f>
        <v>41</v>
      </c>
    </row>
    <row r="1417" customFormat="false" ht="15.75" hidden="false" customHeight="true" outlineLevel="0" collapsed="false">
      <c r="A1417" s="0" t="s">
        <v>1414</v>
      </c>
      <c r="B1417" s="0" t="n">
        <v>72</v>
      </c>
      <c r="C1417" s="0" t="n">
        <v>199</v>
      </c>
      <c r="D1417" s="0" t="n">
        <f aca="false">$A$3+$B$3*B1417</f>
        <v>172</v>
      </c>
      <c r="E1417" s="0" t="n">
        <f aca="false">ABS(D1417-C1417)</f>
        <v>27</v>
      </c>
    </row>
    <row r="1418" customFormat="false" ht="15.75" hidden="false" customHeight="true" outlineLevel="0" collapsed="false">
      <c r="A1418" s="0" t="s">
        <v>1415</v>
      </c>
      <c r="B1418" s="0" t="n">
        <v>75</v>
      </c>
      <c r="C1418" s="0" t="n">
        <v>255</v>
      </c>
      <c r="D1418" s="0" t="n">
        <f aca="false">$A$3+$B$3*B1418</f>
        <v>175</v>
      </c>
      <c r="E1418" s="0" t="n">
        <f aca="false">ABS(D1418-C1418)</f>
        <v>80</v>
      </c>
    </row>
    <row r="1419" customFormat="false" ht="15.75" hidden="false" customHeight="true" outlineLevel="0" collapsed="false">
      <c r="A1419" s="0" t="s">
        <v>1416</v>
      </c>
      <c r="B1419" s="0" t="n">
        <v>73</v>
      </c>
      <c r="C1419" s="0" t="n">
        <v>212</v>
      </c>
      <c r="D1419" s="0" t="n">
        <f aca="false">$A$3+$B$3*B1419</f>
        <v>173</v>
      </c>
      <c r="E1419" s="0" t="n">
        <f aca="false">ABS(D1419-C1419)</f>
        <v>39</v>
      </c>
    </row>
    <row r="1420" customFormat="false" ht="15.75" hidden="false" customHeight="true" outlineLevel="0" collapsed="false">
      <c r="A1420" s="0" t="s">
        <v>1417</v>
      </c>
      <c r="B1420" s="0" t="n">
        <v>77</v>
      </c>
      <c r="C1420" s="0" t="n">
        <v>323</v>
      </c>
      <c r="D1420" s="0" t="n">
        <f aca="false">$A$3+$B$3*B1420</f>
        <v>177</v>
      </c>
      <c r="E1420" s="0" t="n">
        <f aca="false">ABS(D1420-C1420)</f>
        <v>146</v>
      </c>
    </row>
    <row r="1421" customFormat="false" ht="15.75" hidden="false" customHeight="true" outlineLevel="0" collapsed="false">
      <c r="A1421" s="0" t="s">
        <v>1418</v>
      </c>
      <c r="B1421" s="0" t="n">
        <v>75</v>
      </c>
      <c r="C1421" s="0" t="n">
        <v>250</v>
      </c>
      <c r="D1421" s="0" t="n">
        <f aca="false">$A$3+$B$3*B1421</f>
        <v>175</v>
      </c>
      <c r="E1421" s="0" t="n">
        <f aca="false">ABS(D1421-C1421)</f>
        <v>75</v>
      </c>
    </row>
    <row r="1422" customFormat="false" ht="15.75" hidden="false" customHeight="true" outlineLevel="0" collapsed="false">
      <c r="A1422" s="0" t="s">
        <v>1419</v>
      </c>
      <c r="B1422" s="0" t="n">
        <v>71</v>
      </c>
      <c r="C1422" s="0" t="n">
        <v>200</v>
      </c>
      <c r="D1422" s="0" t="n">
        <f aca="false">$A$3+$B$3*B1422</f>
        <v>171</v>
      </c>
      <c r="E1422" s="0" t="n">
        <f aca="false">ABS(D1422-C1422)</f>
        <v>29</v>
      </c>
    </row>
    <row r="1423" customFormat="false" ht="15.75" hidden="false" customHeight="true" outlineLevel="0" collapsed="false">
      <c r="A1423" s="0" t="s">
        <v>1420</v>
      </c>
      <c r="B1423" s="0" t="n">
        <v>73</v>
      </c>
      <c r="C1423" s="0" t="n">
        <v>233</v>
      </c>
      <c r="D1423" s="0" t="n">
        <f aca="false">$A$3+$B$3*B1423</f>
        <v>173</v>
      </c>
      <c r="E1423" s="0" t="n">
        <f aca="false">ABS(D1423-C1423)</f>
        <v>60</v>
      </c>
    </row>
    <row r="1424" customFormat="false" ht="15.75" hidden="false" customHeight="true" outlineLevel="0" collapsed="false">
      <c r="A1424" s="0" t="s">
        <v>1421</v>
      </c>
      <c r="B1424" s="0" t="n">
        <v>74</v>
      </c>
      <c r="C1424" s="0" t="n">
        <v>282</v>
      </c>
      <c r="D1424" s="0" t="n">
        <f aca="false">$A$3+$B$3*B1424</f>
        <v>174</v>
      </c>
      <c r="E1424" s="0" t="n">
        <f aca="false">ABS(D1424-C1424)</f>
        <v>108</v>
      </c>
    </row>
    <row r="1425" customFormat="false" ht="15.75" hidden="false" customHeight="true" outlineLevel="0" collapsed="false">
      <c r="A1425" s="0" t="s">
        <v>1422</v>
      </c>
      <c r="B1425" s="0" t="n">
        <v>73</v>
      </c>
      <c r="C1425" s="0" t="n">
        <v>297</v>
      </c>
      <c r="D1425" s="0" t="n">
        <f aca="false">$A$3+$B$3*B1425</f>
        <v>173</v>
      </c>
      <c r="E1425" s="0" t="n">
        <f aca="false">ABS(D1425-C1425)</f>
        <v>124</v>
      </c>
    </row>
    <row r="1426" customFormat="false" ht="15.75" hidden="false" customHeight="true" outlineLevel="0" collapsed="false">
      <c r="A1426" s="0" t="s">
        <v>1423</v>
      </c>
      <c r="B1426" s="0" t="n">
        <v>74</v>
      </c>
      <c r="C1426" s="0" t="n">
        <v>255</v>
      </c>
      <c r="D1426" s="0" t="n">
        <f aca="false">$A$3+$B$3*B1426</f>
        <v>174</v>
      </c>
      <c r="E1426" s="0" t="n">
        <f aca="false">ABS(D1426-C1426)</f>
        <v>81</v>
      </c>
    </row>
    <row r="1427" customFormat="false" ht="15.75" hidden="false" customHeight="true" outlineLevel="0" collapsed="false">
      <c r="A1427" s="0" t="s">
        <v>1424</v>
      </c>
      <c r="B1427" s="0" t="n">
        <v>75</v>
      </c>
      <c r="C1427" s="0" t="n">
        <v>318</v>
      </c>
      <c r="D1427" s="0" t="n">
        <f aca="false">$A$3+$B$3*B1427</f>
        <v>175</v>
      </c>
      <c r="E1427" s="0" t="n">
        <f aca="false">ABS(D1427-C1427)</f>
        <v>143</v>
      </c>
    </row>
    <row r="1428" customFormat="false" ht="15.75" hidden="false" customHeight="true" outlineLevel="0" collapsed="false">
      <c r="A1428" s="0" t="s">
        <v>1425</v>
      </c>
      <c r="B1428" s="0" t="n">
        <v>69</v>
      </c>
      <c r="C1428" s="0" t="n">
        <v>217</v>
      </c>
      <c r="D1428" s="0" t="n">
        <f aca="false">$A$3+$B$3*B1428</f>
        <v>169</v>
      </c>
      <c r="E1428" s="0" t="n">
        <f aca="false">ABS(D1428-C1428)</f>
        <v>48</v>
      </c>
    </row>
    <row r="1429" customFormat="false" ht="15.75" hidden="false" customHeight="true" outlineLevel="0" collapsed="false">
      <c r="A1429" s="0" t="s">
        <v>1426</v>
      </c>
      <c r="B1429" s="0" t="n">
        <v>73</v>
      </c>
      <c r="C1429" s="0" t="n">
        <v>228</v>
      </c>
      <c r="D1429" s="0" t="n">
        <f aca="false">$A$3+$B$3*B1429</f>
        <v>173</v>
      </c>
      <c r="E1429" s="0" t="n">
        <f aca="false">ABS(D1429-C1429)</f>
        <v>55</v>
      </c>
    </row>
    <row r="1430" customFormat="false" ht="15.75" hidden="false" customHeight="true" outlineLevel="0" collapsed="false">
      <c r="A1430" s="0" t="s">
        <v>1427</v>
      </c>
      <c r="B1430" s="0" t="n">
        <v>67</v>
      </c>
      <c r="C1430" s="0" t="n">
        <v>199</v>
      </c>
      <c r="D1430" s="0" t="n">
        <f aca="false">$A$3+$B$3*B1430</f>
        <v>167</v>
      </c>
      <c r="E1430" s="0" t="n">
        <f aca="false">ABS(D1430-C1430)</f>
        <v>32</v>
      </c>
    </row>
    <row r="1431" customFormat="false" ht="15.75" hidden="false" customHeight="true" outlineLevel="0" collapsed="false">
      <c r="A1431" s="0" t="s">
        <v>1428</v>
      </c>
      <c r="B1431" s="0" t="n">
        <v>77</v>
      </c>
      <c r="C1431" s="0" t="n">
        <v>331</v>
      </c>
      <c r="D1431" s="0" t="n">
        <f aca="false">$A$3+$B$3*B1431</f>
        <v>177</v>
      </c>
      <c r="E1431" s="0" t="n">
        <f aca="false">ABS(D1431-C1431)</f>
        <v>154</v>
      </c>
    </row>
    <row r="1432" customFormat="false" ht="15.75" hidden="false" customHeight="true" outlineLevel="0" collapsed="false">
      <c r="A1432" s="0" t="s">
        <v>1429</v>
      </c>
      <c r="B1432" s="0" t="n">
        <v>69</v>
      </c>
      <c r="C1432" s="0" t="n">
        <v>195</v>
      </c>
      <c r="D1432" s="0" t="n">
        <f aca="false">$A$3+$B$3*B1432</f>
        <v>169</v>
      </c>
      <c r="E1432" s="0" t="n">
        <f aca="false">ABS(D1432-C1432)</f>
        <v>26</v>
      </c>
    </row>
    <row r="1433" customFormat="false" ht="15.75" hidden="false" customHeight="true" outlineLevel="0" collapsed="false">
      <c r="A1433" s="0" t="s">
        <v>1430</v>
      </c>
      <c r="B1433" s="0" t="n">
        <v>77</v>
      </c>
      <c r="C1433" s="0" t="n">
        <v>301</v>
      </c>
      <c r="D1433" s="0" t="n">
        <f aca="false">$A$3+$B$3*B1433</f>
        <v>177</v>
      </c>
      <c r="E1433" s="0" t="n">
        <f aca="false">ABS(D1433-C1433)</f>
        <v>124</v>
      </c>
    </row>
    <row r="1434" customFormat="false" ht="15.75" hidden="false" customHeight="true" outlineLevel="0" collapsed="false">
      <c r="A1434" s="0" t="s">
        <v>1431</v>
      </c>
      <c r="B1434" s="0" t="n">
        <v>76</v>
      </c>
      <c r="C1434" s="0" t="n">
        <v>230</v>
      </c>
      <c r="D1434" s="0" t="n">
        <f aca="false">$A$3+$B$3*B1434</f>
        <v>176</v>
      </c>
      <c r="E1434" s="0" t="n">
        <f aca="false">ABS(D1434-C1434)</f>
        <v>54</v>
      </c>
    </row>
    <row r="1435" customFormat="false" ht="15.75" hidden="false" customHeight="true" outlineLevel="0" collapsed="false">
      <c r="A1435" s="0" t="s">
        <v>1432</v>
      </c>
      <c r="B1435" s="0" t="n">
        <v>75</v>
      </c>
      <c r="C1435" s="0" t="n">
        <v>308</v>
      </c>
      <c r="D1435" s="0" t="n">
        <f aca="false">$A$3+$B$3*B1435</f>
        <v>175</v>
      </c>
      <c r="E1435" s="0" t="n">
        <f aca="false">ABS(D1435-C1435)</f>
        <v>133</v>
      </c>
    </row>
    <row r="1436" customFormat="false" ht="15.75" hidden="false" customHeight="true" outlineLevel="0" collapsed="false">
      <c r="A1436" s="0" t="s">
        <v>1433</v>
      </c>
      <c r="B1436" s="0" t="n">
        <v>74</v>
      </c>
      <c r="C1436" s="0" t="n">
        <v>180</v>
      </c>
      <c r="D1436" s="0" t="n">
        <f aca="false">$A$3+$B$3*B1436</f>
        <v>174</v>
      </c>
      <c r="E1436" s="0" t="n">
        <f aca="false">ABS(D1436-C1436)</f>
        <v>6</v>
      </c>
    </row>
    <row r="1437" customFormat="false" ht="15.75" hidden="false" customHeight="true" outlineLevel="0" collapsed="false">
      <c r="A1437" s="0" t="s">
        <v>1434</v>
      </c>
      <c r="B1437" s="0" t="n">
        <v>75</v>
      </c>
      <c r="C1437" s="0" t="n">
        <v>255</v>
      </c>
      <c r="D1437" s="0" t="n">
        <f aca="false">$A$3+$B$3*B1437</f>
        <v>175</v>
      </c>
      <c r="E1437" s="0" t="n">
        <f aca="false">ABS(D1437-C1437)</f>
        <v>80</v>
      </c>
    </row>
    <row r="1438" customFormat="false" ht="15.75" hidden="false" customHeight="true" outlineLevel="0" collapsed="false">
      <c r="A1438" s="0" t="s">
        <v>1435</v>
      </c>
      <c r="B1438" s="0" t="n">
        <v>75</v>
      </c>
      <c r="C1438" s="0" t="n">
        <v>315</v>
      </c>
      <c r="D1438" s="0" t="n">
        <f aca="false">$A$3+$B$3*B1438</f>
        <v>175</v>
      </c>
      <c r="E1438" s="0" t="n">
        <f aca="false">ABS(D1438-C1438)</f>
        <v>140</v>
      </c>
    </row>
    <row r="1439" customFormat="false" ht="15.75" hidden="false" customHeight="true" outlineLevel="0" collapsed="false">
      <c r="A1439" s="0" t="s">
        <v>1436</v>
      </c>
      <c r="B1439" s="0" t="n">
        <v>72</v>
      </c>
      <c r="C1439" s="0" t="n">
        <v>185</v>
      </c>
      <c r="D1439" s="0" t="n">
        <f aca="false">$A$3+$B$3*B1439</f>
        <v>172</v>
      </c>
      <c r="E1439" s="0" t="n">
        <f aca="false">ABS(D1439-C1439)</f>
        <v>13</v>
      </c>
    </row>
    <row r="1440" customFormat="false" ht="15.75" hidden="false" customHeight="true" outlineLevel="0" collapsed="false">
      <c r="A1440" s="0" t="s">
        <v>1437</v>
      </c>
      <c r="B1440" s="0" t="n">
        <v>73</v>
      </c>
      <c r="C1440" s="0" t="n">
        <v>215</v>
      </c>
      <c r="D1440" s="0" t="n">
        <f aca="false">$A$3+$B$3*B1440</f>
        <v>173</v>
      </c>
      <c r="E1440" s="0" t="n">
        <f aca="false">ABS(D1440-C1440)</f>
        <v>42</v>
      </c>
    </row>
    <row r="1441" customFormat="false" ht="15.75" hidden="false" customHeight="true" outlineLevel="0" collapsed="false">
      <c r="A1441" s="0" t="s">
        <v>1438</v>
      </c>
      <c r="B1441" s="0" t="n">
        <v>76</v>
      </c>
      <c r="C1441" s="0" t="n">
        <v>234</v>
      </c>
      <c r="D1441" s="0" t="n">
        <f aca="false">$A$3+$B$3*B1441</f>
        <v>176</v>
      </c>
      <c r="E1441" s="0" t="n">
        <f aca="false">ABS(D1441-C1441)</f>
        <v>58</v>
      </c>
    </row>
    <row r="1442" customFormat="false" ht="15.75" hidden="false" customHeight="true" outlineLevel="0" collapsed="false">
      <c r="A1442" s="0" t="s">
        <v>1439</v>
      </c>
      <c r="B1442" s="0" t="n">
        <v>75</v>
      </c>
      <c r="C1442" s="0" t="n">
        <v>290</v>
      </c>
      <c r="D1442" s="0" t="n">
        <f aca="false">$A$3+$B$3*B1442</f>
        <v>175</v>
      </c>
      <c r="E1442" s="0" t="n">
        <f aca="false">ABS(D1442-C1442)</f>
        <v>115</v>
      </c>
    </row>
    <row r="1443" customFormat="false" ht="15.75" hidden="false" customHeight="true" outlineLevel="0" collapsed="false">
      <c r="A1443" s="0" t="s">
        <v>1440</v>
      </c>
      <c r="B1443" s="0" t="n">
        <v>76</v>
      </c>
      <c r="C1443" s="0" t="n">
        <v>267</v>
      </c>
      <c r="D1443" s="0" t="n">
        <f aca="false">$A$3+$B$3*B1443</f>
        <v>176</v>
      </c>
      <c r="E1443" s="0" t="n">
        <f aca="false">ABS(D1443-C1443)</f>
        <v>91</v>
      </c>
    </row>
    <row r="1444" customFormat="false" ht="15.75" hidden="false" customHeight="true" outlineLevel="0" collapsed="false">
      <c r="A1444" s="0" t="s">
        <v>1441</v>
      </c>
      <c r="B1444" s="0" t="n">
        <v>74</v>
      </c>
      <c r="C1444" s="0" t="n">
        <v>248</v>
      </c>
      <c r="D1444" s="0" t="n">
        <f aca="false">$A$3+$B$3*B1444</f>
        <v>174</v>
      </c>
      <c r="E1444" s="0" t="n">
        <f aca="false">ABS(D1444-C1444)</f>
        <v>74</v>
      </c>
    </row>
    <row r="1445" customFormat="false" ht="15.75" hidden="false" customHeight="true" outlineLevel="0" collapsed="false">
      <c r="A1445" s="0" t="s">
        <v>1442</v>
      </c>
      <c r="B1445" s="0" t="n">
        <v>73</v>
      </c>
      <c r="C1445" s="0" t="n">
        <v>236</v>
      </c>
      <c r="D1445" s="0" t="n">
        <f aca="false">$A$3+$B$3*B1445</f>
        <v>173</v>
      </c>
      <c r="E1445" s="0" t="n">
        <f aca="false">ABS(D1445-C1445)</f>
        <v>63</v>
      </c>
    </row>
    <row r="1446" customFormat="false" ht="15.75" hidden="false" customHeight="true" outlineLevel="0" collapsed="false">
      <c r="A1446" s="0" t="s">
        <v>1443</v>
      </c>
      <c r="B1446" s="0" t="n">
        <v>72</v>
      </c>
      <c r="C1446" s="0" t="n">
        <v>190</v>
      </c>
      <c r="D1446" s="0" t="n">
        <f aca="false">$A$3+$B$3*B1446</f>
        <v>172</v>
      </c>
      <c r="E1446" s="0" t="n">
        <f aca="false">ABS(D1446-C1446)</f>
        <v>18</v>
      </c>
    </row>
    <row r="1447" customFormat="false" ht="15.75" hidden="false" customHeight="true" outlineLevel="0" collapsed="false">
      <c r="A1447" s="0" t="s">
        <v>1444</v>
      </c>
      <c r="B1447" s="0" t="n">
        <v>70</v>
      </c>
      <c r="C1447" s="0" t="n">
        <v>188</v>
      </c>
      <c r="D1447" s="0" t="n">
        <f aca="false">$A$3+$B$3*B1447</f>
        <v>170</v>
      </c>
      <c r="E1447" s="0" t="n">
        <f aca="false">ABS(D1447-C1447)</f>
        <v>18</v>
      </c>
    </row>
    <row r="1448" customFormat="false" ht="15.75" hidden="false" customHeight="true" outlineLevel="0" collapsed="false">
      <c r="A1448" s="0" t="s">
        <v>1445</v>
      </c>
      <c r="B1448" s="0" t="n">
        <v>78</v>
      </c>
      <c r="C1448" s="0" t="n">
        <v>304</v>
      </c>
      <c r="D1448" s="0" t="n">
        <f aca="false">$A$3+$B$3*B1448</f>
        <v>178</v>
      </c>
      <c r="E1448" s="0" t="n">
        <f aca="false">ABS(D1448-C1448)</f>
        <v>126</v>
      </c>
    </row>
    <row r="1449" customFormat="false" ht="15.75" hidden="false" customHeight="true" outlineLevel="0" collapsed="false">
      <c r="A1449" s="0" t="s">
        <v>1446</v>
      </c>
      <c r="B1449" s="0" t="n">
        <v>77</v>
      </c>
      <c r="C1449" s="0" t="n">
        <v>220</v>
      </c>
      <c r="D1449" s="0" t="n">
        <f aca="false">$A$3+$B$3*B1449</f>
        <v>177</v>
      </c>
      <c r="E1449" s="0" t="n">
        <f aca="false">ABS(D1449-C1449)</f>
        <v>43</v>
      </c>
    </row>
    <row r="1450" customFormat="false" ht="15.75" hidden="false" customHeight="true" outlineLevel="0" collapsed="false">
      <c r="A1450" s="0" t="s">
        <v>1447</v>
      </c>
      <c r="B1450" s="0" t="n">
        <v>72</v>
      </c>
      <c r="C1450" s="0" t="n">
        <v>204</v>
      </c>
      <c r="D1450" s="0" t="n">
        <f aca="false">$A$3+$B$3*B1450</f>
        <v>172</v>
      </c>
      <c r="E1450" s="0" t="n">
        <f aca="false">ABS(D1450-C1450)</f>
        <v>32</v>
      </c>
    </row>
    <row r="1451" customFormat="false" ht="15.75" hidden="false" customHeight="true" outlineLevel="0" collapsed="false">
      <c r="A1451" s="0" t="s">
        <v>1448</v>
      </c>
      <c r="B1451" s="0" t="n">
        <v>73</v>
      </c>
      <c r="C1451" s="0" t="n">
        <v>213</v>
      </c>
      <c r="D1451" s="0" t="n">
        <f aca="false">$A$3+$B$3*B1451</f>
        <v>173</v>
      </c>
      <c r="E1451" s="0" t="n">
        <f aca="false">ABS(D1451-C1451)</f>
        <v>40</v>
      </c>
    </row>
    <row r="1452" customFormat="false" ht="15.75" hidden="false" customHeight="true" outlineLevel="0" collapsed="false">
      <c r="A1452" s="0" t="s">
        <v>1449</v>
      </c>
      <c r="B1452" s="0" t="n">
        <v>72</v>
      </c>
      <c r="C1452" s="0" t="n">
        <v>192</v>
      </c>
      <c r="D1452" s="0" t="n">
        <f aca="false">$A$3+$B$3*B1452</f>
        <v>172</v>
      </c>
      <c r="E1452" s="0" t="n">
        <f aca="false">ABS(D1452-C1452)</f>
        <v>20</v>
      </c>
    </row>
    <row r="1453" customFormat="false" ht="15.75" hidden="false" customHeight="true" outlineLevel="0" collapsed="false">
      <c r="A1453" s="0" t="s">
        <v>1450</v>
      </c>
      <c r="B1453" s="0" t="n">
        <v>74</v>
      </c>
      <c r="C1453" s="0" t="n">
        <v>250</v>
      </c>
      <c r="D1453" s="0" t="n">
        <f aca="false">$A$3+$B$3*B1453</f>
        <v>174</v>
      </c>
      <c r="E1453" s="0" t="n">
        <f aca="false">ABS(D1453-C1453)</f>
        <v>76</v>
      </c>
    </row>
    <row r="1454" customFormat="false" ht="15.75" hidden="false" customHeight="true" outlineLevel="0" collapsed="false">
      <c r="A1454" s="0" t="s">
        <v>1451</v>
      </c>
      <c r="B1454" s="0" t="n">
        <v>76</v>
      </c>
      <c r="C1454" s="0" t="n">
        <v>285</v>
      </c>
      <c r="D1454" s="0" t="n">
        <f aca="false">$A$3+$B$3*B1454</f>
        <v>176</v>
      </c>
      <c r="E1454" s="0" t="n">
        <f aca="false">ABS(D1454-C1454)</f>
        <v>109</v>
      </c>
    </row>
    <row r="1455" customFormat="false" ht="15.75" hidden="false" customHeight="true" outlineLevel="0" collapsed="false">
      <c r="A1455" s="0" t="s">
        <v>1452</v>
      </c>
      <c r="B1455" s="0" t="n">
        <v>78</v>
      </c>
      <c r="C1455" s="0" t="n">
        <v>325</v>
      </c>
      <c r="D1455" s="0" t="n">
        <f aca="false">$A$3+$B$3*B1455</f>
        <v>178</v>
      </c>
      <c r="E1455" s="0" t="n">
        <f aca="false">ABS(D1455-C1455)</f>
        <v>147</v>
      </c>
    </row>
    <row r="1456" customFormat="false" ht="15.75" hidden="false" customHeight="true" outlineLevel="0" collapsed="false">
      <c r="A1456" s="0" t="s">
        <v>1453</v>
      </c>
      <c r="B1456" s="0" t="n">
        <v>72</v>
      </c>
      <c r="C1456" s="0" t="n">
        <v>199</v>
      </c>
      <c r="D1456" s="0" t="n">
        <f aca="false">$A$3+$B$3*B1456</f>
        <v>172</v>
      </c>
      <c r="E1456" s="0" t="n">
        <f aca="false">ABS(D1456-C1456)</f>
        <v>27</v>
      </c>
    </row>
    <row r="1457" customFormat="false" ht="15.75" hidden="false" customHeight="true" outlineLevel="0" collapsed="false">
      <c r="A1457" s="0" t="s">
        <v>1454</v>
      </c>
      <c r="B1457" s="0" t="n">
        <v>77</v>
      </c>
      <c r="C1457" s="0" t="n">
        <v>315</v>
      </c>
      <c r="D1457" s="0" t="n">
        <f aca="false">$A$3+$B$3*B1457</f>
        <v>177</v>
      </c>
      <c r="E1457" s="0" t="n">
        <f aca="false">ABS(D1457-C1457)</f>
        <v>138</v>
      </c>
    </row>
    <row r="1458" customFormat="false" ht="15.75" hidden="false" customHeight="true" outlineLevel="0" collapsed="false">
      <c r="A1458" s="0" t="s">
        <v>1455</v>
      </c>
      <c r="B1458" s="0" t="n">
        <v>73</v>
      </c>
      <c r="C1458" s="0" t="n">
        <v>240</v>
      </c>
      <c r="D1458" s="0" t="n">
        <f aca="false">$A$3+$B$3*B1458</f>
        <v>173</v>
      </c>
      <c r="E1458" s="0" t="n">
        <f aca="false">ABS(D1458-C1458)</f>
        <v>67</v>
      </c>
    </row>
    <row r="1459" customFormat="false" ht="15.75" hidden="false" customHeight="true" outlineLevel="0" collapsed="false">
      <c r="A1459" s="0" t="s">
        <v>1456</v>
      </c>
      <c r="B1459" s="0" t="n">
        <v>70</v>
      </c>
      <c r="C1459" s="0" t="n">
        <v>200</v>
      </c>
      <c r="D1459" s="0" t="n">
        <f aca="false">$A$3+$B$3*B1459</f>
        <v>170</v>
      </c>
      <c r="E1459" s="0" t="n">
        <f aca="false">ABS(D1459-C1459)</f>
        <v>30</v>
      </c>
    </row>
    <row r="1460" customFormat="false" ht="15.75" hidden="false" customHeight="true" outlineLevel="0" collapsed="false">
      <c r="A1460" s="0" t="s">
        <v>1457</v>
      </c>
      <c r="B1460" s="0" t="n">
        <v>70</v>
      </c>
      <c r="C1460" s="0" t="n">
        <v>208</v>
      </c>
      <c r="D1460" s="0" t="n">
        <f aca="false">$A$3+$B$3*B1460</f>
        <v>170</v>
      </c>
      <c r="E1460" s="0" t="n">
        <f aca="false">ABS(D1460-C1460)</f>
        <v>38</v>
      </c>
    </row>
    <row r="1461" customFormat="false" ht="15.75" hidden="false" customHeight="true" outlineLevel="0" collapsed="false">
      <c r="A1461" s="0" t="s">
        <v>1458</v>
      </c>
      <c r="B1461" s="0" t="n">
        <v>72</v>
      </c>
      <c r="C1461" s="0" t="n">
        <v>240</v>
      </c>
      <c r="D1461" s="0" t="n">
        <f aca="false">$A$3+$B$3*B1461</f>
        <v>172</v>
      </c>
      <c r="E1461" s="0" t="n">
        <f aca="false">ABS(D1461-C1461)</f>
        <v>68</v>
      </c>
    </row>
    <row r="1462" customFormat="false" ht="15.75" hidden="false" customHeight="true" outlineLevel="0" collapsed="false">
      <c r="A1462" s="0" t="s">
        <v>1459</v>
      </c>
      <c r="B1462" s="0" t="n">
        <v>73</v>
      </c>
      <c r="C1462" s="0" t="n">
        <v>305</v>
      </c>
      <c r="D1462" s="0" t="n">
        <f aca="false">$A$3+$B$3*B1462</f>
        <v>173</v>
      </c>
      <c r="E1462" s="0" t="n">
        <f aca="false">ABS(D1462-C1462)</f>
        <v>132</v>
      </c>
    </row>
    <row r="1463" customFormat="false" ht="15.75" hidden="false" customHeight="true" outlineLevel="0" collapsed="false">
      <c r="A1463" s="0" t="s">
        <v>122</v>
      </c>
      <c r="B1463" s="0" t="n">
        <v>70</v>
      </c>
      <c r="C1463" s="0" t="n">
        <v>186</v>
      </c>
      <c r="D1463" s="0" t="n">
        <f aca="false">$A$3+$B$3*B1463</f>
        <v>170</v>
      </c>
      <c r="E1463" s="0" t="n">
        <f aca="false">ABS(D1463-C1463)</f>
        <v>16</v>
      </c>
    </row>
    <row r="1464" customFormat="false" ht="15.75" hidden="false" customHeight="true" outlineLevel="0" collapsed="false">
      <c r="A1464" s="0" t="s">
        <v>1460</v>
      </c>
      <c r="B1464" s="0" t="n">
        <v>73</v>
      </c>
      <c r="C1464" s="0" t="n">
        <v>240</v>
      </c>
      <c r="D1464" s="0" t="n">
        <f aca="false">$A$3+$B$3*B1464</f>
        <v>173</v>
      </c>
      <c r="E1464" s="0" t="n">
        <f aca="false">ABS(D1464-C1464)</f>
        <v>67</v>
      </c>
    </row>
    <row r="1465" customFormat="false" ht="15.75" hidden="false" customHeight="true" outlineLevel="0" collapsed="false">
      <c r="A1465" s="0" t="s">
        <v>1461</v>
      </c>
      <c r="B1465" s="0" t="n">
        <v>75</v>
      </c>
      <c r="C1465" s="0" t="n">
        <v>260</v>
      </c>
      <c r="D1465" s="0" t="n">
        <f aca="false">$A$3+$B$3*B1465</f>
        <v>175</v>
      </c>
      <c r="E1465" s="0" t="n">
        <f aca="false">ABS(D1465-C1465)</f>
        <v>85</v>
      </c>
    </row>
    <row r="1466" customFormat="false" ht="15.75" hidden="false" customHeight="true" outlineLevel="0" collapsed="false">
      <c r="A1466" s="0" t="s">
        <v>1462</v>
      </c>
      <c r="B1466" s="0" t="n">
        <v>75</v>
      </c>
      <c r="C1466" s="0" t="n">
        <v>320</v>
      </c>
      <c r="D1466" s="0" t="n">
        <f aca="false">$A$3+$B$3*B1466</f>
        <v>175</v>
      </c>
      <c r="E1466" s="0" t="n">
        <f aca="false">ABS(D1466-C1466)</f>
        <v>145</v>
      </c>
    </row>
    <row r="1467" customFormat="false" ht="15.75" hidden="false" customHeight="true" outlineLevel="0" collapsed="false">
      <c r="A1467" s="0" t="s">
        <v>1463</v>
      </c>
      <c r="B1467" s="0" t="n">
        <v>70</v>
      </c>
      <c r="C1467" s="0" t="n">
        <v>189</v>
      </c>
      <c r="D1467" s="0" t="n">
        <f aca="false">$A$3+$B$3*B1467</f>
        <v>170</v>
      </c>
      <c r="E1467" s="0" t="n">
        <f aca="false">ABS(D1467-C1467)</f>
        <v>19</v>
      </c>
    </row>
    <row r="1468" customFormat="false" ht="15.75" hidden="false" customHeight="true" outlineLevel="0" collapsed="false">
      <c r="A1468" s="0" t="s">
        <v>1464</v>
      </c>
      <c r="B1468" s="0" t="n">
        <v>76</v>
      </c>
      <c r="C1468" s="0" t="n">
        <v>274</v>
      </c>
      <c r="D1468" s="0" t="n">
        <f aca="false">$A$3+$B$3*B1468</f>
        <v>176</v>
      </c>
      <c r="E1468" s="0" t="n">
        <f aca="false">ABS(D1468-C1468)</f>
        <v>98</v>
      </c>
    </row>
    <row r="1469" customFormat="false" ht="15.75" hidden="false" customHeight="true" outlineLevel="0" collapsed="false">
      <c r="A1469" s="0" t="s">
        <v>1465</v>
      </c>
      <c r="B1469" s="0" t="n">
        <v>76</v>
      </c>
      <c r="C1469" s="0" t="n">
        <v>332</v>
      </c>
      <c r="D1469" s="0" t="n">
        <f aca="false">$A$3+$B$3*B1469</f>
        <v>176</v>
      </c>
      <c r="E1469" s="0" t="n">
        <f aca="false">ABS(D1469-C1469)</f>
        <v>156</v>
      </c>
    </row>
    <row r="1470" customFormat="false" ht="15.75" hidden="false" customHeight="true" outlineLevel="0" collapsed="false">
      <c r="A1470" s="0" t="s">
        <v>1466</v>
      </c>
      <c r="B1470" s="0" t="n">
        <v>76</v>
      </c>
      <c r="C1470" s="0" t="n">
        <v>221</v>
      </c>
      <c r="D1470" s="0" t="n">
        <f aca="false">$A$3+$B$3*B1470</f>
        <v>176</v>
      </c>
      <c r="E1470" s="0" t="n">
        <f aca="false">ABS(D1470-C1470)</f>
        <v>45</v>
      </c>
    </row>
    <row r="1471" customFormat="false" ht="15.75" hidden="false" customHeight="true" outlineLevel="0" collapsed="false">
      <c r="A1471" s="0" t="s">
        <v>1467</v>
      </c>
      <c r="B1471" s="0" t="n">
        <v>76</v>
      </c>
      <c r="C1471" s="0" t="n">
        <v>323</v>
      </c>
      <c r="D1471" s="0" t="n">
        <f aca="false">$A$3+$B$3*B1471</f>
        <v>176</v>
      </c>
      <c r="E1471" s="0" t="n">
        <f aca="false">ABS(D1471-C1471)</f>
        <v>147</v>
      </c>
    </row>
    <row r="1472" customFormat="false" ht="15.75" hidden="false" customHeight="true" outlineLevel="0" collapsed="false">
      <c r="A1472" s="0" t="s">
        <v>1468</v>
      </c>
      <c r="B1472" s="0" t="n">
        <v>77</v>
      </c>
      <c r="C1472" s="0" t="n">
        <v>321</v>
      </c>
      <c r="D1472" s="0" t="n">
        <f aca="false">$A$3+$B$3*B1472</f>
        <v>177</v>
      </c>
      <c r="E1472" s="0" t="n">
        <f aca="false">ABS(D1472-C1472)</f>
        <v>144</v>
      </c>
    </row>
    <row r="1473" customFormat="false" ht="15.75" hidden="false" customHeight="true" outlineLevel="0" collapsed="false">
      <c r="A1473" s="0" t="s">
        <v>1469</v>
      </c>
      <c r="B1473" s="0" t="n">
        <v>75</v>
      </c>
      <c r="C1473" s="0" t="n">
        <v>232</v>
      </c>
      <c r="D1473" s="0" t="n">
        <f aca="false">$A$3+$B$3*B1473</f>
        <v>175</v>
      </c>
      <c r="E1473" s="0" t="n">
        <f aca="false">ABS(D1473-C1473)</f>
        <v>57</v>
      </c>
    </row>
    <row r="1474" customFormat="false" ht="15.75" hidden="false" customHeight="true" outlineLevel="0" collapsed="false">
      <c r="A1474" s="0" t="s">
        <v>885</v>
      </c>
      <c r="B1474" s="0" t="n">
        <v>75</v>
      </c>
      <c r="C1474" s="0" t="n">
        <v>254</v>
      </c>
      <c r="D1474" s="0" t="n">
        <f aca="false">$A$3+$B$3*B1474</f>
        <v>175</v>
      </c>
      <c r="E1474" s="0" t="n">
        <f aca="false">ABS(D1474-C1474)</f>
        <v>79</v>
      </c>
    </row>
    <row r="1475" customFormat="false" ht="15.75" hidden="false" customHeight="true" outlineLevel="0" collapsed="false">
      <c r="A1475" s="0" t="s">
        <v>1470</v>
      </c>
      <c r="B1475" s="0" t="n">
        <v>72</v>
      </c>
      <c r="C1475" s="0" t="n">
        <v>233</v>
      </c>
      <c r="D1475" s="0" t="n">
        <f aca="false">$A$3+$B$3*B1475</f>
        <v>172</v>
      </c>
      <c r="E1475" s="0" t="n">
        <f aca="false">ABS(D1475-C1475)</f>
        <v>61</v>
      </c>
    </row>
    <row r="1476" customFormat="false" ht="15.75" hidden="false" customHeight="true" outlineLevel="0" collapsed="false">
      <c r="A1476" s="0" t="s">
        <v>1471</v>
      </c>
      <c r="B1476" s="0" t="n">
        <v>71</v>
      </c>
      <c r="C1476" s="0" t="n">
        <v>217</v>
      </c>
      <c r="D1476" s="0" t="n">
        <f aca="false">$A$3+$B$3*B1476</f>
        <v>171</v>
      </c>
      <c r="E1476" s="0" t="n">
        <f aca="false">ABS(D1476-C1476)</f>
        <v>46</v>
      </c>
    </row>
    <row r="1477" customFormat="false" ht="15.75" hidden="false" customHeight="true" outlineLevel="0" collapsed="false">
      <c r="A1477" s="0" t="s">
        <v>1472</v>
      </c>
      <c r="B1477" s="0" t="n">
        <v>79</v>
      </c>
      <c r="C1477" s="0" t="n">
        <v>265</v>
      </c>
      <c r="D1477" s="0" t="n">
        <f aca="false">$A$3+$B$3*B1477</f>
        <v>179</v>
      </c>
      <c r="E1477" s="0" t="n">
        <f aca="false">ABS(D1477-C1477)</f>
        <v>86</v>
      </c>
    </row>
    <row r="1478" customFormat="false" ht="15.75" hidden="false" customHeight="true" outlineLevel="0" collapsed="false">
      <c r="A1478" s="0" t="s">
        <v>1473</v>
      </c>
      <c r="B1478" s="0" t="n">
        <v>72</v>
      </c>
      <c r="C1478" s="0" t="n">
        <v>235</v>
      </c>
      <c r="D1478" s="0" t="n">
        <f aca="false">$A$3+$B$3*B1478</f>
        <v>172</v>
      </c>
      <c r="E1478" s="0" t="n">
        <f aca="false">ABS(D1478-C1478)</f>
        <v>63</v>
      </c>
    </row>
    <row r="1479" customFormat="false" ht="15.75" hidden="false" customHeight="true" outlineLevel="0" collapsed="false">
      <c r="A1479" s="0" t="s">
        <v>1474</v>
      </c>
      <c r="B1479" s="0" t="n">
        <v>73</v>
      </c>
      <c r="C1479" s="0" t="n">
        <v>189</v>
      </c>
      <c r="D1479" s="0" t="n">
        <f aca="false">$A$3+$B$3*B1479</f>
        <v>173</v>
      </c>
      <c r="E1479" s="0" t="n">
        <f aca="false">ABS(D1479-C1479)</f>
        <v>16</v>
      </c>
    </row>
    <row r="1480" customFormat="false" ht="15.75" hidden="false" customHeight="true" outlineLevel="0" collapsed="false">
      <c r="A1480" s="0" t="s">
        <v>1475</v>
      </c>
      <c r="B1480" s="0" t="n">
        <v>79</v>
      </c>
      <c r="C1480" s="0" t="n">
        <v>318</v>
      </c>
      <c r="D1480" s="0" t="n">
        <f aca="false">$A$3+$B$3*B1480</f>
        <v>179</v>
      </c>
      <c r="E1480" s="0" t="n">
        <f aca="false">ABS(D1480-C1480)</f>
        <v>139</v>
      </c>
    </row>
    <row r="1481" customFormat="false" ht="15.75" hidden="false" customHeight="true" outlineLevel="0" collapsed="false">
      <c r="A1481" s="0" t="s">
        <v>1476</v>
      </c>
      <c r="B1481" s="0" t="n">
        <v>75</v>
      </c>
      <c r="C1481" s="0" t="n">
        <v>240</v>
      </c>
      <c r="D1481" s="0" t="n">
        <f aca="false">$A$3+$B$3*B1481</f>
        <v>175</v>
      </c>
      <c r="E1481" s="0" t="n">
        <f aca="false">ABS(D1481-C1481)</f>
        <v>65</v>
      </c>
    </row>
    <row r="1482" customFormat="false" ht="15.75" hidden="false" customHeight="true" outlineLevel="0" collapsed="false">
      <c r="A1482" s="0" t="s">
        <v>1477</v>
      </c>
      <c r="B1482" s="0" t="n">
        <v>71</v>
      </c>
      <c r="C1482" s="0" t="n">
        <v>184</v>
      </c>
      <c r="D1482" s="0" t="n">
        <f aca="false">$A$3+$B$3*B1482</f>
        <v>171</v>
      </c>
      <c r="E1482" s="0" t="n">
        <f aca="false">ABS(D1482-C1482)</f>
        <v>13</v>
      </c>
    </row>
    <row r="1483" customFormat="false" ht="15.75" hidden="false" customHeight="true" outlineLevel="0" collapsed="false">
      <c r="A1483" s="0" t="s">
        <v>1478</v>
      </c>
      <c r="B1483" s="0" t="n">
        <v>76</v>
      </c>
      <c r="C1483" s="0" t="n">
        <v>300</v>
      </c>
      <c r="D1483" s="0" t="n">
        <f aca="false">$A$3+$B$3*B1483</f>
        <v>176</v>
      </c>
      <c r="E1483" s="0" t="n">
        <f aca="false">ABS(D1483-C1483)</f>
        <v>124</v>
      </c>
    </row>
    <row r="1484" customFormat="false" ht="15.75" hidden="false" customHeight="true" outlineLevel="0" collapsed="false">
      <c r="A1484" s="0" t="s">
        <v>1479</v>
      </c>
      <c r="B1484" s="0" t="n">
        <v>76</v>
      </c>
      <c r="C1484" s="0" t="n">
        <v>210</v>
      </c>
      <c r="D1484" s="0" t="n">
        <f aca="false">$A$3+$B$3*B1484</f>
        <v>176</v>
      </c>
      <c r="E1484" s="0" t="n">
        <f aca="false">ABS(D1484-C1484)</f>
        <v>34</v>
      </c>
    </row>
    <row r="1485" customFormat="false" ht="15.75" hidden="false" customHeight="true" outlineLevel="0" collapsed="false">
      <c r="A1485" s="0" t="s">
        <v>1480</v>
      </c>
      <c r="B1485" s="0" t="n">
        <v>73</v>
      </c>
      <c r="C1485" s="0" t="n">
        <v>303</v>
      </c>
      <c r="D1485" s="0" t="n">
        <f aca="false">$A$3+$B$3*B1485</f>
        <v>173</v>
      </c>
      <c r="E1485" s="0" t="n">
        <f aca="false">ABS(D1485-C1485)</f>
        <v>130</v>
      </c>
    </row>
    <row r="1486" customFormat="false" ht="15.75" hidden="false" customHeight="true" outlineLevel="0" collapsed="false">
      <c r="A1486" s="0" t="s">
        <v>1481</v>
      </c>
      <c r="B1486" s="0" t="n">
        <v>75</v>
      </c>
      <c r="C1486" s="0" t="n">
        <v>248</v>
      </c>
      <c r="D1486" s="0" t="n">
        <f aca="false">$A$3+$B$3*B1486</f>
        <v>175</v>
      </c>
      <c r="E1486" s="0" t="n">
        <f aca="false">ABS(D1486-C1486)</f>
        <v>73</v>
      </c>
    </row>
    <row r="1487" customFormat="false" ht="15.75" hidden="false" customHeight="true" outlineLevel="0" collapsed="false">
      <c r="A1487" s="0" t="s">
        <v>1482</v>
      </c>
      <c r="B1487" s="0" t="n">
        <v>74</v>
      </c>
      <c r="C1487" s="0" t="n">
        <v>225</v>
      </c>
      <c r="D1487" s="0" t="n">
        <f aca="false">$A$3+$B$3*B1487</f>
        <v>174</v>
      </c>
      <c r="E1487" s="0" t="n">
        <f aca="false">ABS(D1487-C1487)</f>
        <v>51</v>
      </c>
    </row>
    <row r="1488" customFormat="false" ht="15.75" hidden="false" customHeight="true" outlineLevel="0" collapsed="false">
      <c r="A1488" s="0" t="s">
        <v>1483</v>
      </c>
      <c r="B1488" s="0" t="n">
        <v>75</v>
      </c>
      <c r="C1488" s="0" t="n">
        <v>301</v>
      </c>
      <c r="D1488" s="0" t="n">
        <f aca="false">$A$3+$B$3*B1488</f>
        <v>175</v>
      </c>
      <c r="E1488" s="0" t="n">
        <f aca="false">ABS(D1488-C1488)</f>
        <v>126</v>
      </c>
    </row>
    <row r="1489" customFormat="false" ht="15.75" hidden="false" customHeight="true" outlineLevel="0" collapsed="false">
      <c r="A1489" s="0" t="s">
        <v>1484</v>
      </c>
      <c r="B1489" s="0" t="n">
        <v>70</v>
      </c>
      <c r="C1489" s="0" t="n">
        <v>212</v>
      </c>
      <c r="D1489" s="0" t="n">
        <f aca="false">$A$3+$B$3*B1489</f>
        <v>170</v>
      </c>
      <c r="E1489" s="0" t="n">
        <f aca="false">ABS(D1489-C1489)</f>
        <v>42</v>
      </c>
    </row>
    <row r="1490" customFormat="false" ht="15.75" hidden="false" customHeight="true" outlineLevel="0" collapsed="false">
      <c r="A1490" s="0" t="s">
        <v>1485</v>
      </c>
      <c r="B1490" s="0" t="n">
        <v>73</v>
      </c>
      <c r="C1490" s="0" t="n">
        <v>209</v>
      </c>
      <c r="D1490" s="0" t="n">
        <f aca="false">$A$3+$B$3*B1490</f>
        <v>173</v>
      </c>
      <c r="E1490" s="0" t="n">
        <f aca="false">ABS(D1490-C1490)</f>
        <v>36</v>
      </c>
    </row>
    <row r="1491" customFormat="false" ht="15.75" hidden="false" customHeight="true" outlineLevel="0" collapsed="false">
      <c r="A1491" s="0" t="s">
        <v>1486</v>
      </c>
      <c r="B1491" s="0" t="n">
        <v>72</v>
      </c>
      <c r="C1491" s="0" t="n">
        <v>190</v>
      </c>
      <c r="D1491" s="0" t="n">
        <f aca="false">$A$3+$B$3*B1491</f>
        <v>172</v>
      </c>
      <c r="E1491" s="0" t="n">
        <f aca="false">ABS(D1491-C1491)</f>
        <v>18</v>
      </c>
    </row>
    <row r="1492" customFormat="false" ht="15.75" hidden="false" customHeight="true" outlineLevel="0" collapsed="false">
      <c r="A1492" s="0" t="s">
        <v>1487</v>
      </c>
      <c r="B1492" s="0" t="n">
        <v>71</v>
      </c>
      <c r="C1492" s="0" t="n">
        <v>215</v>
      </c>
      <c r="D1492" s="0" t="n">
        <f aca="false">$A$3+$B$3*B1492</f>
        <v>171</v>
      </c>
      <c r="E1492" s="0" t="n">
        <f aca="false">ABS(D1492-C1492)</f>
        <v>44</v>
      </c>
    </row>
    <row r="1493" customFormat="false" ht="15.75" hidden="false" customHeight="true" outlineLevel="0" collapsed="false">
      <c r="A1493" s="0" t="s">
        <v>1488</v>
      </c>
      <c r="B1493" s="0" t="n">
        <v>70</v>
      </c>
      <c r="C1493" s="0" t="n">
        <v>200</v>
      </c>
      <c r="D1493" s="0" t="n">
        <f aca="false">$A$3+$B$3*B1493</f>
        <v>170</v>
      </c>
      <c r="E1493" s="0" t="n">
        <f aca="false">ABS(D1493-C1493)</f>
        <v>30</v>
      </c>
    </row>
    <row r="1494" customFormat="false" ht="15.75" hidden="false" customHeight="true" outlineLevel="0" collapsed="false">
      <c r="A1494" s="0" t="s">
        <v>1489</v>
      </c>
      <c r="B1494" s="0" t="n">
        <v>73</v>
      </c>
      <c r="C1494" s="0" t="n">
        <v>207</v>
      </c>
      <c r="D1494" s="0" t="n">
        <f aca="false">$A$3+$B$3*B1494</f>
        <v>173</v>
      </c>
      <c r="E1494" s="0" t="n">
        <f aca="false">ABS(D1494-C1494)</f>
        <v>34</v>
      </c>
    </row>
    <row r="1495" customFormat="false" ht="15.75" hidden="false" customHeight="true" outlineLevel="0" collapsed="false">
      <c r="A1495" s="0" t="s">
        <v>1490</v>
      </c>
      <c r="B1495" s="0" t="n">
        <v>75</v>
      </c>
      <c r="C1495" s="0" t="n">
        <v>252</v>
      </c>
      <c r="D1495" s="0" t="n">
        <f aca="false">$A$3+$B$3*B1495</f>
        <v>175</v>
      </c>
      <c r="E1495" s="0" t="n">
        <f aca="false">ABS(D1495-C1495)</f>
        <v>77</v>
      </c>
    </row>
    <row r="1496" customFormat="false" ht="15.75" hidden="false" customHeight="true" outlineLevel="0" collapsed="false">
      <c r="A1496" s="0" t="s">
        <v>1491</v>
      </c>
      <c r="B1496" s="0" t="n">
        <v>77</v>
      </c>
      <c r="C1496" s="0" t="n">
        <v>259</v>
      </c>
      <c r="D1496" s="0" t="n">
        <f aca="false">$A$3+$B$3*B1496</f>
        <v>177</v>
      </c>
      <c r="E1496" s="0" t="n">
        <f aca="false">ABS(D1496-C1496)</f>
        <v>82</v>
      </c>
    </row>
    <row r="1497" customFormat="false" ht="15.75" hidden="false" customHeight="true" outlineLevel="0" collapsed="false">
      <c r="A1497" s="0" t="s">
        <v>1492</v>
      </c>
      <c r="B1497" s="0" t="n">
        <v>79</v>
      </c>
      <c r="C1497" s="0" t="n">
        <v>305</v>
      </c>
      <c r="D1497" s="0" t="n">
        <f aca="false">$A$3+$B$3*B1497</f>
        <v>179</v>
      </c>
      <c r="E1497" s="0" t="n">
        <f aca="false">ABS(D1497-C1497)</f>
        <v>126</v>
      </c>
    </row>
    <row r="1498" customFormat="false" ht="15.75" hidden="false" customHeight="true" outlineLevel="0" collapsed="false">
      <c r="A1498" s="0" t="s">
        <v>1493</v>
      </c>
      <c r="B1498" s="0" t="n">
        <v>74</v>
      </c>
      <c r="C1498" s="0" t="n">
        <v>297</v>
      </c>
      <c r="D1498" s="0" t="n">
        <f aca="false">$A$3+$B$3*B1498</f>
        <v>174</v>
      </c>
      <c r="E1498" s="0" t="n">
        <f aca="false">ABS(D1498-C1498)</f>
        <v>123</v>
      </c>
    </row>
    <row r="1499" customFormat="false" ht="15.75" hidden="false" customHeight="true" outlineLevel="0" collapsed="false">
      <c r="A1499" s="0" t="s">
        <v>1494</v>
      </c>
      <c r="B1499" s="0" t="n">
        <v>78</v>
      </c>
      <c r="C1499" s="0" t="n">
        <v>315</v>
      </c>
      <c r="D1499" s="0" t="n">
        <f aca="false">$A$3+$B$3*B1499</f>
        <v>178</v>
      </c>
      <c r="E1499" s="0" t="n">
        <f aca="false">ABS(D1499-C1499)</f>
        <v>137</v>
      </c>
    </row>
    <row r="1500" customFormat="false" ht="15.75" hidden="false" customHeight="true" outlineLevel="0" collapsed="false">
      <c r="A1500" s="0" t="s">
        <v>1495</v>
      </c>
      <c r="B1500" s="0" t="n">
        <v>73</v>
      </c>
      <c r="C1500" s="0" t="n">
        <v>311</v>
      </c>
      <c r="D1500" s="0" t="n">
        <f aca="false">$A$3+$B$3*B1500</f>
        <v>173</v>
      </c>
      <c r="E1500" s="0" t="n">
        <f aca="false">ABS(D1500-C1500)</f>
        <v>138</v>
      </c>
    </row>
    <row r="1501" customFormat="false" ht="15.75" hidden="false" customHeight="true" outlineLevel="0" collapsed="false">
      <c r="A1501" s="0" t="s">
        <v>1496</v>
      </c>
      <c r="B1501" s="0" t="n">
        <v>70</v>
      </c>
      <c r="C1501" s="0" t="n">
        <v>221</v>
      </c>
      <c r="D1501" s="0" t="n">
        <f aca="false">$A$3+$B$3*B1501</f>
        <v>170</v>
      </c>
      <c r="E1501" s="0" t="n">
        <f aca="false">ABS(D1501-C1501)</f>
        <v>51</v>
      </c>
    </row>
    <row r="1502" customFormat="false" ht="15.75" hidden="false" customHeight="true" outlineLevel="0" collapsed="false">
      <c r="A1502" s="0" t="s">
        <v>1497</v>
      </c>
      <c r="B1502" s="0" t="n">
        <v>77</v>
      </c>
      <c r="C1502" s="0" t="n">
        <v>255</v>
      </c>
      <c r="D1502" s="0" t="n">
        <f aca="false">$A$3+$B$3*B1502</f>
        <v>177</v>
      </c>
      <c r="E1502" s="0" t="n">
        <f aca="false">ABS(D1502-C1502)</f>
        <v>78</v>
      </c>
    </row>
    <row r="1503" customFormat="false" ht="15.75" hidden="false" customHeight="true" outlineLevel="0" collapsed="false">
      <c r="A1503" s="0" t="s">
        <v>1498</v>
      </c>
      <c r="B1503" s="0" t="n">
        <v>75</v>
      </c>
      <c r="C1503" s="0" t="n">
        <v>226</v>
      </c>
      <c r="D1503" s="0" t="n">
        <f aca="false">$A$3+$B$3*B1503</f>
        <v>175</v>
      </c>
      <c r="E1503" s="0" t="n">
        <f aca="false">ABS(D1503-C1503)</f>
        <v>51</v>
      </c>
    </row>
    <row r="1504" customFormat="false" ht="15.75" hidden="false" customHeight="true" outlineLevel="0" collapsed="false">
      <c r="A1504" s="0" t="s">
        <v>1499</v>
      </c>
      <c r="B1504" s="0" t="n">
        <v>77</v>
      </c>
      <c r="C1504" s="0" t="n">
        <v>310</v>
      </c>
      <c r="D1504" s="0" t="n">
        <f aca="false">$A$3+$B$3*B1504</f>
        <v>177</v>
      </c>
      <c r="E1504" s="0" t="n">
        <f aca="false">ABS(D1504-C1504)</f>
        <v>133</v>
      </c>
    </row>
    <row r="1505" customFormat="false" ht="15.75" hidden="false" customHeight="true" outlineLevel="0" collapsed="false">
      <c r="A1505" s="0" t="s">
        <v>1500</v>
      </c>
      <c r="B1505" s="0" t="n">
        <v>76</v>
      </c>
      <c r="C1505" s="0" t="n">
        <v>202</v>
      </c>
      <c r="D1505" s="0" t="n">
        <f aca="false">$A$3+$B$3*B1505</f>
        <v>176</v>
      </c>
      <c r="E1505" s="0" t="n">
        <f aca="false">ABS(D1505-C1505)</f>
        <v>26</v>
      </c>
    </row>
    <row r="1506" customFormat="false" ht="15.75" hidden="false" customHeight="true" outlineLevel="0" collapsed="false">
      <c r="A1506" s="0" t="s">
        <v>1501</v>
      </c>
      <c r="B1506" s="0" t="n">
        <v>72</v>
      </c>
      <c r="C1506" s="0" t="n">
        <v>217</v>
      </c>
      <c r="D1506" s="0" t="n">
        <f aca="false">$A$3+$B$3*B1506</f>
        <v>172</v>
      </c>
      <c r="E1506" s="0" t="n">
        <f aca="false">ABS(D1506-C1506)</f>
        <v>45</v>
      </c>
    </row>
    <row r="1507" customFormat="false" ht="15.75" hidden="false" customHeight="true" outlineLevel="0" collapsed="false">
      <c r="A1507" s="0" t="s">
        <v>1502</v>
      </c>
      <c r="B1507" s="0" t="n">
        <v>75</v>
      </c>
      <c r="C1507" s="0" t="n">
        <v>242</v>
      </c>
      <c r="D1507" s="0" t="n">
        <f aca="false">$A$3+$B$3*B1507</f>
        <v>175</v>
      </c>
      <c r="E1507" s="0" t="n">
        <f aca="false">ABS(D1507-C1507)</f>
        <v>67</v>
      </c>
    </row>
    <row r="1508" customFormat="false" ht="15.75" hidden="false" customHeight="true" outlineLevel="0" collapsed="false">
      <c r="A1508" s="0" t="s">
        <v>1503</v>
      </c>
      <c r="B1508" s="0" t="n">
        <v>75</v>
      </c>
      <c r="C1508" s="0" t="n">
        <v>284</v>
      </c>
      <c r="D1508" s="0" t="n">
        <f aca="false">$A$3+$B$3*B1508</f>
        <v>175</v>
      </c>
      <c r="E1508" s="0" t="n">
        <f aca="false">ABS(D1508-C1508)</f>
        <v>109</v>
      </c>
    </row>
    <row r="1509" customFormat="false" ht="15.75" hidden="false" customHeight="true" outlineLevel="0" collapsed="false">
      <c r="A1509" s="0" t="s">
        <v>1504</v>
      </c>
      <c r="B1509" s="0" t="n">
        <v>75</v>
      </c>
      <c r="C1509" s="0" t="n">
        <v>195</v>
      </c>
      <c r="D1509" s="0" t="n">
        <f aca="false">$A$3+$B$3*B1509</f>
        <v>175</v>
      </c>
      <c r="E1509" s="0" t="n">
        <f aca="false">ABS(D1509-C1509)</f>
        <v>20</v>
      </c>
    </row>
    <row r="1510" customFormat="false" ht="15.75" hidden="false" customHeight="true" outlineLevel="0" collapsed="false">
      <c r="A1510" s="0" t="s">
        <v>1505</v>
      </c>
      <c r="B1510" s="0" t="n">
        <v>74</v>
      </c>
      <c r="C1510" s="0" t="n">
        <v>202</v>
      </c>
      <c r="D1510" s="0" t="n">
        <f aca="false">$A$3+$B$3*B1510</f>
        <v>174</v>
      </c>
      <c r="E1510" s="0" t="n">
        <f aca="false">ABS(D1510-C1510)</f>
        <v>28</v>
      </c>
    </row>
    <row r="1511" customFormat="false" ht="15.75" hidden="false" customHeight="true" outlineLevel="0" collapsed="false">
      <c r="A1511" s="0" t="s">
        <v>1506</v>
      </c>
      <c r="B1511" s="0" t="n">
        <v>72</v>
      </c>
      <c r="C1511" s="0" t="n">
        <v>226</v>
      </c>
      <c r="D1511" s="0" t="n">
        <f aca="false">$A$3+$B$3*B1511</f>
        <v>172</v>
      </c>
      <c r="E1511" s="0" t="n">
        <f aca="false">ABS(D1511-C1511)</f>
        <v>54</v>
      </c>
    </row>
    <row r="1512" customFormat="false" ht="15.75" hidden="false" customHeight="true" outlineLevel="0" collapsed="false">
      <c r="A1512" s="0" t="s">
        <v>1507</v>
      </c>
      <c r="B1512" s="0" t="n">
        <v>75</v>
      </c>
      <c r="C1512" s="0" t="n">
        <v>298</v>
      </c>
      <c r="D1512" s="0" t="n">
        <f aca="false">$A$3+$B$3*B1512</f>
        <v>175</v>
      </c>
      <c r="E1512" s="0" t="n">
        <f aca="false">ABS(D1512-C1512)</f>
        <v>123</v>
      </c>
    </row>
    <row r="1513" customFormat="false" ht="15.75" hidden="false" customHeight="true" outlineLevel="0" collapsed="false">
      <c r="A1513" s="0" t="s">
        <v>1508</v>
      </c>
      <c r="B1513" s="0" t="n">
        <v>77</v>
      </c>
      <c r="C1513" s="0" t="n">
        <v>298</v>
      </c>
      <c r="D1513" s="0" t="n">
        <f aca="false">$A$3+$B$3*B1513</f>
        <v>177</v>
      </c>
      <c r="E1513" s="0" t="n">
        <f aca="false">ABS(D1513-C1513)</f>
        <v>121</v>
      </c>
    </row>
    <row r="1514" customFormat="false" ht="15.75" hidden="false" customHeight="true" outlineLevel="0" collapsed="false">
      <c r="A1514" s="0" t="s">
        <v>1509</v>
      </c>
      <c r="B1514" s="0" t="n">
        <v>70</v>
      </c>
      <c r="C1514" s="0" t="n">
        <v>202</v>
      </c>
      <c r="D1514" s="0" t="n">
        <f aca="false">$A$3+$B$3*B1514</f>
        <v>170</v>
      </c>
      <c r="E1514" s="0" t="n">
        <f aca="false">ABS(D1514-C1514)</f>
        <v>32</v>
      </c>
    </row>
    <row r="1515" customFormat="false" ht="15.75" hidden="false" customHeight="true" outlineLevel="0" collapsed="false">
      <c r="A1515" s="0" t="s">
        <v>1510</v>
      </c>
      <c r="B1515" s="0" t="n">
        <v>70</v>
      </c>
      <c r="C1515" s="0" t="n">
        <v>202</v>
      </c>
      <c r="D1515" s="0" t="n">
        <f aca="false">$A$3+$B$3*B1515</f>
        <v>170</v>
      </c>
      <c r="E1515" s="0" t="n">
        <f aca="false">ABS(D1515-C1515)</f>
        <v>32</v>
      </c>
    </row>
    <row r="1516" customFormat="false" ht="15.75" hidden="false" customHeight="true" outlineLevel="0" collapsed="false">
      <c r="A1516" s="0" t="s">
        <v>1511</v>
      </c>
      <c r="B1516" s="0" t="n">
        <v>71</v>
      </c>
      <c r="C1516" s="0" t="n">
        <v>190</v>
      </c>
      <c r="D1516" s="0" t="n">
        <f aca="false">$A$3+$B$3*B1516</f>
        <v>171</v>
      </c>
      <c r="E1516" s="0" t="n">
        <f aca="false">ABS(D1516-C1516)</f>
        <v>19</v>
      </c>
    </row>
    <row r="1517" customFormat="false" ht="15.75" hidden="false" customHeight="true" outlineLevel="0" collapsed="false">
      <c r="A1517" s="0" t="s">
        <v>1512</v>
      </c>
      <c r="B1517" s="0" t="n">
        <v>70</v>
      </c>
      <c r="C1517" s="0" t="n">
        <v>222</v>
      </c>
      <c r="D1517" s="0" t="n">
        <f aca="false">$A$3+$B$3*B1517</f>
        <v>170</v>
      </c>
      <c r="E1517" s="0" t="n">
        <f aca="false">ABS(D1517-C1517)</f>
        <v>52</v>
      </c>
    </row>
    <row r="1518" customFormat="false" ht="15.75" hidden="false" customHeight="true" outlineLevel="0" collapsed="false">
      <c r="A1518" s="0" t="s">
        <v>1513</v>
      </c>
      <c r="B1518" s="0" t="n">
        <v>77</v>
      </c>
      <c r="C1518" s="0" t="n">
        <v>305</v>
      </c>
      <c r="D1518" s="0" t="n">
        <f aca="false">$A$3+$B$3*B1518</f>
        <v>177</v>
      </c>
      <c r="E1518" s="0" t="n">
        <f aca="false">ABS(D1518-C1518)</f>
        <v>128</v>
      </c>
    </row>
    <row r="1519" customFormat="false" ht="15.75" hidden="false" customHeight="true" outlineLevel="0" collapsed="false">
      <c r="A1519" s="0" t="s">
        <v>1514</v>
      </c>
      <c r="B1519" s="0" t="n">
        <v>72</v>
      </c>
      <c r="C1519" s="0" t="n">
        <v>241</v>
      </c>
      <c r="D1519" s="0" t="n">
        <f aca="false">$A$3+$B$3*B1519</f>
        <v>172</v>
      </c>
      <c r="E1519" s="0" t="n">
        <f aca="false">ABS(D1519-C1519)</f>
        <v>69</v>
      </c>
    </row>
    <row r="1520" customFormat="false" ht="15.75" hidden="false" customHeight="true" outlineLevel="0" collapsed="false">
      <c r="A1520" s="0" t="s">
        <v>1515</v>
      </c>
      <c r="B1520" s="0" t="n">
        <v>70</v>
      </c>
      <c r="C1520" s="0" t="n">
        <v>228</v>
      </c>
      <c r="D1520" s="0" t="n">
        <f aca="false">$A$3+$B$3*B1520</f>
        <v>170</v>
      </c>
      <c r="E1520" s="0" t="n">
        <f aca="false">ABS(D1520-C1520)</f>
        <v>58</v>
      </c>
    </row>
    <row r="1521" customFormat="false" ht="15.75" hidden="false" customHeight="true" outlineLevel="0" collapsed="false">
      <c r="A1521" s="0" t="s">
        <v>1516</v>
      </c>
      <c r="B1521" s="0" t="n">
        <v>75</v>
      </c>
      <c r="C1521" s="0" t="n">
        <v>325</v>
      </c>
      <c r="D1521" s="0" t="n">
        <f aca="false">$A$3+$B$3*B1521</f>
        <v>175</v>
      </c>
      <c r="E1521" s="0" t="n">
        <f aca="false">ABS(D1521-C1521)</f>
        <v>150</v>
      </c>
    </row>
    <row r="1522" customFormat="false" ht="15.75" hidden="false" customHeight="true" outlineLevel="0" collapsed="false">
      <c r="A1522" s="0" t="s">
        <v>1517</v>
      </c>
      <c r="B1522" s="0" t="n">
        <v>77</v>
      </c>
      <c r="C1522" s="0" t="n">
        <v>252</v>
      </c>
      <c r="D1522" s="0" t="n">
        <f aca="false">$A$3+$B$3*B1522</f>
        <v>177</v>
      </c>
      <c r="E1522" s="0" t="n">
        <f aca="false">ABS(D1522-C1522)</f>
        <v>75</v>
      </c>
    </row>
    <row r="1523" customFormat="false" ht="15.75" hidden="false" customHeight="true" outlineLevel="0" collapsed="false">
      <c r="A1523" s="0" t="s">
        <v>1518</v>
      </c>
      <c r="B1523" s="0" t="n">
        <v>71</v>
      </c>
      <c r="C1523" s="0" t="n">
        <v>206</v>
      </c>
      <c r="D1523" s="0" t="n">
        <f aca="false">$A$3+$B$3*B1523</f>
        <v>171</v>
      </c>
      <c r="E1523" s="0" t="n">
        <f aca="false">ABS(D1523-C1523)</f>
        <v>35</v>
      </c>
    </row>
    <row r="1524" customFormat="false" ht="15.75" hidden="false" customHeight="true" outlineLevel="0" collapsed="false">
      <c r="A1524" s="0" t="s">
        <v>1519</v>
      </c>
      <c r="B1524" s="0" t="n">
        <v>76</v>
      </c>
      <c r="C1524" s="0" t="n">
        <v>246</v>
      </c>
      <c r="D1524" s="0" t="n">
        <f aca="false">$A$3+$B$3*B1524</f>
        <v>176</v>
      </c>
      <c r="E1524" s="0" t="n">
        <f aca="false">ABS(D1524-C1524)</f>
        <v>70</v>
      </c>
    </row>
    <row r="1525" customFormat="false" ht="15.75" hidden="false" customHeight="true" outlineLevel="0" collapsed="false">
      <c r="A1525" s="0" t="s">
        <v>1520</v>
      </c>
      <c r="B1525" s="0" t="n">
        <v>76</v>
      </c>
      <c r="C1525" s="0" t="n">
        <v>263</v>
      </c>
      <c r="D1525" s="0" t="n">
        <f aca="false">$A$3+$B$3*B1525</f>
        <v>176</v>
      </c>
      <c r="E1525" s="0" t="n">
        <f aca="false">ABS(D1525-C1525)</f>
        <v>87</v>
      </c>
    </row>
    <row r="1526" customFormat="false" ht="15.75" hidden="false" customHeight="true" outlineLevel="0" collapsed="false">
      <c r="A1526" s="0" t="s">
        <v>1521</v>
      </c>
      <c r="B1526" s="0" t="n">
        <v>75</v>
      </c>
      <c r="C1526" s="0" t="n">
        <v>257</v>
      </c>
      <c r="D1526" s="0" t="n">
        <f aca="false">$A$3+$B$3*B1526</f>
        <v>175</v>
      </c>
      <c r="E1526" s="0" t="n">
        <f aca="false">ABS(D1526-C1526)</f>
        <v>82</v>
      </c>
    </row>
    <row r="1527" customFormat="false" ht="15.75" hidden="false" customHeight="true" outlineLevel="0" collapsed="false">
      <c r="A1527" s="0" t="s">
        <v>1522</v>
      </c>
      <c r="B1527" s="0" t="n">
        <v>73</v>
      </c>
      <c r="C1527" s="0" t="n">
        <v>244</v>
      </c>
      <c r="D1527" s="0" t="n">
        <f aca="false">$A$3+$B$3*B1527</f>
        <v>173</v>
      </c>
      <c r="E1527" s="0" t="n">
        <f aca="false">ABS(D1527-C1527)</f>
        <v>71</v>
      </c>
    </row>
    <row r="1528" customFormat="false" ht="15.75" hidden="false" customHeight="true" outlineLevel="0" collapsed="false">
      <c r="A1528" s="0" t="s">
        <v>1523</v>
      </c>
      <c r="B1528" s="0" t="n">
        <v>69</v>
      </c>
      <c r="C1528" s="0" t="n">
        <v>197</v>
      </c>
      <c r="D1528" s="0" t="n">
        <f aca="false">$A$3+$B$3*B1528</f>
        <v>169</v>
      </c>
      <c r="E1528" s="0" t="n">
        <f aca="false">ABS(D1528-C1528)</f>
        <v>28</v>
      </c>
    </row>
    <row r="1529" customFormat="false" ht="15.75" hidden="false" customHeight="true" outlineLevel="0" collapsed="false">
      <c r="A1529" s="0" t="s">
        <v>1524</v>
      </c>
      <c r="B1529" s="0" t="n">
        <v>72</v>
      </c>
      <c r="C1529" s="0" t="n">
        <v>205</v>
      </c>
      <c r="D1529" s="0" t="n">
        <f aca="false">$A$3+$B$3*B1529</f>
        <v>172</v>
      </c>
      <c r="E1529" s="0" t="n">
        <f aca="false">ABS(D1529-C1529)</f>
        <v>33</v>
      </c>
    </row>
    <row r="1530" customFormat="false" ht="15.75" hidden="false" customHeight="true" outlineLevel="0" collapsed="false">
      <c r="A1530" s="0" t="s">
        <v>1525</v>
      </c>
      <c r="B1530" s="0" t="n">
        <v>74</v>
      </c>
      <c r="C1530" s="0" t="n">
        <v>256</v>
      </c>
      <c r="D1530" s="0" t="n">
        <f aca="false">$A$3+$B$3*B1530</f>
        <v>174</v>
      </c>
      <c r="E1530" s="0" t="n">
        <f aca="false">ABS(D1530-C1530)</f>
        <v>82</v>
      </c>
    </row>
    <row r="1531" customFormat="false" ht="15.75" hidden="false" customHeight="true" outlineLevel="0" collapsed="false">
      <c r="A1531" s="0" t="s">
        <v>1526</v>
      </c>
      <c r="B1531" s="0" t="n">
        <v>72</v>
      </c>
      <c r="C1531" s="0" t="n">
        <v>200</v>
      </c>
      <c r="D1531" s="0" t="n">
        <f aca="false">$A$3+$B$3*B1531</f>
        <v>172</v>
      </c>
      <c r="E1531" s="0" t="n">
        <f aca="false">ABS(D1531-C1531)</f>
        <v>28</v>
      </c>
    </row>
    <row r="1532" customFormat="false" ht="15.75" hidden="false" customHeight="true" outlineLevel="0" collapsed="false">
      <c r="A1532" s="0" t="s">
        <v>1527</v>
      </c>
      <c r="B1532" s="0" t="n">
        <v>73</v>
      </c>
      <c r="C1532" s="0" t="n">
        <v>252</v>
      </c>
      <c r="D1532" s="0" t="n">
        <f aca="false">$A$3+$B$3*B1532</f>
        <v>173</v>
      </c>
      <c r="E1532" s="0" t="n">
        <f aca="false">ABS(D1532-C1532)</f>
        <v>79</v>
      </c>
    </row>
    <row r="1533" customFormat="false" ht="15.75" hidden="false" customHeight="true" outlineLevel="0" collapsed="false">
      <c r="A1533" s="0" t="s">
        <v>1528</v>
      </c>
      <c r="B1533" s="0" t="n">
        <v>74</v>
      </c>
      <c r="C1533" s="0" t="n">
        <v>205</v>
      </c>
      <c r="D1533" s="0" t="n">
        <f aca="false">$A$3+$B$3*B1533</f>
        <v>174</v>
      </c>
      <c r="E1533" s="0" t="n">
        <f aca="false">ABS(D1533-C1533)</f>
        <v>31</v>
      </c>
    </row>
    <row r="1534" customFormat="false" ht="15.75" hidden="false" customHeight="true" outlineLevel="0" collapsed="false">
      <c r="A1534" s="0" t="s">
        <v>1529</v>
      </c>
      <c r="B1534" s="0" t="n">
        <v>76</v>
      </c>
      <c r="C1534" s="0" t="n">
        <v>220</v>
      </c>
      <c r="D1534" s="0" t="n">
        <f aca="false">$A$3+$B$3*B1534</f>
        <v>176</v>
      </c>
      <c r="E1534" s="0" t="n">
        <f aca="false">ABS(D1534-C1534)</f>
        <v>44</v>
      </c>
    </row>
    <row r="1535" customFormat="false" ht="15.75" hidden="false" customHeight="true" outlineLevel="0" collapsed="false">
      <c r="A1535" s="0" t="s">
        <v>1530</v>
      </c>
      <c r="B1535" s="0" t="n">
        <v>80</v>
      </c>
      <c r="C1535" s="0" t="n">
        <v>300</v>
      </c>
      <c r="D1535" s="0" t="n">
        <f aca="false">$A$3+$B$3*B1535</f>
        <v>180</v>
      </c>
      <c r="E1535" s="0" t="n">
        <f aca="false">ABS(D1535-C1535)</f>
        <v>120</v>
      </c>
    </row>
    <row r="1536" customFormat="false" ht="15.75" hidden="false" customHeight="true" outlineLevel="0" collapsed="false">
      <c r="A1536" s="0" t="s">
        <v>1531</v>
      </c>
      <c r="B1536" s="0" t="n">
        <v>73</v>
      </c>
      <c r="C1536" s="0" t="n">
        <v>195</v>
      </c>
      <c r="D1536" s="0" t="n">
        <f aca="false">$A$3+$B$3*B1536</f>
        <v>173</v>
      </c>
      <c r="E1536" s="0" t="n">
        <f aca="false">ABS(D1536-C1536)</f>
        <v>22</v>
      </c>
    </row>
    <row r="1537" customFormat="false" ht="15.75" hidden="false" customHeight="true" outlineLevel="0" collapsed="false">
      <c r="A1537" s="0" t="s">
        <v>1532</v>
      </c>
      <c r="B1537" s="0" t="n">
        <v>76</v>
      </c>
      <c r="C1537" s="0" t="n">
        <v>308</v>
      </c>
      <c r="D1537" s="0" t="n">
        <f aca="false">$A$3+$B$3*B1537</f>
        <v>176</v>
      </c>
      <c r="E1537" s="0" t="n">
        <f aca="false">ABS(D1537-C1537)</f>
        <v>132</v>
      </c>
    </row>
    <row r="1538" customFormat="false" ht="15.75" hidden="false" customHeight="true" outlineLevel="0" collapsed="false">
      <c r="A1538" s="0" t="s">
        <v>1533</v>
      </c>
      <c r="B1538" s="0" t="n">
        <v>74</v>
      </c>
      <c r="C1538" s="0" t="n">
        <v>311</v>
      </c>
      <c r="D1538" s="0" t="n">
        <f aca="false">$A$3+$B$3*B1538</f>
        <v>174</v>
      </c>
      <c r="E1538" s="0" t="n">
        <f aca="false">ABS(D1538-C1538)</f>
        <v>137</v>
      </c>
    </row>
    <row r="1539" customFormat="false" ht="15.75" hidden="false" customHeight="true" outlineLevel="0" collapsed="false">
      <c r="A1539" s="0" t="s">
        <v>1534</v>
      </c>
      <c r="B1539" s="0" t="n">
        <v>76</v>
      </c>
      <c r="C1539" s="0" t="n">
        <v>250</v>
      </c>
      <c r="D1539" s="0" t="n">
        <f aca="false">$A$3+$B$3*B1539</f>
        <v>176</v>
      </c>
      <c r="E1539" s="0" t="n">
        <f aca="false">ABS(D1539-C1539)</f>
        <v>74</v>
      </c>
    </row>
    <row r="1540" customFormat="false" ht="15.75" hidden="false" customHeight="true" outlineLevel="0" collapsed="false">
      <c r="A1540" s="0" t="s">
        <v>1535</v>
      </c>
      <c r="B1540" s="0" t="n">
        <v>73</v>
      </c>
      <c r="C1540" s="0" t="n">
        <v>242</v>
      </c>
      <c r="D1540" s="0" t="n">
        <f aca="false">$A$3+$B$3*B1540</f>
        <v>173</v>
      </c>
      <c r="E1540" s="0" t="n">
        <f aca="false">ABS(D1540-C1540)</f>
        <v>69</v>
      </c>
    </row>
    <row r="1541" customFormat="false" ht="15.75" hidden="false" customHeight="true" outlineLevel="0" collapsed="false">
      <c r="A1541" s="0" t="s">
        <v>1536</v>
      </c>
      <c r="B1541" s="0" t="n">
        <v>76</v>
      </c>
      <c r="C1541" s="0" t="n">
        <v>290</v>
      </c>
      <c r="D1541" s="0" t="n">
        <f aca="false">$A$3+$B$3*B1541</f>
        <v>176</v>
      </c>
      <c r="E1541" s="0" t="n">
        <f aca="false">ABS(D1541-C1541)</f>
        <v>114</v>
      </c>
    </row>
    <row r="1542" customFormat="false" ht="15.75" hidden="false" customHeight="true" outlineLevel="0" collapsed="false">
      <c r="A1542" s="0" t="s">
        <v>1537</v>
      </c>
      <c r="B1542" s="0" t="n">
        <v>77</v>
      </c>
      <c r="C1542" s="0" t="n">
        <v>255</v>
      </c>
      <c r="D1542" s="0" t="n">
        <f aca="false">$A$3+$B$3*B1542</f>
        <v>177</v>
      </c>
      <c r="E1542" s="0" t="n">
        <f aca="false">ABS(D1542-C1542)</f>
        <v>78</v>
      </c>
    </row>
    <row r="1543" customFormat="false" ht="15.75" hidden="false" customHeight="true" outlineLevel="0" collapsed="false">
      <c r="A1543" s="0" t="s">
        <v>1538</v>
      </c>
      <c r="B1543" s="0" t="n">
        <v>69</v>
      </c>
      <c r="C1543" s="0" t="n">
        <v>199</v>
      </c>
      <c r="D1543" s="0" t="n">
        <f aca="false">$A$3+$B$3*B1543</f>
        <v>169</v>
      </c>
      <c r="E1543" s="0" t="n">
        <f aca="false">ABS(D1543-C1543)</f>
        <v>30</v>
      </c>
    </row>
    <row r="1544" customFormat="false" ht="15.75" hidden="false" customHeight="true" outlineLevel="0" collapsed="false">
      <c r="A1544" s="0" t="s">
        <v>1539</v>
      </c>
      <c r="B1544" s="0" t="n">
        <v>77</v>
      </c>
      <c r="C1544" s="0" t="n">
        <v>327</v>
      </c>
      <c r="D1544" s="0" t="n">
        <f aca="false">$A$3+$B$3*B1544</f>
        <v>177</v>
      </c>
      <c r="E1544" s="0" t="n">
        <f aca="false">ABS(D1544-C1544)</f>
        <v>150</v>
      </c>
    </row>
    <row r="1545" customFormat="false" ht="15.75" hidden="false" customHeight="true" outlineLevel="0" collapsed="false">
      <c r="A1545" s="0" t="s">
        <v>1540</v>
      </c>
      <c r="B1545" s="0" t="n">
        <v>70</v>
      </c>
      <c r="C1545" s="0" t="n">
        <v>208</v>
      </c>
      <c r="D1545" s="0" t="n">
        <f aca="false">$A$3+$B$3*B1545</f>
        <v>170</v>
      </c>
      <c r="E1545" s="0" t="n">
        <f aca="false">ABS(D1545-C1545)</f>
        <v>38</v>
      </c>
    </row>
    <row r="1546" customFormat="false" ht="15.75" hidden="false" customHeight="true" outlineLevel="0" collapsed="false">
      <c r="A1546" s="0" t="s">
        <v>1541</v>
      </c>
      <c r="B1546" s="0" t="n">
        <v>75</v>
      </c>
      <c r="C1546" s="0" t="n">
        <v>218</v>
      </c>
      <c r="D1546" s="0" t="n">
        <f aca="false">$A$3+$B$3*B1546</f>
        <v>175</v>
      </c>
      <c r="E1546" s="0" t="n">
        <f aca="false">ABS(D1546-C1546)</f>
        <v>43</v>
      </c>
    </row>
    <row r="1547" customFormat="false" ht="15.75" hidden="false" customHeight="true" outlineLevel="0" collapsed="false">
      <c r="A1547" s="0" t="s">
        <v>1542</v>
      </c>
      <c r="B1547" s="0" t="n">
        <v>74</v>
      </c>
      <c r="C1547" s="0" t="n">
        <v>220</v>
      </c>
      <c r="D1547" s="0" t="n">
        <f aca="false">$A$3+$B$3*B1547</f>
        <v>174</v>
      </c>
      <c r="E1547" s="0" t="n">
        <f aca="false">ABS(D1547-C1547)</f>
        <v>46</v>
      </c>
    </row>
    <row r="1548" customFormat="false" ht="15.75" hidden="false" customHeight="true" outlineLevel="0" collapsed="false">
      <c r="A1548" s="0" t="s">
        <v>1543</v>
      </c>
      <c r="B1548" s="0" t="n">
        <v>76</v>
      </c>
      <c r="C1548" s="0" t="n">
        <v>305</v>
      </c>
      <c r="D1548" s="0" t="n">
        <f aca="false">$A$3+$B$3*B1548</f>
        <v>176</v>
      </c>
      <c r="E1548" s="0" t="n">
        <f aca="false">ABS(D1548-C1548)</f>
        <v>129</v>
      </c>
    </row>
    <row r="1549" customFormat="false" ht="15.75" hidden="false" customHeight="true" outlineLevel="0" collapsed="false">
      <c r="A1549" s="0" t="s">
        <v>1544</v>
      </c>
      <c r="B1549" s="0" t="n">
        <v>76</v>
      </c>
      <c r="C1549" s="0" t="n">
        <v>260</v>
      </c>
      <c r="D1549" s="0" t="n">
        <f aca="false">$A$3+$B$3*B1549</f>
        <v>176</v>
      </c>
      <c r="E1549" s="0" t="n">
        <f aca="false">ABS(D1549-C1549)</f>
        <v>84</v>
      </c>
    </row>
    <row r="1550" customFormat="false" ht="15.75" hidden="false" customHeight="true" outlineLevel="0" collapsed="false">
      <c r="A1550" s="0" t="s">
        <v>1545</v>
      </c>
      <c r="B1550" s="0" t="n">
        <v>71</v>
      </c>
      <c r="C1550" s="0" t="n">
        <v>186</v>
      </c>
      <c r="D1550" s="0" t="n">
        <f aca="false">$A$3+$B$3*B1550</f>
        <v>171</v>
      </c>
      <c r="E1550" s="0" t="n">
        <f aca="false">ABS(D1550-C1550)</f>
        <v>15</v>
      </c>
    </row>
    <row r="1551" customFormat="false" ht="15.75" hidden="false" customHeight="true" outlineLevel="0" collapsed="false">
      <c r="A1551" s="0" t="s">
        <v>1546</v>
      </c>
      <c r="B1551" s="0" t="n">
        <v>77</v>
      </c>
      <c r="C1551" s="0" t="n">
        <v>250</v>
      </c>
      <c r="D1551" s="0" t="n">
        <f aca="false">$A$3+$B$3*B1551</f>
        <v>177</v>
      </c>
      <c r="E1551" s="0" t="n">
        <f aca="false">ABS(D1551-C1551)</f>
        <v>73</v>
      </c>
    </row>
    <row r="1552" customFormat="false" ht="15.75" hidden="false" customHeight="true" outlineLevel="0" collapsed="false">
      <c r="A1552" s="0" t="s">
        <v>1547</v>
      </c>
      <c r="B1552" s="0" t="n">
        <v>78</v>
      </c>
      <c r="C1552" s="0" t="n">
        <v>255</v>
      </c>
      <c r="D1552" s="0" t="n">
        <f aca="false">$A$3+$B$3*B1552</f>
        <v>178</v>
      </c>
      <c r="E1552" s="0" t="n">
        <f aca="false">ABS(D1552-C1552)</f>
        <v>77</v>
      </c>
    </row>
    <row r="1553" customFormat="false" ht="15.75" hidden="false" customHeight="true" outlineLevel="0" collapsed="false">
      <c r="A1553" s="0" t="s">
        <v>1548</v>
      </c>
      <c r="B1553" s="0" t="n">
        <v>71</v>
      </c>
      <c r="C1553" s="0" t="n">
        <v>212</v>
      </c>
      <c r="D1553" s="0" t="n">
        <f aca="false">$A$3+$B$3*B1553</f>
        <v>171</v>
      </c>
      <c r="E1553" s="0" t="n">
        <f aca="false">ABS(D1553-C1553)</f>
        <v>41</v>
      </c>
    </row>
    <row r="1554" customFormat="false" ht="15.75" hidden="false" customHeight="true" outlineLevel="0" collapsed="false">
      <c r="A1554" s="0" t="s">
        <v>1549</v>
      </c>
      <c r="B1554" s="0" t="n">
        <v>71</v>
      </c>
      <c r="C1554" s="0" t="n">
        <v>204</v>
      </c>
      <c r="D1554" s="0" t="n">
        <f aca="false">$A$3+$B$3*B1554</f>
        <v>171</v>
      </c>
      <c r="E1554" s="0" t="n">
        <f aca="false">ABS(D1554-C1554)</f>
        <v>33</v>
      </c>
    </row>
    <row r="1555" customFormat="false" ht="15.75" hidden="false" customHeight="true" outlineLevel="0" collapsed="false">
      <c r="A1555" s="0" t="s">
        <v>1550</v>
      </c>
      <c r="B1555" s="0" t="n">
        <v>75</v>
      </c>
      <c r="C1555" s="0" t="n">
        <v>260</v>
      </c>
      <c r="D1555" s="0" t="n">
        <f aca="false">$A$3+$B$3*B1555</f>
        <v>175</v>
      </c>
      <c r="E1555" s="0" t="n">
        <f aca="false">ABS(D1555-C1555)</f>
        <v>85</v>
      </c>
    </row>
    <row r="1556" customFormat="false" ht="15.75" hidden="false" customHeight="true" outlineLevel="0" collapsed="false">
      <c r="A1556" s="0" t="s">
        <v>1551</v>
      </c>
      <c r="B1556" s="0" t="n">
        <v>74</v>
      </c>
      <c r="C1556" s="0" t="n">
        <v>235</v>
      </c>
      <c r="D1556" s="0" t="n">
        <f aca="false">$A$3+$B$3*B1556</f>
        <v>174</v>
      </c>
      <c r="E1556" s="0" t="n">
        <f aca="false">ABS(D1556-C1556)</f>
        <v>61</v>
      </c>
    </row>
    <row r="1557" customFormat="false" ht="15.75" hidden="false" customHeight="true" outlineLevel="0" collapsed="false">
      <c r="A1557" s="0" t="s">
        <v>1552</v>
      </c>
      <c r="B1557" s="0" t="n">
        <v>75</v>
      </c>
      <c r="C1557" s="0" t="n">
        <v>232</v>
      </c>
      <c r="D1557" s="0" t="n">
        <f aca="false">$A$3+$B$3*B1557</f>
        <v>175</v>
      </c>
      <c r="E1557" s="0" t="n">
        <f aca="false">ABS(D1557-C1557)</f>
        <v>57</v>
      </c>
    </row>
    <row r="1558" customFormat="false" ht="15.75" hidden="false" customHeight="true" outlineLevel="0" collapsed="false">
      <c r="A1558" s="0" t="s">
        <v>1553</v>
      </c>
      <c r="B1558" s="0" t="n">
        <v>78</v>
      </c>
      <c r="C1558" s="0" t="n">
        <v>316</v>
      </c>
      <c r="D1558" s="0" t="n">
        <f aca="false">$A$3+$B$3*B1558</f>
        <v>178</v>
      </c>
      <c r="E1558" s="0" t="n">
        <f aca="false">ABS(D1558-C1558)</f>
        <v>138</v>
      </c>
    </row>
    <row r="1559" customFormat="false" ht="15.75" hidden="false" customHeight="true" outlineLevel="0" collapsed="false">
      <c r="A1559" s="0" t="s">
        <v>1554</v>
      </c>
      <c r="B1559" s="0" t="n">
        <v>69</v>
      </c>
      <c r="C1559" s="0" t="n">
        <v>186</v>
      </c>
      <c r="D1559" s="0" t="n">
        <f aca="false">$A$3+$B$3*B1559</f>
        <v>169</v>
      </c>
      <c r="E1559" s="0" t="n">
        <f aca="false">ABS(D1559-C1559)</f>
        <v>17</v>
      </c>
    </row>
    <row r="1560" customFormat="false" ht="15.75" hidden="false" customHeight="true" outlineLevel="0" collapsed="false">
      <c r="A1560" s="0" t="s">
        <v>1555</v>
      </c>
      <c r="B1560" s="0" t="n">
        <v>70</v>
      </c>
      <c r="C1560" s="0" t="n">
        <v>225</v>
      </c>
      <c r="D1560" s="0" t="n">
        <f aca="false">$A$3+$B$3*B1560</f>
        <v>170</v>
      </c>
      <c r="E1560" s="0" t="n">
        <f aca="false">ABS(D1560-C1560)</f>
        <v>55</v>
      </c>
    </row>
    <row r="1561" customFormat="false" ht="15.75" hidden="false" customHeight="true" outlineLevel="0" collapsed="false">
      <c r="A1561" s="0" t="s">
        <v>1556</v>
      </c>
      <c r="B1561" s="0" t="n">
        <v>72</v>
      </c>
      <c r="C1561" s="0" t="n">
        <v>246</v>
      </c>
      <c r="D1561" s="0" t="n">
        <f aca="false">$A$3+$B$3*B1561</f>
        <v>172</v>
      </c>
      <c r="E1561" s="0" t="n">
        <f aca="false">ABS(D1561-C1561)</f>
        <v>74</v>
      </c>
    </row>
    <row r="1562" customFormat="false" ht="15.75" hidden="false" customHeight="true" outlineLevel="0" collapsed="false">
      <c r="A1562" s="0" t="s">
        <v>1557</v>
      </c>
      <c r="B1562" s="0" t="n">
        <v>74</v>
      </c>
      <c r="C1562" s="0" t="n">
        <v>255</v>
      </c>
      <c r="D1562" s="0" t="n">
        <f aca="false">$A$3+$B$3*B1562</f>
        <v>174</v>
      </c>
      <c r="E1562" s="0" t="n">
        <f aca="false">ABS(D1562-C1562)</f>
        <v>81</v>
      </c>
    </row>
    <row r="1563" customFormat="false" ht="15.75" hidden="false" customHeight="true" outlineLevel="0" collapsed="false">
      <c r="A1563" s="0" t="s">
        <v>1558</v>
      </c>
      <c r="B1563" s="0" t="n">
        <v>76</v>
      </c>
      <c r="C1563" s="0" t="n">
        <v>261</v>
      </c>
      <c r="D1563" s="0" t="n">
        <f aca="false">$A$3+$B$3*B1563</f>
        <v>176</v>
      </c>
      <c r="E1563" s="0" t="n">
        <f aca="false">ABS(D1563-C1563)</f>
        <v>85</v>
      </c>
    </row>
    <row r="1564" customFormat="false" ht="15.75" hidden="false" customHeight="true" outlineLevel="0" collapsed="false">
      <c r="A1564" s="0" t="s">
        <v>1559</v>
      </c>
      <c r="B1564" s="0" t="n">
        <v>77</v>
      </c>
      <c r="C1564" s="0" t="n">
        <v>235</v>
      </c>
      <c r="D1564" s="0" t="n">
        <f aca="false">$A$3+$B$3*B1564</f>
        <v>177</v>
      </c>
      <c r="E1564" s="0" t="n">
        <f aca="false">ABS(D1564-C1564)</f>
        <v>58</v>
      </c>
    </row>
    <row r="1565" customFormat="false" ht="15.75" hidden="false" customHeight="true" outlineLevel="0" collapsed="false">
      <c r="A1565" s="0" t="s">
        <v>1560</v>
      </c>
      <c r="B1565" s="0" t="n">
        <v>73</v>
      </c>
      <c r="C1565" s="0" t="n">
        <v>219</v>
      </c>
      <c r="D1565" s="0" t="n">
        <f aca="false">$A$3+$B$3*B1565</f>
        <v>173</v>
      </c>
      <c r="E1565" s="0" t="n">
        <f aca="false">ABS(D1565-C1565)</f>
        <v>46</v>
      </c>
    </row>
    <row r="1566" customFormat="false" ht="15.75" hidden="false" customHeight="true" outlineLevel="0" collapsed="false">
      <c r="A1566" s="0" t="s">
        <v>1561</v>
      </c>
      <c r="B1566" s="0" t="n">
        <v>77</v>
      </c>
      <c r="C1566" s="0" t="n">
        <v>295</v>
      </c>
      <c r="D1566" s="0" t="n">
        <f aca="false">$A$3+$B$3*B1566</f>
        <v>177</v>
      </c>
      <c r="E1566" s="0" t="n">
        <f aca="false">ABS(D1566-C1566)</f>
        <v>118</v>
      </c>
    </row>
    <row r="1567" customFormat="false" ht="15.75" hidden="false" customHeight="true" outlineLevel="0" collapsed="false">
      <c r="A1567" s="0" t="s">
        <v>1562</v>
      </c>
      <c r="B1567" s="0" t="n">
        <v>70</v>
      </c>
      <c r="C1567" s="0" t="n">
        <v>187</v>
      </c>
      <c r="D1567" s="0" t="n">
        <f aca="false">$A$3+$B$3*B1567</f>
        <v>170</v>
      </c>
      <c r="E1567" s="0" t="n">
        <f aca="false">ABS(D1567-C1567)</f>
        <v>17</v>
      </c>
    </row>
    <row r="1568" customFormat="false" ht="15.75" hidden="false" customHeight="true" outlineLevel="0" collapsed="false">
      <c r="A1568" s="0" t="s">
        <v>1563</v>
      </c>
      <c r="B1568" s="0" t="n">
        <v>71</v>
      </c>
      <c r="C1568" s="0" t="n">
        <v>195</v>
      </c>
      <c r="D1568" s="0" t="n">
        <f aca="false">$A$3+$B$3*B1568</f>
        <v>171</v>
      </c>
      <c r="E1568" s="0" t="n">
        <f aca="false">ABS(D1568-C1568)</f>
        <v>24</v>
      </c>
    </row>
    <row r="1569" customFormat="false" ht="15.75" hidden="false" customHeight="true" outlineLevel="0" collapsed="false">
      <c r="A1569" s="0" t="s">
        <v>1564</v>
      </c>
      <c r="B1569" s="0" t="n">
        <v>75</v>
      </c>
      <c r="C1569" s="0" t="n">
        <v>280</v>
      </c>
      <c r="D1569" s="0" t="n">
        <f aca="false">$A$3+$B$3*B1569</f>
        <v>175</v>
      </c>
      <c r="E1569" s="0" t="n">
        <f aca="false">ABS(D1569-C1569)</f>
        <v>105</v>
      </c>
    </row>
    <row r="1570" customFormat="false" ht="15.75" hidden="false" customHeight="true" outlineLevel="0" collapsed="false">
      <c r="A1570" s="0" t="s">
        <v>1565</v>
      </c>
      <c r="B1570" s="0" t="n">
        <v>75</v>
      </c>
      <c r="C1570" s="0" t="n">
        <v>308</v>
      </c>
      <c r="D1570" s="0" t="n">
        <f aca="false">$A$3+$B$3*B1570</f>
        <v>175</v>
      </c>
      <c r="E1570" s="0" t="n">
        <f aca="false">ABS(D1570-C1570)</f>
        <v>133</v>
      </c>
    </row>
    <row r="1571" customFormat="false" ht="15.75" hidden="false" customHeight="true" outlineLevel="0" collapsed="false">
      <c r="A1571" s="0" t="s">
        <v>1566</v>
      </c>
      <c r="B1571" s="0" t="n">
        <v>77</v>
      </c>
      <c r="C1571" s="0" t="n">
        <v>285</v>
      </c>
      <c r="D1571" s="0" t="n">
        <f aca="false">$A$3+$B$3*B1571</f>
        <v>177</v>
      </c>
      <c r="E1571" s="0" t="n">
        <f aca="false">ABS(D1571-C1571)</f>
        <v>108</v>
      </c>
    </row>
    <row r="1572" customFormat="false" ht="15.75" hidden="false" customHeight="true" outlineLevel="0" collapsed="false">
      <c r="A1572" s="0" t="s">
        <v>1567</v>
      </c>
      <c r="B1572" s="0" t="n">
        <v>73</v>
      </c>
      <c r="C1572" s="0" t="n">
        <v>209</v>
      </c>
      <c r="D1572" s="0" t="n">
        <f aca="false">$A$3+$B$3*B1572</f>
        <v>173</v>
      </c>
      <c r="E1572" s="0" t="n">
        <f aca="false">ABS(D1572-C1572)</f>
        <v>36</v>
      </c>
    </row>
    <row r="1573" customFormat="false" ht="15.75" hidden="false" customHeight="true" outlineLevel="0" collapsed="false">
      <c r="A1573" s="0" t="s">
        <v>1568</v>
      </c>
      <c r="B1573" s="0" t="n">
        <v>75</v>
      </c>
      <c r="C1573" s="0" t="n">
        <v>263</v>
      </c>
      <c r="D1573" s="0" t="n">
        <f aca="false">$A$3+$B$3*B1573</f>
        <v>175</v>
      </c>
      <c r="E1573" s="0" t="n">
        <f aca="false">ABS(D1573-C1573)</f>
        <v>88</v>
      </c>
    </row>
    <row r="1574" customFormat="false" ht="15.75" hidden="false" customHeight="true" outlineLevel="0" collapsed="false">
      <c r="A1574" s="0" t="s">
        <v>1569</v>
      </c>
      <c r="B1574" s="0" t="n">
        <v>79</v>
      </c>
      <c r="C1574" s="0" t="n">
        <v>315</v>
      </c>
      <c r="D1574" s="0" t="n">
        <f aca="false">$A$3+$B$3*B1574</f>
        <v>179</v>
      </c>
      <c r="E1574" s="0" t="n">
        <f aca="false">ABS(D1574-C1574)</f>
        <v>136</v>
      </c>
    </row>
    <row r="1575" customFormat="false" ht="15.75" hidden="false" customHeight="true" outlineLevel="0" collapsed="false">
      <c r="A1575" s="0" t="s">
        <v>1570</v>
      </c>
      <c r="B1575" s="0" t="n">
        <v>77</v>
      </c>
      <c r="C1575" s="0" t="n">
        <v>265</v>
      </c>
      <c r="D1575" s="0" t="n">
        <f aca="false">$A$3+$B$3*B1575</f>
        <v>177</v>
      </c>
      <c r="E1575" s="0" t="n">
        <f aca="false">ABS(D1575-C1575)</f>
        <v>88</v>
      </c>
    </row>
    <row r="1576" customFormat="false" ht="15.75" hidden="false" customHeight="true" outlineLevel="0" collapsed="false">
      <c r="A1576" s="0" t="s">
        <v>1571</v>
      </c>
      <c r="B1576" s="0" t="n">
        <v>75</v>
      </c>
      <c r="C1576" s="0" t="n">
        <v>243</v>
      </c>
      <c r="D1576" s="0" t="n">
        <f aca="false">$A$3+$B$3*B1576</f>
        <v>175</v>
      </c>
      <c r="E1576" s="0" t="n">
        <f aca="false">ABS(D1576-C1576)</f>
        <v>68</v>
      </c>
    </row>
    <row r="1577" customFormat="false" ht="15.75" hidden="false" customHeight="true" outlineLevel="0" collapsed="false">
      <c r="A1577" s="0" t="s">
        <v>1572</v>
      </c>
      <c r="B1577" s="0" t="n">
        <v>75</v>
      </c>
      <c r="C1577" s="0" t="n">
        <v>348</v>
      </c>
      <c r="D1577" s="0" t="n">
        <f aca="false">$A$3+$B$3*B1577</f>
        <v>175</v>
      </c>
      <c r="E1577" s="0" t="n">
        <f aca="false">ABS(D1577-C1577)</f>
        <v>173</v>
      </c>
    </row>
    <row r="1578" customFormat="false" ht="15.75" hidden="false" customHeight="true" outlineLevel="0" collapsed="false">
      <c r="A1578" s="0" t="s">
        <v>1573</v>
      </c>
      <c r="B1578" s="0" t="n">
        <v>75</v>
      </c>
      <c r="C1578" s="0" t="n">
        <v>286</v>
      </c>
      <c r="D1578" s="0" t="n">
        <f aca="false">$A$3+$B$3*B1578</f>
        <v>175</v>
      </c>
      <c r="E1578" s="0" t="n">
        <f aca="false">ABS(D1578-C1578)</f>
        <v>111</v>
      </c>
    </row>
    <row r="1579" customFormat="false" ht="15.75" hidden="false" customHeight="true" outlineLevel="0" collapsed="false">
      <c r="A1579" s="0" t="s">
        <v>1574</v>
      </c>
      <c r="B1579" s="0" t="n">
        <v>69</v>
      </c>
      <c r="C1579" s="0" t="n">
        <v>216</v>
      </c>
      <c r="D1579" s="0" t="n">
        <f aca="false">$A$3+$B$3*B1579</f>
        <v>169</v>
      </c>
      <c r="E1579" s="0" t="n">
        <f aca="false">ABS(D1579-C1579)</f>
        <v>47</v>
      </c>
    </row>
    <row r="1580" customFormat="false" ht="15.75" hidden="false" customHeight="true" outlineLevel="0" collapsed="false">
      <c r="A1580" s="0" t="s">
        <v>1575</v>
      </c>
      <c r="B1580" s="0" t="n">
        <v>78</v>
      </c>
      <c r="C1580" s="0" t="n">
        <v>272</v>
      </c>
      <c r="D1580" s="0" t="n">
        <f aca="false">$A$3+$B$3*B1580</f>
        <v>178</v>
      </c>
      <c r="E1580" s="0" t="n">
        <f aca="false">ABS(D1580-C1580)</f>
        <v>94</v>
      </c>
    </row>
    <row r="1581" customFormat="false" ht="15.75" hidden="false" customHeight="true" outlineLevel="0" collapsed="false">
      <c r="A1581" s="0" t="s">
        <v>1576</v>
      </c>
      <c r="B1581" s="0" t="n">
        <v>74</v>
      </c>
      <c r="C1581" s="0" t="n">
        <v>238</v>
      </c>
      <c r="D1581" s="0" t="n">
        <f aca="false">$A$3+$B$3*B1581</f>
        <v>174</v>
      </c>
      <c r="E1581" s="0" t="n">
        <f aca="false">ABS(D1581-C1581)</f>
        <v>64</v>
      </c>
    </row>
    <row r="1582" customFormat="false" ht="15.75" hidden="false" customHeight="true" outlineLevel="0" collapsed="false">
      <c r="A1582" s="0" t="s">
        <v>1577</v>
      </c>
      <c r="B1582" s="0" t="n">
        <v>75</v>
      </c>
      <c r="C1582" s="0" t="n">
        <v>300</v>
      </c>
      <c r="D1582" s="0" t="n">
        <f aca="false">$A$3+$B$3*B1582</f>
        <v>175</v>
      </c>
      <c r="E1582" s="0" t="n">
        <f aca="false">ABS(D1582-C1582)</f>
        <v>125</v>
      </c>
    </row>
    <row r="1583" customFormat="false" ht="15.75" hidden="false" customHeight="true" outlineLevel="0" collapsed="false">
      <c r="A1583" s="0" t="s">
        <v>1578</v>
      </c>
      <c r="B1583" s="0" t="n">
        <v>69</v>
      </c>
      <c r="C1583" s="0" t="n">
        <v>207</v>
      </c>
      <c r="D1583" s="0" t="n">
        <f aca="false">$A$3+$B$3*B1583</f>
        <v>169</v>
      </c>
      <c r="E1583" s="0" t="n">
        <f aca="false">ABS(D1583-C1583)</f>
        <v>38</v>
      </c>
    </row>
    <row r="1584" customFormat="false" ht="15.75" hidden="false" customHeight="true" outlineLevel="0" collapsed="false">
      <c r="A1584" s="0" t="s">
        <v>1579</v>
      </c>
      <c r="B1584" s="0" t="n">
        <v>75</v>
      </c>
      <c r="C1584" s="0" t="n">
        <v>314</v>
      </c>
      <c r="D1584" s="0" t="n">
        <f aca="false">$A$3+$B$3*B1584</f>
        <v>175</v>
      </c>
      <c r="E1584" s="0" t="n">
        <f aca="false">ABS(D1584-C1584)</f>
        <v>139</v>
      </c>
    </row>
    <row r="1585" customFormat="false" ht="15.75" hidden="false" customHeight="true" outlineLevel="0" collapsed="false">
      <c r="A1585" s="0" t="s">
        <v>1580</v>
      </c>
      <c r="B1585" s="0" t="n">
        <v>79</v>
      </c>
      <c r="C1585" s="0" t="n">
        <v>302</v>
      </c>
      <c r="D1585" s="0" t="n">
        <f aca="false">$A$3+$B$3*B1585</f>
        <v>179</v>
      </c>
      <c r="E1585" s="0" t="n">
        <f aca="false">ABS(D1585-C1585)</f>
        <v>123</v>
      </c>
    </row>
    <row r="1586" customFormat="false" ht="15.75" hidden="false" customHeight="true" outlineLevel="0" collapsed="false">
      <c r="A1586" s="0" t="s">
        <v>1581</v>
      </c>
      <c r="B1586" s="0" t="n">
        <v>75</v>
      </c>
      <c r="C1586" s="0" t="n">
        <v>220</v>
      </c>
      <c r="D1586" s="0" t="n">
        <f aca="false">$A$3+$B$3*B1586</f>
        <v>175</v>
      </c>
      <c r="E1586" s="0" t="n">
        <f aca="false">ABS(D1586-C1586)</f>
        <v>45</v>
      </c>
    </row>
    <row r="1587" customFormat="false" ht="15.75" hidden="false" customHeight="true" outlineLevel="0" collapsed="false">
      <c r="A1587" s="0" t="s">
        <v>1582</v>
      </c>
      <c r="B1587" s="0" t="n">
        <v>68</v>
      </c>
      <c r="C1587" s="0" t="n">
        <v>181</v>
      </c>
      <c r="D1587" s="0" t="n">
        <f aca="false">$A$3+$B$3*B1587</f>
        <v>168</v>
      </c>
      <c r="E1587" s="0" t="n">
        <f aca="false">ABS(D1587-C1587)</f>
        <v>13</v>
      </c>
    </row>
    <row r="1588" customFormat="false" ht="15.75" hidden="false" customHeight="true" outlineLevel="0" collapsed="false">
      <c r="A1588" s="0" t="s">
        <v>1583</v>
      </c>
      <c r="B1588" s="0" t="n">
        <v>74</v>
      </c>
      <c r="C1588" s="0" t="n">
        <v>195</v>
      </c>
      <c r="D1588" s="0" t="n">
        <f aca="false">$A$3+$B$3*B1588</f>
        <v>174</v>
      </c>
      <c r="E1588" s="0" t="n">
        <f aca="false">ABS(D1588-C1588)</f>
        <v>21</v>
      </c>
    </row>
    <row r="1589" customFormat="false" ht="15.75" hidden="false" customHeight="true" outlineLevel="0" collapsed="false">
      <c r="A1589" s="0" t="s">
        <v>1584</v>
      </c>
      <c r="B1589" s="0" t="n">
        <v>74</v>
      </c>
      <c r="C1589" s="0" t="n">
        <v>213</v>
      </c>
      <c r="D1589" s="0" t="n">
        <f aca="false">$A$3+$B$3*B1589</f>
        <v>174</v>
      </c>
      <c r="E1589" s="0" t="n">
        <f aca="false">ABS(D1589-C1589)</f>
        <v>39</v>
      </c>
    </row>
    <row r="1590" customFormat="false" ht="15.75" hidden="false" customHeight="true" outlineLevel="0" collapsed="false">
      <c r="A1590" s="0" t="s">
        <v>1585</v>
      </c>
      <c r="B1590" s="0" t="n">
        <v>76</v>
      </c>
      <c r="C1590" s="0" t="n">
        <v>288</v>
      </c>
      <c r="D1590" s="0" t="n">
        <f aca="false">$A$3+$B$3*B1590</f>
        <v>176</v>
      </c>
      <c r="E1590" s="0" t="n">
        <f aca="false">ABS(D1590-C1590)</f>
        <v>112</v>
      </c>
    </row>
    <row r="1591" customFormat="false" ht="15.75" hidden="false" customHeight="true" outlineLevel="0" collapsed="false">
      <c r="A1591" s="0" t="s">
        <v>1586</v>
      </c>
      <c r="B1591" s="0" t="n">
        <v>76</v>
      </c>
      <c r="C1591" s="0" t="n">
        <v>264</v>
      </c>
      <c r="D1591" s="0" t="n">
        <f aca="false">$A$3+$B$3*B1591</f>
        <v>176</v>
      </c>
      <c r="E1591" s="0" t="n">
        <f aca="false">ABS(D1591-C1591)</f>
        <v>88</v>
      </c>
    </row>
    <row r="1592" customFormat="false" ht="15.75" hidden="false" customHeight="true" outlineLevel="0" collapsed="false">
      <c r="A1592" s="0" t="s">
        <v>1587</v>
      </c>
      <c r="B1592" s="0" t="n">
        <v>79</v>
      </c>
      <c r="C1592" s="0" t="n">
        <v>316</v>
      </c>
      <c r="D1592" s="0" t="n">
        <f aca="false">$A$3+$B$3*B1592</f>
        <v>179</v>
      </c>
      <c r="E1592" s="0" t="n">
        <f aca="false">ABS(D1592-C1592)</f>
        <v>137</v>
      </c>
    </row>
    <row r="1593" customFormat="false" ht="15.75" hidden="false" customHeight="true" outlineLevel="0" collapsed="false">
      <c r="A1593" s="0" t="s">
        <v>1588</v>
      </c>
      <c r="B1593" s="0" t="n">
        <v>71</v>
      </c>
      <c r="C1593" s="0" t="n">
        <v>190</v>
      </c>
      <c r="D1593" s="0" t="n">
        <f aca="false">$A$3+$B$3*B1593</f>
        <v>171</v>
      </c>
      <c r="E1593" s="0" t="n">
        <f aca="false">ABS(D1593-C1593)</f>
        <v>19</v>
      </c>
    </row>
    <row r="1594" customFormat="false" ht="15.75" hidden="false" customHeight="true" outlineLevel="0" collapsed="false">
      <c r="A1594" s="0" t="s">
        <v>1589</v>
      </c>
      <c r="B1594" s="0" t="n">
        <v>73</v>
      </c>
      <c r="C1594" s="0" t="n">
        <v>227</v>
      </c>
      <c r="D1594" s="0" t="n">
        <f aca="false">$A$3+$B$3*B1594</f>
        <v>173</v>
      </c>
      <c r="E1594" s="0" t="n">
        <f aca="false">ABS(D1594-C1594)</f>
        <v>54</v>
      </c>
    </row>
    <row r="1595" customFormat="false" ht="15.75" hidden="false" customHeight="true" outlineLevel="0" collapsed="false">
      <c r="A1595" s="0" t="s">
        <v>1590</v>
      </c>
      <c r="B1595" s="0" t="n">
        <v>75</v>
      </c>
      <c r="C1595" s="0" t="n">
        <v>280</v>
      </c>
      <c r="D1595" s="0" t="n">
        <f aca="false">$A$3+$B$3*B1595</f>
        <v>175</v>
      </c>
      <c r="E1595" s="0" t="n">
        <f aca="false">ABS(D1595-C1595)</f>
        <v>105</v>
      </c>
    </row>
    <row r="1596" customFormat="false" ht="15.75" hidden="false" customHeight="true" outlineLevel="0" collapsed="false">
      <c r="A1596" s="0" t="s">
        <v>1591</v>
      </c>
      <c r="B1596" s="0" t="n">
        <v>76</v>
      </c>
      <c r="C1596" s="0" t="n">
        <v>245</v>
      </c>
      <c r="D1596" s="0" t="n">
        <f aca="false">$A$3+$B$3*B1596</f>
        <v>176</v>
      </c>
      <c r="E1596" s="0" t="n">
        <f aca="false">ABS(D1596-C1596)</f>
        <v>69</v>
      </c>
    </row>
    <row r="1597" customFormat="false" ht="15.75" hidden="false" customHeight="true" outlineLevel="0" collapsed="false">
      <c r="A1597" s="0" t="s">
        <v>1592</v>
      </c>
      <c r="B1597" s="0" t="n">
        <v>75</v>
      </c>
      <c r="C1597" s="0" t="n">
        <v>238</v>
      </c>
      <c r="D1597" s="0" t="n">
        <f aca="false">$A$3+$B$3*B1597</f>
        <v>175</v>
      </c>
      <c r="E1597" s="0" t="n">
        <f aca="false">ABS(D1597-C1597)</f>
        <v>63</v>
      </c>
    </row>
    <row r="1598" customFormat="false" ht="15.75" hidden="false" customHeight="true" outlineLevel="0" collapsed="false">
      <c r="A1598" s="0" t="s">
        <v>1593</v>
      </c>
      <c r="B1598" s="0" t="n">
        <v>73</v>
      </c>
      <c r="C1598" s="0" t="n">
        <v>233</v>
      </c>
      <c r="D1598" s="0" t="n">
        <f aca="false">$A$3+$B$3*B1598</f>
        <v>173</v>
      </c>
      <c r="E1598" s="0" t="n">
        <f aca="false">ABS(D1598-C1598)</f>
        <v>60</v>
      </c>
    </row>
    <row r="1599" customFormat="false" ht="15.75" hidden="false" customHeight="true" outlineLevel="0" collapsed="false">
      <c r="A1599" s="0" t="s">
        <v>1594</v>
      </c>
      <c r="B1599" s="0" t="n">
        <v>67</v>
      </c>
      <c r="C1599" s="0" t="n">
        <v>191</v>
      </c>
      <c r="D1599" s="0" t="n">
        <f aca="false">$A$3+$B$3*B1599</f>
        <v>167</v>
      </c>
      <c r="E1599" s="0" t="n">
        <f aca="false">ABS(D1599-C1599)</f>
        <v>24</v>
      </c>
    </row>
    <row r="1600" customFormat="false" ht="15.75" hidden="false" customHeight="true" outlineLevel="0" collapsed="false">
      <c r="A1600" s="0" t="s">
        <v>1595</v>
      </c>
      <c r="B1600" s="0" t="n">
        <v>81</v>
      </c>
      <c r="C1600" s="0" t="n">
        <v>315</v>
      </c>
      <c r="D1600" s="0" t="n">
        <f aca="false">$A$3+$B$3*B1600</f>
        <v>181</v>
      </c>
      <c r="E1600" s="0" t="n">
        <f aca="false">ABS(D1600-C1600)</f>
        <v>134</v>
      </c>
    </row>
    <row r="1601" customFormat="false" ht="15.75" hidden="false" customHeight="true" outlineLevel="0" collapsed="false">
      <c r="A1601" s="0" t="s">
        <v>1596</v>
      </c>
      <c r="B1601" s="0" t="n">
        <v>73</v>
      </c>
      <c r="C1601" s="0" t="n">
        <v>250</v>
      </c>
      <c r="D1601" s="0" t="n">
        <f aca="false">$A$3+$B$3*B1601</f>
        <v>173</v>
      </c>
      <c r="E1601" s="0" t="n">
        <f aca="false">ABS(D1601-C1601)</f>
        <v>77</v>
      </c>
    </row>
    <row r="1602" customFormat="false" ht="15.75" hidden="false" customHeight="true" outlineLevel="0" collapsed="false">
      <c r="A1602" s="0" t="s">
        <v>1597</v>
      </c>
      <c r="B1602" s="0" t="n">
        <v>73</v>
      </c>
      <c r="C1602" s="0" t="n">
        <v>241</v>
      </c>
      <c r="D1602" s="0" t="n">
        <f aca="false">$A$3+$B$3*B1602</f>
        <v>173</v>
      </c>
      <c r="E1602" s="0" t="n">
        <f aca="false">ABS(D1602-C1602)</f>
        <v>68</v>
      </c>
    </row>
    <row r="1603" customFormat="false" ht="15.75" hidden="false" customHeight="true" outlineLevel="0" collapsed="false">
      <c r="A1603" s="0" t="s">
        <v>1598</v>
      </c>
      <c r="B1603" s="0" t="n">
        <v>70</v>
      </c>
      <c r="C1603" s="0" t="n">
        <v>182</v>
      </c>
      <c r="D1603" s="0" t="n">
        <f aca="false">$A$3+$B$3*B1603</f>
        <v>170</v>
      </c>
      <c r="E1603" s="0" t="n">
        <f aca="false">ABS(D1603-C1603)</f>
        <v>12</v>
      </c>
    </row>
    <row r="1604" customFormat="false" ht="15.75" hidden="false" customHeight="true" outlineLevel="0" collapsed="false">
      <c r="A1604" s="0" t="s">
        <v>1599</v>
      </c>
      <c r="B1604" s="0" t="n">
        <v>78</v>
      </c>
      <c r="C1604" s="0" t="n">
        <v>281</v>
      </c>
      <c r="D1604" s="0" t="n">
        <f aca="false">$A$3+$B$3*B1604</f>
        <v>178</v>
      </c>
      <c r="E1604" s="0" t="n">
        <f aca="false">ABS(D1604-C1604)</f>
        <v>103</v>
      </c>
    </row>
    <row r="1605" customFormat="false" ht="15.75" hidden="false" customHeight="true" outlineLevel="0" collapsed="false">
      <c r="A1605" s="0" t="s">
        <v>1600</v>
      </c>
      <c r="B1605" s="0" t="n">
        <v>75</v>
      </c>
      <c r="C1605" s="0" t="n">
        <v>312</v>
      </c>
      <c r="D1605" s="0" t="n">
        <f aca="false">$A$3+$B$3*B1605</f>
        <v>175</v>
      </c>
      <c r="E1605" s="0" t="n">
        <f aca="false">ABS(D1605-C1605)</f>
        <v>137</v>
      </c>
    </row>
    <row r="1606" customFormat="false" ht="15.75" hidden="false" customHeight="true" outlineLevel="0" collapsed="false">
      <c r="A1606" s="0" t="s">
        <v>1601</v>
      </c>
      <c r="B1606" s="0" t="n">
        <v>78</v>
      </c>
      <c r="C1606" s="0" t="n">
        <v>225</v>
      </c>
      <c r="D1606" s="0" t="n">
        <f aca="false">$A$3+$B$3*B1606</f>
        <v>178</v>
      </c>
      <c r="E1606" s="0" t="n">
        <f aca="false">ABS(D1606-C1606)</f>
        <v>47</v>
      </c>
    </row>
    <row r="1607" customFormat="false" ht="15.75" hidden="false" customHeight="true" outlineLevel="0" collapsed="false">
      <c r="A1607" s="0" t="s">
        <v>1602</v>
      </c>
      <c r="B1607" s="0" t="n">
        <v>74</v>
      </c>
      <c r="C1607" s="0" t="n">
        <v>200</v>
      </c>
      <c r="D1607" s="0" t="n">
        <f aca="false">$A$3+$B$3*B1607</f>
        <v>174</v>
      </c>
      <c r="E1607" s="0" t="n">
        <f aca="false">ABS(D1607-C1607)</f>
        <v>26</v>
      </c>
    </row>
    <row r="1608" customFormat="false" ht="15.75" hidden="false" customHeight="true" outlineLevel="0" collapsed="false">
      <c r="A1608" s="0" t="s">
        <v>1603</v>
      </c>
      <c r="B1608" s="0" t="n">
        <v>72</v>
      </c>
      <c r="C1608" s="0" t="n">
        <v>180</v>
      </c>
      <c r="D1608" s="0" t="n">
        <f aca="false">$A$3+$B$3*B1608</f>
        <v>172</v>
      </c>
      <c r="E1608" s="0" t="n">
        <f aca="false">ABS(D1608-C1608)</f>
        <v>8</v>
      </c>
    </row>
    <row r="1609" customFormat="false" ht="15.75" hidden="false" customHeight="true" outlineLevel="0" collapsed="false">
      <c r="A1609" s="0" t="s">
        <v>1604</v>
      </c>
      <c r="B1609" s="0" t="n">
        <v>73</v>
      </c>
      <c r="C1609" s="0" t="n">
        <v>240</v>
      </c>
      <c r="D1609" s="0" t="n">
        <f aca="false">$A$3+$B$3*B1609</f>
        <v>173</v>
      </c>
      <c r="E1609" s="0" t="n">
        <f aca="false">ABS(D1609-C1609)</f>
        <v>67</v>
      </c>
    </row>
    <row r="1610" customFormat="false" ht="15.75" hidden="false" customHeight="true" outlineLevel="0" collapsed="false">
      <c r="A1610" s="0" t="s">
        <v>1605</v>
      </c>
      <c r="B1610" s="0" t="n">
        <v>77</v>
      </c>
      <c r="C1610" s="0" t="n">
        <v>230</v>
      </c>
      <c r="D1610" s="0" t="n">
        <f aca="false">$A$3+$B$3*B1610</f>
        <v>177</v>
      </c>
      <c r="E1610" s="0" t="n">
        <f aca="false">ABS(D1610-C1610)</f>
        <v>53</v>
      </c>
    </row>
    <row r="1611" customFormat="false" ht="15.75" hidden="false" customHeight="true" outlineLevel="0" collapsed="false">
      <c r="A1611" s="0" t="s">
        <v>1606</v>
      </c>
      <c r="B1611" s="0" t="n">
        <v>70</v>
      </c>
      <c r="C1611" s="0" t="n">
        <v>223</v>
      </c>
      <c r="D1611" s="0" t="n">
        <f aca="false">$A$3+$B$3*B1611</f>
        <v>170</v>
      </c>
      <c r="E1611" s="0" t="n">
        <f aca="false">ABS(D1611-C1611)</f>
        <v>53</v>
      </c>
    </row>
    <row r="1612" customFormat="false" ht="15.75" hidden="false" customHeight="true" outlineLevel="0" collapsed="false">
      <c r="A1612" s="0" t="s">
        <v>1607</v>
      </c>
      <c r="B1612" s="0" t="n">
        <v>70</v>
      </c>
      <c r="C1612" s="0" t="n">
        <v>202</v>
      </c>
      <c r="D1612" s="0" t="n">
        <f aca="false">$A$3+$B$3*B1612</f>
        <v>170</v>
      </c>
      <c r="E1612" s="0" t="n">
        <f aca="false">ABS(D1612-C1612)</f>
        <v>32</v>
      </c>
    </row>
    <row r="1613" customFormat="false" ht="15.75" hidden="false" customHeight="true" outlineLevel="0" collapsed="false">
      <c r="A1613" s="0" t="s">
        <v>1608</v>
      </c>
      <c r="B1613" s="0" t="n">
        <v>75</v>
      </c>
      <c r="C1613" s="0" t="n">
        <v>313</v>
      </c>
      <c r="D1613" s="0" t="n">
        <f aca="false">$A$3+$B$3*B1613</f>
        <v>175</v>
      </c>
      <c r="E1613" s="0" t="n">
        <f aca="false">ABS(D1613-C1613)</f>
        <v>138</v>
      </c>
    </row>
    <row r="1614" customFormat="false" ht="15.75" hidden="false" customHeight="true" outlineLevel="0" collapsed="false">
      <c r="A1614" s="0" t="s">
        <v>1609</v>
      </c>
      <c r="B1614" s="0" t="n">
        <v>71</v>
      </c>
      <c r="C1614" s="0" t="n">
        <v>198</v>
      </c>
      <c r="D1614" s="0" t="n">
        <f aca="false">$A$3+$B$3*B1614</f>
        <v>171</v>
      </c>
      <c r="E1614" s="0" t="n">
        <f aca="false">ABS(D1614-C1614)</f>
        <v>27</v>
      </c>
    </row>
    <row r="1615" customFormat="false" ht="15.75" hidden="false" customHeight="true" outlineLevel="0" collapsed="false">
      <c r="A1615" s="0" t="s">
        <v>1610</v>
      </c>
      <c r="B1615" s="0" t="n">
        <v>74</v>
      </c>
      <c r="C1615" s="0" t="n">
        <v>290</v>
      </c>
      <c r="D1615" s="0" t="n">
        <f aca="false">$A$3+$B$3*B1615</f>
        <v>174</v>
      </c>
      <c r="E1615" s="0" t="n">
        <f aca="false">ABS(D1615-C1615)</f>
        <v>116</v>
      </c>
    </row>
    <row r="1616" customFormat="false" ht="15.75" hidden="false" customHeight="true" outlineLevel="0" collapsed="false">
      <c r="A1616" s="0" t="s">
        <v>1611</v>
      </c>
      <c r="B1616" s="0" t="n">
        <v>74</v>
      </c>
      <c r="C1616" s="0" t="n">
        <v>245</v>
      </c>
      <c r="D1616" s="0" t="n">
        <f aca="false">$A$3+$B$3*B1616</f>
        <v>174</v>
      </c>
      <c r="E1616" s="0" t="n">
        <f aca="false">ABS(D1616-C1616)</f>
        <v>71</v>
      </c>
    </row>
    <row r="1617" customFormat="false" ht="15.75" hidden="false" customHeight="true" outlineLevel="0" collapsed="false">
      <c r="A1617" s="0" t="s">
        <v>1612</v>
      </c>
      <c r="B1617" s="0" t="n">
        <v>74</v>
      </c>
      <c r="C1617" s="0" t="n">
        <v>305</v>
      </c>
      <c r="D1617" s="0" t="n">
        <f aca="false">$A$3+$B$3*B1617</f>
        <v>174</v>
      </c>
      <c r="E1617" s="0" t="n">
        <f aca="false">ABS(D1617-C1617)</f>
        <v>131</v>
      </c>
    </row>
    <row r="1618" customFormat="false" ht="15.75" hidden="false" customHeight="true" outlineLevel="0" collapsed="false">
      <c r="A1618" s="0" t="s">
        <v>1613</v>
      </c>
      <c r="B1618" s="0" t="n">
        <v>73</v>
      </c>
      <c r="C1618" s="0" t="n">
        <v>225</v>
      </c>
      <c r="D1618" s="0" t="n">
        <f aca="false">$A$3+$B$3*B1618</f>
        <v>173</v>
      </c>
      <c r="E1618" s="0" t="n">
        <f aca="false">ABS(D1618-C1618)</f>
        <v>52</v>
      </c>
    </row>
    <row r="1619" customFormat="false" ht="15.75" hidden="false" customHeight="true" outlineLevel="0" collapsed="false">
      <c r="A1619" s="0" t="s">
        <v>1614</v>
      </c>
      <c r="B1619" s="0" t="n">
        <v>75</v>
      </c>
      <c r="C1619" s="0" t="n">
        <v>227</v>
      </c>
      <c r="D1619" s="0" t="n">
        <f aca="false">$A$3+$B$3*B1619</f>
        <v>175</v>
      </c>
      <c r="E1619" s="0" t="n">
        <f aca="false">ABS(D1619-C1619)</f>
        <v>52</v>
      </c>
    </row>
    <row r="1620" customFormat="false" ht="15.75" hidden="false" customHeight="true" outlineLevel="0" collapsed="false">
      <c r="A1620" s="0" t="s">
        <v>1615</v>
      </c>
      <c r="B1620" s="0" t="n">
        <v>76</v>
      </c>
      <c r="C1620" s="0" t="n">
        <v>250</v>
      </c>
      <c r="D1620" s="0" t="n">
        <f aca="false">$A$3+$B$3*B1620</f>
        <v>176</v>
      </c>
      <c r="E1620" s="0" t="n">
        <f aca="false">ABS(D1620-C1620)</f>
        <v>74</v>
      </c>
    </row>
    <row r="1621" customFormat="false" ht="15.75" hidden="false" customHeight="true" outlineLevel="0" collapsed="false">
      <c r="A1621" s="0" t="s">
        <v>1616</v>
      </c>
      <c r="B1621" s="0" t="n">
        <v>69</v>
      </c>
      <c r="C1621" s="0" t="n">
        <v>215</v>
      </c>
      <c r="D1621" s="0" t="n">
        <f aca="false">$A$3+$B$3*B1621</f>
        <v>169</v>
      </c>
      <c r="E1621" s="0" t="n">
        <f aca="false">ABS(D1621-C1621)</f>
        <v>46</v>
      </c>
    </row>
    <row r="1622" customFormat="false" ht="15.75" hidden="false" customHeight="true" outlineLevel="0" collapsed="false">
      <c r="A1622" s="0" t="s">
        <v>1617</v>
      </c>
      <c r="B1622" s="0" t="n">
        <v>76</v>
      </c>
      <c r="C1622" s="0" t="n">
        <v>300</v>
      </c>
      <c r="D1622" s="0" t="n">
        <f aca="false">$A$3+$B$3*B1622</f>
        <v>176</v>
      </c>
      <c r="E1622" s="0" t="n">
        <f aca="false">ABS(D1622-C1622)</f>
        <v>124</v>
      </c>
    </row>
    <row r="1623" customFormat="false" ht="15.75" hidden="false" customHeight="true" outlineLevel="0" collapsed="false">
      <c r="A1623" s="0" t="s">
        <v>1618</v>
      </c>
      <c r="B1623" s="0" t="n">
        <v>73</v>
      </c>
      <c r="C1623" s="0" t="n">
        <v>205</v>
      </c>
      <c r="D1623" s="0" t="n">
        <f aca="false">$A$3+$B$3*B1623</f>
        <v>173</v>
      </c>
      <c r="E1623" s="0" t="n">
        <f aca="false">ABS(D1623-C1623)</f>
        <v>32</v>
      </c>
    </row>
    <row r="1624" customFormat="false" ht="15.75" hidden="false" customHeight="true" outlineLevel="0" collapsed="false">
      <c r="A1624" s="0" t="s">
        <v>1619</v>
      </c>
      <c r="B1624" s="0" t="n">
        <v>75</v>
      </c>
      <c r="C1624" s="0" t="n">
        <v>260</v>
      </c>
      <c r="D1624" s="0" t="n">
        <f aca="false">$A$3+$B$3*B1624</f>
        <v>175</v>
      </c>
      <c r="E1624" s="0" t="n">
        <f aca="false">ABS(D1624-C1624)</f>
        <v>85</v>
      </c>
    </row>
    <row r="1625" customFormat="false" ht="15.75" hidden="false" customHeight="true" outlineLevel="0" collapsed="false">
      <c r="A1625" s="0" t="s">
        <v>1620</v>
      </c>
      <c r="B1625" s="0" t="n">
        <v>74</v>
      </c>
      <c r="C1625" s="0" t="n">
        <v>193</v>
      </c>
      <c r="D1625" s="0" t="n">
        <f aca="false">$A$3+$B$3*B1625</f>
        <v>174</v>
      </c>
      <c r="E1625" s="0" t="n">
        <f aca="false">ABS(D1625-C1625)</f>
        <v>19</v>
      </c>
    </row>
    <row r="1626" customFormat="false" ht="15.75" hidden="false" customHeight="true" outlineLevel="0" collapsed="false">
      <c r="A1626" s="0" t="s">
        <v>1621</v>
      </c>
      <c r="B1626" s="0" t="n">
        <v>77</v>
      </c>
      <c r="C1626" s="0" t="n">
        <v>312</v>
      </c>
      <c r="D1626" s="0" t="n">
        <f aca="false">$A$3+$B$3*B1626</f>
        <v>177</v>
      </c>
      <c r="E1626" s="0" t="n">
        <f aca="false">ABS(D1626-C1626)</f>
        <v>135</v>
      </c>
    </row>
    <row r="1627" customFormat="false" ht="15.75" hidden="false" customHeight="true" outlineLevel="0" collapsed="false">
      <c r="A1627" s="0" t="s">
        <v>1622</v>
      </c>
      <c r="B1627" s="0" t="n">
        <v>77</v>
      </c>
      <c r="C1627" s="0" t="n">
        <v>349</v>
      </c>
      <c r="D1627" s="0" t="n">
        <f aca="false">$A$3+$B$3*B1627</f>
        <v>177</v>
      </c>
      <c r="E1627" s="0" t="n">
        <f aca="false">ABS(D1627-C1627)</f>
        <v>172</v>
      </c>
    </row>
    <row r="1628" customFormat="false" ht="15.75" hidden="false" customHeight="true" outlineLevel="0" collapsed="false">
      <c r="A1628" s="0" t="s">
        <v>1623</v>
      </c>
      <c r="B1628" s="0" t="n">
        <v>77</v>
      </c>
      <c r="C1628" s="0" t="n">
        <v>230</v>
      </c>
      <c r="D1628" s="0" t="n">
        <f aca="false">$A$3+$B$3*B1628</f>
        <v>177</v>
      </c>
      <c r="E1628" s="0" t="n">
        <f aca="false">ABS(D1628-C1628)</f>
        <v>53</v>
      </c>
    </row>
    <row r="1629" customFormat="false" ht="15.75" hidden="false" customHeight="true" outlineLevel="0" collapsed="false">
      <c r="A1629" s="0" t="s">
        <v>1624</v>
      </c>
      <c r="B1629" s="0" t="n">
        <v>74</v>
      </c>
      <c r="C1629" s="0" t="n">
        <v>200</v>
      </c>
      <c r="D1629" s="0" t="n">
        <f aca="false">$A$3+$B$3*B1629</f>
        <v>174</v>
      </c>
      <c r="E1629" s="0" t="n">
        <f aca="false">ABS(D1629-C1629)</f>
        <v>26</v>
      </c>
    </row>
    <row r="1630" customFormat="false" ht="15.75" hidden="false" customHeight="true" outlineLevel="0" collapsed="false">
      <c r="A1630" s="0" t="s">
        <v>1625</v>
      </c>
      <c r="B1630" s="0" t="n">
        <v>70</v>
      </c>
      <c r="C1630" s="0" t="n">
        <v>180</v>
      </c>
      <c r="D1630" s="0" t="n">
        <f aca="false">$A$3+$B$3*B1630</f>
        <v>170</v>
      </c>
      <c r="E1630" s="0" t="n">
        <f aca="false">ABS(D1630-C1630)</f>
        <v>10</v>
      </c>
    </row>
    <row r="1631" customFormat="false" ht="15.75" hidden="false" customHeight="true" outlineLevel="0" collapsed="false">
      <c r="A1631" s="0" t="s">
        <v>1626</v>
      </c>
      <c r="B1631" s="0" t="n">
        <v>77</v>
      </c>
      <c r="C1631" s="0" t="n">
        <v>340</v>
      </c>
      <c r="D1631" s="0" t="n">
        <f aca="false">$A$3+$B$3*B1631</f>
        <v>177</v>
      </c>
      <c r="E1631" s="0" t="n">
        <f aca="false">ABS(D1631-C1631)</f>
        <v>163</v>
      </c>
    </row>
    <row r="1632" customFormat="false" ht="15.75" hidden="false" customHeight="true" outlineLevel="0" collapsed="false">
      <c r="A1632" s="0" t="s">
        <v>1627</v>
      </c>
      <c r="B1632" s="0" t="n">
        <v>71</v>
      </c>
      <c r="C1632" s="0" t="n">
        <v>198</v>
      </c>
      <c r="D1632" s="0" t="n">
        <f aca="false">$A$3+$B$3*B1632</f>
        <v>171</v>
      </c>
      <c r="E1632" s="0" t="n">
        <f aca="false">ABS(D1632-C1632)</f>
        <v>27</v>
      </c>
    </row>
    <row r="1633" customFormat="false" ht="15.75" hidden="false" customHeight="true" outlineLevel="0" collapsed="false">
      <c r="A1633" s="0" t="s">
        <v>1628</v>
      </c>
      <c r="B1633" s="0" t="n">
        <v>77</v>
      </c>
      <c r="C1633" s="0" t="n">
        <v>260</v>
      </c>
      <c r="D1633" s="0" t="n">
        <f aca="false">$A$3+$B$3*B1633</f>
        <v>177</v>
      </c>
      <c r="E1633" s="0" t="n">
        <f aca="false">ABS(D1633-C1633)</f>
        <v>83</v>
      </c>
    </row>
    <row r="1634" customFormat="false" ht="15.75" hidden="false" customHeight="true" outlineLevel="0" collapsed="false">
      <c r="A1634" s="0" t="s">
        <v>1629</v>
      </c>
      <c r="B1634" s="0" t="n">
        <v>72</v>
      </c>
      <c r="C1634" s="0" t="n">
        <v>195</v>
      </c>
      <c r="D1634" s="0" t="n">
        <f aca="false">$A$3+$B$3*B1634</f>
        <v>172</v>
      </c>
      <c r="E1634" s="0" t="n">
        <f aca="false">ABS(D1634-C1634)</f>
        <v>23</v>
      </c>
    </row>
    <row r="1635" customFormat="false" ht="15.75" hidden="false" customHeight="true" outlineLevel="0" collapsed="false">
      <c r="A1635" s="0" t="s">
        <v>1630</v>
      </c>
      <c r="B1635" s="0" t="n">
        <v>69</v>
      </c>
      <c r="C1635" s="0" t="n">
        <v>205</v>
      </c>
      <c r="D1635" s="0" t="n">
        <f aca="false">$A$3+$B$3*B1635</f>
        <v>169</v>
      </c>
      <c r="E1635" s="0" t="n">
        <f aca="false">ABS(D1635-C1635)</f>
        <v>36</v>
      </c>
    </row>
    <row r="1636" customFormat="false" ht="15.75" hidden="false" customHeight="true" outlineLevel="0" collapsed="false">
      <c r="A1636" s="0" t="s">
        <v>1631</v>
      </c>
      <c r="B1636" s="0" t="n">
        <v>73</v>
      </c>
      <c r="C1636" s="0" t="n">
        <v>307</v>
      </c>
      <c r="D1636" s="0" t="n">
        <f aca="false">$A$3+$B$3*B1636</f>
        <v>173</v>
      </c>
      <c r="E1636" s="0" t="n">
        <f aca="false">ABS(D1636-C1636)</f>
        <v>134</v>
      </c>
    </row>
    <row r="1637" customFormat="false" ht="15.75" hidden="false" customHeight="true" outlineLevel="0" collapsed="false">
      <c r="A1637" s="0" t="s">
        <v>1632</v>
      </c>
      <c r="B1637" s="0" t="n">
        <v>77</v>
      </c>
      <c r="C1637" s="0" t="n">
        <v>253</v>
      </c>
      <c r="D1637" s="0" t="n">
        <f aca="false">$A$3+$B$3*B1637</f>
        <v>177</v>
      </c>
      <c r="E1637" s="0" t="n">
        <f aca="false">ABS(D1637-C1637)</f>
        <v>76</v>
      </c>
    </row>
    <row r="1638" customFormat="false" ht="15.75" hidden="false" customHeight="true" outlineLevel="0" collapsed="false">
      <c r="A1638" s="0" t="s">
        <v>1633</v>
      </c>
      <c r="B1638" s="0" t="n">
        <v>70</v>
      </c>
      <c r="C1638" s="0" t="n">
        <v>205</v>
      </c>
      <c r="D1638" s="0" t="n">
        <f aca="false">$A$3+$B$3*B1638</f>
        <v>170</v>
      </c>
      <c r="E1638" s="0" t="n">
        <f aca="false">ABS(D1638-C1638)</f>
        <v>35</v>
      </c>
    </row>
    <row r="1639" customFormat="false" ht="15.75" hidden="false" customHeight="true" outlineLevel="0" collapsed="false">
      <c r="A1639" s="0" t="s">
        <v>1634</v>
      </c>
      <c r="B1639" s="0" t="n">
        <v>75</v>
      </c>
      <c r="C1639" s="0" t="n">
        <v>263</v>
      </c>
      <c r="D1639" s="0" t="n">
        <f aca="false">$A$3+$B$3*B1639</f>
        <v>175</v>
      </c>
      <c r="E1639" s="0" t="n">
        <f aca="false">ABS(D1639-C1639)</f>
        <v>88</v>
      </c>
    </row>
    <row r="1640" customFormat="false" ht="15.75" hidden="false" customHeight="true" outlineLevel="0" collapsed="false">
      <c r="A1640" s="0" t="s">
        <v>1635</v>
      </c>
      <c r="B1640" s="0" t="n">
        <v>73</v>
      </c>
      <c r="C1640" s="0" t="n">
        <v>183</v>
      </c>
      <c r="D1640" s="0" t="n">
        <f aca="false">$A$3+$B$3*B1640</f>
        <v>173</v>
      </c>
      <c r="E1640" s="0" t="n">
        <f aca="false">ABS(D1640-C1640)</f>
        <v>10</v>
      </c>
    </row>
    <row r="1641" customFormat="false" ht="15.75" hidden="false" customHeight="true" outlineLevel="0" collapsed="false">
      <c r="A1641" s="0" t="s">
        <v>1636</v>
      </c>
      <c r="B1641" s="0" t="n">
        <v>74</v>
      </c>
      <c r="C1641" s="0" t="n">
        <v>240</v>
      </c>
      <c r="D1641" s="0" t="n">
        <f aca="false">$A$3+$B$3*B1641</f>
        <v>174</v>
      </c>
      <c r="E1641" s="0" t="n">
        <f aca="false">ABS(D1641-C1641)</f>
        <v>66</v>
      </c>
    </row>
    <row r="1642" customFormat="false" ht="15.75" hidden="false" customHeight="true" outlineLevel="0" collapsed="false">
      <c r="A1642" s="0" t="s">
        <v>1637</v>
      </c>
      <c r="B1642" s="0" t="n">
        <v>74</v>
      </c>
      <c r="C1642" s="0" t="n">
        <v>212</v>
      </c>
      <c r="D1642" s="0" t="n">
        <f aca="false">$A$3+$B$3*B1642</f>
        <v>174</v>
      </c>
      <c r="E1642" s="0" t="n">
        <f aca="false">ABS(D1642-C1642)</f>
        <v>38</v>
      </c>
    </row>
    <row r="1643" customFormat="false" ht="15.75" hidden="false" customHeight="true" outlineLevel="0" collapsed="false">
      <c r="A1643" s="0" t="s">
        <v>1638</v>
      </c>
      <c r="B1643" s="0" t="n">
        <v>76</v>
      </c>
      <c r="C1643" s="0" t="n">
        <v>220</v>
      </c>
      <c r="D1643" s="0" t="n">
        <f aca="false">$A$3+$B$3*B1643</f>
        <v>176</v>
      </c>
      <c r="E1643" s="0" t="n">
        <f aca="false">ABS(D1643-C1643)</f>
        <v>44</v>
      </c>
    </row>
    <row r="1644" customFormat="false" ht="15.75" hidden="false" customHeight="true" outlineLevel="0" collapsed="false">
      <c r="A1644" s="0" t="s">
        <v>1639</v>
      </c>
      <c r="B1644" s="0" t="n">
        <v>76</v>
      </c>
      <c r="C1644" s="0" t="n">
        <v>308</v>
      </c>
      <c r="D1644" s="0" t="n">
        <f aca="false">$A$3+$B$3*B1644</f>
        <v>176</v>
      </c>
      <c r="E1644" s="0" t="n">
        <f aca="false">ABS(D1644-C1644)</f>
        <v>132</v>
      </c>
    </row>
    <row r="1645" customFormat="false" ht="15.75" hidden="false" customHeight="true" outlineLevel="0" collapsed="false">
      <c r="A1645" s="0" t="s">
        <v>1640</v>
      </c>
      <c r="B1645" s="0" t="n">
        <v>73</v>
      </c>
      <c r="C1645" s="0" t="n">
        <v>205</v>
      </c>
      <c r="D1645" s="0" t="n">
        <f aca="false">$A$3+$B$3*B1645</f>
        <v>173</v>
      </c>
      <c r="E1645" s="0" t="n">
        <f aca="false">ABS(D1645-C1645)</f>
        <v>32</v>
      </c>
    </row>
    <row r="1646" customFormat="false" ht="15.75" hidden="false" customHeight="true" outlineLevel="0" collapsed="false">
      <c r="A1646" s="0" t="s">
        <v>1641</v>
      </c>
      <c r="B1646" s="0" t="n">
        <v>74</v>
      </c>
      <c r="C1646" s="0" t="n">
        <v>333</v>
      </c>
      <c r="D1646" s="0" t="n">
        <f aca="false">$A$3+$B$3*B1646</f>
        <v>174</v>
      </c>
      <c r="E1646" s="0" t="n">
        <f aca="false">ABS(D1646-C1646)</f>
        <v>159</v>
      </c>
    </row>
    <row r="1647" customFormat="false" ht="15.75" hidden="false" customHeight="true" outlineLevel="0" collapsed="false">
      <c r="A1647" s="0" t="s">
        <v>1642</v>
      </c>
      <c r="B1647" s="0" t="n">
        <v>74</v>
      </c>
      <c r="C1647" s="0" t="n">
        <v>228</v>
      </c>
      <c r="D1647" s="0" t="n">
        <f aca="false">$A$3+$B$3*B1647</f>
        <v>174</v>
      </c>
      <c r="E1647" s="0" t="n">
        <f aca="false">ABS(D1647-C1647)</f>
        <v>54</v>
      </c>
    </row>
    <row r="1648" customFormat="false" ht="15.75" hidden="false" customHeight="true" outlineLevel="0" collapsed="false">
      <c r="A1648" s="0" t="s">
        <v>1643</v>
      </c>
      <c r="B1648" s="0" t="n">
        <v>72</v>
      </c>
      <c r="C1648" s="0" t="n">
        <v>185</v>
      </c>
      <c r="D1648" s="0" t="n">
        <f aca="false">$A$3+$B$3*B1648</f>
        <v>172</v>
      </c>
      <c r="E1648" s="0" t="n">
        <f aca="false">ABS(D1648-C1648)</f>
        <v>13</v>
      </c>
    </row>
    <row r="1649" customFormat="false" ht="15.75" hidden="false" customHeight="true" outlineLevel="0" collapsed="false">
      <c r="A1649" s="0" t="s">
        <v>1644</v>
      </c>
      <c r="B1649" s="0" t="n">
        <v>77</v>
      </c>
      <c r="C1649" s="0" t="n">
        <v>310</v>
      </c>
      <c r="D1649" s="0" t="n">
        <f aca="false">$A$3+$B$3*B1649</f>
        <v>177</v>
      </c>
      <c r="E1649" s="0" t="n">
        <f aca="false">ABS(D1649-C1649)</f>
        <v>133</v>
      </c>
    </row>
    <row r="1650" customFormat="false" ht="15.75" hidden="false" customHeight="true" outlineLevel="0" collapsed="false">
      <c r="A1650" s="0" t="s">
        <v>1645</v>
      </c>
      <c r="B1650" s="0" t="n">
        <v>74</v>
      </c>
      <c r="C1650" s="0" t="n">
        <v>210</v>
      </c>
      <c r="D1650" s="0" t="n">
        <f aca="false">$A$3+$B$3*B1650</f>
        <v>174</v>
      </c>
      <c r="E1650" s="0" t="n">
        <f aca="false">ABS(D1650-C1650)</f>
        <v>36</v>
      </c>
    </row>
    <row r="1651" customFormat="false" ht="15.75" hidden="false" customHeight="true" outlineLevel="0" collapsed="false">
      <c r="A1651" s="0" t="s">
        <v>1646</v>
      </c>
      <c r="B1651" s="0" t="n">
        <v>78</v>
      </c>
      <c r="C1651" s="0" t="n">
        <v>300</v>
      </c>
      <c r="D1651" s="0" t="n">
        <f aca="false">$A$3+$B$3*B1651</f>
        <v>178</v>
      </c>
      <c r="E1651" s="0" t="n">
        <f aca="false">ABS(D1651-C1651)</f>
        <v>122</v>
      </c>
    </row>
    <row r="1652" customFormat="false" ht="15.75" hidden="false" customHeight="true" outlineLevel="0" collapsed="false">
      <c r="A1652" s="0" t="s">
        <v>1647</v>
      </c>
      <c r="B1652" s="0" t="n">
        <v>75</v>
      </c>
      <c r="C1652" s="0" t="n">
        <v>309</v>
      </c>
      <c r="D1652" s="0" t="n">
        <f aca="false">$A$3+$B$3*B1652</f>
        <v>175</v>
      </c>
      <c r="E1652" s="0" t="n">
        <f aca="false">ABS(D1652-C1652)</f>
        <v>134</v>
      </c>
    </row>
    <row r="1653" customFormat="false" ht="15.75" hidden="false" customHeight="true" outlineLevel="0" collapsed="false">
      <c r="A1653" s="0" t="s">
        <v>1648</v>
      </c>
      <c r="B1653" s="0" t="n">
        <v>76</v>
      </c>
      <c r="C1653" s="0" t="n">
        <v>318</v>
      </c>
      <c r="D1653" s="0" t="n">
        <f aca="false">$A$3+$B$3*B1653</f>
        <v>176</v>
      </c>
      <c r="E1653" s="0" t="n">
        <f aca="false">ABS(D1653-C1653)</f>
        <v>142</v>
      </c>
    </row>
    <row r="1654" customFormat="false" ht="15.75" hidden="false" customHeight="true" outlineLevel="0" collapsed="false">
      <c r="A1654" s="0" t="s">
        <v>1649</v>
      </c>
      <c r="B1654" s="0" t="n">
        <v>77</v>
      </c>
      <c r="C1654" s="0" t="n">
        <v>308</v>
      </c>
      <c r="D1654" s="0" t="n">
        <f aca="false">$A$3+$B$3*B1654</f>
        <v>177</v>
      </c>
      <c r="E1654" s="0" t="n">
        <f aca="false">ABS(D1654-C1654)</f>
        <v>131</v>
      </c>
    </row>
    <row r="1655" customFormat="false" ht="15.75" hidden="false" customHeight="true" outlineLevel="0" collapsed="false">
      <c r="A1655" s="0" t="s">
        <v>1650</v>
      </c>
      <c r="B1655" s="0" t="n">
        <v>75</v>
      </c>
      <c r="C1655" s="0" t="n">
        <v>209</v>
      </c>
      <c r="D1655" s="0" t="n">
        <f aca="false">$A$3+$B$3*B1655</f>
        <v>175</v>
      </c>
      <c r="E1655" s="0" t="n">
        <f aca="false">ABS(D1655-C1655)</f>
        <v>34</v>
      </c>
    </row>
    <row r="1656" customFormat="false" ht="15.75" hidden="false" customHeight="true" outlineLevel="0" collapsed="false">
      <c r="A1656" s="0" t="s">
        <v>1651</v>
      </c>
      <c r="B1656" s="0" t="n">
        <v>71</v>
      </c>
      <c r="C1656" s="0" t="n">
        <v>188</v>
      </c>
      <c r="D1656" s="0" t="n">
        <f aca="false">$A$3+$B$3*B1656</f>
        <v>171</v>
      </c>
      <c r="E1656" s="0" t="n">
        <f aca="false">ABS(D1656-C1656)</f>
        <v>17</v>
      </c>
    </row>
    <row r="1657" customFormat="false" ht="15.75" hidden="false" customHeight="true" outlineLevel="0" collapsed="false">
      <c r="A1657" s="0" t="s">
        <v>1652</v>
      </c>
      <c r="B1657" s="0" t="n">
        <v>76</v>
      </c>
      <c r="C1657" s="0" t="n">
        <v>247</v>
      </c>
      <c r="D1657" s="0" t="n">
        <f aca="false">$A$3+$B$3*B1657</f>
        <v>176</v>
      </c>
      <c r="E1657" s="0" t="n">
        <f aca="false">ABS(D1657-C1657)</f>
        <v>71</v>
      </c>
    </row>
    <row r="1658" customFormat="false" ht="15.75" hidden="false" customHeight="true" outlineLevel="0" collapsed="false">
      <c r="A1658" s="0" t="s">
        <v>1653</v>
      </c>
      <c r="B1658" s="0" t="n">
        <v>73</v>
      </c>
      <c r="C1658" s="0" t="n">
        <v>206</v>
      </c>
      <c r="D1658" s="0" t="n">
        <f aca="false">$A$3+$B$3*B1658</f>
        <v>173</v>
      </c>
      <c r="E1658" s="0" t="n">
        <f aca="false">ABS(D1658-C1658)</f>
        <v>33</v>
      </c>
    </row>
    <row r="1659" customFormat="false" ht="15.75" hidden="false" customHeight="true" outlineLevel="0" collapsed="false">
      <c r="A1659" s="0" t="s">
        <v>1654</v>
      </c>
      <c r="B1659" s="0" t="n">
        <v>70</v>
      </c>
      <c r="C1659" s="0" t="n">
        <v>242</v>
      </c>
      <c r="D1659" s="0" t="n">
        <f aca="false">$A$3+$B$3*B1659</f>
        <v>170</v>
      </c>
      <c r="E1659" s="0" t="n">
        <f aca="false">ABS(D1659-C1659)</f>
        <v>72</v>
      </c>
    </row>
    <row r="1660" customFormat="false" ht="15.75" hidden="false" customHeight="true" outlineLevel="0" collapsed="false">
      <c r="A1660" s="0" t="s">
        <v>1655</v>
      </c>
      <c r="B1660" s="0" t="n">
        <v>71</v>
      </c>
      <c r="C1660" s="0" t="n">
        <v>197</v>
      </c>
      <c r="D1660" s="0" t="n">
        <f aca="false">$A$3+$B$3*B1660</f>
        <v>171</v>
      </c>
      <c r="E1660" s="0" t="n">
        <f aca="false">ABS(D1660-C1660)</f>
        <v>26</v>
      </c>
    </row>
    <row r="1661" customFormat="false" ht="15.75" hidden="false" customHeight="true" outlineLevel="0" collapsed="false">
      <c r="A1661" s="0" t="s">
        <v>1656</v>
      </c>
      <c r="B1661" s="0" t="n">
        <v>72</v>
      </c>
      <c r="C1661" s="0" t="n">
        <v>212</v>
      </c>
      <c r="D1661" s="0" t="n">
        <f aca="false">$A$3+$B$3*B1661</f>
        <v>172</v>
      </c>
      <c r="E1661" s="0" t="n">
        <f aca="false">ABS(D1661-C1661)</f>
        <v>40</v>
      </c>
    </row>
    <row r="1662" customFormat="false" ht="15.75" hidden="false" customHeight="true" outlineLevel="0" collapsed="false">
      <c r="A1662" s="0" t="s">
        <v>1657</v>
      </c>
      <c r="B1662" s="0" t="n">
        <v>74</v>
      </c>
      <c r="C1662" s="0" t="n">
        <v>292</v>
      </c>
      <c r="D1662" s="0" t="n">
        <f aca="false">$A$3+$B$3*B1662</f>
        <v>174</v>
      </c>
      <c r="E1662" s="0" t="n">
        <f aca="false">ABS(D1662-C1662)</f>
        <v>118</v>
      </c>
    </row>
    <row r="1663" customFormat="false" ht="15.75" hidden="false" customHeight="true" outlineLevel="0" collapsed="false">
      <c r="A1663" s="0" t="s">
        <v>1658</v>
      </c>
      <c r="B1663" s="0" t="n">
        <v>76</v>
      </c>
      <c r="C1663" s="0" t="n">
        <v>318</v>
      </c>
      <c r="D1663" s="0" t="n">
        <f aca="false">$A$3+$B$3*B1663</f>
        <v>176</v>
      </c>
      <c r="E1663" s="0" t="n">
        <f aca="false">ABS(D1663-C1663)</f>
        <v>142</v>
      </c>
    </row>
    <row r="1664" customFormat="false" ht="15.75" hidden="false" customHeight="true" outlineLevel="0" collapsed="false">
      <c r="A1664" s="0" t="s">
        <v>1659</v>
      </c>
      <c r="B1664" s="0" t="n">
        <v>74</v>
      </c>
      <c r="C1664" s="0" t="n">
        <v>217</v>
      </c>
      <c r="D1664" s="0" t="n">
        <f aca="false">$A$3+$B$3*B1664</f>
        <v>174</v>
      </c>
      <c r="E1664" s="0" t="n">
        <f aca="false">ABS(D1664-C1664)</f>
        <v>43</v>
      </c>
    </row>
    <row r="1665" customFormat="false" ht="15.75" hidden="false" customHeight="true" outlineLevel="0" collapsed="false">
      <c r="A1665" s="0" t="s">
        <v>1660</v>
      </c>
      <c r="B1665" s="0" t="n">
        <v>73</v>
      </c>
      <c r="C1665" s="0" t="n">
        <v>225</v>
      </c>
      <c r="D1665" s="0" t="n">
        <f aca="false">$A$3+$B$3*B1665</f>
        <v>173</v>
      </c>
      <c r="E1665" s="0" t="n">
        <f aca="false">ABS(D1665-C1665)</f>
        <v>52</v>
      </c>
    </row>
    <row r="1666" customFormat="false" ht="15.75" hidden="false" customHeight="true" outlineLevel="0" collapsed="false">
      <c r="A1666" s="0" t="s">
        <v>1661</v>
      </c>
      <c r="B1666" s="0" t="n">
        <v>70</v>
      </c>
      <c r="C1666" s="0" t="n">
        <v>210</v>
      </c>
      <c r="D1666" s="0" t="n">
        <f aca="false">$A$3+$B$3*B1666</f>
        <v>170</v>
      </c>
      <c r="E1666" s="0" t="n">
        <f aca="false">ABS(D1666-C1666)</f>
        <v>40</v>
      </c>
    </row>
    <row r="1667" customFormat="false" ht="15.75" hidden="false" customHeight="true" outlineLevel="0" collapsed="false">
      <c r="A1667" s="0" t="s">
        <v>1662</v>
      </c>
      <c r="B1667" s="0" t="n">
        <v>70</v>
      </c>
      <c r="C1667" s="0" t="n">
        <v>193</v>
      </c>
      <c r="D1667" s="0" t="n">
        <f aca="false">$A$3+$B$3*B1667</f>
        <v>170</v>
      </c>
      <c r="E1667" s="0" t="n">
        <f aca="false">ABS(D1667-C1667)</f>
        <v>23</v>
      </c>
    </row>
    <row r="1668" customFormat="false" ht="15.75" hidden="false" customHeight="true" outlineLevel="0" collapsed="false">
      <c r="A1668" s="0" t="s">
        <v>1663</v>
      </c>
      <c r="B1668" s="0" t="n">
        <v>74</v>
      </c>
      <c r="C1668" s="0" t="n">
        <v>211</v>
      </c>
      <c r="D1668" s="0" t="n">
        <f aca="false">$A$3+$B$3*B1668</f>
        <v>174</v>
      </c>
      <c r="E1668" s="0" t="n">
        <f aca="false">ABS(D1668-C1668)</f>
        <v>37</v>
      </c>
    </row>
    <row r="1669" customFormat="false" ht="15.75" hidden="false" customHeight="true" outlineLevel="0" collapsed="false">
      <c r="A1669" s="0" t="s">
        <v>1664</v>
      </c>
      <c r="B1669" s="0" t="n">
        <v>71</v>
      </c>
      <c r="C1669" s="0" t="n">
        <v>215</v>
      </c>
      <c r="D1669" s="0" t="n">
        <f aca="false">$A$3+$B$3*B1669</f>
        <v>171</v>
      </c>
      <c r="E1669" s="0" t="n">
        <f aca="false">ABS(D1669-C1669)</f>
        <v>44</v>
      </c>
    </row>
    <row r="1670" customFormat="false" ht="15.75" hidden="false" customHeight="true" outlineLevel="0" collapsed="false">
      <c r="A1670" s="0" t="s">
        <v>1665</v>
      </c>
      <c r="B1670" s="0" t="n">
        <v>75</v>
      </c>
      <c r="C1670" s="0" t="n">
        <v>329</v>
      </c>
      <c r="D1670" s="0" t="n">
        <f aca="false">$A$3+$B$3*B1670</f>
        <v>175</v>
      </c>
      <c r="E1670" s="0" t="n">
        <f aca="false">ABS(D1670-C1670)</f>
        <v>154</v>
      </c>
    </row>
    <row r="1671" customFormat="false" ht="15.75" hidden="false" customHeight="true" outlineLevel="0" collapsed="false">
      <c r="A1671" s="0" t="s">
        <v>1666</v>
      </c>
      <c r="B1671" s="0" t="n">
        <v>76</v>
      </c>
      <c r="C1671" s="0" t="n">
        <v>266</v>
      </c>
      <c r="D1671" s="0" t="n">
        <f aca="false">$A$3+$B$3*B1671</f>
        <v>176</v>
      </c>
      <c r="E1671" s="0" t="n">
        <f aca="false">ABS(D1671-C1671)</f>
        <v>90</v>
      </c>
    </row>
    <row r="1672" customFormat="false" ht="15.75" hidden="false" customHeight="true" outlineLevel="0" collapsed="false">
      <c r="A1672" s="0" t="s">
        <v>1667</v>
      </c>
      <c r="B1672" s="0" t="n">
        <v>74</v>
      </c>
      <c r="C1672" s="0" t="n">
        <v>251</v>
      </c>
      <c r="D1672" s="0" t="n">
        <f aca="false">$A$3+$B$3*B1672</f>
        <v>174</v>
      </c>
      <c r="E1672" s="0" t="n">
        <f aca="false">ABS(D1672-C1672)</f>
        <v>77</v>
      </c>
    </row>
    <row r="1673" customFormat="false" ht="15.75" hidden="false" customHeight="true" outlineLevel="0" collapsed="false">
      <c r="A1673" s="0" t="s">
        <v>1668</v>
      </c>
      <c r="B1673" s="0" t="n">
        <v>76</v>
      </c>
      <c r="C1673" s="0" t="n">
        <v>315</v>
      </c>
      <c r="D1673" s="0" t="n">
        <f aca="false">$A$3+$B$3*B1673</f>
        <v>176</v>
      </c>
      <c r="E1673" s="0" t="n">
        <f aca="false">ABS(D1673-C1673)</f>
        <v>139</v>
      </c>
    </row>
    <row r="1674" customFormat="false" ht="15.75" hidden="false" customHeight="true" outlineLevel="0" collapsed="false">
      <c r="A1674" s="0" t="s">
        <v>1669</v>
      </c>
      <c r="B1674" s="0" t="n">
        <v>74</v>
      </c>
      <c r="C1674" s="0" t="n">
        <v>243</v>
      </c>
      <c r="D1674" s="0" t="n">
        <f aca="false">$A$3+$B$3*B1674</f>
        <v>174</v>
      </c>
      <c r="E1674" s="0" t="n">
        <f aca="false">ABS(D1674-C1674)</f>
        <v>69</v>
      </c>
    </row>
    <row r="1675" customFormat="false" ht="15.75" hidden="false" customHeight="true" outlineLevel="0" collapsed="false">
      <c r="A1675" s="0" t="s">
        <v>1670</v>
      </c>
      <c r="B1675" s="0" t="n">
        <v>76</v>
      </c>
      <c r="C1675" s="0" t="n">
        <v>260</v>
      </c>
      <c r="D1675" s="0" t="n">
        <f aca="false">$A$3+$B$3*B1675</f>
        <v>176</v>
      </c>
      <c r="E1675" s="0" t="n">
        <f aca="false">ABS(D1675-C1675)</f>
        <v>84</v>
      </c>
    </row>
    <row r="1676" customFormat="false" ht="15.75" hidden="false" customHeight="true" outlineLevel="0" collapsed="false">
      <c r="A1676" s="0" t="s">
        <v>1671</v>
      </c>
      <c r="B1676" s="0" t="n">
        <v>71</v>
      </c>
      <c r="C1676" s="0" t="n">
        <v>240</v>
      </c>
      <c r="D1676" s="0" t="n">
        <f aca="false">$A$3+$B$3*B1676</f>
        <v>171</v>
      </c>
      <c r="E1676" s="0" t="n">
        <f aca="false">ABS(D1676-C1676)</f>
        <v>69</v>
      </c>
    </row>
    <row r="1677" customFormat="false" ht="15.75" hidden="false" customHeight="true" outlineLevel="0" collapsed="false">
      <c r="A1677" s="0" t="s">
        <v>1672</v>
      </c>
      <c r="B1677" s="0" t="n">
        <v>74</v>
      </c>
      <c r="C1677" s="0" t="n">
        <v>315</v>
      </c>
      <c r="D1677" s="0" t="n">
        <f aca="false">$A$3+$B$3*B1677</f>
        <v>174</v>
      </c>
      <c r="E1677" s="0" t="n">
        <f aca="false">ABS(D1677-C1677)</f>
        <v>141</v>
      </c>
    </row>
    <row r="1678" customFormat="false" ht="15.75" hidden="false" customHeight="true" outlineLevel="0" collapsed="false">
      <c r="A1678" s="0" t="s">
        <v>1673</v>
      </c>
      <c r="B1678" s="0" t="n">
        <v>74</v>
      </c>
      <c r="C1678" s="0" t="n">
        <v>284</v>
      </c>
      <c r="D1678" s="0" t="n">
        <f aca="false">$A$3+$B$3*B1678</f>
        <v>174</v>
      </c>
      <c r="E1678" s="0" t="n">
        <f aca="false">ABS(D1678-C1678)</f>
        <v>110</v>
      </c>
    </row>
    <row r="1679" customFormat="false" ht="15.75" hidden="false" customHeight="true" outlineLevel="0" collapsed="false">
      <c r="A1679" s="0" t="s">
        <v>1674</v>
      </c>
      <c r="B1679" s="0" t="n">
        <v>71</v>
      </c>
      <c r="C1679" s="0" t="n">
        <v>197</v>
      </c>
      <c r="D1679" s="0" t="n">
        <f aca="false">$A$3+$B$3*B1679</f>
        <v>171</v>
      </c>
      <c r="E1679" s="0" t="n">
        <f aca="false">ABS(D1679-C1679)</f>
        <v>26</v>
      </c>
    </row>
    <row r="1680" customFormat="false" ht="15.75" hidden="false" customHeight="true" outlineLevel="0" collapsed="false">
      <c r="A1680" s="0" t="s">
        <v>1675</v>
      </c>
      <c r="B1680" s="0" t="n">
        <v>75</v>
      </c>
      <c r="C1680" s="0" t="n">
        <v>304</v>
      </c>
      <c r="D1680" s="0" t="n">
        <f aca="false">$A$3+$B$3*B1680</f>
        <v>175</v>
      </c>
      <c r="E1680" s="0" t="n">
        <f aca="false">ABS(D1680-C1680)</f>
        <v>129</v>
      </c>
    </row>
    <row r="1681" customFormat="false" ht="15.75" hidden="false" customHeight="true" outlineLevel="0" collapsed="false">
      <c r="A1681" s="0" t="s">
        <v>1676</v>
      </c>
      <c r="B1681" s="0" t="n">
        <v>73</v>
      </c>
      <c r="C1681" s="0" t="n">
        <v>220</v>
      </c>
      <c r="D1681" s="0" t="n">
        <f aca="false">$A$3+$B$3*B1681</f>
        <v>173</v>
      </c>
      <c r="E1681" s="0" t="n">
        <f aca="false">ABS(D1681-C1681)</f>
        <v>47</v>
      </c>
    </row>
    <row r="1682" customFormat="false" ht="15.75" hidden="false" customHeight="true" outlineLevel="0" collapsed="false">
      <c r="A1682" s="0" t="s">
        <v>1677</v>
      </c>
      <c r="B1682" s="0" t="n">
        <v>70</v>
      </c>
      <c r="C1682" s="0" t="n">
        <v>218</v>
      </c>
      <c r="D1682" s="0" t="n">
        <f aca="false">$A$3+$B$3*B1682</f>
        <v>170</v>
      </c>
      <c r="E1682" s="0" t="n">
        <f aca="false">ABS(D1682-C1682)</f>
        <v>48</v>
      </c>
    </row>
    <row r="1683" customFormat="false" ht="15.75" hidden="false" customHeight="true" outlineLevel="0" collapsed="false">
      <c r="A1683" s="0" t="s">
        <v>1678</v>
      </c>
      <c r="B1683" s="0" t="n">
        <v>70</v>
      </c>
      <c r="C1683" s="0" t="n">
        <v>189</v>
      </c>
      <c r="D1683" s="0" t="n">
        <f aca="false">$A$3+$B$3*B1683</f>
        <v>170</v>
      </c>
      <c r="E1683" s="0" t="n">
        <f aca="false">ABS(D1683-C1683)</f>
        <v>19</v>
      </c>
    </row>
    <row r="1684" customFormat="false" ht="15.75" hidden="false" customHeight="true" outlineLevel="0" collapsed="false">
      <c r="A1684" s="0" t="s">
        <v>1679</v>
      </c>
      <c r="B1684" s="0" t="n">
        <v>72</v>
      </c>
      <c r="C1684" s="0" t="n">
        <v>200</v>
      </c>
      <c r="D1684" s="0" t="n">
        <f aca="false">$A$3+$B$3*B1684</f>
        <v>172</v>
      </c>
      <c r="E1684" s="0" t="n">
        <f aca="false">ABS(D1684-C1684)</f>
        <v>28</v>
      </c>
    </row>
    <row r="1685" customFormat="false" ht="15.75" hidden="false" customHeight="true" outlineLevel="0" collapsed="false">
      <c r="A1685" s="0" t="s">
        <v>1680</v>
      </c>
      <c r="B1685" s="0" t="n">
        <v>74</v>
      </c>
      <c r="C1685" s="0" t="n">
        <v>325</v>
      </c>
      <c r="D1685" s="0" t="n">
        <f aca="false">$A$3+$B$3*B1685</f>
        <v>174</v>
      </c>
      <c r="E1685" s="0" t="n">
        <f aca="false">ABS(D1685-C1685)</f>
        <v>151</v>
      </c>
    </row>
    <row r="1686" customFormat="false" ht="15.75" hidden="false" customHeight="true" outlineLevel="0" collapsed="false">
      <c r="A1686" s="0" t="s">
        <v>1681</v>
      </c>
      <c r="B1686" s="0" t="n">
        <v>76</v>
      </c>
      <c r="C1686" s="0" t="n">
        <v>257</v>
      </c>
      <c r="D1686" s="0" t="n">
        <f aca="false">$A$3+$B$3*B1686</f>
        <v>176</v>
      </c>
      <c r="E1686" s="0" t="n">
        <f aca="false">ABS(D1686-C1686)</f>
        <v>81</v>
      </c>
    </row>
    <row r="1687" customFormat="false" ht="15.75" hidden="false" customHeight="true" outlineLevel="0" collapsed="false">
      <c r="A1687" s="0" t="s">
        <v>1682</v>
      </c>
      <c r="B1687" s="0" t="n">
        <v>73</v>
      </c>
      <c r="C1687" s="0" t="n">
        <v>233</v>
      </c>
      <c r="D1687" s="0" t="n">
        <f aca="false">$A$3+$B$3*B1687</f>
        <v>173</v>
      </c>
      <c r="E1687" s="0" t="n">
        <f aca="false">ABS(D1687-C1687)</f>
        <v>60</v>
      </c>
    </row>
    <row r="1688" customFormat="false" ht="15.75" hidden="false" customHeight="true" outlineLevel="0" collapsed="false">
      <c r="A1688" s="0" t="s">
        <v>1683</v>
      </c>
      <c r="B1688" s="0" t="n">
        <v>77</v>
      </c>
      <c r="C1688" s="0" t="n">
        <v>261</v>
      </c>
      <c r="D1688" s="0" t="n">
        <f aca="false">$A$3+$B$3*B1688</f>
        <v>177</v>
      </c>
      <c r="E1688" s="0" t="n">
        <f aca="false">ABS(D1688-C1688)</f>
        <v>84</v>
      </c>
    </row>
    <row r="1689" customFormat="false" ht="15.75" hidden="false" customHeight="true" outlineLevel="0" collapsed="false">
      <c r="A1689" s="0" t="s">
        <v>1684</v>
      </c>
      <c r="B1689" s="0" t="n">
        <v>80</v>
      </c>
      <c r="C1689" s="0" t="n">
        <v>305</v>
      </c>
      <c r="D1689" s="0" t="n">
        <f aca="false">$A$3+$B$3*B1689</f>
        <v>180</v>
      </c>
      <c r="E1689" s="0" t="n">
        <f aca="false">ABS(D1689-C1689)</f>
        <v>125</v>
      </c>
    </row>
    <row r="1690" customFormat="false" ht="15.75" hidden="false" customHeight="true" outlineLevel="0" collapsed="false">
      <c r="A1690" s="0" t="s">
        <v>1685</v>
      </c>
      <c r="B1690" s="0" t="n">
        <v>71</v>
      </c>
      <c r="C1690" s="0" t="n">
        <v>210</v>
      </c>
      <c r="D1690" s="0" t="n">
        <f aca="false">$A$3+$B$3*B1690</f>
        <v>171</v>
      </c>
      <c r="E1690" s="0" t="n">
        <f aca="false">ABS(D1690-C1690)</f>
        <v>39</v>
      </c>
    </row>
    <row r="1691" customFormat="false" ht="15.75" hidden="false" customHeight="true" outlineLevel="0" collapsed="false">
      <c r="A1691" s="0" t="s">
        <v>1686</v>
      </c>
      <c r="B1691" s="0" t="n">
        <v>72</v>
      </c>
      <c r="C1691" s="0" t="n">
        <v>215</v>
      </c>
      <c r="D1691" s="0" t="n">
        <f aca="false">$A$3+$B$3*B1691</f>
        <v>172</v>
      </c>
      <c r="E1691" s="0" t="n">
        <f aca="false">ABS(D1691-C1691)</f>
        <v>43</v>
      </c>
    </row>
    <row r="1692" customFormat="false" ht="15.75" hidden="false" customHeight="true" outlineLevel="0" collapsed="false">
      <c r="A1692" s="0" t="s">
        <v>1687</v>
      </c>
      <c r="B1692" s="0" t="n">
        <v>74</v>
      </c>
      <c r="C1692" s="0" t="n">
        <v>243</v>
      </c>
      <c r="D1692" s="0" t="n">
        <f aca="false">$A$3+$B$3*B1692</f>
        <v>174</v>
      </c>
      <c r="E1692" s="0" t="n">
        <f aca="false">ABS(D1692-C1692)</f>
        <v>69</v>
      </c>
    </row>
    <row r="1693" customFormat="false" ht="15.75" hidden="false" customHeight="true" outlineLevel="0" collapsed="false">
      <c r="A1693" s="0" t="s">
        <v>1688</v>
      </c>
      <c r="B1693" s="0" t="n">
        <v>72</v>
      </c>
      <c r="C1693" s="0" t="n">
        <v>238</v>
      </c>
      <c r="D1693" s="0" t="n">
        <f aca="false">$A$3+$B$3*B1693</f>
        <v>172</v>
      </c>
      <c r="E1693" s="0" t="n">
        <f aca="false">ABS(D1693-C1693)</f>
        <v>66</v>
      </c>
    </row>
    <row r="1694" customFormat="false" ht="15.75" hidden="false" customHeight="true" outlineLevel="0" collapsed="false">
      <c r="A1694" s="0" t="s">
        <v>1689</v>
      </c>
      <c r="B1694" s="0" t="n">
        <v>70</v>
      </c>
      <c r="C1694" s="0" t="n">
        <v>181</v>
      </c>
      <c r="D1694" s="0" t="n">
        <f aca="false">$A$3+$B$3*B1694</f>
        <v>170</v>
      </c>
      <c r="E1694" s="0" t="n">
        <f aca="false">ABS(D1694-C1694)</f>
        <v>11</v>
      </c>
    </row>
    <row r="1695" customFormat="false" ht="15.75" hidden="false" customHeight="true" outlineLevel="0" collapsed="false">
      <c r="A1695" s="0" t="s">
        <v>1690</v>
      </c>
      <c r="B1695" s="0" t="n">
        <v>75</v>
      </c>
      <c r="C1695" s="0" t="n">
        <v>238</v>
      </c>
      <c r="D1695" s="0" t="n">
        <f aca="false">$A$3+$B$3*B1695</f>
        <v>175</v>
      </c>
      <c r="E1695" s="0" t="n">
        <f aca="false">ABS(D1695-C1695)</f>
        <v>63</v>
      </c>
    </row>
    <row r="1696" customFormat="false" ht="15.75" hidden="false" customHeight="true" outlineLevel="0" collapsed="false">
      <c r="A1696" s="0" t="s">
        <v>1691</v>
      </c>
      <c r="B1696" s="0" t="n">
        <v>77</v>
      </c>
      <c r="C1696" s="0" t="n">
        <v>263</v>
      </c>
      <c r="D1696" s="0" t="n">
        <f aca="false">$A$3+$B$3*B1696</f>
        <v>177</v>
      </c>
      <c r="E1696" s="0" t="n">
        <f aca="false">ABS(D1696-C1696)</f>
        <v>86</v>
      </c>
    </row>
    <row r="1697" customFormat="false" ht="15.75" hidden="false" customHeight="true" outlineLevel="0" collapsed="false">
      <c r="A1697" s="0" t="s">
        <v>1692</v>
      </c>
      <c r="B1697" s="0" t="n">
        <v>73</v>
      </c>
      <c r="C1697" s="0" t="n">
        <v>216</v>
      </c>
      <c r="D1697" s="0" t="n">
        <f aca="false">$A$3+$B$3*B1697</f>
        <v>173</v>
      </c>
      <c r="E1697" s="0" t="n">
        <f aca="false">ABS(D1697-C1697)</f>
        <v>43</v>
      </c>
    </row>
    <row r="1698" customFormat="false" ht="15.75" hidden="false" customHeight="true" outlineLevel="0" collapsed="false">
      <c r="A1698" s="0" t="s">
        <v>1693</v>
      </c>
      <c r="B1698" s="0" t="n">
        <v>72</v>
      </c>
      <c r="C1698" s="0" t="n">
        <v>251</v>
      </c>
      <c r="D1698" s="0" t="n">
        <f aca="false">$A$3+$B$3*B1698</f>
        <v>172</v>
      </c>
      <c r="E1698" s="0" t="n">
        <f aca="false">ABS(D1698-C1698)</f>
        <v>79</v>
      </c>
    </row>
    <row r="1699" customFormat="false" ht="15.75" hidden="false" customHeight="true" outlineLevel="0" collapsed="false">
      <c r="A1699" s="0" t="s">
        <v>1694</v>
      </c>
      <c r="B1699" s="0" t="n">
        <v>73</v>
      </c>
      <c r="C1699" s="0" t="n">
        <v>270</v>
      </c>
      <c r="D1699" s="0" t="n">
        <f aca="false">$A$3+$B$3*B1699</f>
        <v>173</v>
      </c>
      <c r="E1699" s="0" t="n">
        <f aca="false">ABS(D1699-C1699)</f>
        <v>97</v>
      </c>
    </row>
    <row r="1700" customFormat="false" ht="15.75" hidden="false" customHeight="true" outlineLevel="0" collapsed="false">
      <c r="A1700" s="0" t="s">
        <v>1695</v>
      </c>
      <c r="B1700" s="0" t="n">
        <v>72</v>
      </c>
      <c r="C1700" s="0" t="n">
        <v>210</v>
      </c>
      <c r="D1700" s="0" t="n">
        <f aca="false">$A$3+$B$3*B1700</f>
        <v>172</v>
      </c>
      <c r="E1700" s="0" t="n">
        <f aca="false">ABS(D1700-C1700)</f>
        <v>38</v>
      </c>
    </row>
    <row r="1701" customFormat="false" ht="15.75" hidden="false" customHeight="true" outlineLevel="0" collapsed="false">
      <c r="A1701" s="0" t="s">
        <v>1696</v>
      </c>
      <c r="B1701" s="0" t="n">
        <v>68</v>
      </c>
      <c r="C1701" s="0" t="n">
        <v>187</v>
      </c>
      <c r="D1701" s="0" t="n">
        <f aca="false">$A$3+$B$3*B1701</f>
        <v>168</v>
      </c>
      <c r="E1701" s="0" t="n">
        <f aca="false">ABS(D1701-C1701)</f>
        <v>19</v>
      </c>
    </row>
    <row r="1702" customFormat="false" ht="15.75" hidden="false" customHeight="true" outlineLevel="0" collapsed="false">
      <c r="A1702" s="0" t="s">
        <v>1697</v>
      </c>
      <c r="B1702" s="0" t="n">
        <v>77</v>
      </c>
      <c r="C1702" s="0" t="n">
        <v>325</v>
      </c>
      <c r="D1702" s="0" t="n">
        <f aca="false">$A$3+$B$3*B1702</f>
        <v>177</v>
      </c>
      <c r="E1702" s="0" t="n">
        <f aca="false">ABS(D1702-C1702)</f>
        <v>148</v>
      </c>
    </row>
    <row r="1703" customFormat="false" ht="15.75" hidden="false" customHeight="true" outlineLevel="0" collapsed="false">
      <c r="A1703" s="0" t="s">
        <v>1698</v>
      </c>
      <c r="B1703" s="0" t="n">
        <v>69</v>
      </c>
      <c r="C1703" s="0" t="n">
        <v>188</v>
      </c>
      <c r="D1703" s="0" t="n">
        <f aca="false">$A$3+$B$3*B1703</f>
        <v>169</v>
      </c>
      <c r="E1703" s="0" t="n">
        <f aca="false">ABS(D1703-C1703)</f>
        <v>19</v>
      </c>
    </row>
    <row r="1704" customFormat="false" ht="15.75" hidden="false" customHeight="true" outlineLevel="0" collapsed="false">
      <c r="A1704" s="0" t="s">
        <v>1699</v>
      </c>
      <c r="B1704" s="0" t="n">
        <v>77</v>
      </c>
      <c r="C1704" s="0" t="n">
        <v>311</v>
      </c>
      <c r="D1704" s="0" t="n">
        <f aca="false">$A$3+$B$3*B1704</f>
        <v>177</v>
      </c>
      <c r="E1704" s="0" t="n">
        <f aca="false">ABS(D1704-C1704)</f>
        <v>134</v>
      </c>
    </row>
    <row r="1705" customFormat="false" ht="15.75" hidden="false" customHeight="true" outlineLevel="0" collapsed="false">
      <c r="A1705" s="0" t="s">
        <v>1700</v>
      </c>
      <c r="B1705" s="0" t="n">
        <v>71</v>
      </c>
      <c r="C1705" s="0" t="n">
        <v>251</v>
      </c>
      <c r="D1705" s="0" t="n">
        <f aca="false">$A$3+$B$3*B1705</f>
        <v>171</v>
      </c>
      <c r="E1705" s="0" t="n">
        <f aca="false">ABS(D1705-C1705)</f>
        <v>80</v>
      </c>
    </row>
    <row r="1706" customFormat="false" ht="15.75" hidden="false" customHeight="true" outlineLevel="0" collapsed="false">
      <c r="A1706" s="0" t="s">
        <v>1701</v>
      </c>
      <c r="B1706" s="0" t="n">
        <v>75</v>
      </c>
      <c r="C1706" s="0" t="n">
        <v>260</v>
      </c>
      <c r="D1706" s="0" t="n">
        <f aca="false">$A$3+$B$3*B1706</f>
        <v>175</v>
      </c>
      <c r="E1706" s="0" t="n">
        <f aca="false">ABS(D1706-C1706)</f>
        <v>85</v>
      </c>
    </row>
    <row r="1707" customFormat="false" ht="15.75" hidden="false" customHeight="true" outlineLevel="0" collapsed="false">
      <c r="A1707" s="0" t="s">
        <v>1702</v>
      </c>
      <c r="B1707" s="0" t="n">
        <v>76</v>
      </c>
      <c r="C1707" s="0" t="n">
        <v>270</v>
      </c>
      <c r="D1707" s="0" t="n">
        <f aca="false">$A$3+$B$3*B1707</f>
        <v>176</v>
      </c>
      <c r="E1707" s="0" t="n">
        <f aca="false">ABS(D1707-C1707)</f>
        <v>94</v>
      </c>
    </row>
    <row r="1708" customFormat="false" ht="15.75" hidden="false" customHeight="true" outlineLevel="0" collapsed="false">
      <c r="A1708" s="0" t="s">
        <v>1703</v>
      </c>
      <c r="B1708" s="0" t="n">
        <v>78</v>
      </c>
      <c r="C1708" s="0" t="n">
        <v>240</v>
      </c>
      <c r="D1708" s="0" t="n">
        <f aca="false">$A$3+$B$3*B1708</f>
        <v>178</v>
      </c>
      <c r="E1708" s="0" t="n">
        <f aca="false">ABS(D1708-C1708)</f>
        <v>62</v>
      </c>
    </row>
    <row r="1709" customFormat="false" ht="15.75" hidden="false" customHeight="true" outlineLevel="0" collapsed="false">
      <c r="A1709" s="0" t="s">
        <v>1704</v>
      </c>
      <c r="B1709" s="0" t="n">
        <v>69</v>
      </c>
      <c r="C1709" s="0" t="n">
        <v>190</v>
      </c>
      <c r="D1709" s="0" t="n">
        <f aca="false">$A$3+$B$3*B1709</f>
        <v>169</v>
      </c>
      <c r="E1709" s="0" t="n">
        <f aca="false">ABS(D1709-C1709)</f>
        <v>21</v>
      </c>
    </row>
    <row r="1710" customFormat="false" ht="15.75" hidden="false" customHeight="true" outlineLevel="0" collapsed="false">
      <c r="A1710" s="0" t="s">
        <v>1705</v>
      </c>
      <c r="B1710" s="0" t="n">
        <v>77</v>
      </c>
      <c r="C1710" s="0" t="n">
        <v>340</v>
      </c>
      <c r="D1710" s="0" t="n">
        <f aca="false">$A$3+$B$3*B1710</f>
        <v>177</v>
      </c>
      <c r="E1710" s="0" t="n">
        <f aca="false">ABS(D1710-C1710)</f>
        <v>163</v>
      </c>
    </row>
    <row r="1711" customFormat="false" ht="15.75" hidden="false" customHeight="true" outlineLevel="0" collapsed="false">
      <c r="A1711" s="0" t="s">
        <v>1706</v>
      </c>
      <c r="B1711" s="0" t="n">
        <v>75</v>
      </c>
      <c r="C1711" s="0" t="n">
        <v>245</v>
      </c>
      <c r="D1711" s="0" t="n">
        <f aca="false">$A$3+$B$3*B1711</f>
        <v>175</v>
      </c>
      <c r="E1711" s="0" t="n">
        <f aca="false">ABS(D1711-C1711)</f>
        <v>70</v>
      </c>
    </row>
    <row r="1712" customFormat="false" ht="15.75" hidden="false" customHeight="true" outlineLevel="0" collapsed="false">
      <c r="A1712" s="0" t="s">
        <v>1707</v>
      </c>
      <c r="B1712" s="0" t="n">
        <v>73</v>
      </c>
      <c r="C1712" s="0" t="n">
        <v>255</v>
      </c>
      <c r="D1712" s="0" t="n">
        <f aca="false">$A$3+$B$3*B1712</f>
        <v>173</v>
      </c>
      <c r="E1712" s="0" t="n">
        <f aca="false">ABS(D1712-C1712)</f>
        <v>82</v>
      </c>
    </row>
    <row r="1713" customFormat="false" ht="15.75" hidden="false" customHeight="true" outlineLevel="0" collapsed="false">
      <c r="A1713" s="0" t="s">
        <v>1708</v>
      </c>
      <c r="B1713" s="0" t="n">
        <v>76</v>
      </c>
      <c r="C1713" s="0" t="n">
        <v>310</v>
      </c>
      <c r="D1713" s="0" t="n">
        <f aca="false">$A$3+$B$3*B1713</f>
        <v>176</v>
      </c>
      <c r="E1713" s="0" t="n">
        <f aca="false">ABS(D1713-C1713)</f>
        <v>134</v>
      </c>
    </row>
    <row r="1714" customFormat="false" ht="15.75" hidden="false" customHeight="true" outlineLevel="0" collapsed="false">
      <c r="A1714" s="0" t="s">
        <v>1709</v>
      </c>
      <c r="B1714" s="0" t="n">
        <v>78</v>
      </c>
      <c r="C1714" s="0" t="n">
        <v>320</v>
      </c>
      <c r="D1714" s="0" t="n">
        <f aca="false">$A$3+$B$3*B1714</f>
        <v>178</v>
      </c>
      <c r="E1714" s="0" t="n">
        <f aca="false">ABS(D1714-C1714)</f>
        <v>142</v>
      </c>
    </row>
    <row r="1715" customFormat="false" ht="15.75" hidden="false" customHeight="true" outlineLevel="0" collapsed="false">
      <c r="A1715" s="0" t="s">
        <v>1710</v>
      </c>
      <c r="B1715" s="0" t="n">
        <v>76</v>
      </c>
      <c r="C1715" s="0" t="n">
        <v>310</v>
      </c>
      <c r="D1715" s="0" t="n">
        <f aca="false">$A$3+$B$3*B1715</f>
        <v>176</v>
      </c>
      <c r="E1715" s="0" t="n">
        <f aca="false">ABS(D1715-C1715)</f>
        <v>134</v>
      </c>
    </row>
    <row r="1716" customFormat="false" ht="15.75" hidden="false" customHeight="true" outlineLevel="0" collapsed="false">
      <c r="A1716" s="0" t="s">
        <v>1711</v>
      </c>
      <c r="B1716" s="0" t="n">
        <v>74</v>
      </c>
      <c r="C1716" s="0" t="n">
        <v>210</v>
      </c>
      <c r="D1716" s="0" t="n">
        <f aca="false">$A$3+$B$3*B1716</f>
        <v>174</v>
      </c>
      <c r="E1716" s="0" t="n">
        <f aca="false">ABS(D1716-C1716)</f>
        <v>36</v>
      </c>
    </row>
    <row r="1717" customFormat="false" ht="15.75" hidden="false" customHeight="true" outlineLevel="0" collapsed="false">
      <c r="A1717" s="0" t="s">
        <v>1712</v>
      </c>
      <c r="B1717" s="0" t="n">
        <v>74</v>
      </c>
      <c r="C1717" s="0" t="n">
        <v>335</v>
      </c>
      <c r="D1717" s="0" t="n">
        <f aca="false">$A$3+$B$3*B1717</f>
        <v>174</v>
      </c>
      <c r="E1717" s="0" t="n">
        <f aca="false">ABS(D1717-C1717)</f>
        <v>161</v>
      </c>
    </row>
    <row r="1718" customFormat="false" ht="15.75" hidden="false" customHeight="true" outlineLevel="0" collapsed="false">
      <c r="A1718" s="0" t="s">
        <v>1713</v>
      </c>
      <c r="B1718" s="0" t="n">
        <v>73</v>
      </c>
      <c r="C1718" s="0" t="n">
        <v>235</v>
      </c>
      <c r="D1718" s="0" t="n">
        <f aca="false">$A$3+$B$3*B1718</f>
        <v>173</v>
      </c>
      <c r="E1718" s="0" t="n">
        <f aca="false">ABS(D1718-C1718)</f>
        <v>62</v>
      </c>
    </row>
    <row r="1719" customFormat="false" ht="15.75" hidden="false" customHeight="true" outlineLevel="0" collapsed="false">
      <c r="A1719" s="0" t="s">
        <v>1714</v>
      </c>
      <c r="B1719" s="0" t="n">
        <v>73</v>
      </c>
      <c r="C1719" s="0" t="n">
        <v>185</v>
      </c>
      <c r="D1719" s="0" t="n">
        <f aca="false">$A$3+$B$3*B1719</f>
        <v>173</v>
      </c>
      <c r="E1719" s="0" t="n">
        <f aca="false">ABS(D1719-C1719)</f>
        <v>12</v>
      </c>
    </row>
    <row r="1720" customFormat="false" ht="15.75" hidden="false" customHeight="true" outlineLevel="0" collapsed="false">
      <c r="A1720" s="0" t="s">
        <v>1715</v>
      </c>
      <c r="B1720" s="0" t="n">
        <v>75</v>
      </c>
      <c r="C1720" s="0" t="n">
        <v>305</v>
      </c>
      <c r="D1720" s="0" t="n">
        <f aca="false">$A$3+$B$3*B1720</f>
        <v>175</v>
      </c>
      <c r="E1720" s="0" t="n">
        <f aca="false">ABS(D1720-C1720)</f>
        <v>130</v>
      </c>
    </row>
    <row r="1721" customFormat="false" ht="15.75" hidden="false" customHeight="true" outlineLevel="0" collapsed="false">
      <c r="A1721" s="0" t="s">
        <v>1716</v>
      </c>
      <c r="B1721" s="0" t="n">
        <v>72</v>
      </c>
      <c r="C1721" s="0" t="n">
        <v>200</v>
      </c>
      <c r="D1721" s="0" t="n">
        <f aca="false">$A$3+$B$3*B1721</f>
        <v>172</v>
      </c>
      <c r="E1721" s="0" t="n">
        <f aca="false">ABS(D1721-C1721)</f>
        <v>28</v>
      </c>
    </row>
    <row r="1722" customFormat="false" ht="15.75" hidden="false" customHeight="true" outlineLevel="0" collapsed="false">
      <c r="A1722" s="0" t="s">
        <v>1717</v>
      </c>
      <c r="B1722" s="0" t="n">
        <v>73</v>
      </c>
      <c r="C1722" s="0" t="n">
        <v>310</v>
      </c>
      <c r="D1722" s="0" t="n">
        <f aca="false">$A$3+$B$3*B1722</f>
        <v>173</v>
      </c>
      <c r="E1722" s="0" t="n">
        <f aca="false">ABS(D1722-C1722)</f>
        <v>137</v>
      </c>
    </row>
    <row r="1723" customFormat="false" ht="15.75" hidden="false" customHeight="true" outlineLevel="0" collapsed="false">
      <c r="A1723" s="0" t="s">
        <v>1718</v>
      </c>
      <c r="B1723" s="0" t="n">
        <v>74</v>
      </c>
      <c r="C1723" s="0" t="n">
        <v>200</v>
      </c>
      <c r="D1723" s="0" t="n">
        <f aca="false">$A$3+$B$3*B1723</f>
        <v>174</v>
      </c>
      <c r="E1723" s="0" t="n">
        <f aca="false">ABS(D1723-C1723)</f>
        <v>26</v>
      </c>
    </row>
    <row r="1724" customFormat="false" ht="15.75" hidden="false" customHeight="true" outlineLevel="0" collapsed="false">
      <c r="A1724" s="0" t="s">
        <v>1719</v>
      </c>
      <c r="B1724" s="0" t="n">
        <v>76</v>
      </c>
      <c r="C1724" s="0" t="n">
        <v>290</v>
      </c>
      <c r="D1724" s="0" t="n">
        <f aca="false">$A$3+$B$3*B1724</f>
        <v>176</v>
      </c>
      <c r="E1724" s="0" t="n">
        <f aca="false">ABS(D1724-C1724)</f>
        <v>114</v>
      </c>
    </row>
    <row r="1725" customFormat="false" ht="15.75" hidden="false" customHeight="true" outlineLevel="0" collapsed="false">
      <c r="A1725" s="0" t="s">
        <v>1720</v>
      </c>
      <c r="B1725" s="0" t="n">
        <v>71</v>
      </c>
      <c r="C1725" s="0" t="n">
        <v>185</v>
      </c>
      <c r="D1725" s="0" t="n">
        <f aca="false">$A$3+$B$3*B1725</f>
        <v>171</v>
      </c>
      <c r="E1725" s="0" t="n">
        <f aca="false">ABS(D1725-C1725)</f>
        <v>14</v>
      </c>
    </row>
    <row r="1726" customFormat="false" ht="15.75" hidden="false" customHeight="true" outlineLevel="0" collapsed="false">
      <c r="A1726" s="0" t="s">
        <v>1721</v>
      </c>
      <c r="B1726" s="0" t="n">
        <v>71</v>
      </c>
      <c r="C1726" s="0" t="n">
        <v>210</v>
      </c>
      <c r="D1726" s="0" t="n">
        <f aca="false">$A$3+$B$3*B1726</f>
        <v>171</v>
      </c>
      <c r="E1726" s="0" t="n">
        <f aca="false">ABS(D1726-C1726)</f>
        <v>39</v>
      </c>
    </row>
    <row r="1727" customFormat="false" ht="15.75" hidden="false" customHeight="true" outlineLevel="0" collapsed="false">
      <c r="A1727" s="0" t="s">
        <v>1722</v>
      </c>
      <c r="B1727" s="0" t="n">
        <v>76</v>
      </c>
      <c r="C1727" s="0" t="n">
        <v>305</v>
      </c>
      <c r="D1727" s="0" t="n">
        <f aca="false">$A$3+$B$3*B1727</f>
        <v>176</v>
      </c>
      <c r="E1727" s="0" t="n">
        <f aca="false">ABS(D1727-C1727)</f>
        <v>129</v>
      </c>
    </row>
    <row r="1728" customFormat="false" ht="15.75" hidden="false" customHeight="true" outlineLevel="0" collapsed="false">
      <c r="A1728" s="0" t="s">
        <v>1723</v>
      </c>
      <c r="B1728" s="0" t="n">
        <v>76</v>
      </c>
      <c r="C1728" s="0" t="n">
        <v>290</v>
      </c>
      <c r="D1728" s="0" t="n">
        <f aca="false">$A$3+$B$3*B1728</f>
        <v>176</v>
      </c>
      <c r="E1728" s="0" t="n">
        <f aca="false">ABS(D1728-C1728)</f>
        <v>114</v>
      </c>
    </row>
    <row r="1729" customFormat="false" ht="15.75" hidden="false" customHeight="true" outlineLevel="0" collapsed="false">
      <c r="A1729" s="0" t="s">
        <v>1724</v>
      </c>
      <c r="B1729" s="0" t="n">
        <v>76</v>
      </c>
      <c r="C1729" s="0" t="n">
        <v>265</v>
      </c>
      <c r="D1729" s="0" t="n">
        <f aca="false">$A$3+$B$3*B1729</f>
        <v>176</v>
      </c>
      <c r="E1729" s="0" t="n">
        <f aca="false">ABS(D1729-C1729)</f>
        <v>89</v>
      </c>
    </row>
    <row r="1730" customFormat="false" ht="15.75" hidden="false" customHeight="true" outlineLevel="0" collapsed="false">
      <c r="A1730" s="0" t="s">
        <v>1725</v>
      </c>
      <c r="B1730" s="0" t="n">
        <v>74</v>
      </c>
      <c r="C1730" s="0" t="n">
        <v>205</v>
      </c>
      <c r="D1730" s="0" t="n">
        <f aca="false">$A$3+$B$3*B1730</f>
        <v>174</v>
      </c>
      <c r="E1730" s="0" t="n">
        <f aca="false">ABS(D1730-C1730)</f>
        <v>31</v>
      </c>
    </row>
    <row r="1731" customFormat="false" ht="15.75" hidden="false" customHeight="true" outlineLevel="0" collapsed="false">
      <c r="A1731" s="0" t="s">
        <v>1726</v>
      </c>
      <c r="B1731" s="0" t="n">
        <v>77</v>
      </c>
      <c r="C1731" s="0" t="n">
        <v>265</v>
      </c>
      <c r="D1731" s="0" t="n">
        <f aca="false">$A$3+$B$3*B1731</f>
        <v>177</v>
      </c>
      <c r="E1731" s="0" t="n">
        <f aca="false">ABS(D1731-C1731)</f>
        <v>88</v>
      </c>
    </row>
    <row r="1732" customFormat="false" ht="15.75" hidden="false" customHeight="true" outlineLevel="0" collapsed="false">
      <c r="A1732" s="0" t="s">
        <v>1727</v>
      </c>
      <c r="B1732" s="0" t="n">
        <v>74</v>
      </c>
      <c r="C1732" s="0" t="n">
        <v>245</v>
      </c>
      <c r="D1732" s="0" t="n">
        <f aca="false">$A$3+$B$3*B1732</f>
        <v>174</v>
      </c>
      <c r="E1732" s="0" t="n">
        <f aca="false">ABS(D1732-C1732)</f>
        <v>71</v>
      </c>
    </row>
    <row r="1733" customFormat="false" ht="15.75" hidden="false" customHeight="true" outlineLevel="0" collapsed="false">
      <c r="A1733" s="0" t="s">
        <v>1728</v>
      </c>
      <c r="B1733" s="0" t="n">
        <v>74</v>
      </c>
      <c r="C1733" s="0" t="n">
        <v>285</v>
      </c>
      <c r="D1733" s="0" t="n">
        <f aca="false">$A$3+$B$3*B1733</f>
        <v>174</v>
      </c>
      <c r="E1733" s="0" t="n">
        <f aca="false">ABS(D1733-C1733)</f>
        <v>111</v>
      </c>
    </row>
    <row r="1734" customFormat="false" ht="15.75" hidden="false" customHeight="true" outlineLevel="0" collapsed="false">
      <c r="A1734" s="0" t="s">
        <v>1729</v>
      </c>
      <c r="B1734" s="0" t="n">
        <v>72</v>
      </c>
      <c r="C1734" s="0" t="n">
        <v>210</v>
      </c>
      <c r="D1734" s="0" t="n">
        <f aca="false">$A$3+$B$3*B1734</f>
        <v>172</v>
      </c>
      <c r="E1734" s="0" t="n">
        <f aca="false">ABS(D1734-C1734)</f>
        <v>38</v>
      </c>
    </row>
    <row r="1735" customFormat="false" ht="15.75" hidden="false" customHeight="true" outlineLevel="0" collapsed="false">
      <c r="A1735" s="0" t="s">
        <v>1730</v>
      </c>
      <c r="B1735" s="0" t="n">
        <v>74</v>
      </c>
      <c r="C1735" s="0" t="n">
        <v>300</v>
      </c>
      <c r="D1735" s="0" t="n">
        <f aca="false">$A$3+$B$3*B1735</f>
        <v>174</v>
      </c>
      <c r="E1735" s="0" t="n">
        <f aca="false">ABS(D1735-C1735)</f>
        <v>126</v>
      </c>
    </row>
    <row r="1736" customFormat="false" ht="15.75" hidden="false" customHeight="true" outlineLevel="0" collapsed="false">
      <c r="A1736" s="0" t="s">
        <v>1731</v>
      </c>
      <c r="B1736" s="0" t="n">
        <v>73</v>
      </c>
      <c r="C1736" s="0" t="n">
        <v>245</v>
      </c>
      <c r="D1736" s="0" t="n">
        <f aca="false">$A$3+$B$3*B1736</f>
        <v>173</v>
      </c>
      <c r="E1736" s="0" t="n">
        <f aca="false">ABS(D1736-C1736)</f>
        <v>72</v>
      </c>
    </row>
    <row r="1737" customFormat="false" ht="15.75" hidden="false" customHeight="true" outlineLevel="0" collapsed="false">
      <c r="A1737" s="0" t="s">
        <v>1732</v>
      </c>
      <c r="B1737" s="0" t="n">
        <v>75</v>
      </c>
      <c r="C1737" s="0" t="n">
        <v>235</v>
      </c>
      <c r="D1737" s="0" t="n">
        <f aca="false">$A$3+$B$3*B1737</f>
        <v>175</v>
      </c>
      <c r="E1737" s="0" t="n">
        <f aca="false">ABS(D1737-C1737)</f>
        <v>60</v>
      </c>
    </row>
    <row r="1738" customFormat="false" ht="15.75" hidden="false" customHeight="true" outlineLevel="0" collapsed="false">
      <c r="A1738" s="0" t="s">
        <v>1733</v>
      </c>
      <c r="B1738" s="0" t="n">
        <v>76</v>
      </c>
      <c r="C1738" s="0" t="n">
        <v>325</v>
      </c>
      <c r="D1738" s="0" t="n">
        <f aca="false">$A$3+$B$3*B1738</f>
        <v>176</v>
      </c>
      <c r="E1738" s="0" t="n">
        <f aca="false">ABS(D1738-C1738)</f>
        <v>149</v>
      </c>
    </row>
    <row r="1739" customFormat="false" ht="15.75" hidden="false" customHeight="true" outlineLevel="0" collapsed="false">
      <c r="A1739" s="0" t="s">
        <v>1734</v>
      </c>
      <c r="B1739" s="0" t="n">
        <v>74</v>
      </c>
      <c r="C1739" s="0" t="n">
        <v>210</v>
      </c>
      <c r="D1739" s="0" t="n">
        <f aca="false">$A$3+$B$3*B1739</f>
        <v>174</v>
      </c>
      <c r="E1739" s="0" t="n">
        <f aca="false">ABS(D1739-C1739)</f>
        <v>36</v>
      </c>
    </row>
    <row r="1740" customFormat="false" ht="15.75" hidden="false" customHeight="true" outlineLevel="0" collapsed="false">
      <c r="A1740" s="0" t="s">
        <v>1735</v>
      </c>
      <c r="B1740" s="0" t="n">
        <v>73</v>
      </c>
      <c r="C1740" s="0" t="n">
        <v>215</v>
      </c>
      <c r="D1740" s="0" t="n">
        <f aca="false">$A$3+$B$3*B1740</f>
        <v>173</v>
      </c>
      <c r="E1740" s="0" t="n">
        <f aca="false">ABS(D1740-C1740)</f>
        <v>42</v>
      </c>
    </row>
    <row r="1741" customFormat="false" ht="15.75" hidden="false" customHeight="true" outlineLevel="0" collapsed="false">
      <c r="A1741" s="0" t="s">
        <v>1736</v>
      </c>
      <c r="B1741" s="0" t="n">
        <v>74</v>
      </c>
      <c r="C1741" s="0" t="n">
        <v>315</v>
      </c>
      <c r="D1741" s="0" t="n">
        <f aca="false">$A$3+$B$3*B1741</f>
        <v>174</v>
      </c>
      <c r="E1741" s="0" t="n">
        <f aca="false">ABS(D1741-C1741)</f>
        <v>141</v>
      </c>
    </row>
    <row r="1742" customFormat="false" ht="15.75" hidden="false" customHeight="true" outlineLevel="0" collapsed="false">
      <c r="A1742" s="0" t="s">
        <v>1737</v>
      </c>
      <c r="B1742" s="0" t="n">
        <v>70</v>
      </c>
      <c r="C1742" s="0" t="n">
        <v>205</v>
      </c>
      <c r="D1742" s="0" t="n">
        <f aca="false">$A$3+$B$3*B1742</f>
        <v>170</v>
      </c>
      <c r="E1742" s="0" t="n">
        <f aca="false">ABS(D1742-C1742)</f>
        <v>35</v>
      </c>
    </row>
    <row r="1743" customFormat="false" ht="15.75" hidden="false" customHeight="true" outlineLevel="0" collapsed="false">
      <c r="A1743" s="0" t="s">
        <v>1738</v>
      </c>
      <c r="B1743" s="0" t="n">
        <v>72</v>
      </c>
      <c r="C1743" s="0" t="n">
        <v>210</v>
      </c>
      <c r="D1743" s="0" t="n">
        <f aca="false">$A$3+$B$3*B1743</f>
        <v>172</v>
      </c>
      <c r="E1743" s="0" t="n">
        <f aca="false">ABS(D1743-C1743)</f>
        <v>38</v>
      </c>
    </row>
    <row r="1744" customFormat="false" ht="15.75" hidden="false" customHeight="true" outlineLevel="0" collapsed="false">
      <c r="A1744" s="0" t="s">
        <v>1739</v>
      </c>
      <c r="B1744" s="0" t="n">
        <v>69</v>
      </c>
      <c r="C1744" s="0" t="n">
        <v>190</v>
      </c>
      <c r="D1744" s="0" t="n">
        <f aca="false">$A$3+$B$3*B1744</f>
        <v>169</v>
      </c>
      <c r="E1744" s="0" t="n">
        <f aca="false">ABS(D1744-C1744)</f>
        <v>21</v>
      </c>
    </row>
    <row r="1745" customFormat="false" ht="15.75" hidden="false" customHeight="true" outlineLevel="0" collapsed="false">
      <c r="A1745" s="0" t="s">
        <v>1740</v>
      </c>
      <c r="B1745" s="0" t="n">
        <v>68</v>
      </c>
      <c r="C1745" s="0" t="n">
        <v>195</v>
      </c>
      <c r="D1745" s="0" t="n">
        <f aca="false">$A$3+$B$3*B1745</f>
        <v>168</v>
      </c>
      <c r="E1745" s="0" t="n">
        <f aca="false">ABS(D1745-C1745)</f>
        <v>27</v>
      </c>
    </row>
    <row r="1746" customFormat="false" ht="15.75" hidden="false" customHeight="true" outlineLevel="0" collapsed="false">
      <c r="A1746" s="0" t="s">
        <v>1741</v>
      </c>
      <c r="B1746" s="0" t="n">
        <v>77</v>
      </c>
      <c r="C1746" s="0" t="n">
        <v>245</v>
      </c>
      <c r="D1746" s="0" t="n">
        <f aca="false">$A$3+$B$3*B1746</f>
        <v>177</v>
      </c>
      <c r="E1746" s="0" t="n">
        <f aca="false">ABS(D1746-C1746)</f>
        <v>68</v>
      </c>
    </row>
    <row r="1747" customFormat="false" ht="15.75" hidden="false" customHeight="true" outlineLevel="0" collapsed="false">
      <c r="A1747" s="0" t="s">
        <v>1742</v>
      </c>
      <c r="B1747" s="0" t="n">
        <v>72</v>
      </c>
      <c r="C1747" s="0" t="n">
        <v>200</v>
      </c>
      <c r="D1747" s="0" t="n">
        <f aca="false">$A$3+$B$3*B1747</f>
        <v>172</v>
      </c>
      <c r="E1747" s="0" t="n">
        <f aca="false">ABS(D1747-C1747)</f>
        <v>28</v>
      </c>
    </row>
    <row r="1748" customFormat="false" ht="15.75" hidden="false" customHeight="true" outlineLevel="0" collapsed="false">
      <c r="A1748" s="0" t="s">
        <v>1743</v>
      </c>
      <c r="B1748" s="0" t="n">
        <v>74</v>
      </c>
      <c r="C1748" s="0" t="n">
        <v>210</v>
      </c>
      <c r="D1748" s="0" t="n">
        <f aca="false">$A$3+$B$3*B1748</f>
        <v>174</v>
      </c>
      <c r="E1748" s="0" t="n">
        <f aca="false">ABS(D1748-C1748)</f>
        <v>36</v>
      </c>
    </row>
    <row r="1749" customFormat="false" ht="15.75" hidden="false" customHeight="true" outlineLevel="0" collapsed="false">
      <c r="A1749" s="0" t="s">
        <v>1744</v>
      </c>
      <c r="B1749" s="0" t="n">
        <v>77</v>
      </c>
      <c r="C1749" s="0" t="n">
        <v>250</v>
      </c>
      <c r="D1749" s="0" t="n">
        <f aca="false">$A$3+$B$3*B1749</f>
        <v>177</v>
      </c>
      <c r="E1749" s="0" t="n">
        <f aca="false">ABS(D1749-C1749)</f>
        <v>73</v>
      </c>
    </row>
    <row r="1750" customFormat="false" ht="15.75" hidden="false" customHeight="true" outlineLevel="0" collapsed="false">
      <c r="A1750" s="0" t="s">
        <v>1745</v>
      </c>
      <c r="B1750" s="0" t="n">
        <v>70</v>
      </c>
      <c r="C1750" s="0" t="n">
        <v>205</v>
      </c>
      <c r="D1750" s="0" t="n">
        <f aca="false">$A$3+$B$3*B1750</f>
        <v>170</v>
      </c>
      <c r="E1750" s="0" t="n">
        <f aca="false">ABS(D1750-C1750)</f>
        <v>35</v>
      </c>
    </row>
    <row r="1751" customFormat="false" ht="15.75" hidden="false" customHeight="true" outlineLevel="0" collapsed="false">
      <c r="A1751" s="0" t="s">
        <v>1746</v>
      </c>
      <c r="B1751" s="0" t="n">
        <v>76</v>
      </c>
      <c r="C1751" s="0" t="n">
        <v>315</v>
      </c>
      <c r="D1751" s="0" t="n">
        <f aca="false">$A$3+$B$3*B1751</f>
        <v>176</v>
      </c>
      <c r="E1751" s="0" t="n">
        <f aca="false">ABS(D1751-C1751)</f>
        <v>139</v>
      </c>
    </row>
    <row r="1752" customFormat="false" ht="15.75" hidden="false" customHeight="true" outlineLevel="0" collapsed="false">
      <c r="A1752" s="0" t="s">
        <v>1747</v>
      </c>
      <c r="B1752" s="0" t="n">
        <v>71</v>
      </c>
      <c r="C1752" s="0" t="n">
        <v>225</v>
      </c>
      <c r="D1752" s="0" t="n">
        <f aca="false">$A$3+$B$3*B1752</f>
        <v>171</v>
      </c>
      <c r="E1752" s="0" t="n">
        <f aca="false">ABS(D1752-C1752)</f>
        <v>54</v>
      </c>
    </row>
    <row r="1753" customFormat="false" ht="15.75" hidden="false" customHeight="true" outlineLevel="0" collapsed="false">
      <c r="A1753" s="0" t="s">
        <v>1748</v>
      </c>
      <c r="B1753" s="0" t="n">
        <v>75</v>
      </c>
      <c r="C1753" s="0" t="n">
        <v>310</v>
      </c>
      <c r="D1753" s="0" t="n">
        <f aca="false">$A$3+$B$3*B1753</f>
        <v>175</v>
      </c>
      <c r="E1753" s="0" t="n">
        <f aca="false">ABS(D1753-C1753)</f>
        <v>135</v>
      </c>
    </row>
    <row r="1754" customFormat="false" ht="15.75" hidden="false" customHeight="true" outlineLevel="0" collapsed="false">
      <c r="A1754" s="0" t="s">
        <v>1749</v>
      </c>
      <c r="B1754" s="0" t="n">
        <v>76</v>
      </c>
      <c r="C1754" s="0" t="n">
        <v>315</v>
      </c>
      <c r="D1754" s="0" t="n">
        <f aca="false">$A$3+$B$3*B1754</f>
        <v>176</v>
      </c>
      <c r="E1754" s="0" t="n">
        <f aca="false">ABS(D1754-C1754)</f>
        <v>139</v>
      </c>
    </row>
    <row r="1755" customFormat="false" ht="15.75" hidden="false" customHeight="true" outlineLevel="0" collapsed="false">
      <c r="A1755" s="0" t="s">
        <v>1750</v>
      </c>
      <c r="B1755" s="0" t="n">
        <v>69</v>
      </c>
      <c r="C1755" s="0" t="n">
        <v>195</v>
      </c>
      <c r="D1755" s="0" t="n">
        <f aca="false">$A$3+$B$3*B1755</f>
        <v>169</v>
      </c>
      <c r="E1755" s="0" t="n">
        <f aca="false">ABS(D1755-C1755)</f>
        <v>26</v>
      </c>
    </row>
    <row r="1756" customFormat="false" ht="15.75" hidden="false" customHeight="true" outlineLevel="0" collapsed="false">
      <c r="A1756" s="0" t="s">
        <v>1751</v>
      </c>
      <c r="B1756" s="0" t="n">
        <v>69</v>
      </c>
      <c r="C1756" s="0" t="n">
        <v>185</v>
      </c>
      <c r="D1756" s="0" t="n">
        <f aca="false">$A$3+$B$3*B1756</f>
        <v>169</v>
      </c>
      <c r="E1756" s="0" t="n">
        <f aca="false">ABS(D1756-C1756)</f>
        <v>16</v>
      </c>
    </row>
    <row r="1757" customFormat="false" ht="15.75" hidden="false" customHeight="true" outlineLevel="0" collapsed="false">
      <c r="A1757" s="0" t="s">
        <v>1752</v>
      </c>
      <c r="B1757" s="0" t="n">
        <v>70</v>
      </c>
      <c r="C1757" s="0" t="n">
        <v>235</v>
      </c>
      <c r="D1757" s="0" t="n">
        <f aca="false">$A$3+$B$3*B1757</f>
        <v>170</v>
      </c>
      <c r="E1757" s="0" t="n">
        <f aca="false">ABS(D1757-C1757)</f>
        <v>65</v>
      </c>
    </row>
    <row r="1758" customFormat="false" ht="15.75" hidden="false" customHeight="true" outlineLevel="0" collapsed="false">
      <c r="A1758" s="0" t="s">
        <v>1753</v>
      </c>
      <c r="B1758" s="0" t="n">
        <v>71</v>
      </c>
      <c r="C1758" s="0" t="n">
        <v>190</v>
      </c>
      <c r="D1758" s="0" t="n">
        <f aca="false">$A$3+$B$3*B1758</f>
        <v>171</v>
      </c>
      <c r="E1758" s="0" t="n">
        <f aca="false">ABS(D1758-C1758)</f>
        <v>19</v>
      </c>
    </row>
    <row r="1759" customFormat="false" ht="15.75" hidden="false" customHeight="true" outlineLevel="0" collapsed="false">
      <c r="A1759" s="0" t="s">
        <v>1754</v>
      </c>
      <c r="B1759" s="0" t="n">
        <v>69</v>
      </c>
      <c r="C1759" s="0" t="n">
        <v>245</v>
      </c>
      <c r="D1759" s="0" t="n">
        <f aca="false">$A$3+$B$3*B1759</f>
        <v>169</v>
      </c>
      <c r="E1759" s="0" t="n">
        <f aca="false">ABS(D1759-C1759)</f>
        <v>76</v>
      </c>
    </row>
    <row r="1760" customFormat="false" ht="15.75" hidden="false" customHeight="true" outlineLevel="0" collapsed="false">
      <c r="A1760" s="0" t="s">
        <v>1755</v>
      </c>
      <c r="B1760" s="0" t="n">
        <v>74</v>
      </c>
      <c r="C1760" s="0" t="n">
        <v>205</v>
      </c>
      <c r="D1760" s="0" t="n">
        <f aca="false">$A$3+$B$3*B1760</f>
        <v>174</v>
      </c>
      <c r="E1760" s="0" t="n">
        <f aca="false">ABS(D1760-C1760)</f>
        <v>31</v>
      </c>
    </row>
    <row r="1761" customFormat="false" ht="15.75" hidden="false" customHeight="true" outlineLevel="0" collapsed="false">
      <c r="A1761" s="0" t="s">
        <v>1756</v>
      </c>
      <c r="B1761" s="0" t="n">
        <v>76</v>
      </c>
      <c r="C1761" s="0" t="n">
        <v>315</v>
      </c>
      <c r="D1761" s="0" t="n">
        <f aca="false">$A$3+$B$3*B1761</f>
        <v>176</v>
      </c>
      <c r="E1761" s="0" t="n">
        <f aca="false">ABS(D1761-C1761)</f>
        <v>139</v>
      </c>
    </row>
    <row r="1762" customFormat="false" ht="15.75" hidden="false" customHeight="true" outlineLevel="0" collapsed="false">
      <c r="A1762" s="0" t="s">
        <v>1757</v>
      </c>
      <c r="B1762" s="0" t="n">
        <v>73</v>
      </c>
      <c r="C1762" s="0" t="n">
        <v>205</v>
      </c>
      <c r="D1762" s="0" t="n">
        <f aca="false">$A$3+$B$3*B1762</f>
        <v>173</v>
      </c>
      <c r="E1762" s="0" t="n">
        <f aca="false">ABS(D1762-C1762)</f>
        <v>32</v>
      </c>
    </row>
    <row r="1763" customFormat="false" ht="15.75" hidden="false" customHeight="true" outlineLevel="0" collapsed="false">
      <c r="A1763" s="0" t="s">
        <v>357</v>
      </c>
      <c r="B1763" s="0" t="n">
        <v>76</v>
      </c>
      <c r="C1763" s="0" t="n">
        <v>250</v>
      </c>
      <c r="D1763" s="0" t="n">
        <f aca="false">$A$3+$B$3*B1763</f>
        <v>176</v>
      </c>
      <c r="E1763" s="0" t="n">
        <f aca="false">ABS(D1763-C1763)</f>
        <v>74</v>
      </c>
    </row>
    <row r="1764" customFormat="false" ht="15.75" hidden="false" customHeight="true" outlineLevel="0" collapsed="false">
      <c r="A1764" s="0" t="s">
        <v>1758</v>
      </c>
      <c r="B1764" s="0" t="n">
        <v>69</v>
      </c>
      <c r="C1764" s="0" t="n">
        <v>215</v>
      </c>
      <c r="D1764" s="0" t="n">
        <f aca="false">$A$3+$B$3*B1764</f>
        <v>169</v>
      </c>
      <c r="E1764" s="0" t="n">
        <f aca="false">ABS(D1764-C1764)</f>
        <v>46</v>
      </c>
    </row>
    <row r="1765" customFormat="false" ht="15.75" hidden="false" customHeight="true" outlineLevel="0" collapsed="false">
      <c r="A1765" s="0" t="s">
        <v>1759</v>
      </c>
      <c r="B1765" s="0" t="n">
        <v>75</v>
      </c>
      <c r="C1765" s="0" t="n">
        <v>315</v>
      </c>
      <c r="D1765" s="0" t="n">
        <f aca="false">$A$3+$B$3*B1765</f>
        <v>175</v>
      </c>
      <c r="E1765" s="0" t="n">
        <f aca="false">ABS(D1765-C1765)</f>
        <v>140</v>
      </c>
    </row>
    <row r="1766" customFormat="false" ht="15.75" hidden="false" customHeight="true" outlineLevel="0" collapsed="false">
      <c r="A1766" s="0" t="s">
        <v>1760</v>
      </c>
      <c r="B1766" s="0" t="n">
        <v>73</v>
      </c>
      <c r="C1766" s="0" t="n">
        <v>240</v>
      </c>
      <c r="D1766" s="0" t="n">
        <f aca="false">$A$3+$B$3*B1766</f>
        <v>173</v>
      </c>
      <c r="E1766" s="0" t="n">
        <f aca="false">ABS(D1766-C1766)</f>
        <v>67</v>
      </c>
    </row>
    <row r="1767" customFormat="false" ht="15.75" hidden="false" customHeight="true" outlineLevel="0" collapsed="false">
      <c r="A1767" s="0" t="s">
        <v>1761</v>
      </c>
      <c r="B1767" s="0" t="n">
        <v>75</v>
      </c>
      <c r="C1767" s="0" t="n">
        <v>238</v>
      </c>
      <c r="D1767" s="0" t="n">
        <f aca="false">$A$3+$B$3*B1767</f>
        <v>175</v>
      </c>
      <c r="E1767" s="0" t="n">
        <f aca="false">ABS(D1767-C1767)</f>
        <v>63</v>
      </c>
    </row>
    <row r="1768" customFormat="false" ht="15.75" hidden="false" customHeight="true" outlineLevel="0" collapsed="false">
      <c r="A1768" s="0" t="s">
        <v>1762</v>
      </c>
      <c r="B1768" s="0" t="n">
        <v>75</v>
      </c>
      <c r="C1768" s="0" t="n">
        <v>295</v>
      </c>
      <c r="D1768" s="0" t="n">
        <f aca="false">$A$3+$B$3*B1768</f>
        <v>175</v>
      </c>
      <c r="E1768" s="0" t="n">
        <f aca="false">ABS(D1768-C1768)</f>
        <v>120</v>
      </c>
    </row>
    <row r="1769" customFormat="false" ht="15.75" hidden="false" customHeight="true" outlineLevel="0" collapsed="false">
      <c r="A1769" s="0" t="s">
        <v>1763</v>
      </c>
      <c r="B1769" s="0" t="n">
        <v>75</v>
      </c>
      <c r="C1769" s="0" t="n">
        <v>202</v>
      </c>
      <c r="D1769" s="0" t="n">
        <f aca="false">$A$3+$B$3*B1769</f>
        <v>175</v>
      </c>
      <c r="E1769" s="0" t="n">
        <f aca="false">ABS(D1769-C1769)</f>
        <v>27</v>
      </c>
    </row>
    <row r="1770" customFormat="false" ht="15.75" hidden="false" customHeight="true" outlineLevel="0" collapsed="false">
      <c r="A1770" s="0" t="s">
        <v>1764</v>
      </c>
      <c r="B1770" s="0" t="n">
        <v>75</v>
      </c>
      <c r="C1770" s="0" t="n">
        <v>267</v>
      </c>
      <c r="D1770" s="0" t="n">
        <f aca="false">$A$3+$B$3*B1770</f>
        <v>175</v>
      </c>
      <c r="E1770" s="0" t="n">
        <f aca="false">ABS(D1770-C1770)</f>
        <v>92</v>
      </c>
    </row>
    <row r="1771" customFormat="false" ht="15.75" hidden="false" customHeight="true" outlineLevel="0" collapsed="false">
      <c r="A1771" s="0" t="s">
        <v>1765</v>
      </c>
      <c r="B1771" s="0" t="n">
        <v>74</v>
      </c>
      <c r="C1771" s="0" t="n">
        <v>197</v>
      </c>
      <c r="D1771" s="0" t="n">
        <f aca="false">$A$3+$B$3*B1771</f>
        <v>174</v>
      </c>
      <c r="E1771" s="0" t="n">
        <f aca="false">ABS(D1771-C1771)</f>
        <v>23</v>
      </c>
    </row>
    <row r="1772" customFormat="false" ht="15.75" hidden="false" customHeight="true" outlineLevel="0" collapsed="false">
      <c r="A1772" s="0" t="s">
        <v>1766</v>
      </c>
      <c r="B1772" s="0" t="n">
        <v>73</v>
      </c>
      <c r="C1772" s="0" t="n">
        <v>210</v>
      </c>
      <c r="D1772" s="0" t="n">
        <f aca="false">$A$3+$B$3*B1772</f>
        <v>173</v>
      </c>
      <c r="E1772" s="0" t="n">
        <f aca="false">ABS(D1772-C1772)</f>
        <v>37</v>
      </c>
    </row>
    <row r="1773" customFormat="false" ht="15.75" hidden="false" customHeight="true" outlineLevel="0" collapsed="false">
      <c r="A1773" s="0" t="s">
        <v>1767</v>
      </c>
      <c r="B1773" s="0" t="n">
        <v>72</v>
      </c>
      <c r="C1773" s="0" t="n">
        <v>210</v>
      </c>
      <c r="D1773" s="0" t="n">
        <f aca="false">$A$3+$B$3*B1773</f>
        <v>172</v>
      </c>
      <c r="E1773" s="0" t="n">
        <f aca="false">ABS(D1773-C1773)</f>
        <v>38</v>
      </c>
    </row>
    <row r="1774" customFormat="false" ht="15.75" hidden="false" customHeight="true" outlineLevel="0" collapsed="false">
      <c r="A1774" s="0" t="s">
        <v>1768</v>
      </c>
      <c r="B1774" s="0" t="n">
        <v>76</v>
      </c>
      <c r="C1774" s="0" t="n">
        <v>308</v>
      </c>
      <c r="D1774" s="0" t="n">
        <f aca="false">$A$3+$B$3*B1774</f>
        <v>176</v>
      </c>
      <c r="E1774" s="0" t="n">
        <f aca="false">ABS(D1774-C1774)</f>
        <v>132</v>
      </c>
    </row>
    <row r="1775" customFormat="false" ht="15.75" hidden="false" customHeight="true" outlineLevel="0" collapsed="false">
      <c r="A1775" s="0" t="s">
        <v>1769</v>
      </c>
      <c r="B1775" s="0" t="n">
        <v>77</v>
      </c>
      <c r="C1775" s="0" t="n">
        <v>265</v>
      </c>
      <c r="D1775" s="0" t="n">
        <f aca="false">$A$3+$B$3*B1775</f>
        <v>177</v>
      </c>
      <c r="E1775" s="0" t="n">
        <f aca="false">ABS(D1775-C1775)</f>
        <v>88</v>
      </c>
    </row>
    <row r="1776" customFormat="false" ht="15.75" hidden="false" customHeight="true" outlineLevel="0" collapsed="false">
      <c r="A1776" s="0" t="s">
        <v>1770</v>
      </c>
      <c r="B1776" s="0" t="n">
        <v>76</v>
      </c>
      <c r="C1776" s="0" t="n">
        <v>305</v>
      </c>
      <c r="D1776" s="0" t="n">
        <f aca="false">$A$3+$B$3*B1776</f>
        <v>176</v>
      </c>
      <c r="E1776" s="0" t="n">
        <f aca="false">ABS(D1776-C1776)</f>
        <v>129</v>
      </c>
    </row>
    <row r="1777" customFormat="false" ht="15.75" hidden="false" customHeight="true" outlineLevel="0" collapsed="false">
      <c r="A1777" s="0" t="s">
        <v>1771</v>
      </c>
      <c r="B1777" s="0" t="n">
        <v>70</v>
      </c>
      <c r="C1777" s="0" t="n">
        <v>200</v>
      </c>
      <c r="D1777" s="0" t="n">
        <f aca="false">$A$3+$B$3*B1777</f>
        <v>170</v>
      </c>
      <c r="E1777" s="0" t="n">
        <f aca="false">ABS(D1777-C1777)</f>
        <v>30</v>
      </c>
    </row>
    <row r="1778" customFormat="false" ht="15.75" hidden="false" customHeight="true" outlineLevel="0" collapsed="false">
      <c r="A1778" s="0" t="s">
        <v>1772</v>
      </c>
      <c r="B1778" s="0" t="n">
        <v>73</v>
      </c>
      <c r="C1778" s="0" t="n">
        <v>224</v>
      </c>
      <c r="D1778" s="0" t="n">
        <f aca="false">$A$3+$B$3*B1778</f>
        <v>173</v>
      </c>
      <c r="E1778" s="0" t="n">
        <f aca="false">ABS(D1778-C1778)</f>
        <v>51</v>
      </c>
    </row>
    <row r="1779" customFormat="false" ht="15.75" hidden="false" customHeight="true" outlineLevel="0" collapsed="false">
      <c r="A1779" s="0" t="s">
        <v>1773</v>
      </c>
      <c r="B1779" s="0" t="n">
        <v>72</v>
      </c>
      <c r="C1779" s="0" t="n">
        <v>217</v>
      </c>
      <c r="D1779" s="0" t="n">
        <f aca="false">$A$3+$B$3*B1779</f>
        <v>172</v>
      </c>
      <c r="E1779" s="0" t="n">
        <f aca="false">ABS(D1779-C1779)</f>
        <v>45</v>
      </c>
    </row>
    <row r="1780" customFormat="false" ht="15.75" hidden="false" customHeight="true" outlineLevel="0" collapsed="false">
      <c r="A1780" s="0" t="s">
        <v>1774</v>
      </c>
      <c r="B1780" s="0" t="n">
        <v>76</v>
      </c>
      <c r="C1780" s="0" t="n">
        <v>305</v>
      </c>
      <c r="D1780" s="0" t="n">
        <f aca="false">$A$3+$B$3*B1780</f>
        <v>176</v>
      </c>
      <c r="E1780" s="0" t="n">
        <f aca="false">ABS(D1780-C1780)</f>
        <v>129</v>
      </c>
    </row>
    <row r="1781" customFormat="false" ht="15.75" hidden="false" customHeight="true" outlineLevel="0" collapsed="false">
      <c r="A1781" s="0" t="s">
        <v>1775</v>
      </c>
      <c r="B1781" s="0" t="n">
        <v>72</v>
      </c>
      <c r="C1781" s="0" t="n">
        <v>205</v>
      </c>
      <c r="D1781" s="0" t="n">
        <f aca="false">$A$3+$B$3*B1781</f>
        <v>172</v>
      </c>
      <c r="E1781" s="0" t="n">
        <f aca="false">ABS(D1781-C1781)</f>
        <v>33</v>
      </c>
    </row>
    <row r="1782" customFormat="false" ht="15.75" hidden="false" customHeight="true" outlineLevel="0" collapsed="false">
      <c r="A1782" s="0" t="s">
        <v>1776</v>
      </c>
      <c r="B1782" s="0" t="n">
        <v>71</v>
      </c>
      <c r="C1782" s="0" t="n">
        <v>206</v>
      </c>
      <c r="D1782" s="0" t="n">
        <f aca="false">$A$3+$B$3*B1782</f>
        <v>171</v>
      </c>
      <c r="E1782" s="0" t="n">
        <f aca="false">ABS(D1782-C1782)</f>
        <v>35</v>
      </c>
    </row>
    <row r="1783" customFormat="false" ht="15.75" hidden="false" customHeight="true" outlineLevel="0" collapsed="false">
      <c r="A1783" s="0" t="s">
        <v>1777</v>
      </c>
      <c r="B1783" s="0" t="n">
        <v>68</v>
      </c>
      <c r="C1783" s="0" t="n">
        <v>194</v>
      </c>
      <c r="D1783" s="0" t="n">
        <f aca="false">$A$3+$B$3*B1783</f>
        <v>168</v>
      </c>
      <c r="E1783" s="0" t="n">
        <f aca="false">ABS(D1783-C1783)</f>
        <v>26</v>
      </c>
    </row>
    <row r="1784" customFormat="false" ht="15.75" hidden="false" customHeight="true" outlineLevel="0" collapsed="false">
      <c r="A1784" s="0" t="s">
        <v>1778</v>
      </c>
      <c r="B1784" s="0" t="n">
        <v>76</v>
      </c>
      <c r="C1784" s="0" t="n">
        <v>235</v>
      </c>
      <c r="D1784" s="0" t="n">
        <f aca="false">$A$3+$B$3*B1784</f>
        <v>176</v>
      </c>
      <c r="E1784" s="0" t="n">
        <f aca="false">ABS(D1784-C1784)</f>
        <v>59</v>
      </c>
    </row>
    <row r="1785" customFormat="false" ht="15.75" hidden="false" customHeight="true" outlineLevel="0" collapsed="false">
      <c r="A1785" s="0" t="s">
        <v>1779</v>
      </c>
      <c r="B1785" s="0" t="n">
        <v>71</v>
      </c>
      <c r="C1785" s="0" t="n">
        <v>201</v>
      </c>
      <c r="D1785" s="0" t="n">
        <f aca="false">$A$3+$B$3*B1785</f>
        <v>171</v>
      </c>
      <c r="E1785" s="0" t="n">
        <f aca="false">ABS(D1785-C1785)</f>
        <v>30</v>
      </c>
    </row>
    <row r="1786" customFormat="false" ht="15.75" hidden="false" customHeight="true" outlineLevel="0" collapsed="false">
      <c r="A1786" s="0" t="s">
        <v>1780</v>
      </c>
      <c r="B1786" s="0" t="n">
        <v>73</v>
      </c>
      <c r="C1786" s="0" t="n">
        <v>218</v>
      </c>
      <c r="D1786" s="0" t="n">
        <f aca="false">$A$3+$B$3*B1786</f>
        <v>173</v>
      </c>
      <c r="E1786" s="0" t="n">
        <f aca="false">ABS(D1786-C1786)</f>
        <v>45</v>
      </c>
    </row>
    <row r="1787" customFormat="false" ht="15.75" hidden="false" customHeight="true" outlineLevel="0" collapsed="false">
      <c r="A1787" s="0" t="s">
        <v>1781</v>
      </c>
      <c r="B1787" s="0" t="n">
        <v>75</v>
      </c>
      <c r="C1787" s="0" t="n">
        <v>255</v>
      </c>
      <c r="D1787" s="0" t="n">
        <f aca="false">$A$3+$B$3*B1787</f>
        <v>175</v>
      </c>
      <c r="E1787" s="0" t="n">
        <f aca="false">ABS(D1787-C1787)</f>
        <v>80</v>
      </c>
    </row>
    <row r="1788" customFormat="false" ht="15.75" hidden="false" customHeight="true" outlineLevel="0" collapsed="false">
      <c r="A1788" s="0" t="s">
        <v>1782</v>
      </c>
      <c r="B1788" s="0" t="n">
        <v>74</v>
      </c>
      <c r="C1788" s="0" t="n">
        <v>185</v>
      </c>
      <c r="D1788" s="0" t="n">
        <f aca="false">$A$3+$B$3*B1788</f>
        <v>174</v>
      </c>
      <c r="E1788" s="0" t="n">
        <f aca="false">ABS(D1788-C1788)</f>
        <v>11</v>
      </c>
    </row>
    <row r="1789" customFormat="false" ht="15.75" hidden="false" customHeight="true" outlineLevel="0" collapsed="false">
      <c r="A1789" s="0" t="s">
        <v>1783</v>
      </c>
      <c r="B1789" s="0" t="n">
        <v>70</v>
      </c>
      <c r="C1789" s="0" t="n">
        <v>188</v>
      </c>
      <c r="D1789" s="0" t="n">
        <f aca="false">$A$3+$B$3*B1789</f>
        <v>170</v>
      </c>
      <c r="E1789" s="0" t="n">
        <f aca="false">ABS(D1789-C1789)</f>
        <v>18</v>
      </c>
    </row>
    <row r="1790" customFormat="false" ht="15.75" hidden="false" customHeight="true" outlineLevel="0" collapsed="false">
      <c r="A1790" s="0" t="s">
        <v>1784</v>
      </c>
      <c r="B1790" s="0" t="n">
        <v>73</v>
      </c>
      <c r="C1790" s="0" t="n">
        <v>226</v>
      </c>
      <c r="D1790" s="0" t="n">
        <f aca="false">$A$3+$B$3*B1790</f>
        <v>173</v>
      </c>
      <c r="E1790" s="0" t="n">
        <f aca="false">ABS(D1790-C1790)</f>
        <v>53</v>
      </c>
    </row>
    <row r="1791" customFormat="false" ht="15.75" hidden="false" customHeight="true" outlineLevel="0" collapsed="false">
      <c r="A1791" s="0" t="s">
        <v>1785</v>
      </c>
      <c r="B1791" s="0" t="n">
        <v>75</v>
      </c>
      <c r="C1791" s="0" t="n">
        <v>230</v>
      </c>
      <c r="D1791" s="0" t="n">
        <f aca="false">$A$3+$B$3*B1791</f>
        <v>175</v>
      </c>
      <c r="E1791" s="0" t="n">
        <f aca="false">ABS(D1791-C1791)</f>
        <v>55</v>
      </c>
    </row>
    <row r="1792" customFormat="false" ht="15.75" hidden="false" customHeight="true" outlineLevel="0" collapsed="false">
      <c r="A1792" s="0" t="s">
        <v>1786</v>
      </c>
      <c r="B1792" s="0" t="n">
        <v>78</v>
      </c>
      <c r="C1792" s="0" t="n">
        <v>306</v>
      </c>
      <c r="D1792" s="0" t="n">
        <f aca="false">$A$3+$B$3*B1792</f>
        <v>178</v>
      </c>
      <c r="E1792" s="0" t="n">
        <f aca="false">ABS(D1792-C1792)</f>
        <v>128</v>
      </c>
    </row>
    <row r="1793" customFormat="false" ht="15.75" hidden="false" customHeight="true" outlineLevel="0" collapsed="false">
      <c r="A1793" s="0" t="s">
        <v>1787</v>
      </c>
      <c r="B1793" s="0" t="n">
        <v>76</v>
      </c>
      <c r="C1793" s="0" t="n">
        <v>312</v>
      </c>
      <c r="D1793" s="0" t="n">
        <f aca="false">$A$3+$B$3*B1793</f>
        <v>176</v>
      </c>
      <c r="E1793" s="0" t="n">
        <f aca="false">ABS(D1793-C1793)</f>
        <v>136</v>
      </c>
    </row>
    <row r="1794" customFormat="false" ht="15.75" hidden="false" customHeight="true" outlineLevel="0" collapsed="false">
      <c r="A1794" s="0" t="s">
        <v>1788</v>
      </c>
      <c r="B1794" s="0" t="n">
        <v>67</v>
      </c>
      <c r="C1794" s="0" t="n">
        <v>210</v>
      </c>
      <c r="D1794" s="0" t="n">
        <f aca="false">$A$3+$B$3*B1794</f>
        <v>167</v>
      </c>
      <c r="E1794" s="0" t="n">
        <f aca="false">ABS(D1794-C1794)</f>
        <v>43</v>
      </c>
    </row>
    <row r="1795" customFormat="false" ht="15.75" hidden="false" customHeight="true" outlineLevel="0" collapsed="false">
      <c r="A1795" s="0" t="s">
        <v>1789</v>
      </c>
      <c r="B1795" s="0" t="n">
        <v>78</v>
      </c>
      <c r="C1795" s="0" t="n">
        <v>272</v>
      </c>
      <c r="D1795" s="0" t="n">
        <f aca="false">$A$3+$B$3*B1795</f>
        <v>178</v>
      </c>
      <c r="E1795" s="0" t="n">
        <f aca="false">ABS(D1795-C1795)</f>
        <v>94</v>
      </c>
    </row>
    <row r="1796" customFormat="false" ht="15.75" hidden="false" customHeight="true" outlineLevel="0" collapsed="false">
      <c r="A1796" s="0" t="s">
        <v>1790</v>
      </c>
      <c r="B1796" s="0" t="n">
        <v>71</v>
      </c>
      <c r="C1796" s="0" t="n">
        <v>233</v>
      </c>
      <c r="D1796" s="0" t="n">
        <f aca="false">$A$3+$B$3*B1796</f>
        <v>171</v>
      </c>
      <c r="E1796" s="0" t="n">
        <f aca="false">ABS(D1796-C1796)</f>
        <v>62</v>
      </c>
    </row>
    <row r="1797" customFormat="false" ht="15.75" hidden="false" customHeight="true" outlineLevel="0" collapsed="false">
      <c r="A1797" s="0" t="s">
        <v>1791</v>
      </c>
      <c r="B1797" s="0" t="n">
        <v>71</v>
      </c>
      <c r="C1797" s="0" t="n">
        <v>212</v>
      </c>
      <c r="D1797" s="0" t="n">
        <f aca="false">$A$3+$B$3*B1797</f>
        <v>171</v>
      </c>
      <c r="E1797" s="0" t="n">
        <f aca="false">ABS(D1797-C1797)</f>
        <v>41</v>
      </c>
    </row>
    <row r="1798" customFormat="false" ht="15.75" hidden="false" customHeight="true" outlineLevel="0" collapsed="false">
      <c r="A1798" s="0" t="s">
        <v>1792</v>
      </c>
      <c r="B1798" s="0" t="n">
        <v>74</v>
      </c>
      <c r="C1798" s="0" t="n">
        <v>294</v>
      </c>
      <c r="D1798" s="0" t="n">
        <f aca="false">$A$3+$B$3*B1798</f>
        <v>174</v>
      </c>
      <c r="E1798" s="0" t="n">
        <f aca="false">ABS(D1798-C1798)</f>
        <v>120</v>
      </c>
    </row>
    <row r="1799" customFormat="false" ht="15.75" hidden="false" customHeight="true" outlineLevel="0" collapsed="false">
      <c r="A1799" s="0" t="s">
        <v>1793</v>
      </c>
      <c r="B1799" s="0" t="n">
        <v>72</v>
      </c>
      <c r="C1799" s="0" t="n">
        <v>185</v>
      </c>
      <c r="D1799" s="0" t="n">
        <f aca="false">$A$3+$B$3*B1799</f>
        <v>172</v>
      </c>
      <c r="E1799" s="0" t="n">
        <f aca="false">ABS(D1799-C1799)</f>
        <v>13</v>
      </c>
    </row>
    <row r="1800" customFormat="false" ht="15.75" hidden="false" customHeight="true" outlineLevel="0" collapsed="false">
      <c r="A1800" s="0" t="s">
        <v>1794</v>
      </c>
      <c r="B1800" s="0" t="n">
        <v>75</v>
      </c>
      <c r="C1800" s="0" t="n">
        <v>292</v>
      </c>
      <c r="D1800" s="0" t="n">
        <f aca="false">$A$3+$B$3*B1800</f>
        <v>175</v>
      </c>
      <c r="E1800" s="0" t="n">
        <f aca="false">ABS(D1800-C1800)</f>
        <v>117</v>
      </c>
    </row>
    <row r="1801" customFormat="false" ht="15.75" hidden="false" customHeight="true" outlineLevel="0" collapsed="false">
      <c r="A1801" s="0" t="s">
        <v>1795</v>
      </c>
      <c r="B1801" s="0" t="n">
        <v>74</v>
      </c>
      <c r="C1801" s="0" t="n">
        <v>310</v>
      </c>
      <c r="D1801" s="0" t="n">
        <f aca="false">$A$3+$B$3*B1801</f>
        <v>174</v>
      </c>
      <c r="E1801" s="0" t="n">
        <f aca="false">ABS(D1801-C1801)</f>
        <v>136</v>
      </c>
    </row>
    <row r="1802" customFormat="false" ht="15.75" hidden="false" customHeight="true" outlineLevel="0" collapsed="false">
      <c r="A1802" s="0" t="s">
        <v>1796</v>
      </c>
      <c r="B1802" s="0" t="n">
        <v>76</v>
      </c>
      <c r="C1802" s="0" t="n">
        <v>265</v>
      </c>
      <c r="D1802" s="0" t="n">
        <f aca="false">$A$3+$B$3*B1802</f>
        <v>176</v>
      </c>
      <c r="E1802" s="0" t="n">
        <f aca="false">ABS(D1802-C1802)</f>
        <v>89</v>
      </c>
    </row>
    <row r="1803" customFormat="false" ht="15.75" hidden="false" customHeight="true" outlineLevel="0" collapsed="false">
      <c r="A1803" s="0" t="s">
        <v>1797</v>
      </c>
      <c r="B1803" s="0" t="n">
        <v>75</v>
      </c>
      <c r="C1803" s="0" t="n">
        <v>310</v>
      </c>
      <c r="D1803" s="0" t="n">
        <f aca="false">$A$3+$B$3*B1803</f>
        <v>175</v>
      </c>
      <c r="E1803" s="0" t="n">
        <f aca="false">ABS(D1803-C1803)</f>
        <v>135</v>
      </c>
    </row>
    <row r="1804" customFormat="false" ht="15.75" hidden="false" customHeight="true" outlineLevel="0" collapsed="false">
      <c r="A1804" s="0" t="s">
        <v>1798</v>
      </c>
      <c r="B1804" s="0" t="n">
        <v>79</v>
      </c>
      <c r="C1804" s="0" t="n">
        <v>308</v>
      </c>
      <c r="D1804" s="0" t="n">
        <f aca="false">$A$3+$B$3*B1804</f>
        <v>179</v>
      </c>
      <c r="E1804" s="0" t="n">
        <f aca="false">ABS(D1804-C1804)</f>
        <v>129</v>
      </c>
    </row>
    <row r="1805" customFormat="false" ht="15.75" hidden="false" customHeight="true" outlineLevel="0" collapsed="false">
      <c r="A1805" s="0" t="s">
        <v>1799</v>
      </c>
      <c r="B1805" s="0" t="n">
        <v>74</v>
      </c>
      <c r="C1805" s="0" t="n">
        <v>242</v>
      </c>
      <c r="D1805" s="0" t="n">
        <f aca="false">$A$3+$B$3*B1805</f>
        <v>174</v>
      </c>
      <c r="E1805" s="0" t="n">
        <f aca="false">ABS(D1805-C1805)</f>
        <v>68</v>
      </c>
    </row>
    <row r="1806" customFormat="false" ht="15.75" hidden="false" customHeight="true" outlineLevel="0" collapsed="false">
      <c r="A1806" s="0" t="s">
        <v>1800</v>
      </c>
      <c r="B1806" s="0" t="n">
        <v>73</v>
      </c>
      <c r="C1806" s="0" t="n">
        <v>195</v>
      </c>
      <c r="D1806" s="0" t="n">
        <f aca="false">$A$3+$B$3*B1806</f>
        <v>173</v>
      </c>
      <c r="E1806" s="0" t="n">
        <f aca="false">ABS(D1806-C1806)</f>
        <v>22</v>
      </c>
    </row>
    <row r="1807" customFormat="false" ht="15.75" hidden="false" customHeight="true" outlineLevel="0" collapsed="false">
      <c r="A1807" s="0" t="s">
        <v>1801</v>
      </c>
      <c r="B1807" s="0" t="n">
        <v>73</v>
      </c>
      <c r="C1807" s="0" t="n">
        <v>208</v>
      </c>
      <c r="D1807" s="0" t="n">
        <f aca="false">$A$3+$B$3*B1807</f>
        <v>173</v>
      </c>
      <c r="E1807" s="0" t="n">
        <f aca="false">ABS(D1807-C1807)</f>
        <v>35</v>
      </c>
    </row>
    <row r="1808" customFormat="false" ht="15.75" hidden="false" customHeight="true" outlineLevel="0" collapsed="false">
      <c r="A1808" s="0" t="s">
        <v>1802</v>
      </c>
      <c r="B1808" s="0" t="n">
        <v>75</v>
      </c>
      <c r="C1808" s="0" t="n">
        <v>310</v>
      </c>
      <c r="D1808" s="0" t="n">
        <f aca="false">$A$3+$B$3*B1808</f>
        <v>175</v>
      </c>
      <c r="E1808" s="0" t="n">
        <f aca="false">ABS(D1808-C1808)</f>
        <v>135</v>
      </c>
    </row>
    <row r="1809" customFormat="false" ht="15.75" hidden="false" customHeight="true" outlineLevel="0" collapsed="false">
      <c r="A1809" s="0" t="s">
        <v>1803</v>
      </c>
      <c r="B1809" s="0" t="n">
        <v>75</v>
      </c>
      <c r="C1809" s="0" t="n">
        <v>255</v>
      </c>
      <c r="D1809" s="0" t="n">
        <f aca="false">$A$3+$B$3*B1809</f>
        <v>175</v>
      </c>
      <c r="E1809" s="0" t="n">
        <f aca="false">ABS(D1809-C1809)</f>
        <v>80</v>
      </c>
    </row>
    <row r="1810" customFormat="false" ht="15.75" hidden="false" customHeight="true" outlineLevel="0" collapsed="false">
      <c r="A1810" s="0" t="s">
        <v>1804</v>
      </c>
      <c r="B1810" s="0" t="n">
        <v>73</v>
      </c>
      <c r="C1810" s="0" t="n">
        <v>243</v>
      </c>
      <c r="D1810" s="0" t="n">
        <f aca="false">$A$3+$B$3*B1810</f>
        <v>173</v>
      </c>
      <c r="E1810" s="0" t="n">
        <f aca="false">ABS(D1810-C1810)</f>
        <v>70</v>
      </c>
    </row>
    <row r="1811" customFormat="false" ht="15.75" hidden="false" customHeight="true" outlineLevel="0" collapsed="false">
      <c r="A1811" s="0" t="s">
        <v>1805</v>
      </c>
      <c r="B1811" s="0" t="n">
        <v>71</v>
      </c>
      <c r="C1811" s="0" t="n">
        <v>197</v>
      </c>
      <c r="D1811" s="0" t="n">
        <f aca="false">$A$3+$B$3*B1811</f>
        <v>171</v>
      </c>
      <c r="E1811" s="0" t="n">
        <f aca="false">ABS(D1811-C1811)</f>
        <v>26</v>
      </c>
    </row>
    <row r="1812" customFormat="false" ht="15.75" hidden="false" customHeight="true" outlineLevel="0" collapsed="false">
      <c r="A1812" s="0" t="s">
        <v>1806</v>
      </c>
      <c r="B1812" s="0" t="n">
        <v>67</v>
      </c>
      <c r="C1812" s="0" t="n">
        <v>178</v>
      </c>
      <c r="D1812" s="0" t="n">
        <f aca="false">$A$3+$B$3*B1812</f>
        <v>167</v>
      </c>
      <c r="E1812" s="0" t="n">
        <f aca="false">ABS(D1812-C1812)</f>
        <v>11</v>
      </c>
    </row>
    <row r="1813" customFormat="false" ht="15.75" hidden="false" customHeight="true" outlineLevel="0" collapsed="false">
      <c r="A1813" s="0" t="s">
        <v>1807</v>
      </c>
      <c r="B1813" s="0" t="n">
        <v>73</v>
      </c>
      <c r="C1813" s="0" t="n">
        <v>210</v>
      </c>
      <c r="D1813" s="0" t="n">
        <f aca="false">$A$3+$B$3*B1813</f>
        <v>173</v>
      </c>
      <c r="E1813" s="0" t="n">
        <f aca="false">ABS(D1813-C1813)</f>
        <v>37</v>
      </c>
    </row>
    <row r="1814" customFormat="false" ht="15.75" hidden="false" customHeight="true" outlineLevel="0" collapsed="false">
      <c r="A1814" s="0" t="s">
        <v>1808</v>
      </c>
      <c r="B1814" s="0" t="n">
        <v>72</v>
      </c>
      <c r="C1814" s="0" t="n">
        <v>202</v>
      </c>
      <c r="D1814" s="0" t="n">
        <f aca="false">$A$3+$B$3*B1814</f>
        <v>172</v>
      </c>
      <c r="E1814" s="0" t="n">
        <f aca="false">ABS(D1814-C1814)</f>
        <v>30</v>
      </c>
    </row>
    <row r="1815" customFormat="false" ht="15.75" hidden="false" customHeight="true" outlineLevel="0" collapsed="false">
      <c r="A1815" s="0" t="s">
        <v>1809</v>
      </c>
      <c r="B1815" s="0" t="n">
        <v>76</v>
      </c>
      <c r="C1815" s="0" t="n">
        <v>228</v>
      </c>
      <c r="D1815" s="0" t="n">
        <f aca="false">$A$3+$B$3*B1815</f>
        <v>176</v>
      </c>
      <c r="E1815" s="0" t="n">
        <f aca="false">ABS(D1815-C1815)</f>
        <v>52</v>
      </c>
    </row>
    <row r="1816" customFormat="false" ht="15.75" hidden="false" customHeight="true" outlineLevel="0" collapsed="false">
      <c r="A1816" s="0" t="s">
        <v>1810</v>
      </c>
      <c r="B1816" s="0" t="n">
        <v>71</v>
      </c>
      <c r="C1816" s="0" t="n">
        <v>247</v>
      </c>
      <c r="D1816" s="0" t="n">
        <f aca="false">$A$3+$B$3*B1816</f>
        <v>171</v>
      </c>
      <c r="E1816" s="0" t="n">
        <f aca="false">ABS(D1816-C1816)</f>
        <v>76</v>
      </c>
    </row>
    <row r="1817" customFormat="false" ht="15.75" hidden="false" customHeight="true" outlineLevel="0" collapsed="false">
      <c r="A1817" s="0" t="s">
        <v>1811</v>
      </c>
      <c r="B1817" s="0" t="n">
        <v>73</v>
      </c>
      <c r="C1817" s="0" t="n">
        <v>236</v>
      </c>
      <c r="D1817" s="0" t="n">
        <f aca="false">$A$3+$B$3*B1817</f>
        <v>173</v>
      </c>
      <c r="E1817" s="0" t="n">
        <f aca="false">ABS(D1817-C1817)</f>
        <v>63</v>
      </c>
    </row>
    <row r="1818" customFormat="false" ht="15.75" hidden="false" customHeight="true" outlineLevel="0" collapsed="false">
      <c r="A1818" s="0" t="s">
        <v>1812</v>
      </c>
      <c r="B1818" s="0" t="n">
        <v>72</v>
      </c>
      <c r="C1818" s="0" t="n">
        <v>233</v>
      </c>
      <c r="D1818" s="0" t="n">
        <f aca="false">$A$3+$B$3*B1818</f>
        <v>172</v>
      </c>
      <c r="E1818" s="0" t="n">
        <f aca="false">ABS(D1818-C1818)</f>
        <v>61</v>
      </c>
    </row>
    <row r="1819" customFormat="false" ht="15.75" hidden="false" customHeight="true" outlineLevel="0" collapsed="false">
      <c r="A1819" s="0" t="s">
        <v>1813</v>
      </c>
      <c r="B1819" s="0" t="n">
        <v>70</v>
      </c>
      <c r="C1819" s="0" t="n">
        <v>198</v>
      </c>
      <c r="D1819" s="0" t="n">
        <f aca="false">$A$3+$B$3*B1819</f>
        <v>170</v>
      </c>
      <c r="E1819" s="0" t="n">
        <f aca="false">ABS(D1819-C1819)</f>
        <v>28</v>
      </c>
    </row>
    <row r="1820" customFormat="false" ht="15.75" hidden="false" customHeight="true" outlineLevel="0" collapsed="false">
      <c r="A1820" s="0" t="s">
        <v>1814</v>
      </c>
      <c r="B1820" s="0" t="n">
        <v>77</v>
      </c>
      <c r="C1820" s="0" t="n">
        <v>208</v>
      </c>
      <c r="D1820" s="0" t="n">
        <f aca="false">$A$3+$B$3*B1820</f>
        <v>177</v>
      </c>
      <c r="E1820" s="0" t="n">
        <f aca="false">ABS(D1820-C1820)</f>
        <v>31</v>
      </c>
    </row>
    <row r="1821" customFormat="false" ht="15.75" hidden="false" customHeight="true" outlineLevel="0" collapsed="false">
      <c r="A1821" s="0" t="s">
        <v>179</v>
      </c>
      <c r="B1821" s="0" t="n">
        <v>74</v>
      </c>
      <c r="C1821" s="0" t="n">
        <v>245</v>
      </c>
      <c r="D1821" s="0" t="n">
        <f aca="false">$A$3+$B$3*B1821</f>
        <v>174</v>
      </c>
      <c r="E1821" s="0" t="n">
        <f aca="false">ABS(D1821-C1821)</f>
        <v>71</v>
      </c>
    </row>
    <row r="1822" customFormat="false" ht="15.75" hidden="false" customHeight="true" outlineLevel="0" collapsed="false">
      <c r="A1822" s="0" t="s">
        <v>1815</v>
      </c>
      <c r="B1822" s="0" t="n">
        <v>70</v>
      </c>
      <c r="C1822" s="0" t="n">
        <v>190</v>
      </c>
      <c r="D1822" s="0" t="n">
        <f aca="false">$A$3+$B$3*B1822</f>
        <v>170</v>
      </c>
      <c r="E1822" s="0" t="n">
        <f aca="false">ABS(D1822-C1822)</f>
        <v>20</v>
      </c>
    </row>
    <row r="1823" customFormat="false" ht="15.75" hidden="false" customHeight="true" outlineLevel="0" collapsed="false">
      <c r="A1823" s="0" t="s">
        <v>1816</v>
      </c>
      <c r="B1823" s="0" t="n">
        <v>72</v>
      </c>
      <c r="C1823" s="0" t="n">
        <v>191</v>
      </c>
      <c r="D1823" s="0" t="n">
        <f aca="false">$A$3+$B$3*B1823</f>
        <v>172</v>
      </c>
      <c r="E1823" s="0" t="n">
        <f aca="false">ABS(D1823-C1823)</f>
        <v>19</v>
      </c>
    </row>
    <row r="1824" customFormat="false" ht="15.75" hidden="false" customHeight="true" outlineLevel="0" collapsed="false">
      <c r="A1824" s="0" t="s">
        <v>1817</v>
      </c>
      <c r="B1824" s="0" t="n">
        <v>77</v>
      </c>
      <c r="C1824" s="0" t="n">
        <v>241</v>
      </c>
      <c r="D1824" s="0" t="n">
        <f aca="false">$A$3+$B$3*B1824</f>
        <v>177</v>
      </c>
      <c r="E1824" s="0" t="n">
        <f aca="false">ABS(D1824-C1824)</f>
        <v>64</v>
      </c>
    </row>
    <row r="1825" customFormat="false" ht="15.75" hidden="false" customHeight="true" outlineLevel="0" collapsed="false">
      <c r="A1825" s="0" t="s">
        <v>1818</v>
      </c>
      <c r="B1825" s="0" t="n">
        <v>77</v>
      </c>
      <c r="C1825" s="0" t="n">
        <v>335</v>
      </c>
      <c r="D1825" s="0" t="n">
        <f aca="false">$A$3+$B$3*B1825</f>
        <v>177</v>
      </c>
      <c r="E1825" s="0" t="n">
        <f aca="false">ABS(D1825-C1825)</f>
        <v>158</v>
      </c>
    </row>
    <row r="1826" customFormat="false" ht="15.75" hidden="false" customHeight="true" outlineLevel="0" collapsed="false">
      <c r="A1826" s="0" t="s">
        <v>1819</v>
      </c>
      <c r="B1826" s="0" t="n">
        <v>76</v>
      </c>
      <c r="C1826" s="0" t="n">
        <v>303</v>
      </c>
      <c r="D1826" s="0" t="n">
        <f aca="false">$A$3+$B$3*B1826</f>
        <v>176</v>
      </c>
      <c r="E1826" s="0" t="n">
        <f aca="false">ABS(D1826-C1826)</f>
        <v>127</v>
      </c>
    </row>
    <row r="1827" customFormat="false" ht="15.75" hidden="false" customHeight="true" outlineLevel="0" collapsed="false">
      <c r="A1827" s="0" t="s">
        <v>1820</v>
      </c>
      <c r="B1827" s="0" t="n">
        <v>69</v>
      </c>
      <c r="C1827" s="0" t="n">
        <v>206</v>
      </c>
      <c r="D1827" s="0" t="n">
        <f aca="false">$A$3+$B$3*B1827</f>
        <v>169</v>
      </c>
      <c r="E1827" s="0" t="n">
        <f aca="false">ABS(D1827-C1827)</f>
        <v>37</v>
      </c>
    </row>
    <row r="1828" customFormat="false" ht="15.75" hidden="false" customHeight="true" outlineLevel="0" collapsed="false">
      <c r="A1828" s="0" t="s">
        <v>1821</v>
      </c>
      <c r="B1828" s="0" t="n">
        <v>76</v>
      </c>
      <c r="C1828" s="0" t="n">
        <v>285</v>
      </c>
      <c r="D1828" s="0" t="n">
        <f aca="false">$A$3+$B$3*B1828</f>
        <v>176</v>
      </c>
      <c r="E1828" s="0" t="n">
        <f aca="false">ABS(D1828-C1828)</f>
        <v>109</v>
      </c>
    </row>
    <row r="1829" customFormat="false" ht="15.75" hidden="false" customHeight="true" outlineLevel="0" collapsed="false">
      <c r="A1829" s="0" t="s">
        <v>1822</v>
      </c>
      <c r="B1829" s="0" t="n">
        <v>75</v>
      </c>
      <c r="C1829" s="0" t="n">
        <v>249</v>
      </c>
      <c r="D1829" s="0" t="n">
        <f aca="false">$A$3+$B$3*B1829</f>
        <v>175</v>
      </c>
      <c r="E1829" s="0" t="n">
        <f aca="false">ABS(D1829-C1829)</f>
        <v>74</v>
      </c>
    </row>
    <row r="1830" customFormat="false" ht="15.75" hidden="false" customHeight="true" outlineLevel="0" collapsed="false">
      <c r="A1830" s="0" t="s">
        <v>1823</v>
      </c>
      <c r="B1830" s="0" t="n">
        <v>75</v>
      </c>
      <c r="C1830" s="0" t="n">
        <v>249</v>
      </c>
      <c r="D1830" s="0" t="n">
        <f aca="false">$A$3+$B$3*B1830</f>
        <v>175</v>
      </c>
      <c r="E1830" s="0" t="n">
        <f aca="false">ABS(D1830-C1830)</f>
        <v>74</v>
      </c>
    </row>
    <row r="1831" customFormat="false" ht="15.75" hidden="false" customHeight="true" outlineLevel="0" collapsed="false">
      <c r="A1831" s="0" t="s">
        <v>1824</v>
      </c>
      <c r="B1831" s="0" t="n">
        <v>73</v>
      </c>
      <c r="C1831" s="0" t="n">
        <v>234</v>
      </c>
      <c r="D1831" s="0" t="n">
        <f aca="false">$A$3+$B$3*B1831</f>
        <v>173</v>
      </c>
      <c r="E1831" s="0" t="n">
        <f aca="false">ABS(D1831-C1831)</f>
        <v>61</v>
      </c>
    </row>
    <row r="1832" customFormat="false" ht="15.75" hidden="false" customHeight="true" outlineLevel="0" collapsed="false">
      <c r="A1832" s="0" t="s">
        <v>1825</v>
      </c>
      <c r="B1832" s="0" t="n">
        <v>73</v>
      </c>
      <c r="C1832" s="0" t="n">
        <v>227</v>
      </c>
      <c r="D1832" s="0" t="n">
        <f aca="false">$A$3+$B$3*B1832</f>
        <v>173</v>
      </c>
      <c r="E1832" s="0" t="n">
        <f aca="false">ABS(D1832-C1832)</f>
        <v>54</v>
      </c>
    </row>
    <row r="1833" customFormat="false" ht="15.75" hidden="false" customHeight="true" outlineLevel="0" collapsed="false">
      <c r="A1833" s="0" t="s">
        <v>1826</v>
      </c>
      <c r="B1833" s="0" t="n">
        <v>74</v>
      </c>
      <c r="C1833" s="0" t="n">
        <v>234</v>
      </c>
      <c r="D1833" s="0" t="n">
        <f aca="false">$A$3+$B$3*B1833</f>
        <v>174</v>
      </c>
      <c r="E1833" s="0" t="n">
        <f aca="false">ABS(D1833-C1833)</f>
        <v>60</v>
      </c>
    </row>
    <row r="1834" customFormat="false" ht="15.75" hidden="false" customHeight="true" outlineLevel="0" collapsed="false">
      <c r="A1834" s="0" t="s">
        <v>1827</v>
      </c>
      <c r="B1834" s="0" t="n">
        <v>78</v>
      </c>
      <c r="C1834" s="0" t="n">
        <v>308</v>
      </c>
      <c r="D1834" s="0" t="n">
        <f aca="false">$A$3+$B$3*B1834</f>
        <v>178</v>
      </c>
      <c r="E1834" s="0" t="n">
        <f aca="false">ABS(D1834-C1834)</f>
        <v>130</v>
      </c>
    </row>
    <row r="1835" customFormat="false" ht="15.75" hidden="false" customHeight="true" outlineLevel="0" collapsed="false">
      <c r="A1835" s="0" t="s">
        <v>1828</v>
      </c>
      <c r="B1835" s="0" t="n">
        <v>75</v>
      </c>
      <c r="C1835" s="0" t="n">
        <v>243</v>
      </c>
      <c r="D1835" s="0" t="n">
        <f aca="false">$A$3+$B$3*B1835</f>
        <v>175</v>
      </c>
      <c r="E1835" s="0" t="n">
        <f aca="false">ABS(D1835-C1835)</f>
        <v>68</v>
      </c>
    </row>
    <row r="1836" customFormat="false" ht="15.75" hidden="false" customHeight="true" outlineLevel="0" collapsed="false">
      <c r="A1836" s="0" t="s">
        <v>1829</v>
      </c>
      <c r="B1836" s="0" t="n">
        <v>78</v>
      </c>
      <c r="C1836" s="0" t="n">
        <v>254</v>
      </c>
      <c r="D1836" s="0" t="n">
        <f aca="false">$A$3+$B$3*B1836</f>
        <v>178</v>
      </c>
      <c r="E1836" s="0" t="n">
        <f aca="false">ABS(D1836-C1836)</f>
        <v>76</v>
      </c>
    </row>
    <row r="1837" customFormat="false" ht="15.75" hidden="false" customHeight="true" outlineLevel="0" collapsed="false">
      <c r="A1837" s="0" t="s">
        <v>1830</v>
      </c>
      <c r="B1837" s="0" t="n">
        <v>70</v>
      </c>
      <c r="C1837" s="0" t="n">
        <v>189</v>
      </c>
      <c r="D1837" s="0" t="n">
        <f aca="false">$A$3+$B$3*B1837</f>
        <v>170</v>
      </c>
      <c r="E1837" s="0" t="n">
        <f aca="false">ABS(D1837-C1837)</f>
        <v>19</v>
      </c>
    </row>
    <row r="1838" customFormat="false" ht="15.75" hidden="false" customHeight="true" outlineLevel="0" collapsed="false">
      <c r="A1838" s="0" t="s">
        <v>1831</v>
      </c>
      <c r="B1838" s="0" t="n">
        <v>77</v>
      </c>
      <c r="C1838" s="0" t="n">
        <v>302</v>
      </c>
      <c r="D1838" s="0" t="n">
        <f aca="false">$A$3+$B$3*B1838</f>
        <v>177</v>
      </c>
      <c r="E1838" s="0" t="n">
        <f aca="false">ABS(D1838-C1838)</f>
        <v>125</v>
      </c>
    </row>
    <row r="1839" customFormat="false" ht="15.75" hidden="false" customHeight="true" outlineLevel="0" collapsed="false">
      <c r="A1839" s="0" t="s">
        <v>1832</v>
      </c>
      <c r="B1839" s="0" t="n">
        <v>73</v>
      </c>
      <c r="C1839" s="0" t="n">
        <v>218</v>
      </c>
      <c r="D1839" s="0" t="n">
        <f aca="false">$A$3+$B$3*B1839</f>
        <v>173</v>
      </c>
      <c r="E1839" s="0" t="n">
        <f aca="false">ABS(D1839-C1839)</f>
        <v>45</v>
      </c>
    </row>
    <row r="1840" customFormat="false" ht="15.75" hidden="false" customHeight="true" outlineLevel="0" collapsed="false">
      <c r="A1840" s="0" t="s">
        <v>1833</v>
      </c>
      <c r="B1840" s="0" t="n">
        <v>70</v>
      </c>
      <c r="C1840" s="0" t="n">
        <v>188</v>
      </c>
      <c r="D1840" s="0" t="n">
        <f aca="false">$A$3+$B$3*B1840</f>
        <v>170</v>
      </c>
      <c r="E1840" s="0" t="n">
        <f aca="false">ABS(D1840-C1840)</f>
        <v>18</v>
      </c>
    </row>
    <row r="1841" customFormat="false" ht="15.75" hidden="false" customHeight="true" outlineLevel="0" collapsed="false">
      <c r="A1841" s="0" t="s">
        <v>1834</v>
      </c>
      <c r="B1841" s="0" t="n">
        <v>75</v>
      </c>
      <c r="C1841" s="0" t="n">
        <v>287</v>
      </c>
      <c r="D1841" s="0" t="n">
        <f aca="false">$A$3+$B$3*B1841</f>
        <v>175</v>
      </c>
      <c r="E1841" s="0" t="n">
        <f aca="false">ABS(D1841-C1841)</f>
        <v>112</v>
      </c>
    </row>
    <row r="1842" customFormat="false" ht="15.75" hidden="false" customHeight="true" outlineLevel="0" collapsed="false">
      <c r="A1842" s="0" t="s">
        <v>1835</v>
      </c>
      <c r="B1842" s="0" t="n">
        <v>75</v>
      </c>
      <c r="C1842" s="0" t="n">
        <v>202</v>
      </c>
      <c r="D1842" s="0" t="n">
        <f aca="false">$A$3+$B$3*B1842</f>
        <v>175</v>
      </c>
      <c r="E1842" s="0" t="n">
        <f aca="false">ABS(D1842-C1842)</f>
        <v>27</v>
      </c>
    </row>
    <row r="1843" customFormat="false" ht="15.75" hidden="false" customHeight="true" outlineLevel="0" collapsed="false">
      <c r="A1843" s="0" t="s">
        <v>1836</v>
      </c>
      <c r="B1843" s="0" t="n">
        <v>77</v>
      </c>
      <c r="C1843" s="0" t="n">
        <v>241</v>
      </c>
      <c r="D1843" s="0" t="n">
        <f aca="false">$A$3+$B$3*B1843</f>
        <v>177</v>
      </c>
      <c r="E1843" s="0" t="n">
        <f aca="false">ABS(D1843-C1843)</f>
        <v>64</v>
      </c>
    </row>
    <row r="1844" customFormat="false" ht="15.75" hidden="false" customHeight="true" outlineLevel="0" collapsed="false">
      <c r="A1844" s="0" t="s">
        <v>1837</v>
      </c>
      <c r="B1844" s="0" t="n">
        <v>75</v>
      </c>
      <c r="C1844" s="0" t="n">
        <v>230</v>
      </c>
      <c r="D1844" s="0" t="n">
        <f aca="false">$A$3+$B$3*B1844</f>
        <v>175</v>
      </c>
      <c r="E1844" s="0" t="n">
        <f aca="false">ABS(D1844-C1844)</f>
        <v>55</v>
      </c>
    </row>
    <row r="1845" customFormat="false" ht="15.75" hidden="false" customHeight="true" outlineLevel="0" collapsed="false">
      <c r="A1845" s="0" t="s">
        <v>1838</v>
      </c>
      <c r="B1845" s="0" t="n">
        <v>75</v>
      </c>
      <c r="C1845" s="0" t="n">
        <v>308</v>
      </c>
      <c r="D1845" s="0" t="n">
        <f aca="false">$A$3+$B$3*B1845</f>
        <v>175</v>
      </c>
      <c r="E1845" s="0" t="n">
        <f aca="false">ABS(D1845-C1845)</f>
        <v>133</v>
      </c>
    </row>
    <row r="1846" customFormat="false" ht="15.75" hidden="false" customHeight="true" outlineLevel="0" collapsed="false">
      <c r="A1846" s="0" t="s">
        <v>1839</v>
      </c>
      <c r="B1846" s="0" t="n">
        <v>73</v>
      </c>
      <c r="C1846" s="0" t="n">
        <v>251</v>
      </c>
      <c r="D1846" s="0" t="n">
        <f aca="false">$A$3+$B$3*B1846</f>
        <v>173</v>
      </c>
      <c r="E1846" s="0" t="n">
        <f aca="false">ABS(D1846-C1846)</f>
        <v>78</v>
      </c>
    </row>
    <row r="1847" customFormat="false" ht="15.75" hidden="false" customHeight="true" outlineLevel="0" collapsed="false">
      <c r="A1847" s="0" t="s">
        <v>1840</v>
      </c>
      <c r="B1847" s="0" t="n">
        <v>71</v>
      </c>
      <c r="C1847" s="0" t="n">
        <v>188</v>
      </c>
      <c r="D1847" s="0" t="n">
        <f aca="false">$A$3+$B$3*B1847</f>
        <v>171</v>
      </c>
      <c r="E1847" s="0" t="n">
        <f aca="false">ABS(D1847-C1847)</f>
        <v>17</v>
      </c>
    </row>
    <row r="1848" customFormat="false" ht="15.75" hidden="false" customHeight="true" outlineLevel="0" collapsed="false">
      <c r="A1848" s="0" t="s">
        <v>1841</v>
      </c>
      <c r="B1848" s="0" t="n">
        <v>73</v>
      </c>
      <c r="C1848" s="0" t="n">
        <v>205</v>
      </c>
      <c r="D1848" s="0" t="n">
        <f aca="false">$A$3+$B$3*B1848</f>
        <v>173</v>
      </c>
      <c r="E1848" s="0" t="n">
        <f aca="false">ABS(D1848-C1848)</f>
        <v>32</v>
      </c>
    </row>
    <row r="1849" customFormat="false" ht="15.75" hidden="false" customHeight="true" outlineLevel="0" collapsed="false">
      <c r="A1849" s="0" t="s">
        <v>1842</v>
      </c>
      <c r="B1849" s="0" t="n">
        <v>71</v>
      </c>
      <c r="C1849" s="0" t="n">
        <v>208</v>
      </c>
      <c r="D1849" s="0" t="n">
        <f aca="false">$A$3+$B$3*B1849</f>
        <v>171</v>
      </c>
      <c r="E1849" s="0" t="n">
        <f aca="false">ABS(D1849-C1849)</f>
        <v>37</v>
      </c>
    </row>
    <row r="1850" customFormat="false" ht="15.75" hidden="false" customHeight="true" outlineLevel="0" collapsed="false">
      <c r="A1850" s="0" t="s">
        <v>1843</v>
      </c>
      <c r="B1850" s="0" t="n">
        <v>74</v>
      </c>
      <c r="C1850" s="0" t="n">
        <v>237</v>
      </c>
      <c r="D1850" s="0" t="n">
        <f aca="false">$A$3+$B$3*B1850</f>
        <v>174</v>
      </c>
      <c r="E1850" s="0" t="n">
        <f aca="false">ABS(D1850-C1850)</f>
        <v>63</v>
      </c>
    </row>
    <row r="1851" customFormat="false" ht="15.75" hidden="false" customHeight="true" outlineLevel="0" collapsed="false">
      <c r="A1851" s="0" t="s">
        <v>1844</v>
      </c>
      <c r="B1851" s="0" t="n">
        <v>73</v>
      </c>
      <c r="C1851" s="0" t="n">
        <v>207</v>
      </c>
      <c r="D1851" s="0" t="n">
        <f aca="false">$A$3+$B$3*B1851</f>
        <v>173</v>
      </c>
      <c r="E1851" s="0" t="n">
        <f aca="false">ABS(D1851-C1851)</f>
        <v>34</v>
      </c>
    </row>
    <row r="1852" customFormat="false" ht="15.75" hidden="false" customHeight="true" outlineLevel="0" collapsed="false">
      <c r="A1852" s="0" t="s">
        <v>1845</v>
      </c>
      <c r="B1852" s="0" t="n">
        <v>71</v>
      </c>
      <c r="C1852" s="0" t="n">
        <v>212</v>
      </c>
      <c r="D1852" s="0" t="n">
        <f aca="false">$A$3+$B$3*B1852</f>
        <v>171</v>
      </c>
      <c r="E1852" s="0" t="n">
        <f aca="false">ABS(D1852-C1852)</f>
        <v>41</v>
      </c>
    </row>
    <row r="1853" customFormat="false" ht="15.75" hidden="false" customHeight="true" outlineLevel="0" collapsed="false">
      <c r="A1853" s="0" t="s">
        <v>1846</v>
      </c>
      <c r="B1853" s="0" t="n">
        <v>71</v>
      </c>
      <c r="C1853" s="0" t="n">
        <v>194</v>
      </c>
      <c r="D1853" s="0" t="n">
        <f aca="false">$A$3+$B$3*B1853</f>
        <v>171</v>
      </c>
      <c r="E1853" s="0" t="n">
        <f aca="false">ABS(D1853-C1853)</f>
        <v>23</v>
      </c>
    </row>
    <row r="1854" customFormat="false" ht="15.75" hidden="false" customHeight="true" outlineLevel="0" collapsed="false">
      <c r="A1854" s="0" t="s">
        <v>1847</v>
      </c>
      <c r="B1854" s="0" t="n">
        <v>71</v>
      </c>
      <c r="C1854" s="0" t="n">
        <v>244</v>
      </c>
      <c r="D1854" s="0" t="n">
        <f aca="false">$A$3+$B$3*B1854</f>
        <v>171</v>
      </c>
      <c r="E1854" s="0" t="n">
        <f aca="false">ABS(D1854-C1854)</f>
        <v>73</v>
      </c>
    </row>
    <row r="1855" customFormat="false" ht="15.75" hidden="false" customHeight="true" outlineLevel="0" collapsed="false">
      <c r="A1855" s="0" t="s">
        <v>1848</v>
      </c>
      <c r="B1855" s="0" t="n">
        <v>69</v>
      </c>
      <c r="C1855" s="0" t="n">
        <v>187</v>
      </c>
      <c r="D1855" s="0" t="n">
        <f aca="false">$A$3+$B$3*B1855</f>
        <v>169</v>
      </c>
      <c r="E1855" s="0" t="n">
        <f aca="false">ABS(D1855-C1855)</f>
        <v>18</v>
      </c>
    </row>
    <row r="1856" customFormat="false" ht="15.75" hidden="false" customHeight="true" outlineLevel="0" collapsed="false">
      <c r="A1856" s="0" t="s">
        <v>1849</v>
      </c>
      <c r="B1856" s="0" t="n">
        <v>74</v>
      </c>
      <c r="C1856" s="0" t="n">
        <v>293</v>
      </c>
      <c r="D1856" s="0" t="n">
        <f aca="false">$A$3+$B$3*B1856</f>
        <v>174</v>
      </c>
      <c r="E1856" s="0" t="n">
        <f aca="false">ABS(D1856-C1856)</f>
        <v>119</v>
      </c>
    </row>
    <row r="1857" customFormat="false" ht="15.75" hidden="false" customHeight="true" outlineLevel="0" collapsed="false">
      <c r="A1857" s="0" t="s">
        <v>1850</v>
      </c>
      <c r="B1857" s="0" t="n">
        <v>76</v>
      </c>
      <c r="C1857" s="0" t="n">
        <v>258</v>
      </c>
      <c r="D1857" s="0" t="n">
        <f aca="false">$A$3+$B$3*B1857</f>
        <v>176</v>
      </c>
      <c r="E1857" s="0" t="n">
        <f aca="false">ABS(D1857-C1857)</f>
        <v>82</v>
      </c>
    </row>
    <row r="1858" customFormat="false" ht="15.75" hidden="false" customHeight="true" outlineLevel="0" collapsed="false">
      <c r="A1858" s="0" t="s">
        <v>1851</v>
      </c>
      <c r="B1858" s="0" t="n">
        <v>75</v>
      </c>
      <c r="C1858" s="0" t="n">
        <v>300</v>
      </c>
      <c r="D1858" s="0" t="n">
        <f aca="false">$A$3+$B$3*B1858</f>
        <v>175</v>
      </c>
      <c r="E1858" s="0" t="n">
        <f aca="false">ABS(D1858-C1858)</f>
        <v>125</v>
      </c>
    </row>
    <row r="1859" customFormat="false" ht="15.75" hidden="false" customHeight="true" outlineLevel="0" collapsed="false">
      <c r="A1859" s="0" t="s">
        <v>1852</v>
      </c>
      <c r="B1859" s="0" t="n">
        <v>75</v>
      </c>
      <c r="C1859" s="0" t="n">
        <v>260</v>
      </c>
      <c r="D1859" s="0" t="n">
        <f aca="false">$A$3+$B$3*B1859</f>
        <v>175</v>
      </c>
      <c r="E1859" s="0" t="n">
        <f aca="false">ABS(D1859-C1859)</f>
        <v>85</v>
      </c>
    </row>
    <row r="1860" customFormat="false" ht="15.75" hidden="false" customHeight="true" outlineLevel="0" collapsed="false">
      <c r="A1860" s="0" t="s">
        <v>1853</v>
      </c>
      <c r="B1860" s="0" t="n">
        <v>76</v>
      </c>
      <c r="C1860" s="0" t="n">
        <v>286</v>
      </c>
      <c r="D1860" s="0" t="n">
        <f aca="false">$A$3+$B$3*B1860</f>
        <v>176</v>
      </c>
      <c r="E1860" s="0" t="n">
        <f aca="false">ABS(D1860-C1860)</f>
        <v>110</v>
      </c>
    </row>
    <row r="1861" customFormat="false" ht="15.75" hidden="false" customHeight="true" outlineLevel="0" collapsed="false">
      <c r="A1861" s="0" t="s">
        <v>1854</v>
      </c>
      <c r="B1861" s="0" t="n">
        <v>78</v>
      </c>
      <c r="C1861" s="0" t="n">
        <v>313</v>
      </c>
      <c r="D1861" s="0" t="n">
        <f aca="false">$A$3+$B$3*B1861</f>
        <v>178</v>
      </c>
      <c r="E1861" s="0" t="n">
        <f aca="false">ABS(D1861-C1861)</f>
        <v>135</v>
      </c>
    </row>
    <row r="1862" customFormat="false" ht="15.75" hidden="false" customHeight="true" outlineLevel="0" collapsed="false">
      <c r="A1862" s="0" t="s">
        <v>1855</v>
      </c>
      <c r="B1862" s="0" t="n">
        <v>70</v>
      </c>
      <c r="C1862" s="0" t="n">
        <v>210</v>
      </c>
      <c r="D1862" s="0" t="n">
        <f aca="false">$A$3+$B$3*B1862</f>
        <v>170</v>
      </c>
      <c r="E1862" s="0" t="n">
        <f aca="false">ABS(D1862-C1862)</f>
        <v>40</v>
      </c>
    </row>
    <row r="1863" customFormat="false" ht="15.75" hidden="false" customHeight="true" outlineLevel="0" collapsed="false">
      <c r="A1863" s="0" t="s">
        <v>1856</v>
      </c>
      <c r="B1863" s="0" t="n">
        <v>73</v>
      </c>
      <c r="C1863" s="0" t="n">
        <v>210</v>
      </c>
      <c r="D1863" s="0" t="n">
        <f aca="false">$A$3+$B$3*B1863</f>
        <v>173</v>
      </c>
      <c r="E1863" s="0" t="n">
        <f aca="false">ABS(D1863-C1863)</f>
        <v>37</v>
      </c>
    </row>
    <row r="1864" customFormat="false" ht="15.75" hidden="false" customHeight="true" outlineLevel="0" collapsed="false">
      <c r="A1864" s="0" t="s">
        <v>1857</v>
      </c>
      <c r="B1864" s="0" t="n">
        <v>77</v>
      </c>
      <c r="C1864" s="0" t="n">
        <v>306</v>
      </c>
      <c r="D1864" s="0" t="n">
        <f aca="false">$A$3+$B$3*B1864</f>
        <v>177</v>
      </c>
      <c r="E1864" s="0" t="n">
        <f aca="false">ABS(D1864-C1864)</f>
        <v>129</v>
      </c>
    </row>
    <row r="1865" customFormat="false" ht="15.75" hidden="false" customHeight="true" outlineLevel="0" collapsed="false">
      <c r="A1865" s="0" t="s">
        <v>1858</v>
      </c>
      <c r="B1865" s="0" t="n">
        <v>75</v>
      </c>
      <c r="C1865" s="0" t="n">
        <v>254</v>
      </c>
      <c r="D1865" s="0" t="n">
        <f aca="false">$A$3+$B$3*B1865</f>
        <v>175</v>
      </c>
      <c r="E1865" s="0" t="n">
        <f aca="false">ABS(D1865-C1865)</f>
        <v>79</v>
      </c>
    </row>
    <row r="1866" customFormat="false" ht="15.75" hidden="false" customHeight="true" outlineLevel="0" collapsed="false">
      <c r="A1866" s="0" t="s">
        <v>1859</v>
      </c>
      <c r="B1866" s="0" t="n">
        <v>71</v>
      </c>
      <c r="C1866" s="0" t="n">
        <v>205</v>
      </c>
      <c r="D1866" s="0" t="n">
        <f aca="false">$A$3+$B$3*B1866</f>
        <v>171</v>
      </c>
      <c r="E1866" s="0" t="n">
        <f aca="false">ABS(D1866-C1866)</f>
        <v>34</v>
      </c>
    </row>
    <row r="1867" customFormat="false" ht="15.75" hidden="false" customHeight="true" outlineLevel="0" collapsed="false">
      <c r="A1867" s="0" t="s">
        <v>1860</v>
      </c>
      <c r="B1867" s="0" t="n">
        <v>77</v>
      </c>
      <c r="C1867" s="0" t="n">
        <v>235</v>
      </c>
      <c r="D1867" s="0" t="n">
        <f aca="false">$A$3+$B$3*B1867</f>
        <v>177</v>
      </c>
      <c r="E1867" s="0" t="n">
        <f aca="false">ABS(D1867-C1867)</f>
        <v>58</v>
      </c>
    </row>
    <row r="1868" customFormat="false" ht="15.75" hidden="false" customHeight="true" outlineLevel="0" collapsed="false">
      <c r="A1868" s="0" t="s">
        <v>1861</v>
      </c>
      <c r="B1868" s="0" t="n">
        <v>71</v>
      </c>
      <c r="C1868" s="0" t="n">
        <v>235</v>
      </c>
      <c r="D1868" s="0" t="n">
        <f aca="false">$A$3+$B$3*B1868</f>
        <v>171</v>
      </c>
      <c r="E1868" s="0" t="n">
        <f aca="false">ABS(D1868-C1868)</f>
        <v>64</v>
      </c>
    </row>
    <row r="1869" customFormat="false" ht="15.75" hidden="false" customHeight="true" outlineLevel="0" collapsed="false">
      <c r="A1869" s="0" t="s">
        <v>1862</v>
      </c>
      <c r="B1869" s="0" t="n">
        <v>76</v>
      </c>
      <c r="C1869" s="0" t="n">
        <v>289</v>
      </c>
      <c r="D1869" s="0" t="n">
        <f aca="false">$A$3+$B$3*B1869</f>
        <v>176</v>
      </c>
      <c r="E1869" s="0" t="n">
        <f aca="false">ABS(D1869-C1869)</f>
        <v>113</v>
      </c>
    </row>
    <row r="1870" customFormat="false" ht="15.75" hidden="false" customHeight="true" outlineLevel="0" collapsed="false">
      <c r="A1870" s="0" t="s">
        <v>1863</v>
      </c>
      <c r="B1870" s="0" t="n">
        <v>76</v>
      </c>
      <c r="C1870" s="0" t="n">
        <v>295</v>
      </c>
      <c r="D1870" s="0" t="n">
        <f aca="false">$A$3+$B$3*B1870</f>
        <v>176</v>
      </c>
      <c r="E1870" s="0" t="n">
        <f aca="false">ABS(D1870-C1870)</f>
        <v>119</v>
      </c>
    </row>
    <row r="1871" customFormat="false" ht="15.75" hidden="false" customHeight="true" outlineLevel="0" collapsed="false">
      <c r="A1871" s="0" t="s">
        <v>1864</v>
      </c>
      <c r="B1871" s="0" t="n">
        <v>70</v>
      </c>
      <c r="C1871" s="0" t="n">
        <v>208</v>
      </c>
      <c r="D1871" s="0" t="n">
        <f aca="false">$A$3+$B$3*B1871</f>
        <v>170</v>
      </c>
      <c r="E1871" s="0" t="n">
        <f aca="false">ABS(D1871-C1871)</f>
        <v>38</v>
      </c>
    </row>
    <row r="1872" customFormat="false" ht="15.75" hidden="false" customHeight="true" outlineLevel="0" collapsed="false">
      <c r="A1872" s="0" t="s">
        <v>1865</v>
      </c>
      <c r="B1872" s="0" t="n">
        <v>71</v>
      </c>
      <c r="C1872" s="0" t="n">
        <v>217</v>
      </c>
      <c r="D1872" s="0" t="n">
        <f aca="false">$A$3+$B$3*B1872</f>
        <v>171</v>
      </c>
      <c r="E1872" s="0" t="n">
        <f aca="false">ABS(D1872-C1872)</f>
        <v>46</v>
      </c>
    </row>
    <row r="1873" customFormat="false" ht="15.75" hidden="false" customHeight="true" outlineLevel="0" collapsed="false">
      <c r="A1873" s="0" t="s">
        <v>1866</v>
      </c>
      <c r="B1873" s="0" t="n">
        <v>75</v>
      </c>
      <c r="C1873" s="0" t="n">
        <v>249</v>
      </c>
      <c r="D1873" s="0" t="n">
        <f aca="false">$A$3+$B$3*B1873</f>
        <v>175</v>
      </c>
      <c r="E1873" s="0" t="n">
        <f aca="false">ABS(D1873-C1873)</f>
        <v>74</v>
      </c>
    </row>
    <row r="1874" customFormat="false" ht="15.75" hidden="false" customHeight="true" outlineLevel="0" collapsed="false">
      <c r="A1874" s="0" t="s">
        <v>1867</v>
      </c>
      <c r="B1874" s="0" t="n">
        <v>77</v>
      </c>
      <c r="C1874" s="0" t="n">
        <v>289</v>
      </c>
      <c r="D1874" s="0" t="n">
        <f aca="false">$A$3+$B$3*B1874</f>
        <v>177</v>
      </c>
      <c r="E1874" s="0" t="n">
        <f aca="false">ABS(D1874-C1874)</f>
        <v>112</v>
      </c>
    </row>
    <row r="1875" customFormat="false" ht="15.75" hidden="false" customHeight="true" outlineLevel="0" collapsed="false">
      <c r="A1875" s="0" t="s">
        <v>1868</v>
      </c>
      <c r="B1875" s="0" t="n">
        <v>70</v>
      </c>
      <c r="C1875" s="0" t="n">
        <v>246</v>
      </c>
      <c r="D1875" s="0" t="n">
        <f aca="false">$A$3+$B$3*B1875</f>
        <v>170</v>
      </c>
      <c r="E1875" s="0" t="n">
        <f aca="false">ABS(D1875-C1875)</f>
        <v>76</v>
      </c>
    </row>
    <row r="1876" customFormat="false" ht="15.75" hidden="false" customHeight="true" outlineLevel="0" collapsed="false">
      <c r="A1876" s="0" t="s">
        <v>1869</v>
      </c>
      <c r="B1876" s="0" t="n">
        <v>75</v>
      </c>
      <c r="C1876" s="0" t="n">
        <v>303</v>
      </c>
      <c r="D1876" s="0" t="n">
        <f aca="false">$A$3+$B$3*B1876</f>
        <v>175</v>
      </c>
      <c r="E1876" s="0" t="n">
        <f aca="false">ABS(D1876-C1876)</f>
        <v>128</v>
      </c>
    </row>
    <row r="1877" customFormat="false" ht="15.75" hidden="false" customHeight="true" outlineLevel="0" collapsed="false">
      <c r="A1877" s="0" t="s">
        <v>1870</v>
      </c>
      <c r="B1877" s="0" t="n">
        <v>78</v>
      </c>
      <c r="C1877" s="0" t="n">
        <v>314</v>
      </c>
      <c r="D1877" s="0" t="n">
        <f aca="false">$A$3+$B$3*B1877</f>
        <v>178</v>
      </c>
      <c r="E1877" s="0" t="n">
        <f aca="false">ABS(D1877-C1877)</f>
        <v>136</v>
      </c>
    </row>
    <row r="1878" customFormat="false" ht="15.75" hidden="false" customHeight="true" outlineLevel="0" collapsed="false">
      <c r="A1878" s="0" t="s">
        <v>1871</v>
      </c>
      <c r="B1878" s="0" t="n">
        <v>73</v>
      </c>
      <c r="C1878" s="0" t="n">
        <v>237</v>
      </c>
      <c r="D1878" s="0" t="n">
        <f aca="false">$A$3+$B$3*B1878</f>
        <v>173</v>
      </c>
      <c r="E1878" s="0" t="n">
        <f aca="false">ABS(D1878-C1878)</f>
        <v>64</v>
      </c>
    </row>
    <row r="1879" customFormat="false" ht="15.75" hidden="false" customHeight="true" outlineLevel="0" collapsed="false">
      <c r="A1879" s="0" t="s">
        <v>1872</v>
      </c>
      <c r="B1879" s="0" t="n">
        <v>71</v>
      </c>
      <c r="C1879" s="0" t="n">
        <v>215</v>
      </c>
      <c r="D1879" s="0" t="n">
        <f aca="false">$A$3+$B$3*B1879</f>
        <v>171</v>
      </c>
      <c r="E1879" s="0" t="n">
        <f aca="false">ABS(D1879-C1879)</f>
        <v>44</v>
      </c>
    </row>
    <row r="1880" customFormat="false" ht="15.75" hidden="false" customHeight="true" outlineLevel="0" collapsed="false">
      <c r="A1880" s="0" t="s">
        <v>1873</v>
      </c>
      <c r="B1880" s="0" t="n">
        <v>76</v>
      </c>
      <c r="C1880" s="0" t="n">
        <v>217</v>
      </c>
      <c r="D1880" s="0" t="n">
        <f aca="false">$A$3+$B$3*B1880</f>
        <v>176</v>
      </c>
      <c r="E1880" s="0" t="n">
        <f aca="false">ABS(D1880-C1880)</f>
        <v>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"/>
      <c r="B1" s="6"/>
      <c r="C1" s="6"/>
      <c r="D1" s="6"/>
    </row>
    <row r="2" customFormat="false" ht="15.75" hidden="false" customHeight="false" outlineLevel="0" collapsed="false">
      <c r="A2" s="6"/>
      <c r="B2" s="6"/>
      <c r="C2" s="6"/>
      <c r="D2" s="6"/>
    </row>
    <row r="3" customFormat="false" ht="15.75" hidden="false" customHeight="false" outlineLevel="0" collapsed="false">
      <c r="A3" s="6"/>
      <c r="B3" s="6"/>
      <c r="C3" s="6"/>
      <c r="D3" s="6"/>
    </row>
    <row r="4" customFormat="false" ht="15.75" hidden="false" customHeight="false" outlineLevel="0" collapsed="false">
      <c r="A4" s="6"/>
      <c r="B4" s="6"/>
      <c r="C4" s="6"/>
      <c r="D4" s="6"/>
    </row>
    <row r="5" customFormat="false" ht="15.75" hidden="false" customHeight="false" outlineLevel="0" collapsed="false">
      <c r="A5" s="6"/>
      <c r="B5" s="6"/>
      <c r="C5" s="6"/>
      <c r="D5" s="6"/>
    </row>
    <row r="6" customFormat="false" ht="15.75" hidden="false" customHeight="false" outlineLevel="0" collapsed="false">
      <c r="A6" s="6"/>
      <c r="B6" s="6"/>
      <c r="C6" s="6"/>
      <c r="D6" s="6"/>
    </row>
    <row r="7" customFormat="false" ht="15.75" hidden="false" customHeight="false" outlineLevel="0" collapsed="false">
      <c r="A7" s="6"/>
      <c r="B7" s="6"/>
      <c r="C7" s="6"/>
      <c r="D7" s="6"/>
    </row>
    <row r="8" customFormat="false" ht="15.75" hidden="false" customHeight="false" outlineLevel="0" collapsed="false">
      <c r="A8" s="6"/>
      <c r="B8" s="6"/>
      <c r="C8" s="6"/>
      <c r="D8" s="6"/>
    </row>
    <row r="9" customFormat="false" ht="15.75" hidden="false" customHeight="false" outlineLevel="0" collapsed="false">
      <c r="A9" s="6" t="s">
        <v>1874</v>
      </c>
      <c r="B9" s="6" t="n">
        <v>0.1</v>
      </c>
      <c r="C9" s="6" t="n">
        <v>0.45</v>
      </c>
      <c r="D9" s="6"/>
    </row>
    <row r="10" customFormat="false" ht="15.75" hidden="false" customHeight="false" outlineLevel="0" collapsed="false">
      <c r="A10" s="6" t="s">
        <v>1875</v>
      </c>
      <c r="B10" s="6" t="n">
        <v>90</v>
      </c>
      <c r="C10" s="6" t="n">
        <v>0</v>
      </c>
      <c r="D10" s="6"/>
    </row>
    <row r="11" customFormat="false" ht="15.75" hidden="false" customHeight="false" outlineLevel="0" collapsed="false">
      <c r="A11" s="9"/>
      <c r="B11" s="9" t="s">
        <v>1876</v>
      </c>
      <c r="C11" s="9" t="s">
        <v>1877</v>
      </c>
      <c r="D11" s="9" t="s">
        <v>1878</v>
      </c>
      <c r="E11" s="6" t="s">
        <v>1879</v>
      </c>
      <c r="F11" s="6" t="s">
        <v>1880</v>
      </c>
    </row>
    <row r="12" customFormat="false" ht="15.75" hidden="false" customHeight="false" outlineLevel="0" collapsed="false">
      <c r="A12" s="6"/>
      <c r="B12" s="6" t="n">
        <v>1</v>
      </c>
      <c r="C12" s="6" t="n">
        <v>174</v>
      </c>
      <c r="D12" s="6" t="n">
        <v>96</v>
      </c>
      <c r="E12" s="0" t="n">
        <f aca="false">B12*$B$9+$B$10+C12*$C$9+$C$10</f>
        <v>168.4</v>
      </c>
      <c r="F12" s="0" t="n">
        <f aca="false">IF(D12&gt;E12,1E+021,E12-D12)</f>
        <v>72.4</v>
      </c>
    </row>
    <row r="13" customFormat="false" ht="15.75" hidden="false" customHeight="false" outlineLevel="0" collapsed="false">
      <c r="A13" s="6"/>
      <c r="B13" s="6" t="n">
        <v>1</v>
      </c>
      <c r="C13" s="6" t="n">
        <v>189</v>
      </c>
      <c r="D13" s="6" t="n">
        <v>87</v>
      </c>
      <c r="E13" s="0" t="n">
        <f aca="false">B13*$B$9+$B$10+C13*$C$9+$C$10</f>
        <v>175.15</v>
      </c>
      <c r="F13" s="0" t="n">
        <f aca="false">IF(D13&gt;E13,1E+021,E13-D13)</f>
        <v>88.15</v>
      </c>
    </row>
    <row r="14" customFormat="false" ht="15.75" hidden="false" customHeight="false" outlineLevel="0" collapsed="false">
      <c r="A14" s="6"/>
      <c r="B14" s="6" t="n">
        <v>0</v>
      </c>
      <c r="C14" s="6" t="n">
        <v>185</v>
      </c>
      <c r="D14" s="6" t="n">
        <v>110</v>
      </c>
      <c r="E14" s="0" t="n">
        <f aca="false">B14*$B$9+$B$10+C14*$C$9+$C$10</f>
        <v>173.25</v>
      </c>
      <c r="F14" s="0" t="n">
        <f aca="false">IF(D14&gt;E14,1E+021,E14-D14)</f>
        <v>63.25</v>
      </c>
    </row>
    <row r="15" customFormat="false" ht="15.75" hidden="false" customHeight="false" outlineLevel="0" collapsed="false">
      <c r="A15" s="6"/>
      <c r="B15" s="6" t="n">
        <v>0</v>
      </c>
      <c r="C15" s="6" t="n">
        <v>195</v>
      </c>
      <c r="D15" s="6" t="n">
        <v>104</v>
      </c>
      <c r="E15" s="0" t="n">
        <f aca="false">B15*$B$9+$B$10+C15*$C$9+$C$10</f>
        <v>177.75</v>
      </c>
      <c r="F15" s="0" t="n">
        <f aca="false">IF(D15&gt;E15,1E+021,E15-D15)</f>
        <v>73.75</v>
      </c>
    </row>
    <row r="16" customFormat="false" ht="15.75" hidden="false" customHeight="false" outlineLevel="0" collapsed="false">
      <c r="A16" s="6"/>
      <c r="B16" s="6" t="n">
        <v>1</v>
      </c>
      <c r="C16" s="6" t="n">
        <v>149</v>
      </c>
      <c r="D16" s="6" t="n">
        <v>61</v>
      </c>
      <c r="E16" s="0" t="n">
        <f aca="false">B16*$B$9+$B$10+C16*$C$9+$C$10</f>
        <v>157.15</v>
      </c>
      <c r="F16" s="0" t="n">
        <f aca="false">IF(D16&gt;E16,1E+021,E16-D16)</f>
        <v>96.15</v>
      </c>
    </row>
    <row r="17" customFormat="false" ht="15.75" hidden="false" customHeight="false" outlineLevel="0" collapsed="false">
      <c r="A17" s="6"/>
      <c r="B17" s="6" t="n">
        <v>1</v>
      </c>
      <c r="C17" s="6" t="n">
        <v>189</v>
      </c>
      <c r="D17" s="6" t="n">
        <v>104</v>
      </c>
      <c r="E17" s="0" t="n">
        <f aca="false">B17*$B$9+$B$10+C17*$C$9+$C$10</f>
        <v>175.15</v>
      </c>
      <c r="F17" s="0" t="n">
        <f aca="false">IF(D17&gt;E17,1E+021,E17-D17)</f>
        <v>71.15</v>
      </c>
    </row>
    <row r="18" customFormat="false" ht="15.75" hidden="false" customHeight="false" outlineLevel="0" collapsed="false">
      <c r="A18" s="6"/>
      <c r="B18" s="6" t="n">
        <v>1</v>
      </c>
      <c r="C18" s="6" t="n">
        <v>147</v>
      </c>
      <c r="D18" s="6" t="n">
        <v>92</v>
      </c>
      <c r="E18" s="0" t="n">
        <f aca="false">B18*$B$9+$B$10+C18*$C$9+$C$10</f>
        <v>156.25</v>
      </c>
      <c r="F18" s="0" t="n">
        <f aca="false">IF(D18&gt;E18,1E+021,E18-D18)</f>
        <v>64.25</v>
      </c>
    </row>
    <row r="19" customFormat="false" ht="15.75" hidden="false" customHeight="false" outlineLevel="0" collapsed="false">
      <c r="A19" s="6"/>
      <c r="B19" s="6" t="n">
        <v>1</v>
      </c>
      <c r="C19" s="6" t="n">
        <v>154</v>
      </c>
      <c r="D19" s="6" t="n">
        <v>111</v>
      </c>
      <c r="E19" s="0" t="n">
        <f aca="false">B19*$B$9+$B$10+C19*$C$9+$C$10</f>
        <v>159.4</v>
      </c>
      <c r="F19" s="0" t="n">
        <f aca="false">IF(D19&gt;E19,1E+021,E19-D19)</f>
        <v>48.4</v>
      </c>
    </row>
    <row r="20" customFormat="false" ht="15.75" hidden="false" customHeight="false" outlineLevel="0" collapsed="false">
      <c r="A20" s="6"/>
      <c r="B20" s="6" t="n">
        <v>1</v>
      </c>
      <c r="C20" s="6" t="n">
        <v>174</v>
      </c>
      <c r="D20" s="6" t="n">
        <v>90</v>
      </c>
      <c r="E20" s="0" t="n">
        <f aca="false">B20*$B$9+$B$10+C20*$C$9+$C$10</f>
        <v>168.4</v>
      </c>
      <c r="F20" s="0" t="n">
        <f aca="false">IF(D20&gt;E20,1E+021,E20-D20)</f>
        <v>78.4</v>
      </c>
    </row>
    <row r="21" customFormat="false" ht="15.75" hidden="false" customHeight="false" outlineLevel="0" collapsed="false">
      <c r="A21" s="6"/>
      <c r="B21" s="6" t="n">
        <v>0</v>
      </c>
      <c r="C21" s="6" t="n">
        <v>169</v>
      </c>
      <c r="D21" s="6" t="n">
        <v>103</v>
      </c>
      <c r="E21" s="0" t="n">
        <f aca="false">B21*$B$9+$B$10+C21*$C$9+$C$10</f>
        <v>166.05</v>
      </c>
      <c r="F21" s="0" t="n">
        <f aca="false">IF(D21&gt;E21,1E+021,E21-D21)</f>
        <v>63.05</v>
      </c>
    </row>
    <row r="22" customFormat="false" ht="15.75" hidden="false" customHeight="false" outlineLevel="0" collapsed="false">
      <c r="A22" s="6"/>
      <c r="B22" s="6" t="n">
        <v>1</v>
      </c>
      <c r="C22" s="6" t="n">
        <v>195</v>
      </c>
      <c r="D22" s="6" t="n">
        <v>81</v>
      </c>
      <c r="E22" s="0" t="n">
        <f aca="false">B22*$B$9+$B$10+C22*$C$9+$C$10</f>
        <v>177.85</v>
      </c>
      <c r="F22" s="0" t="n">
        <f aca="false">IF(D22&gt;E22,1E+021,E22-D22)</f>
        <v>96.85</v>
      </c>
    </row>
    <row r="23" customFormat="false" ht="15.75" hidden="false" customHeight="false" outlineLevel="0" collapsed="false">
      <c r="A23" s="6"/>
      <c r="B23" s="6" t="n">
        <v>0</v>
      </c>
      <c r="C23" s="6" t="n">
        <v>159</v>
      </c>
      <c r="D23" s="6" t="n">
        <v>80</v>
      </c>
      <c r="E23" s="0" t="n">
        <f aca="false">B23*$B$9+$B$10+C23*$C$9+$C$10</f>
        <v>161.55</v>
      </c>
      <c r="F23" s="0" t="n">
        <f aca="false">IF(D23&gt;E23,1E+021,E23-D23)</f>
        <v>81.55</v>
      </c>
    </row>
    <row r="24" customFormat="false" ht="15.75" hidden="false" customHeight="false" outlineLevel="0" collapsed="false">
      <c r="A24" s="6"/>
      <c r="B24" s="6" t="n">
        <v>0</v>
      </c>
      <c r="C24" s="6" t="n">
        <v>192</v>
      </c>
      <c r="D24" s="6" t="n">
        <v>101</v>
      </c>
      <c r="E24" s="0" t="n">
        <f aca="false">B24*$B$9+$B$10+C24*$C$9+$C$10</f>
        <v>176.4</v>
      </c>
      <c r="F24" s="0" t="n">
        <f aca="false">IF(D24&gt;E24,1E+021,E24-D24)</f>
        <v>75.4</v>
      </c>
    </row>
    <row r="25" customFormat="false" ht="15.75" hidden="false" customHeight="false" outlineLevel="0" collapsed="false">
      <c r="A25" s="6"/>
      <c r="B25" s="6" t="n">
        <v>1</v>
      </c>
      <c r="C25" s="6" t="n">
        <v>155</v>
      </c>
      <c r="D25" s="6" t="n">
        <v>51</v>
      </c>
      <c r="E25" s="0" t="n">
        <f aca="false">B25*$B$9+$B$10+C25*$C$9+$C$10</f>
        <v>159.85</v>
      </c>
      <c r="F25" s="0" t="n">
        <f aca="false">IF(D25&gt;E25,1E+021,E25-D25)</f>
        <v>108.85</v>
      </c>
    </row>
    <row r="26" customFormat="false" ht="15.75" hidden="false" customHeight="false" outlineLevel="0" collapsed="false">
      <c r="A26" s="6"/>
      <c r="B26" s="6" t="n">
        <v>1</v>
      </c>
      <c r="C26" s="6" t="n">
        <v>191</v>
      </c>
      <c r="D26" s="6" t="n">
        <v>79</v>
      </c>
      <c r="E26" s="0" t="n">
        <f aca="false">B26*$B$9+$B$10+C26*$C$9+$C$10</f>
        <v>176.05</v>
      </c>
      <c r="F26" s="0" t="n">
        <f aca="false">IF(D26&gt;E26,1E+021,E26-D26)</f>
        <v>97.05</v>
      </c>
    </row>
    <row r="27" customFormat="false" ht="15.75" hidden="false" customHeight="false" outlineLevel="0" collapsed="false">
      <c r="A27" s="6"/>
      <c r="B27" s="6" t="n">
        <v>0</v>
      </c>
      <c r="C27" s="6" t="n">
        <v>153</v>
      </c>
      <c r="D27" s="6" t="n">
        <v>107</v>
      </c>
      <c r="E27" s="0" t="n">
        <f aca="false">B27*$B$9+$B$10+C27*$C$9+$C$10</f>
        <v>158.85</v>
      </c>
      <c r="F27" s="0" t="n">
        <f aca="false">IF(D27&gt;E27,1E+021,E27-D27)</f>
        <v>51.85</v>
      </c>
    </row>
    <row r="28" customFormat="false" ht="15.75" hidden="false" customHeight="false" outlineLevel="0" collapsed="false">
      <c r="A28" s="6"/>
      <c r="B28" s="6" t="n">
        <v>0</v>
      </c>
      <c r="C28" s="6" t="n">
        <v>157</v>
      </c>
      <c r="D28" s="6" t="n">
        <v>110</v>
      </c>
      <c r="E28" s="0" t="n">
        <f aca="false">B28*$B$9+$B$10+C28*$C$9+$C$10</f>
        <v>160.65</v>
      </c>
      <c r="F28" s="0" t="n">
        <f aca="false">IF(D28&gt;E28,1E+021,E28-D28)</f>
        <v>50.65</v>
      </c>
    </row>
    <row r="29" customFormat="false" ht="15.75" hidden="false" customHeight="false" outlineLevel="0" collapsed="false">
      <c r="A29" s="6"/>
      <c r="B29" s="6" t="n">
        <v>1</v>
      </c>
      <c r="C29" s="6" t="n">
        <v>140</v>
      </c>
      <c r="D29" s="6" t="n">
        <v>129</v>
      </c>
      <c r="E29" s="0" t="n">
        <f aca="false">B29*$B$9+$B$10+C29*$C$9+$C$10</f>
        <v>153.1</v>
      </c>
      <c r="F29" s="0" t="n">
        <f aca="false">IF(D29&gt;E29,1E+021,E29-D29)</f>
        <v>24.1</v>
      </c>
    </row>
    <row r="30" customFormat="false" ht="15.75" hidden="false" customHeight="false" outlineLevel="0" collapsed="false">
      <c r="E30" s="10" t="s">
        <v>1881</v>
      </c>
      <c r="F30" s="11" t="n">
        <f aca="false">AVERAGE(F12:F29)</f>
        <v>72.51388889</v>
      </c>
    </row>
    <row r="31" customFormat="false" ht="15.75" hidden="false" customHeight="false" outlineLevel="0" collapsed="false">
      <c r="E31" s="12" t="s">
        <v>1882</v>
      </c>
      <c r="F31" s="6" t="n">
        <v>16.842</v>
      </c>
    </row>
    <row r="32" customFormat="false" ht="15.75" hidden="false" customHeight="false" outlineLevel="0" collapsed="false">
      <c r="F32" s="0" t="str">
        <f aca="false">IF(F30&lt;F31,"BETTER","WORSE")</f>
        <v>WORSE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2022-10-09T17:04:26Z</dcterms:modified>
  <cp:revision>1</cp:revision>
  <dc:subject/>
  <dc:title/>
</cp:coreProperties>
</file>