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d9ac7123b48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_Profile" sheetId="1" r:id="Rd8c54816ab56479f"/>
    <x:sheet xmlns:r="http://schemas.openxmlformats.org/officeDocument/2006/relationships" name="Keywords" sheetId="2" r:id="Rccc08ef86b29445a"/>
    <x:sheet xmlns:r="http://schemas.openxmlformats.org/officeDocument/2006/relationships" name="Instructions" sheetId="3" r:id="Rd2883c9e24f64c3f"/>
  </x:sheets>
</x:workbook>
</file>

<file path=xl/comments1.xml><?xml version="1.0" encoding="utf-8"?>
<x:comments xmlns:x="http://schemas.openxmlformats.org/spreadsheetml/2006/main">
  <x:authors>
    <x:author>TENDER_FINDER</x:author>
  </x:authors>
  <x:commentList>
    <x:comment ref="A1" authorId="0">
      <x:text>
        <x:r>
          <x:t>Required in the live keywords.xlsx.</x:t>
        </x:r>
      </x:text>
    </x:comment>
    <x:comment ref="B1" authorId="0">
      <x:text>
        <x:r>
          <x:t>Optional.</x:t>
        </x:r>
      </x:text>
    </x:comment>
    <x:comment ref="C1" authorId="0">
      <x:text>
        <x:r>
          <x:t>One region per row.</x:t>
        </x:r>
      </x:text>
    </x:comment>
    <x:comment ref="D1" authorId="0">
      <x:text>
        <x:r>
          <x:t>One preferred work type per row.</x:t>
        </x:r>
      </x:text>
    </x:comment>
    <x:comment ref="E1" authorId="0">
      <x:text>
        <x:r>
          <x:t>One known client per row.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color rgb="FFFFFFFF"/>
    </x:font>
    <x:font>
      <x:b/>
      <x:sz val="14"/>
      <x:color rgb="FFFFFFFF"/>
    </x:font>
    <x:font>
      <x:b/>
      <x:color rgb="FF1F4E78"/>
    </x:font>
    <x:font>
      <x:b/>
      <x:sz val="11"/>
      <x:color rgb="FFFFFFFF"/>
      <x:name val="Calibri"/>
    </x:font>
    <x:font>
      <x:i/>
      <x:sz val="11"/>
      <x:color rgb="FF1F4E78"/>
      <x:name val="Calibri"/>
    </x:font>
    <x:font>
      <x:b/>
      <x:sz val="11"/>
      <x:color rgb="FF17365D"/>
      <x:name val="Calibri"/>
    </x:font>
    <x:font>
      <x:b/>
      <x:sz val="11"/>
      <x:color rgb="FF1F4E78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BFE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15">
    <x:border/>
    <x:border>
      <x:bottom style="thin">
        <x:color rgb="FFB7B7B7"/>
      </x:bottom>
    </x:border>
    <x:border>
      <x:bottom style="hair">
        <x:color rgb="FFD9D9D9"/>
      </x:bottom>
    </x:border>
    <x:border>
      <x:left style="medium">
        <x:color rgb="FF7F8C8D"/>
      </x:left>
      <x:top style="medium">
        <x:color rgb="FF7F8C8D"/>
      </x:top>
      <x:bottom style="medium">
        <x:color rgb="FF7F8C8D"/>
      </x:bottom>
    </x:border>
    <x:border>
      <x:top style="medium">
        <x:color rgb="FF7F8C8D"/>
      </x:top>
      <x:bottom style="medium">
        <x:color rgb="FF7F8C8D"/>
      </x:bottom>
    </x:border>
    <x:border>
      <x:right style="medium">
        <x:color rgb="FF7F8C8D"/>
      </x:right>
      <x:top style="medium">
        <x:color rgb="FF7F8C8D"/>
      </x:top>
      <x:bottom style="medium">
        <x:color rgb="FF7F8C8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2" xfId="0" applyAlignment="1">
      <x:alignment vertical="top" wrapText="1"/>
    </x:xf>
    <x:xf numFmtId="0" fontId="2" fillId="2" borderId="0" xfId="0" applyAlignment="1">
      <x:alignment vertical="center"/>
    </x:xf>
    <x:xf numFmtId="0" fontId="3" fillId="3" borderId="1" xfId="0" applyAlignment="1">
      <x:alignment vertical="top" wrapText="1"/>
    </x:xf>
    <x:xf numFmtId="0" fontId="0" fillId="4" borderId="1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3" xfId="0" applyNumberFormat="1" applyFont="1" applyFill="1" applyBorder="1"/>
    <x:xf numFmtId="0" fontId="6" fillId="8" borderId="4" xfId="0" applyNumberFormat="1" applyFont="1" applyFill="1" applyBorder="1"/>
    <x:xf numFmtId="0" fontId="6" fillId="8" borderId="5" xfId="0" applyNumberFormat="1" applyFont="1" applyFill="1" applyBorder="1"/>
    <x:xf numFmtId="0" fontId="6" fillId="8" borderId="3" xfId="0" applyNumberFormat="1" applyFont="1" applyFill="1" applyBorder="1" applyAlignment="1">
      <x:alignment wrapText="1"/>
    </x:xf>
    <x:xf numFmtId="0" fontId="6" fillId="8" borderId="4" xfId="0" applyNumberFormat="1" applyFont="1" applyFill="1" applyBorder="1" applyAlignment="1">
      <x:alignment wrapText="1"/>
    </x:xf>
    <x:xf numFmtId="0" fontId="6" fillId="8" borderId="5" xfId="0" applyNumberFormat="1" applyFont="1" applyFill="1" applyBorder="1" applyAlignment="1">
      <x:alignment wrapText="1"/>
    </x:xf>
    <x:xf numFmtId="0" fontId="6" fillId="8" borderId="3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vertical="center" wrapText="1"/>
    </x:xf>
    <x:xf numFmtId="0" fontId="6" fillId="8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top" wrapText="1"/>
    </x:xf>
    <x:xf numFmtId="0" fontId="7" fillId="7" borderId="9" xfId="0" applyNumberFormat="1" applyFont="1" applyFill="1" applyBorder="1" applyAlignment="1">
      <x:alignment vertical="top" wrapText="1"/>
    </x:xf>
    <x:xf numFmtId="0" fontId="7" fillId="7" borderId="12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87c10f633c4592" /><Relationship Type="http://schemas.openxmlformats.org/officeDocument/2006/relationships/theme" Target="/xl/theme/theme1.xml" Id="Rf293d865da8a4b93" /><Relationship Type="http://schemas.openxmlformats.org/officeDocument/2006/relationships/sharedStrings" Target="/xl/sharedStrings.xml" Id="R41b87460c0004334" /><Relationship Type="http://schemas.openxmlformats.org/officeDocument/2006/relationships/worksheet" Target="/xl/worksheets/sheet1.xml" Id="Rd8c54816ab56479f" /><Relationship Type="http://schemas.openxmlformats.org/officeDocument/2006/relationships/worksheet" Target="/xl/worksheets/sheet2.xml" Id="Rccc08ef86b29445a" /><Relationship Type="http://schemas.openxmlformats.org/officeDocument/2006/relationships/worksheet" Target="/xl/worksheets/sheet3.xml" Id="Rd2883c9e24f64c3f" /><Relationship Type="http://schemas.microsoft.com/office/2017/10/relationships/person" Target="/xl/persons/person.xml" Id="Re80b688305044b2b" /></Relationships>
</file>

<file path=xl/persons/person.xml><?xml version="1.0" encoding="utf-8"?>
<xltc:personList xmlns:xltc="http://schemas.microsoft.com/office/spreadsheetml/2018/threadedcomments">
  <xltc:person displayName="TENDER_FINDER" id="{1F4E9C4F-3694-63B0-5CFC-D40F275A7863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16dd95d50514749" /><Relationship Type="http://schemas.openxmlformats.org/officeDocument/2006/relationships/vmlDrawing" Target="/xl/drawings/vmldrawing.vml" Id="R1a369a59217e462d" /></Relationships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24" customWidth="1"/>
    <col min="2" max="2" width="72" customWidth="1"/>
    <col min="3" max="3" width="24" customWidth="1"/>
    <col min="4" max="4" width="28" customWidth="1"/>
    <col min="5" max="5" width="30" customWidth="1"/>
  </cols>
  <sheetData>
    <row r="1" ht="30" customHeight="1">
      <c r="A1" s="1" t="inlineStr">
        <is>
          <t xml:space="preserve">company_name</t>
        </is>
      </c>
      <c r="B1" s="1" t="inlineStr">
        <is>
          <t xml:space="preserve">company_description</t>
        </is>
      </c>
      <c r="C1" s="1" t="inlineStr">
        <is>
          <t xml:space="preserve">regions</t>
        </is>
      </c>
      <c r="D1" s="1" t="inlineStr">
        <is>
          <t xml:space="preserve">work_types</t>
        </is>
      </c>
      <c r="E1" s="1" t="inlineStr">
        <is>
          <t xml:space="preserve">known_clients</t>
        </is>
      </c>
    </row>
    <row r="2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</row>
  </sheetData>
  <pageMargins left="0.7" right="0.7" top="0.75" bottom="0.75" header="0.3" footer="0.3"/>
  <legacyDrawing xmlns:r="http://schemas.openxmlformats.org/officeDocument/2006/relationships" r:id="R1a369a59217e462d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34" customWidth="1"/>
    <col min="2" max="2" width="15" customWidth="1"/>
    <col min="3" max="3" width="11" customWidth="1"/>
    <col min="4" max="4" width="24" customWidth="1"/>
    <col min="5" max="5" width="58" customWidth="1"/>
    <col min="6" max="6" width="10" customWidth="1"/>
    <col min="7" max="7" width="34" customWidth="1"/>
  </cols>
  <sheetData>
    <row r="1" ht="30" customHeight="1">
      <c r="A1" s="1" t="inlineStr">
        <is>
          <t xml:space="preserve">keyword</t>
        </is>
      </c>
      <c r="B1" s="1" t="inlineStr">
        <is>
          <t xml:space="preserve">match_type</t>
        </is>
      </c>
      <c r="C1" s="1" t="inlineStr">
        <is>
          <t xml:space="preserve">weight</t>
        </is>
      </c>
      <c r="D1" s="1" t="inlineStr">
        <is>
          <t xml:space="preserve">category</t>
        </is>
      </c>
      <c r="E1" s="1" t="inlineStr">
        <is>
          <t xml:space="preserve">explanation</t>
        </is>
      </c>
      <c r="F1" s="1" t="inlineStr">
        <is>
          <t xml:space="preserve">active</t>
        </is>
      </c>
      <c r="G1" s="1" t="inlineStr">
        <is>
          <t xml:space="preserve">param</t>
        </is>
      </c>
    </row>
    <row r="2">
      <c r="A2" s="2" t="inlineStr">
        <is>
          <t xml:space="preserve">earthwork</t>
        </is>
      </c>
      <c r="B2" s="2" t="inlineStr">
        <is>
          <t xml:space="preserve">contains</t>
        </is>
      </c>
      <c r="C2" s="2" t="n">
        <v>9</v>
      </c>
      <c r="D2" s="2" t="inlineStr">
        <is>
          <t xml:space="preserve">positive</t>
        </is>
      </c>
      <c r="E2" s="2" t="inlineStr">
        <is>
          <t xml:space="preserve">Inactive example — preferred work</t>
        </is>
      </c>
      <c r="F2" s="2" t="inlineStr">
        <is>
          <t xml:space="preserve">N</t>
        </is>
      </c>
      <c r="G2" s="2" t="inlineStr">
        <is>
          <t xml:space="preserve"/>
        </is>
      </c>
    </row>
    <row r="3">
      <c r="A3" s="2" t="inlineStr">
        <is>
          <t xml:space="preserve">interior fit-out</t>
        </is>
      </c>
      <c r="B3" s="2" t="inlineStr">
        <is>
          <t xml:space="preserve">contains</t>
        </is>
      </c>
      <c r="C3" s="2" t="n">
        <v>-12</v>
      </c>
      <c r="D3" s="2" t="inlineStr">
        <is>
          <t xml:space="preserve">negative</t>
        </is>
      </c>
      <c r="E3" s="2" t="inlineStr">
        <is>
          <t xml:space="preserve">Inactive example — work to de-prioritize</t>
        </is>
      </c>
      <c r="F3" s="2" t="inlineStr">
        <is>
          <t xml:space="preserve">N</t>
        </is>
      </c>
      <c r="G3" s="2" t="inlineStr">
        <is>
          <t xml:space="preserve"/>
        </is>
      </c>
    </row>
    <row r="4">
      <c r="A4" s="2" t="inlineStr">
        <is>
          <t xml:space="preserve">\bexample city\b</t>
        </is>
      </c>
      <c r="B4" s="2" t="inlineStr">
        <is>
          <t xml:space="preserve">regex</t>
        </is>
      </c>
      <c r="C4" s="2" t="n">
        <v>8</v>
      </c>
      <c r="D4" s="2" t="inlineStr">
        <is>
          <t xml:space="preserve">geography</t>
        </is>
      </c>
      <c r="E4" s="2" t="inlineStr">
        <is>
          <t xml:space="preserve">Inactive example — regex region</t>
        </is>
      </c>
      <c r="F4" s="2" t="inlineStr">
        <is>
          <t xml:space="preserve">N</t>
        </is>
      </c>
      <c r="G4" s="2" t="inlineStr">
        <is>
          <t xml:space="preserve"/>
        </is>
      </c>
    </row>
  </sheetData>
  <dataValidations count="3">
    <dataValidation type="list" allowBlank="0" showDropDown="0" showInputMessage="0" showErrorMessage="0" sqref="B2:B1000">
      <formula1>"contains,exact,regex"</formula1>
    </dataValidation>
    <dataValidation type="list" allowBlank="0" showDropDown="0" showInputMessage="0" showErrorMessage="0" sqref="D2:D1000">
      <formula1>"positive,negative,geography,client,gate_include,gate_exclude,gate_weak,gate_collision,label_civil,van_signal_primary,van_signal_secondary,tender_match"</formula1>
    </dataValidation>
    <dataValidation type="list" allowBlank="0" showDropDown="0" showInputMessage="0" showErrorMessage="0" sqref="F2:F1000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min="1" max="1" width="18" hidden="0" customWidth="1"/>
    <col min="2" max="2" width="34" hidden="0" customWidth="1"/>
    <col min="3" max="3" width="30" hidden="0" customWidth="1"/>
    <col min="4" max="4" width="42" hidden="0" customWidth="1"/>
    <col min="5" max="5" width="34" hidden="0" customWidth="1"/>
    <col min="6" max="6" width="34" hidden="0" customWidth="1"/>
  </cols>
  <sheetData>
    <row r="1" ht="30" customHeight="1">
      <c r="A1" s="9" t="str">
        <v>TENDER_FINDER Keywords — Safe Editing Guide</v>
      </c>
      <c r="B1" s="9"/>
      <c r="C1" s="9"/>
      <c r="D1" s="9"/>
      <c r="E1" s="9"/>
      <c r="F1" s="9"/>
    </row>
    <row r="2" ht="28" customHeight="1">
      <c r="A2" s="13" t="str">
        <v>Founder workflow: edit → Validate Keywords → Offline/Test Run → review Keyword_Change_Audit → Live Run.</v>
      </c>
      <c r="B2" s="13"/>
      <c r="C2" s="13"/>
      <c r="D2" s="13"/>
      <c r="E2" s="13"/>
      <c r="F2" s="13"/>
    </row>
    <row r="3" ht="30" customHeight="1">
      <c r="A3" s="22" t="str">
        <v>Topic</v>
      </c>
      <c r="B3" s="23" t="str">
        <v>What to do</v>
      </c>
      <c r="C3" s="23" t="str">
        <v>Allowed values / example</v>
      </c>
      <c r="D3" s="23" t="str">
        <v>Safety / validation</v>
      </c>
      <c r="E3" s="23" t="str">
        <v>What changes next run</v>
      </c>
      <c r="F3" s="24" t="str">
        <v>Audit evidence</v>
      </c>
    </row>
    <row r="4" ht="54" customHeight="1">
      <c r="A4" s="55" t="str">
        <v>Edit rules</v>
      </c>
      <c r="B4" s="44" t="str">
        <v>Add or edit rows only on Keywords. Keep one unique keyword + category pair.</v>
      </c>
      <c r="C4" s="44" t="str">
        <v>keyword: trenching | match_type: contains | weight: 9 | category: positive | active: Y</v>
      </c>
      <c r="D4" s="44" t="str">
        <v>Click Validate keywords in the GUI before any run. Invalid rows stop the run; there is no hardcoded fallback.</v>
      </c>
      <c r="E4" s="44" t="str">
        <v>Every persisted record is rescored with active rules.</v>
      </c>
      <c r="F4" s="45" t="str">
        <v>Keyword_Change_Audit shows old/new score, tier and bucket when they change.</v>
      </c>
    </row>
    <row r="5" ht="54" customHeight="1">
      <c r="A5" s="56" t="str">
        <v>Match type</v>
      </c>
      <c r="B5" s="47" t="str">
        <v>Use contains for normal phrases, exact only for a whole preserved field, regex only when contains cannot express the rule.</v>
      </c>
      <c r="C5" s="47" t="str">
        <v>contains | exact | regex</v>
      </c>
      <c r="D5" s="47" t="str">
        <v>Regex is limited to 256 characters, 0.02 seconds per match, and 100,000 input characters. Backreferences, lookarounds, conditional groups, and nested unbounded quantifiers are rejected.</v>
      </c>
      <c r="E5" s="47" t="str">
        <v>The selected match behavior applies on the next run.</v>
      </c>
      <c r="F5" s="48" t="str">
        <v>Matched positive/negative/geography/client rules are recorded in the technical audit.</v>
      </c>
    </row>
    <row r="6" ht="54" customHeight="1">
      <c r="A6" s="56" t="str">
        <v>Weight</v>
      </c>
      <c r="B6" s="47" t="str">
        <v>Use a whole number. Positive/geography/client normally add score; negative normally subtracts it.</v>
      </c>
      <c r="C6" s="47" t="str">
        <v>9 | -20 | 0</v>
      </c>
      <c r="D6" s="47" t="str">
        <v>Non-integer or missing scoring weights fail validation.</v>
      </c>
      <c r="E6" s="47" t="str">
        <v>Scores, gates, labels and bucket routing always use the current workbook.</v>
      </c>
      <c r="F6" s="48" t="str">
        <v>Old Score, New Score and Score Delta are visible.</v>
      </c>
    </row>
    <row r="7" ht="54" customHeight="1">
      <c r="A7" s="56" t="str">
        <v>Active</v>
      </c>
      <c r="B7" s="47" t="str">
        <v>Set Y to use a rule or N to disable it without deleting history.</v>
      </c>
      <c r="C7" s="47" t="str">
        <v>Y | N</v>
      </c>
      <c r="D7" s="47" t="str">
        <v>Any other value fails validation.</v>
      </c>
      <c r="E7" s="47" t="str">
        <v>Disabled rules no longer match on the next run.</v>
      </c>
      <c r="F7" s="48" t="str">
        <v>Changed records remain traceable by stable Lead ID.</v>
      </c>
    </row>
    <row r="8" ht="54" customHeight="1">
      <c r="A8" s="56" t="str">
        <v>Vancouver tiers</v>
      </c>
      <c r="B8" s="47" t="str">
        <v>Keep raw scoring snapshot fields in collected records. They allow tier replay after keyword edits.</v>
      </c>
      <c r="C8" s="47" t="str">
        <v>primary/secondary signal rules</v>
      </c>
      <c r="D8" s="47" t="str">
        <v>Legacy Vancouver records without a saved scoring snapshot cannot safely reconstruct their old raw-attribute tier.</v>
      </c>
      <c r="E8" s="47" t="str">
        <v>Rows with a snapshot recompute tier and bucket; legacy rows keep stored tier.</v>
      </c>
      <c r="F8" s="48" t="str">
        <v>Legacy Exception is set to legacy_vancouver_scoring_text_unavailable.</v>
      </c>
    </row>
    <row r="9" ht="54" customHeight="1">
      <c r="A9" s="56" t="str">
        <v>Manual work</v>
      </c>
      <c r="B9" s="47" t="str">
        <v>Edit Assigned To, Status and Notes in the slim user master, not in this config workbook.</v>
      </c>
      <c r="C9" s="47" t="str">
        <v>Needs Review | In Progress | Won | Lost</v>
      </c>
      <c r="D9" s="47" t="str">
        <v>Manual fields and Weekly_Review_Log are carried forward by stable ID, including rows that fall below the current gate.</v>
      </c>
      <c r="E9" s="47" t="str">
        <v>Keyword edits do not erase founder-owned triage.</v>
      </c>
      <c r="F9" s="48" t="str">
        <v>Retained rows appear in Keyword_Change_Audit / Outreach_Tracker.</v>
      </c>
    </row>
    <row r="10" ht="54" customHeight="1">
      <c r="A10" s="56" t="str">
        <v>Source changes</v>
      </c>
      <c r="B10" s="47" t="str">
        <v>Use the GUI Source Manager for Add, Edit, Enable/Disable, Validate and source tests.</v>
      </c>
      <c r="C10" s="47" t="str">
        <v>config/sources.csv</v>
      </c>
      <c r="D10" s="47" t="str">
        <v>New sources start disabled. Offline Test makes no network request; Live Test is a separate explicit action.</v>
      </c>
      <c r="E10" s="47" t="str">
        <v>Enabled sources feed the shared engine registry.</v>
      </c>
      <c r="F10" s="48" t="str">
        <v>Last Test is stored in the canonical source registry.</v>
      </c>
    </row>
    <row r="11" ht="54" customHeight="1">
      <c r="A11" s="57" t="str">
        <v>Safe sequence</v>
      </c>
      <c r="B11" s="50" t="str">
        <v>1) Back up this workbook. 2) Edit. 3) Validate. 4) Run Offline/Test. 5) Review audit. 6) Run Live only when ready.</v>
      </c>
      <c r="C11" s="50" t="str">
        <v>Never edit while a run is in progress.</v>
      </c>
      <c r="D11" s="50" t="str">
        <v>Self-Test is offline and reports an honest PASS/FAIL with a run manifest.</v>
      </c>
      <c r="E11" s="50" t="str">
        <v>A successful run writes outside the repo under C:\tenderfinder_out.</v>
      </c>
      <c r="F11" s="51" t="str">
        <v>run_manifest.json stores workbook/source hashes and artifacts.</v>
      </c>
    </row>
    <row r="12" ht="45" customHeight="1">
      <c r="A12"/>
      <c r="B12"/>
    </row>
    <row r="13" ht="45" customHeight="1">
      <c r="A13"/>
      <c r="B13"/>
    </row>
    <row r="14" ht="45" customHeight="1">
      <c r="A14"/>
      <c r="B14"/>
    </row>
    <row r="15" ht="45" customHeight="1">
      <c r="A15"/>
      <c r="B15"/>
    </row>
    <row r="16" ht="45" customHeight="1">
      <c r="A16"/>
      <c r="B16"/>
    </row>
    <row r="17" ht="45" customHeight="1">
      <c r="A17"/>
      <c r="B17"/>
    </row>
    <row r="18" ht="45" customHeight="1">
      <c r="A18"/>
      <c r="B18"/>
    </row>
    <row r="19" ht="45" customHeight="1">
      <c r="A19"/>
      <c r="B19"/>
    </row>
  </sheetData>
  <mergeCells>
    <mergeCell ref="A1:F1"/>
    <mergeCell ref="A2:F2"/>
  </mergeCells>
  <pageMargins left="0.7" right="0.7" top="0.75" bottom="0.75" header="0.3" footer="0.3"/>
</worksheet>
</file>