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39"/><Relationship Target="docProps/core.xml" Type="http://schemas.openxmlformats.org/package/2006/relationships/metadata/core-properties" Id="rId440"/><Relationship Target="docProps/app.xml" Type="http://schemas.openxmlformats.org/officeDocument/2006/relationships/extended-properties" Id="rId44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對帳總表" r:id="rId1"/>
    <sheet sheetId="2" name="訂單明細" r:id="rId2"/>
    <sheet sheetId="3" name="Cyber幣使用明細" r:id="rId3"/>
    <sheet sheetId="4" name="訂單明細（依商品拆分）" r:id="rId4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#,###,##0.##" numFmtId="102"/>
  </numFmts>
  <fonts count="2">
    <font>
      <name val="Arial"/>
      <sz val="11"/>
      <family val="1"/>
    </font>
    <font>
      <name val="Arial"/>
      <sz val="11"/>
      <family val="1"/>
      <u val="single"/>
      <color rgb="FF0000FF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vertical="center"/>
    </xf>
    <xf numFmtId="0" fontId="0" fillId="0" borderId="0" applyNumberFormat="0" applyFont="0" applyFill="0" applyBorder="0" applyAlignment="1" applyProtection="0">
      <alignment vertical="center"/>
    </xf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https://taidu22.cyberbiz.co/admin/orders/55432921" Type="http://schemas.openxmlformats.org/officeDocument/2006/relationships/hyperlink" TargetMode="External" Id="rId6"/><Relationship Target="https://taidu22.cyberbiz.co/admin/orders/55439141" Type="http://schemas.openxmlformats.org/officeDocument/2006/relationships/hyperlink" TargetMode="External" Id="rId7"/><Relationship Target="https://taidu22.cyberbiz.co/admin/orders/55439717" Type="http://schemas.openxmlformats.org/officeDocument/2006/relationships/hyperlink" TargetMode="External" Id="rId8"/><Relationship Target="https://taidu22.cyberbiz.co/admin/orders/55440206" Type="http://schemas.openxmlformats.org/officeDocument/2006/relationships/hyperlink" TargetMode="External" Id="rId9"/><Relationship Target="https://taidu22.cyberbiz.co/admin/orders/55443513" Type="http://schemas.openxmlformats.org/officeDocument/2006/relationships/hyperlink" TargetMode="External" Id="rId10"/><Relationship Target="https://taidu22.cyberbiz.co/admin/orders/55446755" Type="http://schemas.openxmlformats.org/officeDocument/2006/relationships/hyperlink" TargetMode="External" Id="rId11"/><Relationship Target="https://taidu22.cyberbiz.co/admin/orders/55447521" Type="http://schemas.openxmlformats.org/officeDocument/2006/relationships/hyperlink" TargetMode="External" Id="rId12"/><Relationship Target="https://taidu22.cyberbiz.co/admin/orders/55451582" Type="http://schemas.openxmlformats.org/officeDocument/2006/relationships/hyperlink" TargetMode="External" Id="rId13"/><Relationship Target="https://taidu22.cyberbiz.co/admin/orders/55451582" Type="http://schemas.openxmlformats.org/officeDocument/2006/relationships/hyperlink" TargetMode="External" Id="rId14"/><Relationship Target="https://taidu22.cyberbiz.co/admin/orders/55455563" Type="http://schemas.openxmlformats.org/officeDocument/2006/relationships/hyperlink" TargetMode="External" Id="rId15"/><Relationship Target="https://taidu22.cyberbiz.co/admin/orders/55455563" Type="http://schemas.openxmlformats.org/officeDocument/2006/relationships/hyperlink" TargetMode="External" Id="rId16"/><Relationship Target="https://taidu22.cyberbiz.co/admin/orders/55467328" Type="http://schemas.openxmlformats.org/officeDocument/2006/relationships/hyperlink" TargetMode="External" Id="rId17"/><Relationship Target="https://taidu22.cyberbiz.co/admin/orders/55471893" Type="http://schemas.openxmlformats.org/officeDocument/2006/relationships/hyperlink" TargetMode="External" Id="rId18"/><Relationship Target="https://taidu22.cyberbiz.co/admin/orders/55475798" Type="http://schemas.openxmlformats.org/officeDocument/2006/relationships/hyperlink" TargetMode="External" Id="rId19"/><Relationship Target="https://taidu22.cyberbiz.co/admin/orders/55479724" Type="http://schemas.openxmlformats.org/officeDocument/2006/relationships/hyperlink" TargetMode="External" Id="rId20"/><Relationship Target="https://taidu22.cyberbiz.co/admin/orders/55482575" Type="http://schemas.openxmlformats.org/officeDocument/2006/relationships/hyperlink" TargetMode="External" Id="rId21"/><Relationship Target="https://taidu22.cyberbiz.co/admin/orders/55487493" Type="http://schemas.openxmlformats.org/officeDocument/2006/relationships/hyperlink" TargetMode="External" Id="rId22"/><Relationship Target="https://taidu22.cyberbiz.co/admin/orders/55489186" Type="http://schemas.openxmlformats.org/officeDocument/2006/relationships/hyperlink" TargetMode="External" Id="rId23"/><Relationship Target="https://taidu22.cyberbiz.co/admin/orders/55491420" Type="http://schemas.openxmlformats.org/officeDocument/2006/relationships/hyperlink" TargetMode="External" Id="rId24"/><Relationship Target="https://taidu22.cyberbiz.co/admin/orders/55492448" Type="http://schemas.openxmlformats.org/officeDocument/2006/relationships/hyperlink" TargetMode="External" Id="rId25"/><Relationship Target="https://taidu22.cyberbiz.co/admin/orders/55496242" Type="http://schemas.openxmlformats.org/officeDocument/2006/relationships/hyperlink" TargetMode="External" Id="rId26"/><Relationship Target="https://taidu22.cyberbiz.co/admin/orders/55505542" Type="http://schemas.openxmlformats.org/officeDocument/2006/relationships/hyperlink" TargetMode="External" Id="rId27"/><Relationship Target="https://taidu22.cyberbiz.co/admin/orders/55505799" Type="http://schemas.openxmlformats.org/officeDocument/2006/relationships/hyperlink" TargetMode="External" Id="rId28"/><Relationship Target="https://taidu22.cyberbiz.co/admin/orders/55505870" Type="http://schemas.openxmlformats.org/officeDocument/2006/relationships/hyperlink" TargetMode="External" Id="rId29"/><Relationship Target="https://taidu22.cyberbiz.co/admin/orders/55506061" Type="http://schemas.openxmlformats.org/officeDocument/2006/relationships/hyperlink" TargetMode="External" Id="rId30"/><Relationship Target="https://taidu22.cyberbiz.co/admin/orders/55506637" Type="http://schemas.openxmlformats.org/officeDocument/2006/relationships/hyperlink" TargetMode="External" Id="rId31"/><Relationship Target="https://taidu22.cyberbiz.co/admin/orders/55509441" Type="http://schemas.openxmlformats.org/officeDocument/2006/relationships/hyperlink" TargetMode="External" Id="rId32"/><Relationship Target="https://taidu22.cyberbiz.co/admin/orders/55515891" Type="http://schemas.openxmlformats.org/officeDocument/2006/relationships/hyperlink" TargetMode="External" Id="rId33"/><Relationship Target="https://taidu22.cyberbiz.co/admin/orders/55515891" Type="http://schemas.openxmlformats.org/officeDocument/2006/relationships/hyperlink" TargetMode="External" Id="rId34"/><Relationship Target="https://taidu22.cyberbiz.co/admin/orders/55518355" Type="http://schemas.openxmlformats.org/officeDocument/2006/relationships/hyperlink" TargetMode="External" Id="rId35"/><Relationship Target="https://taidu22.cyberbiz.co/admin/orders/55521071" Type="http://schemas.openxmlformats.org/officeDocument/2006/relationships/hyperlink" TargetMode="External" Id="rId36"/><Relationship Target="https://taidu22.cyberbiz.co/admin/orders/55522973" Type="http://schemas.openxmlformats.org/officeDocument/2006/relationships/hyperlink" TargetMode="External" Id="rId37"/><Relationship Target="https://taidu22.cyberbiz.co/admin/orders/55527622" Type="http://schemas.openxmlformats.org/officeDocument/2006/relationships/hyperlink" TargetMode="External" Id="rId38"/><Relationship Target="https://taidu22.cyberbiz.co/admin/orders/55532657" Type="http://schemas.openxmlformats.org/officeDocument/2006/relationships/hyperlink" TargetMode="External" Id="rId39"/><Relationship Target="https://taidu22.cyberbiz.co/admin/orders/55540164" Type="http://schemas.openxmlformats.org/officeDocument/2006/relationships/hyperlink" TargetMode="External" Id="rId40"/><Relationship Target="https://taidu22.cyberbiz.co/admin/orders/55540164" Type="http://schemas.openxmlformats.org/officeDocument/2006/relationships/hyperlink" TargetMode="External" Id="rId41"/><Relationship Target="https://taidu22.cyberbiz.co/admin/orders/55545314" Type="http://schemas.openxmlformats.org/officeDocument/2006/relationships/hyperlink" TargetMode="External" Id="rId42"/><Relationship Target="https://taidu22.cyberbiz.co/admin/orders/55545653" Type="http://schemas.openxmlformats.org/officeDocument/2006/relationships/hyperlink" TargetMode="External" Id="rId43"/><Relationship Target="https://taidu22.cyberbiz.co/admin/orders/55545993" Type="http://schemas.openxmlformats.org/officeDocument/2006/relationships/hyperlink" TargetMode="External" Id="rId44"/><Relationship Target="https://taidu22.cyberbiz.co/admin/orders/55546340" Type="http://schemas.openxmlformats.org/officeDocument/2006/relationships/hyperlink" TargetMode="External" Id="rId45"/><Relationship Target="https://taidu22.cyberbiz.co/admin/orders/55546608" Type="http://schemas.openxmlformats.org/officeDocument/2006/relationships/hyperlink" TargetMode="External" Id="rId46"/><Relationship Target="https://taidu22.cyberbiz.co/admin/orders/55547711" Type="http://schemas.openxmlformats.org/officeDocument/2006/relationships/hyperlink" TargetMode="External" Id="rId47"/><Relationship Target="https://taidu22.cyberbiz.co/admin/orders/55554078" Type="http://schemas.openxmlformats.org/officeDocument/2006/relationships/hyperlink" TargetMode="External" Id="rId48"/><Relationship Target="https://taidu22.cyberbiz.co/admin/orders/55555826" Type="http://schemas.openxmlformats.org/officeDocument/2006/relationships/hyperlink" TargetMode="External" Id="rId49"/><Relationship Target="https://taidu22.cyberbiz.co/admin/orders/55560549" Type="http://schemas.openxmlformats.org/officeDocument/2006/relationships/hyperlink" TargetMode="External" Id="rId50"/><Relationship Target="https://taidu22.cyberbiz.co/admin/orders/55571333" Type="http://schemas.openxmlformats.org/officeDocument/2006/relationships/hyperlink" TargetMode="External" Id="rId51"/><Relationship Target="https://taidu22.cyberbiz.co/admin/orders/55585436" Type="http://schemas.openxmlformats.org/officeDocument/2006/relationships/hyperlink" TargetMode="External" Id="rId52"/><Relationship Target="https://taidu22.cyberbiz.co/admin/orders/55585770" Type="http://schemas.openxmlformats.org/officeDocument/2006/relationships/hyperlink" TargetMode="External" Id="rId53"/><Relationship Target="https://taidu22.cyberbiz.co/admin/orders/55587180" Type="http://schemas.openxmlformats.org/officeDocument/2006/relationships/hyperlink" TargetMode="External" Id="rId54"/><Relationship Target="https://taidu22.cyberbiz.co/admin/orders/55587180" Type="http://schemas.openxmlformats.org/officeDocument/2006/relationships/hyperlink" TargetMode="External" Id="rId55"/><Relationship Target="https://taidu22.cyberbiz.co/admin/orders/55587476" Type="http://schemas.openxmlformats.org/officeDocument/2006/relationships/hyperlink" TargetMode="External" Id="rId56"/><Relationship Target="https://taidu22.cyberbiz.co/admin/orders/55587754" Type="http://schemas.openxmlformats.org/officeDocument/2006/relationships/hyperlink" TargetMode="External" Id="rId57"/><Relationship Target="https://taidu22.cyberbiz.co/admin/orders/55598955" Type="http://schemas.openxmlformats.org/officeDocument/2006/relationships/hyperlink" TargetMode="External" Id="rId58"/><Relationship Target="https://taidu22.cyberbiz.co/admin/orders/55602400" Type="http://schemas.openxmlformats.org/officeDocument/2006/relationships/hyperlink" TargetMode="External" Id="rId59"/><Relationship Target="https://taidu22.cyberbiz.co/admin/orders/55610829" Type="http://schemas.openxmlformats.org/officeDocument/2006/relationships/hyperlink" TargetMode="External" Id="rId60"/><Relationship Target="https://taidu22.cyberbiz.co/admin/orders/55617474" Type="http://schemas.openxmlformats.org/officeDocument/2006/relationships/hyperlink" TargetMode="External" Id="rId61"/><Relationship Target="https://taidu22.cyberbiz.co/admin/orders/55624452" Type="http://schemas.openxmlformats.org/officeDocument/2006/relationships/hyperlink" TargetMode="External" Id="rId62"/><Relationship Target="https://taidu22.cyberbiz.co/admin/orders/55626231" Type="http://schemas.openxmlformats.org/officeDocument/2006/relationships/hyperlink" TargetMode="External" Id="rId63"/><Relationship Target="https://taidu22.cyberbiz.co/admin/orders/55627865" Type="http://schemas.openxmlformats.org/officeDocument/2006/relationships/hyperlink" TargetMode="External" Id="rId64"/><Relationship Target="https://taidu22.cyberbiz.co/admin/orders/55630544" Type="http://schemas.openxmlformats.org/officeDocument/2006/relationships/hyperlink" TargetMode="External" Id="rId65"/><Relationship Target="https://taidu22.cyberbiz.co/admin/orders/55639219" Type="http://schemas.openxmlformats.org/officeDocument/2006/relationships/hyperlink" TargetMode="External" Id="rId66"/><Relationship Target="https://taidu22.cyberbiz.co/admin/orders/55646546" Type="http://schemas.openxmlformats.org/officeDocument/2006/relationships/hyperlink" TargetMode="External" Id="rId67"/><Relationship Target="https://taidu22.cyberbiz.co/admin/orders/55651446" Type="http://schemas.openxmlformats.org/officeDocument/2006/relationships/hyperlink" TargetMode="External" Id="rId68"/><Relationship Target="https://taidu22.cyberbiz.co/admin/orders/55657457" Type="http://schemas.openxmlformats.org/officeDocument/2006/relationships/hyperlink" TargetMode="External" Id="rId69"/><Relationship Target="https://taidu22.cyberbiz.co/admin/orders/55657997" Type="http://schemas.openxmlformats.org/officeDocument/2006/relationships/hyperlink" TargetMode="External" Id="rId70"/><Relationship Target="https://taidu22.cyberbiz.co/admin/orders/55659010" Type="http://schemas.openxmlformats.org/officeDocument/2006/relationships/hyperlink" TargetMode="External" Id="rId71"/><Relationship Target="https://taidu22.cyberbiz.co/admin/orders/55676096" Type="http://schemas.openxmlformats.org/officeDocument/2006/relationships/hyperlink" TargetMode="External" Id="rId72"/><Relationship Target="https://taidu22.cyberbiz.co/admin/orders/55678951" Type="http://schemas.openxmlformats.org/officeDocument/2006/relationships/hyperlink" TargetMode="External" Id="rId73"/><Relationship Target="https://taidu22.cyberbiz.co/admin/orders/55698966" Type="http://schemas.openxmlformats.org/officeDocument/2006/relationships/hyperlink" TargetMode="External" Id="rId74"/><Relationship Target="https://taidu22.cyberbiz.co/admin/orders/55710639" Type="http://schemas.openxmlformats.org/officeDocument/2006/relationships/hyperlink" TargetMode="External" Id="rId75"/><Relationship Target="https://taidu22.cyberbiz.co/admin/orders/55714549" Type="http://schemas.openxmlformats.org/officeDocument/2006/relationships/hyperlink" TargetMode="External" Id="rId76"/><Relationship Target="https://taidu22.cyberbiz.co/admin/orders/55714549" Type="http://schemas.openxmlformats.org/officeDocument/2006/relationships/hyperlink" TargetMode="External" Id="rId77"/><Relationship Target="https://taidu22.cyberbiz.co/admin/orders/55722181" Type="http://schemas.openxmlformats.org/officeDocument/2006/relationships/hyperlink" TargetMode="External" Id="rId78"/><Relationship Target="https://taidu22.cyberbiz.co/admin/orders/55724884" Type="http://schemas.openxmlformats.org/officeDocument/2006/relationships/hyperlink" TargetMode="External" Id="rId79"/><Relationship Target="https://taidu22.cyberbiz.co/admin/orders/55730737" Type="http://schemas.openxmlformats.org/officeDocument/2006/relationships/hyperlink" TargetMode="External" Id="rId80"/><Relationship Target="https://taidu22.cyberbiz.co/admin/orders/55735558" Type="http://schemas.openxmlformats.org/officeDocument/2006/relationships/hyperlink" TargetMode="External" Id="rId81"/><Relationship Target="https://taidu22.cyberbiz.co/admin/orders/55747622" Type="http://schemas.openxmlformats.org/officeDocument/2006/relationships/hyperlink" TargetMode="External" Id="rId82"/><Relationship Target="https://taidu22.cyberbiz.co/admin/orders/55751208" Type="http://schemas.openxmlformats.org/officeDocument/2006/relationships/hyperlink" TargetMode="External" Id="rId83"/><Relationship Target="https://taidu22.cyberbiz.co/admin/orders/55759667" Type="http://schemas.openxmlformats.org/officeDocument/2006/relationships/hyperlink" TargetMode="External" Id="rId84"/><Relationship Target="https://taidu22.cyberbiz.co/admin/orders/55760007" Type="http://schemas.openxmlformats.org/officeDocument/2006/relationships/hyperlink" TargetMode="External" Id="rId85"/><Relationship Target="https://taidu22.cyberbiz.co/admin/orders/55761486" Type="http://schemas.openxmlformats.org/officeDocument/2006/relationships/hyperlink" TargetMode="External" Id="rId86"/><Relationship Target="https://taidu22.cyberbiz.co/admin/orders/55761921" Type="http://schemas.openxmlformats.org/officeDocument/2006/relationships/hyperlink" TargetMode="External" Id="rId87"/><Relationship Target="https://taidu22.cyberbiz.co/admin/orders/55770464" Type="http://schemas.openxmlformats.org/officeDocument/2006/relationships/hyperlink" TargetMode="External" Id="rId88"/><Relationship Target="https://taidu22.cyberbiz.co/admin/orders/55785956" Type="http://schemas.openxmlformats.org/officeDocument/2006/relationships/hyperlink" TargetMode="External" Id="rId89"/><Relationship Target="https://taidu22.cyberbiz.co/admin/orders/55789687" Type="http://schemas.openxmlformats.org/officeDocument/2006/relationships/hyperlink" TargetMode="External" Id="rId90"/><Relationship Target="https://taidu22.cyberbiz.co/admin/orders/55799217" Type="http://schemas.openxmlformats.org/officeDocument/2006/relationships/hyperlink" TargetMode="External" Id="rId91"/><Relationship Target="https://taidu22.cyberbiz.co/admin/orders/55801465" Type="http://schemas.openxmlformats.org/officeDocument/2006/relationships/hyperlink" TargetMode="External" Id="rId92"/><Relationship Target="https://taidu22.cyberbiz.co/admin/orders/55801725" Type="http://schemas.openxmlformats.org/officeDocument/2006/relationships/hyperlink" TargetMode="External" Id="rId93"/><Relationship Target="https://taidu22.cyberbiz.co/admin/orders/55801786" Type="http://schemas.openxmlformats.org/officeDocument/2006/relationships/hyperlink" TargetMode="External" Id="rId94"/><Relationship Target="https://taidu22.cyberbiz.co/admin/orders/55805002" Type="http://schemas.openxmlformats.org/officeDocument/2006/relationships/hyperlink" TargetMode="External" Id="rId95"/><Relationship Target="https://taidu22.cyberbiz.co/admin/orders/55805410" Type="http://schemas.openxmlformats.org/officeDocument/2006/relationships/hyperlink" TargetMode="External" Id="rId96"/><Relationship Target="https://taidu22.cyberbiz.co/admin/orders/55805642" Type="http://schemas.openxmlformats.org/officeDocument/2006/relationships/hyperlink" TargetMode="External" Id="rId97"/><Relationship Target="https://taidu22.cyberbiz.co/admin/orders/55810127" Type="http://schemas.openxmlformats.org/officeDocument/2006/relationships/hyperlink" TargetMode="External" Id="rId98"/><Relationship Target="https://taidu22.cyberbiz.co/admin/orders/55822243" Type="http://schemas.openxmlformats.org/officeDocument/2006/relationships/hyperlink" TargetMode="External" Id="rId99"/><Relationship Target="https://taidu22.cyberbiz.co/admin/orders/55826697" Type="http://schemas.openxmlformats.org/officeDocument/2006/relationships/hyperlink" TargetMode="External" Id="rId100"/><Relationship Target="https://taidu22.cyberbiz.co/admin/orders/55831147" Type="http://schemas.openxmlformats.org/officeDocument/2006/relationships/hyperlink" TargetMode="External" Id="rId101"/><Relationship Target="https://taidu22.cyberbiz.co/admin/orders/55833953" Type="http://schemas.openxmlformats.org/officeDocument/2006/relationships/hyperlink" TargetMode="External" Id="rId102"/><Relationship Target="https://taidu22.cyberbiz.co/admin/orders/55841661" Type="http://schemas.openxmlformats.org/officeDocument/2006/relationships/hyperlink" TargetMode="External" Id="rId103"/><Relationship Target="https://taidu22.cyberbiz.co/admin/orders/55842096" Type="http://schemas.openxmlformats.org/officeDocument/2006/relationships/hyperlink" TargetMode="External" Id="rId104"/><Relationship Target="https://taidu22.cyberbiz.co/admin/orders/55844014" Type="http://schemas.openxmlformats.org/officeDocument/2006/relationships/hyperlink" TargetMode="External" Id="rId105"/><Relationship Target="https://taidu22.cyberbiz.co/admin/orders/55844350" Type="http://schemas.openxmlformats.org/officeDocument/2006/relationships/hyperlink" TargetMode="External" Id="rId106"/><Relationship Target="https://taidu22.cyberbiz.co/admin/orders/55844370" Type="http://schemas.openxmlformats.org/officeDocument/2006/relationships/hyperlink" TargetMode="External" Id="rId107"/><Relationship Target="https://taidu22.cyberbiz.co/admin/orders/55849104" Type="http://schemas.openxmlformats.org/officeDocument/2006/relationships/hyperlink" TargetMode="External" Id="rId108"/><Relationship Target="https://taidu22.cyberbiz.co/admin/orders/55856183" Type="http://schemas.openxmlformats.org/officeDocument/2006/relationships/hyperlink" TargetMode="External" Id="rId109"/><Relationship Target="https://taidu22.cyberbiz.co/admin/orders/55871134" Type="http://schemas.openxmlformats.org/officeDocument/2006/relationships/hyperlink" TargetMode="External" Id="rId110"/><Relationship Target="https://taidu22.cyberbiz.co/admin/orders/55872311" Type="http://schemas.openxmlformats.org/officeDocument/2006/relationships/hyperlink" TargetMode="External" Id="rId111"/><Relationship Target="https://taidu22.cyberbiz.co/admin/orders/55878520" Type="http://schemas.openxmlformats.org/officeDocument/2006/relationships/hyperlink" TargetMode="External" Id="rId112"/><Relationship Target="https://taidu22.cyberbiz.co/admin/orders/55894235" Type="http://schemas.openxmlformats.org/officeDocument/2006/relationships/hyperlink" TargetMode="External" Id="rId113"/><Relationship Target="https://taidu22.cyberbiz.co/admin/orders/55926431" Type="http://schemas.openxmlformats.org/officeDocument/2006/relationships/hyperlink" TargetMode="External" Id="rId114"/><Relationship Target="https://taidu22.cyberbiz.co/admin/orders/55940048" Type="http://schemas.openxmlformats.org/officeDocument/2006/relationships/hyperlink" TargetMode="External" Id="rId115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Target="https://taidu22.cyberbiz.co/admin/orders/55432921" Type="http://schemas.openxmlformats.org/officeDocument/2006/relationships/hyperlink" TargetMode="External" Id="rId116"/><Relationship Target="https://taidu22.cyberbiz.co/admin/orders/55432921" Type="http://schemas.openxmlformats.org/officeDocument/2006/relationships/hyperlink" TargetMode="External" Id="rId117"/><Relationship Target="https://taidu22.cyberbiz.co/admin/orders/55432921" Type="http://schemas.openxmlformats.org/officeDocument/2006/relationships/hyperlink" TargetMode="External" Id="rId118"/><Relationship Target="https://taidu22.cyberbiz.co/admin/orders/55432921" Type="http://schemas.openxmlformats.org/officeDocument/2006/relationships/hyperlink" TargetMode="External" Id="rId119"/><Relationship Target="https://taidu22.cyberbiz.co/admin/orders/55432921" Type="http://schemas.openxmlformats.org/officeDocument/2006/relationships/hyperlink" TargetMode="External" Id="rId120"/><Relationship Target="https://taidu22.cyberbiz.co/admin/orders/55432921" Type="http://schemas.openxmlformats.org/officeDocument/2006/relationships/hyperlink" TargetMode="External" Id="rId121"/><Relationship Target="https://taidu22.cyberbiz.co/admin/orders/55432921" Type="http://schemas.openxmlformats.org/officeDocument/2006/relationships/hyperlink" TargetMode="External" Id="rId122"/><Relationship Target="https://taidu22.cyberbiz.co/admin/orders/55439141" Type="http://schemas.openxmlformats.org/officeDocument/2006/relationships/hyperlink" TargetMode="External" Id="rId123"/><Relationship Target="https://taidu22.cyberbiz.co/admin/orders/55439141" Type="http://schemas.openxmlformats.org/officeDocument/2006/relationships/hyperlink" TargetMode="External" Id="rId124"/><Relationship Target="https://taidu22.cyberbiz.co/admin/orders/55439717" Type="http://schemas.openxmlformats.org/officeDocument/2006/relationships/hyperlink" TargetMode="External" Id="rId125"/><Relationship Target="https://taidu22.cyberbiz.co/admin/orders/55440206" Type="http://schemas.openxmlformats.org/officeDocument/2006/relationships/hyperlink" TargetMode="External" Id="rId126"/><Relationship Target="https://taidu22.cyberbiz.co/admin/orders/55443513" Type="http://schemas.openxmlformats.org/officeDocument/2006/relationships/hyperlink" TargetMode="External" Id="rId127"/><Relationship Target="https://taidu22.cyberbiz.co/admin/orders/55446755" Type="http://schemas.openxmlformats.org/officeDocument/2006/relationships/hyperlink" TargetMode="External" Id="rId128"/><Relationship Target="https://taidu22.cyberbiz.co/admin/orders/55446755" Type="http://schemas.openxmlformats.org/officeDocument/2006/relationships/hyperlink" TargetMode="External" Id="rId129"/><Relationship Target="https://taidu22.cyberbiz.co/admin/orders/55446755" Type="http://schemas.openxmlformats.org/officeDocument/2006/relationships/hyperlink" TargetMode="External" Id="rId130"/><Relationship Target="https://taidu22.cyberbiz.co/admin/orders/55446755" Type="http://schemas.openxmlformats.org/officeDocument/2006/relationships/hyperlink" TargetMode="External" Id="rId131"/><Relationship Target="https://taidu22.cyberbiz.co/admin/orders/55446755" Type="http://schemas.openxmlformats.org/officeDocument/2006/relationships/hyperlink" TargetMode="External" Id="rId132"/><Relationship Target="https://taidu22.cyberbiz.co/admin/orders/55446755" Type="http://schemas.openxmlformats.org/officeDocument/2006/relationships/hyperlink" TargetMode="External" Id="rId133"/><Relationship Target="https://taidu22.cyberbiz.co/admin/orders/55446755" Type="http://schemas.openxmlformats.org/officeDocument/2006/relationships/hyperlink" TargetMode="External" Id="rId134"/><Relationship Target="https://taidu22.cyberbiz.co/admin/orders/55446755" Type="http://schemas.openxmlformats.org/officeDocument/2006/relationships/hyperlink" TargetMode="External" Id="rId135"/><Relationship Target="https://taidu22.cyberbiz.co/admin/orders/55446755" Type="http://schemas.openxmlformats.org/officeDocument/2006/relationships/hyperlink" TargetMode="External" Id="rId136"/><Relationship Target="https://taidu22.cyberbiz.co/admin/orders/55446755" Type="http://schemas.openxmlformats.org/officeDocument/2006/relationships/hyperlink" TargetMode="External" Id="rId137"/><Relationship Target="https://taidu22.cyberbiz.co/admin/orders/55446755" Type="http://schemas.openxmlformats.org/officeDocument/2006/relationships/hyperlink" TargetMode="External" Id="rId138"/><Relationship Target="https://taidu22.cyberbiz.co/admin/orders/55447521" Type="http://schemas.openxmlformats.org/officeDocument/2006/relationships/hyperlink" TargetMode="External" Id="rId139"/><Relationship Target="https://taidu22.cyberbiz.co/admin/orders/55447521" Type="http://schemas.openxmlformats.org/officeDocument/2006/relationships/hyperlink" TargetMode="External" Id="rId140"/><Relationship Target="https://taidu22.cyberbiz.co/admin/orders/55451582" Type="http://schemas.openxmlformats.org/officeDocument/2006/relationships/hyperlink" TargetMode="External" Id="rId141"/><Relationship Target="https://taidu22.cyberbiz.co/admin/orders/55451582" Type="http://schemas.openxmlformats.org/officeDocument/2006/relationships/hyperlink" TargetMode="External" Id="rId142"/><Relationship Target="https://taidu22.cyberbiz.co/admin/orders/55451582" Type="http://schemas.openxmlformats.org/officeDocument/2006/relationships/hyperlink" TargetMode="External" Id="rId143"/><Relationship Target="https://taidu22.cyberbiz.co/admin/orders/55451582" Type="http://schemas.openxmlformats.org/officeDocument/2006/relationships/hyperlink" TargetMode="External" Id="rId144"/><Relationship Target="https://taidu22.cyberbiz.co/admin/orders/55451582" Type="http://schemas.openxmlformats.org/officeDocument/2006/relationships/hyperlink" TargetMode="External" Id="rId145"/><Relationship Target="https://taidu22.cyberbiz.co/admin/orders/55451582" Type="http://schemas.openxmlformats.org/officeDocument/2006/relationships/hyperlink" TargetMode="External" Id="rId146"/><Relationship Target="https://taidu22.cyberbiz.co/admin/orders/55451582" Type="http://schemas.openxmlformats.org/officeDocument/2006/relationships/hyperlink" TargetMode="External" Id="rId147"/><Relationship Target="https://taidu22.cyberbiz.co/admin/orders/55451582" Type="http://schemas.openxmlformats.org/officeDocument/2006/relationships/hyperlink" TargetMode="External" Id="rId148"/><Relationship Target="https://taidu22.cyberbiz.co/admin/orders/55455563" Type="http://schemas.openxmlformats.org/officeDocument/2006/relationships/hyperlink" TargetMode="External" Id="rId149"/><Relationship Target="https://taidu22.cyberbiz.co/admin/orders/55455563" Type="http://schemas.openxmlformats.org/officeDocument/2006/relationships/hyperlink" TargetMode="External" Id="rId150"/><Relationship Target="https://taidu22.cyberbiz.co/admin/orders/55467328" Type="http://schemas.openxmlformats.org/officeDocument/2006/relationships/hyperlink" TargetMode="External" Id="rId151"/><Relationship Target="https://taidu22.cyberbiz.co/admin/orders/55467328" Type="http://schemas.openxmlformats.org/officeDocument/2006/relationships/hyperlink" TargetMode="External" Id="rId152"/><Relationship Target="https://taidu22.cyberbiz.co/admin/orders/55471893" Type="http://schemas.openxmlformats.org/officeDocument/2006/relationships/hyperlink" TargetMode="External" Id="rId153"/><Relationship Target="https://taidu22.cyberbiz.co/admin/orders/55471893" Type="http://schemas.openxmlformats.org/officeDocument/2006/relationships/hyperlink" TargetMode="External" Id="rId154"/><Relationship Target="https://taidu22.cyberbiz.co/admin/orders/55471893" Type="http://schemas.openxmlformats.org/officeDocument/2006/relationships/hyperlink" TargetMode="External" Id="rId155"/><Relationship Target="https://taidu22.cyberbiz.co/admin/orders/55471893" Type="http://schemas.openxmlformats.org/officeDocument/2006/relationships/hyperlink" TargetMode="External" Id="rId156"/><Relationship Target="https://taidu22.cyberbiz.co/admin/orders/55471893" Type="http://schemas.openxmlformats.org/officeDocument/2006/relationships/hyperlink" TargetMode="External" Id="rId157"/><Relationship Target="https://taidu22.cyberbiz.co/admin/orders/55471893" Type="http://schemas.openxmlformats.org/officeDocument/2006/relationships/hyperlink" TargetMode="External" Id="rId158"/><Relationship Target="https://taidu22.cyberbiz.co/admin/orders/55471893" Type="http://schemas.openxmlformats.org/officeDocument/2006/relationships/hyperlink" TargetMode="External" Id="rId159"/><Relationship Target="https://taidu22.cyberbiz.co/admin/orders/55475798" Type="http://schemas.openxmlformats.org/officeDocument/2006/relationships/hyperlink" TargetMode="External" Id="rId160"/><Relationship Target="https://taidu22.cyberbiz.co/admin/orders/55475798" Type="http://schemas.openxmlformats.org/officeDocument/2006/relationships/hyperlink" TargetMode="External" Id="rId161"/><Relationship Target="https://taidu22.cyberbiz.co/admin/orders/55475798" Type="http://schemas.openxmlformats.org/officeDocument/2006/relationships/hyperlink" TargetMode="External" Id="rId162"/><Relationship Target="https://taidu22.cyberbiz.co/admin/orders/55475798" Type="http://schemas.openxmlformats.org/officeDocument/2006/relationships/hyperlink" TargetMode="External" Id="rId163"/><Relationship Target="https://taidu22.cyberbiz.co/admin/orders/55475798" Type="http://schemas.openxmlformats.org/officeDocument/2006/relationships/hyperlink" TargetMode="External" Id="rId164"/><Relationship Target="https://taidu22.cyberbiz.co/admin/orders/55475798" Type="http://schemas.openxmlformats.org/officeDocument/2006/relationships/hyperlink" TargetMode="External" Id="rId165"/><Relationship Target="https://taidu22.cyberbiz.co/admin/orders/55475798" Type="http://schemas.openxmlformats.org/officeDocument/2006/relationships/hyperlink" TargetMode="External" Id="rId166"/><Relationship Target="https://taidu22.cyberbiz.co/admin/orders/55475798" Type="http://schemas.openxmlformats.org/officeDocument/2006/relationships/hyperlink" TargetMode="External" Id="rId167"/><Relationship Target="https://taidu22.cyberbiz.co/admin/orders/55475798" Type="http://schemas.openxmlformats.org/officeDocument/2006/relationships/hyperlink" TargetMode="External" Id="rId168"/><Relationship Target="https://taidu22.cyberbiz.co/admin/orders/55475798" Type="http://schemas.openxmlformats.org/officeDocument/2006/relationships/hyperlink" TargetMode="External" Id="rId169"/><Relationship Target="https://taidu22.cyberbiz.co/admin/orders/55475798" Type="http://schemas.openxmlformats.org/officeDocument/2006/relationships/hyperlink" TargetMode="External" Id="rId170"/><Relationship Target="https://taidu22.cyberbiz.co/admin/orders/55479724" Type="http://schemas.openxmlformats.org/officeDocument/2006/relationships/hyperlink" TargetMode="External" Id="rId171"/><Relationship Target="https://taidu22.cyberbiz.co/admin/orders/55479724" Type="http://schemas.openxmlformats.org/officeDocument/2006/relationships/hyperlink" TargetMode="External" Id="rId172"/><Relationship Target="https://taidu22.cyberbiz.co/admin/orders/55482575" Type="http://schemas.openxmlformats.org/officeDocument/2006/relationships/hyperlink" TargetMode="External" Id="rId173"/><Relationship Target="https://taidu22.cyberbiz.co/admin/orders/55482575" Type="http://schemas.openxmlformats.org/officeDocument/2006/relationships/hyperlink" TargetMode="External" Id="rId174"/><Relationship Target="https://taidu22.cyberbiz.co/admin/orders/55487493" Type="http://schemas.openxmlformats.org/officeDocument/2006/relationships/hyperlink" TargetMode="External" Id="rId175"/><Relationship Target="https://taidu22.cyberbiz.co/admin/orders/55489186" Type="http://schemas.openxmlformats.org/officeDocument/2006/relationships/hyperlink" TargetMode="External" Id="rId176"/><Relationship Target="https://taidu22.cyberbiz.co/admin/orders/55489186" Type="http://schemas.openxmlformats.org/officeDocument/2006/relationships/hyperlink" TargetMode="External" Id="rId177"/><Relationship Target="https://taidu22.cyberbiz.co/admin/orders/55489186" Type="http://schemas.openxmlformats.org/officeDocument/2006/relationships/hyperlink" TargetMode="External" Id="rId178"/><Relationship Target="https://taidu22.cyberbiz.co/admin/orders/55489186" Type="http://schemas.openxmlformats.org/officeDocument/2006/relationships/hyperlink" TargetMode="External" Id="rId179"/><Relationship Target="https://taidu22.cyberbiz.co/admin/orders/55489186" Type="http://schemas.openxmlformats.org/officeDocument/2006/relationships/hyperlink" TargetMode="External" Id="rId180"/><Relationship Target="https://taidu22.cyberbiz.co/admin/orders/55489186" Type="http://schemas.openxmlformats.org/officeDocument/2006/relationships/hyperlink" TargetMode="External" Id="rId181"/><Relationship Target="https://taidu22.cyberbiz.co/admin/orders/55491420" Type="http://schemas.openxmlformats.org/officeDocument/2006/relationships/hyperlink" TargetMode="External" Id="rId182"/><Relationship Target="https://taidu22.cyberbiz.co/admin/orders/55492448" Type="http://schemas.openxmlformats.org/officeDocument/2006/relationships/hyperlink" TargetMode="External" Id="rId183"/><Relationship Target="https://taidu22.cyberbiz.co/admin/orders/55492448" Type="http://schemas.openxmlformats.org/officeDocument/2006/relationships/hyperlink" TargetMode="External" Id="rId184"/><Relationship Target="https://taidu22.cyberbiz.co/admin/orders/55492448" Type="http://schemas.openxmlformats.org/officeDocument/2006/relationships/hyperlink" TargetMode="External" Id="rId185"/><Relationship Target="https://taidu22.cyberbiz.co/admin/orders/55496242" Type="http://schemas.openxmlformats.org/officeDocument/2006/relationships/hyperlink" TargetMode="External" Id="rId186"/><Relationship Target="https://taidu22.cyberbiz.co/admin/orders/55496242" Type="http://schemas.openxmlformats.org/officeDocument/2006/relationships/hyperlink" TargetMode="External" Id="rId187"/><Relationship Target="https://taidu22.cyberbiz.co/admin/orders/55496242" Type="http://schemas.openxmlformats.org/officeDocument/2006/relationships/hyperlink" TargetMode="External" Id="rId188"/><Relationship Target="https://taidu22.cyberbiz.co/admin/orders/55505542" Type="http://schemas.openxmlformats.org/officeDocument/2006/relationships/hyperlink" TargetMode="External" Id="rId189"/><Relationship Target="https://taidu22.cyberbiz.co/admin/orders/55505542" Type="http://schemas.openxmlformats.org/officeDocument/2006/relationships/hyperlink" TargetMode="External" Id="rId190"/><Relationship Target="https://taidu22.cyberbiz.co/admin/orders/55505542" Type="http://schemas.openxmlformats.org/officeDocument/2006/relationships/hyperlink" TargetMode="External" Id="rId191"/><Relationship Target="https://taidu22.cyberbiz.co/admin/orders/55505799" Type="http://schemas.openxmlformats.org/officeDocument/2006/relationships/hyperlink" TargetMode="External" Id="rId192"/><Relationship Target="https://taidu22.cyberbiz.co/admin/orders/55505870" Type="http://schemas.openxmlformats.org/officeDocument/2006/relationships/hyperlink" TargetMode="External" Id="rId193"/><Relationship Target="https://taidu22.cyberbiz.co/admin/orders/55505870" Type="http://schemas.openxmlformats.org/officeDocument/2006/relationships/hyperlink" TargetMode="External" Id="rId194"/><Relationship Target="https://taidu22.cyberbiz.co/admin/orders/55506061" Type="http://schemas.openxmlformats.org/officeDocument/2006/relationships/hyperlink" TargetMode="External" Id="rId195"/><Relationship Target="https://taidu22.cyberbiz.co/admin/orders/55506637" Type="http://schemas.openxmlformats.org/officeDocument/2006/relationships/hyperlink" TargetMode="External" Id="rId196"/><Relationship Target="https://taidu22.cyberbiz.co/admin/orders/55506637" Type="http://schemas.openxmlformats.org/officeDocument/2006/relationships/hyperlink" TargetMode="External" Id="rId197"/><Relationship Target="https://taidu22.cyberbiz.co/admin/orders/55506637" Type="http://schemas.openxmlformats.org/officeDocument/2006/relationships/hyperlink" TargetMode="External" Id="rId198"/><Relationship Target="https://taidu22.cyberbiz.co/admin/orders/55506637" Type="http://schemas.openxmlformats.org/officeDocument/2006/relationships/hyperlink" TargetMode="External" Id="rId199"/><Relationship Target="https://taidu22.cyberbiz.co/admin/orders/55506637" Type="http://schemas.openxmlformats.org/officeDocument/2006/relationships/hyperlink" TargetMode="External" Id="rId200"/><Relationship Target="https://taidu22.cyberbiz.co/admin/orders/55506637" Type="http://schemas.openxmlformats.org/officeDocument/2006/relationships/hyperlink" TargetMode="External" Id="rId201"/><Relationship Target="https://taidu22.cyberbiz.co/admin/orders/55509441" Type="http://schemas.openxmlformats.org/officeDocument/2006/relationships/hyperlink" TargetMode="External" Id="rId202"/><Relationship Target="https://taidu22.cyberbiz.co/admin/orders/55509441" Type="http://schemas.openxmlformats.org/officeDocument/2006/relationships/hyperlink" TargetMode="External" Id="rId203"/><Relationship Target="https://taidu22.cyberbiz.co/admin/orders/55515891" Type="http://schemas.openxmlformats.org/officeDocument/2006/relationships/hyperlink" TargetMode="External" Id="rId204"/><Relationship Target="https://taidu22.cyberbiz.co/admin/orders/55515891" Type="http://schemas.openxmlformats.org/officeDocument/2006/relationships/hyperlink" TargetMode="External" Id="rId205"/><Relationship Target="https://taidu22.cyberbiz.co/admin/orders/55515891" Type="http://schemas.openxmlformats.org/officeDocument/2006/relationships/hyperlink" TargetMode="External" Id="rId206"/><Relationship Target="https://taidu22.cyberbiz.co/admin/orders/55515891" Type="http://schemas.openxmlformats.org/officeDocument/2006/relationships/hyperlink" TargetMode="External" Id="rId207"/><Relationship Target="https://taidu22.cyberbiz.co/admin/orders/55518355" Type="http://schemas.openxmlformats.org/officeDocument/2006/relationships/hyperlink" TargetMode="External" Id="rId208"/><Relationship Target="https://taidu22.cyberbiz.co/admin/orders/55521071" Type="http://schemas.openxmlformats.org/officeDocument/2006/relationships/hyperlink" TargetMode="External" Id="rId209"/><Relationship Target="https://taidu22.cyberbiz.co/admin/orders/55522973" Type="http://schemas.openxmlformats.org/officeDocument/2006/relationships/hyperlink" TargetMode="External" Id="rId210"/><Relationship Target="https://taidu22.cyberbiz.co/admin/orders/55522973" Type="http://schemas.openxmlformats.org/officeDocument/2006/relationships/hyperlink" TargetMode="External" Id="rId211"/><Relationship Target="https://taidu22.cyberbiz.co/admin/orders/55522973" Type="http://schemas.openxmlformats.org/officeDocument/2006/relationships/hyperlink" TargetMode="External" Id="rId212"/><Relationship Target="https://taidu22.cyberbiz.co/admin/orders/55522973" Type="http://schemas.openxmlformats.org/officeDocument/2006/relationships/hyperlink" TargetMode="External" Id="rId213"/><Relationship Target="https://taidu22.cyberbiz.co/admin/orders/55522973" Type="http://schemas.openxmlformats.org/officeDocument/2006/relationships/hyperlink" TargetMode="External" Id="rId214"/><Relationship Target="https://taidu22.cyberbiz.co/admin/orders/55522973" Type="http://schemas.openxmlformats.org/officeDocument/2006/relationships/hyperlink" TargetMode="External" Id="rId215"/><Relationship Target="https://taidu22.cyberbiz.co/admin/orders/55522973" Type="http://schemas.openxmlformats.org/officeDocument/2006/relationships/hyperlink" TargetMode="External" Id="rId216"/><Relationship Target="https://taidu22.cyberbiz.co/admin/orders/55522973" Type="http://schemas.openxmlformats.org/officeDocument/2006/relationships/hyperlink" TargetMode="External" Id="rId217"/><Relationship Target="https://taidu22.cyberbiz.co/admin/orders/55522973" Type="http://schemas.openxmlformats.org/officeDocument/2006/relationships/hyperlink" TargetMode="External" Id="rId218"/><Relationship Target="https://taidu22.cyberbiz.co/admin/orders/55522973" Type="http://schemas.openxmlformats.org/officeDocument/2006/relationships/hyperlink" TargetMode="External" Id="rId219"/><Relationship Target="https://taidu22.cyberbiz.co/admin/orders/55522973" Type="http://schemas.openxmlformats.org/officeDocument/2006/relationships/hyperlink" TargetMode="External" Id="rId220"/><Relationship Target="https://taidu22.cyberbiz.co/admin/orders/55522973" Type="http://schemas.openxmlformats.org/officeDocument/2006/relationships/hyperlink" TargetMode="External" Id="rId221"/><Relationship Target="https://taidu22.cyberbiz.co/admin/orders/55527622" Type="http://schemas.openxmlformats.org/officeDocument/2006/relationships/hyperlink" TargetMode="External" Id="rId222"/><Relationship Target="https://taidu22.cyberbiz.co/admin/orders/55527622" Type="http://schemas.openxmlformats.org/officeDocument/2006/relationships/hyperlink" TargetMode="External" Id="rId223"/><Relationship Target="https://taidu22.cyberbiz.co/admin/orders/55532657" Type="http://schemas.openxmlformats.org/officeDocument/2006/relationships/hyperlink" TargetMode="External" Id="rId224"/><Relationship Target="https://taidu22.cyberbiz.co/admin/orders/55540164" Type="http://schemas.openxmlformats.org/officeDocument/2006/relationships/hyperlink" TargetMode="External" Id="rId225"/><Relationship Target="https://taidu22.cyberbiz.co/admin/orders/55540164" Type="http://schemas.openxmlformats.org/officeDocument/2006/relationships/hyperlink" TargetMode="External" Id="rId226"/><Relationship Target="https://taidu22.cyberbiz.co/admin/orders/55540164" Type="http://schemas.openxmlformats.org/officeDocument/2006/relationships/hyperlink" TargetMode="External" Id="rId227"/><Relationship Target="https://taidu22.cyberbiz.co/admin/orders/55540164" Type="http://schemas.openxmlformats.org/officeDocument/2006/relationships/hyperlink" TargetMode="External" Id="rId228"/><Relationship Target="https://taidu22.cyberbiz.co/admin/orders/55540164" Type="http://schemas.openxmlformats.org/officeDocument/2006/relationships/hyperlink" TargetMode="External" Id="rId229"/><Relationship Target="https://taidu22.cyberbiz.co/admin/orders/55540164" Type="http://schemas.openxmlformats.org/officeDocument/2006/relationships/hyperlink" TargetMode="External" Id="rId230"/><Relationship Target="https://taidu22.cyberbiz.co/admin/orders/55545314" Type="http://schemas.openxmlformats.org/officeDocument/2006/relationships/hyperlink" TargetMode="External" Id="rId231"/><Relationship Target="https://taidu22.cyberbiz.co/admin/orders/55545653" Type="http://schemas.openxmlformats.org/officeDocument/2006/relationships/hyperlink" TargetMode="External" Id="rId232"/><Relationship Target="https://taidu22.cyberbiz.co/admin/orders/55545653" Type="http://schemas.openxmlformats.org/officeDocument/2006/relationships/hyperlink" TargetMode="External" Id="rId233"/><Relationship Target="https://taidu22.cyberbiz.co/admin/orders/55545653" Type="http://schemas.openxmlformats.org/officeDocument/2006/relationships/hyperlink" TargetMode="External" Id="rId234"/><Relationship Target="https://taidu22.cyberbiz.co/admin/orders/55545653" Type="http://schemas.openxmlformats.org/officeDocument/2006/relationships/hyperlink" TargetMode="External" Id="rId235"/><Relationship Target="https://taidu22.cyberbiz.co/admin/orders/55545993" Type="http://schemas.openxmlformats.org/officeDocument/2006/relationships/hyperlink" TargetMode="External" Id="rId236"/><Relationship Target="https://taidu22.cyberbiz.co/admin/orders/55545993" Type="http://schemas.openxmlformats.org/officeDocument/2006/relationships/hyperlink" TargetMode="External" Id="rId237"/><Relationship Target="https://taidu22.cyberbiz.co/admin/orders/55546340" Type="http://schemas.openxmlformats.org/officeDocument/2006/relationships/hyperlink" TargetMode="External" Id="rId238"/><Relationship Target="https://taidu22.cyberbiz.co/admin/orders/55546608" Type="http://schemas.openxmlformats.org/officeDocument/2006/relationships/hyperlink" TargetMode="External" Id="rId239"/><Relationship Target="https://taidu22.cyberbiz.co/admin/orders/55546608" Type="http://schemas.openxmlformats.org/officeDocument/2006/relationships/hyperlink" TargetMode="External" Id="rId240"/><Relationship Target="https://taidu22.cyberbiz.co/admin/orders/55546608" Type="http://schemas.openxmlformats.org/officeDocument/2006/relationships/hyperlink" TargetMode="External" Id="rId241"/><Relationship Target="https://taidu22.cyberbiz.co/admin/orders/55546608" Type="http://schemas.openxmlformats.org/officeDocument/2006/relationships/hyperlink" TargetMode="External" Id="rId242"/><Relationship Target="https://taidu22.cyberbiz.co/admin/orders/55546608" Type="http://schemas.openxmlformats.org/officeDocument/2006/relationships/hyperlink" TargetMode="External" Id="rId243"/><Relationship Target="https://taidu22.cyberbiz.co/admin/orders/55546608" Type="http://schemas.openxmlformats.org/officeDocument/2006/relationships/hyperlink" TargetMode="External" Id="rId244"/><Relationship Target="https://taidu22.cyberbiz.co/admin/orders/55547711" Type="http://schemas.openxmlformats.org/officeDocument/2006/relationships/hyperlink" TargetMode="External" Id="rId245"/><Relationship Target="https://taidu22.cyberbiz.co/admin/orders/55547711" Type="http://schemas.openxmlformats.org/officeDocument/2006/relationships/hyperlink" TargetMode="External" Id="rId246"/><Relationship Target="https://taidu22.cyberbiz.co/admin/orders/55547711" Type="http://schemas.openxmlformats.org/officeDocument/2006/relationships/hyperlink" TargetMode="External" Id="rId247"/><Relationship Target="https://taidu22.cyberbiz.co/admin/orders/55547711" Type="http://schemas.openxmlformats.org/officeDocument/2006/relationships/hyperlink" TargetMode="External" Id="rId248"/><Relationship Target="https://taidu22.cyberbiz.co/admin/orders/55547711" Type="http://schemas.openxmlformats.org/officeDocument/2006/relationships/hyperlink" TargetMode="External" Id="rId249"/><Relationship Target="https://taidu22.cyberbiz.co/admin/orders/55547711" Type="http://schemas.openxmlformats.org/officeDocument/2006/relationships/hyperlink" TargetMode="External" Id="rId250"/><Relationship Target="https://taidu22.cyberbiz.co/admin/orders/55547711" Type="http://schemas.openxmlformats.org/officeDocument/2006/relationships/hyperlink" TargetMode="External" Id="rId251"/><Relationship Target="https://taidu22.cyberbiz.co/admin/orders/55554078" Type="http://schemas.openxmlformats.org/officeDocument/2006/relationships/hyperlink" TargetMode="External" Id="rId252"/><Relationship Target="https://taidu22.cyberbiz.co/admin/orders/55554078" Type="http://schemas.openxmlformats.org/officeDocument/2006/relationships/hyperlink" TargetMode="External" Id="rId253"/><Relationship Target="https://taidu22.cyberbiz.co/admin/orders/55554078" Type="http://schemas.openxmlformats.org/officeDocument/2006/relationships/hyperlink" TargetMode="External" Id="rId254"/><Relationship Target="https://taidu22.cyberbiz.co/admin/orders/55554078" Type="http://schemas.openxmlformats.org/officeDocument/2006/relationships/hyperlink" TargetMode="External" Id="rId255"/><Relationship Target="https://taidu22.cyberbiz.co/admin/orders/55554078" Type="http://schemas.openxmlformats.org/officeDocument/2006/relationships/hyperlink" TargetMode="External" Id="rId256"/><Relationship Target="https://taidu22.cyberbiz.co/admin/orders/55554078" Type="http://schemas.openxmlformats.org/officeDocument/2006/relationships/hyperlink" TargetMode="External" Id="rId257"/><Relationship Target="https://taidu22.cyberbiz.co/admin/orders/55554078" Type="http://schemas.openxmlformats.org/officeDocument/2006/relationships/hyperlink" TargetMode="External" Id="rId258"/><Relationship Target="https://taidu22.cyberbiz.co/admin/orders/55555826" Type="http://schemas.openxmlformats.org/officeDocument/2006/relationships/hyperlink" TargetMode="External" Id="rId259"/><Relationship Target="https://taidu22.cyberbiz.co/admin/orders/55555826" Type="http://schemas.openxmlformats.org/officeDocument/2006/relationships/hyperlink" TargetMode="External" Id="rId260"/><Relationship Target="https://taidu22.cyberbiz.co/admin/orders/55555826" Type="http://schemas.openxmlformats.org/officeDocument/2006/relationships/hyperlink" TargetMode="External" Id="rId261"/><Relationship Target="https://taidu22.cyberbiz.co/admin/orders/55555826" Type="http://schemas.openxmlformats.org/officeDocument/2006/relationships/hyperlink" TargetMode="External" Id="rId262"/><Relationship Target="https://taidu22.cyberbiz.co/admin/orders/55555826" Type="http://schemas.openxmlformats.org/officeDocument/2006/relationships/hyperlink" TargetMode="External" Id="rId263"/><Relationship Target="https://taidu22.cyberbiz.co/admin/orders/55555826" Type="http://schemas.openxmlformats.org/officeDocument/2006/relationships/hyperlink" TargetMode="External" Id="rId264"/><Relationship Target="https://taidu22.cyberbiz.co/admin/orders/55560549" Type="http://schemas.openxmlformats.org/officeDocument/2006/relationships/hyperlink" TargetMode="External" Id="rId265"/><Relationship Target="https://taidu22.cyberbiz.co/admin/orders/55560549" Type="http://schemas.openxmlformats.org/officeDocument/2006/relationships/hyperlink" TargetMode="External" Id="rId266"/><Relationship Target="https://taidu22.cyberbiz.co/admin/orders/55560549" Type="http://schemas.openxmlformats.org/officeDocument/2006/relationships/hyperlink" TargetMode="External" Id="rId267"/><Relationship Target="https://taidu22.cyberbiz.co/admin/orders/55560549" Type="http://schemas.openxmlformats.org/officeDocument/2006/relationships/hyperlink" TargetMode="External" Id="rId268"/><Relationship Target="https://taidu22.cyberbiz.co/admin/orders/55560549" Type="http://schemas.openxmlformats.org/officeDocument/2006/relationships/hyperlink" TargetMode="External" Id="rId269"/><Relationship Target="https://taidu22.cyberbiz.co/admin/orders/55571333" Type="http://schemas.openxmlformats.org/officeDocument/2006/relationships/hyperlink" TargetMode="External" Id="rId270"/><Relationship Target="https://taidu22.cyberbiz.co/admin/orders/55585436" Type="http://schemas.openxmlformats.org/officeDocument/2006/relationships/hyperlink" TargetMode="External" Id="rId271"/><Relationship Target="https://taidu22.cyberbiz.co/admin/orders/55585436" Type="http://schemas.openxmlformats.org/officeDocument/2006/relationships/hyperlink" TargetMode="External" Id="rId272"/><Relationship Target="https://taidu22.cyberbiz.co/admin/orders/55585770" Type="http://schemas.openxmlformats.org/officeDocument/2006/relationships/hyperlink" TargetMode="External" Id="rId273"/><Relationship Target="https://taidu22.cyberbiz.co/admin/orders/55585770" Type="http://schemas.openxmlformats.org/officeDocument/2006/relationships/hyperlink" TargetMode="External" Id="rId274"/><Relationship Target="https://taidu22.cyberbiz.co/admin/orders/55585770" Type="http://schemas.openxmlformats.org/officeDocument/2006/relationships/hyperlink" TargetMode="External" Id="rId275"/><Relationship Target="https://taidu22.cyberbiz.co/admin/orders/55585770" Type="http://schemas.openxmlformats.org/officeDocument/2006/relationships/hyperlink" TargetMode="External" Id="rId276"/><Relationship Target="https://taidu22.cyberbiz.co/admin/orders/55585770" Type="http://schemas.openxmlformats.org/officeDocument/2006/relationships/hyperlink" TargetMode="External" Id="rId277"/><Relationship Target="https://taidu22.cyberbiz.co/admin/orders/55585770" Type="http://schemas.openxmlformats.org/officeDocument/2006/relationships/hyperlink" TargetMode="External" Id="rId278"/><Relationship Target="https://taidu22.cyberbiz.co/admin/orders/55585770" Type="http://schemas.openxmlformats.org/officeDocument/2006/relationships/hyperlink" TargetMode="External" Id="rId279"/><Relationship Target="https://taidu22.cyberbiz.co/admin/orders/55585770" Type="http://schemas.openxmlformats.org/officeDocument/2006/relationships/hyperlink" TargetMode="External" Id="rId280"/><Relationship Target="https://taidu22.cyberbiz.co/admin/orders/55585770" Type="http://schemas.openxmlformats.org/officeDocument/2006/relationships/hyperlink" TargetMode="External" Id="rId281"/><Relationship Target="https://taidu22.cyberbiz.co/admin/orders/55585770" Type="http://schemas.openxmlformats.org/officeDocument/2006/relationships/hyperlink" TargetMode="External" Id="rId282"/><Relationship Target="https://taidu22.cyberbiz.co/admin/orders/55585770" Type="http://schemas.openxmlformats.org/officeDocument/2006/relationships/hyperlink" TargetMode="External" Id="rId283"/><Relationship Target="https://taidu22.cyberbiz.co/admin/orders/55585770" Type="http://schemas.openxmlformats.org/officeDocument/2006/relationships/hyperlink" TargetMode="External" Id="rId284"/><Relationship Target="https://taidu22.cyberbiz.co/admin/orders/55585770" Type="http://schemas.openxmlformats.org/officeDocument/2006/relationships/hyperlink" TargetMode="External" Id="rId285"/><Relationship Target="https://taidu22.cyberbiz.co/admin/orders/55587180" Type="http://schemas.openxmlformats.org/officeDocument/2006/relationships/hyperlink" TargetMode="External" Id="rId286"/><Relationship Target="https://taidu22.cyberbiz.co/admin/orders/55587180" Type="http://schemas.openxmlformats.org/officeDocument/2006/relationships/hyperlink" TargetMode="External" Id="rId287"/><Relationship Target="https://taidu22.cyberbiz.co/admin/orders/55587180" Type="http://schemas.openxmlformats.org/officeDocument/2006/relationships/hyperlink" TargetMode="External" Id="rId288"/><Relationship Target="https://taidu22.cyberbiz.co/admin/orders/55587180" Type="http://schemas.openxmlformats.org/officeDocument/2006/relationships/hyperlink" TargetMode="External" Id="rId289"/><Relationship Target="https://taidu22.cyberbiz.co/admin/orders/55587476" Type="http://schemas.openxmlformats.org/officeDocument/2006/relationships/hyperlink" TargetMode="External" Id="rId290"/><Relationship Target="https://taidu22.cyberbiz.co/admin/orders/55587754" Type="http://schemas.openxmlformats.org/officeDocument/2006/relationships/hyperlink" TargetMode="External" Id="rId291"/><Relationship Target="https://taidu22.cyberbiz.co/admin/orders/55587754" Type="http://schemas.openxmlformats.org/officeDocument/2006/relationships/hyperlink" TargetMode="External" Id="rId292"/><Relationship Target="https://taidu22.cyberbiz.co/admin/orders/55598955" Type="http://schemas.openxmlformats.org/officeDocument/2006/relationships/hyperlink" TargetMode="External" Id="rId293"/><Relationship Target="https://taidu22.cyberbiz.co/admin/orders/55598955" Type="http://schemas.openxmlformats.org/officeDocument/2006/relationships/hyperlink" TargetMode="External" Id="rId294"/><Relationship Target="https://taidu22.cyberbiz.co/admin/orders/55602400" Type="http://schemas.openxmlformats.org/officeDocument/2006/relationships/hyperlink" TargetMode="External" Id="rId295"/><Relationship Target="https://taidu22.cyberbiz.co/admin/orders/55602400" Type="http://schemas.openxmlformats.org/officeDocument/2006/relationships/hyperlink" TargetMode="External" Id="rId296"/><Relationship Target="https://taidu22.cyberbiz.co/admin/orders/55602400" Type="http://schemas.openxmlformats.org/officeDocument/2006/relationships/hyperlink" TargetMode="External" Id="rId297"/><Relationship Target="https://taidu22.cyberbiz.co/admin/orders/55602400" Type="http://schemas.openxmlformats.org/officeDocument/2006/relationships/hyperlink" TargetMode="External" Id="rId298"/><Relationship Target="https://taidu22.cyberbiz.co/admin/orders/55602400" Type="http://schemas.openxmlformats.org/officeDocument/2006/relationships/hyperlink" TargetMode="External" Id="rId299"/><Relationship Target="https://taidu22.cyberbiz.co/admin/orders/55602400" Type="http://schemas.openxmlformats.org/officeDocument/2006/relationships/hyperlink" TargetMode="External" Id="rId300"/><Relationship Target="https://taidu22.cyberbiz.co/admin/orders/55602400" Type="http://schemas.openxmlformats.org/officeDocument/2006/relationships/hyperlink" TargetMode="External" Id="rId301"/><Relationship Target="https://taidu22.cyberbiz.co/admin/orders/55610829" Type="http://schemas.openxmlformats.org/officeDocument/2006/relationships/hyperlink" TargetMode="External" Id="rId302"/><Relationship Target="https://taidu22.cyberbiz.co/admin/orders/55610829" Type="http://schemas.openxmlformats.org/officeDocument/2006/relationships/hyperlink" TargetMode="External" Id="rId303"/><Relationship Target="https://taidu22.cyberbiz.co/admin/orders/55610829" Type="http://schemas.openxmlformats.org/officeDocument/2006/relationships/hyperlink" TargetMode="External" Id="rId304"/><Relationship Target="https://taidu22.cyberbiz.co/admin/orders/55610829" Type="http://schemas.openxmlformats.org/officeDocument/2006/relationships/hyperlink" TargetMode="External" Id="rId305"/><Relationship Target="https://taidu22.cyberbiz.co/admin/orders/55610829" Type="http://schemas.openxmlformats.org/officeDocument/2006/relationships/hyperlink" TargetMode="External" Id="rId306"/><Relationship Target="https://taidu22.cyberbiz.co/admin/orders/55610829" Type="http://schemas.openxmlformats.org/officeDocument/2006/relationships/hyperlink" TargetMode="External" Id="rId307"/><Relationship Target="https://taidu22.cyberbiz.co/admin/orders/55610829" Type="http://schemas.openxmlformats.org/officeDocument/2006/relationships/hyperlink" TargetMode="External" Id="rId308"/><Relationship Target="https://taidu22.cyberbiz.co/admin/orders/55610829" Type="http://schemas.openxmlformats.org/officeDocument/2006/relationships/hyperlink" TargetMode="External" Id="rId309"/><Relationship Target="https://taidu22.cyberbiz.co/admin/orders/55610829" Type="http://schemas.openxmlformats.org/officeDocument/2006/relationships/hyperlink" TargetMode="External" Id="rId310"/><Relationship Target="https://taidu22.cyberbiz.co/admin/orders/55610829" Type="http://schemas.openxmlformats.org/officeDocument/2006/relationships/hyperlink" TargetMode="External" Id="rId311"/><Relationship Target="https://taidu22.cyberbiz.co/admin/orders/55610829" Type="http://schemas.openxmlformats.org/officeDocument/2006/relationships/hyperlink" TargetMode="External" Id="rId312"/><Relationship Target="https://taidu22.cyberbiz.co/admin/orders/55610829" Type="http://schemas.openxmlformats.org/officeDocument/2006/relationships/hyperlink" TargetMode="External" Id="rId313"/><Relationship Target="https://taidu22.cyberbiz.co/admin/orders/55617474" Type="http://schemas.openxmlformats.org/officeDocument/2006/relationships/hyperlink" TargetMode="External" Id="rId314"/><Relationship Target="https://taidu22.cyberbiz.co/admin/orders/55617474" Type="http://schemas.openxmlformats.org/officeDocument/2006/relationships/hyperlink" TargetMode="External" Id="rId315"/><Relationship Target="https://taidu22.cyberbiz.co/admin/orders/55617474" Type="http://schemas.openxmlformats.org/officeDocument/2006/relationships/hyperlink" TargetMode="External" Id="rId316"/><Relationship Target="https://taidu22.cyberbiz.co/admin/orders/55617474" Type="http://schemas.openxmlformats.org/officeDocument/2006/relationships/hyperlink" TargetMode="External" Id="rId317"/><Relationship Target="https://taidu22.cyberbiz.co/admin/orders/55624452" Type="http://schemas.openxmlformats.org/officeDocument/2006/relationships/hyperlink" TargetMode="External" Id="rId318"/><Relationship Target="https://taidu22.cyberbiz.co/admin/orders/55624452" Type="http://schemas.openxmlformats.org/officeDocument/2006/relationships/hyperlink" TargetMode="External" Id="rId319"/><Relationship Target="https://taidu22.cyberbiz.co/admin/orders/55626231" Type="http://schemas.openxmlformats.org/officeDocument/2006/relationships/hyperlink" TargetMode="External" Id="rId320"/><Relationship Target="https://taidu22.cyberbiz.co/admin/orders/55626231" Type="http://schemas.openxmlformats.org/officeDocument/2006/relationships/hyperlink" TargetMode="External" Id="rId321"/><Relationship Target="https://taidu22.cyberbiz.co/admin/orders/55626231" Type="http://schemas.openxmlformats.org/officeDocument/2006/relationships/hyperlink" TargetMode="External" Id="rId322"/><Relationship Target="https://taidu22.cyberbiz.co/admin/orders/55626231" Type="http://schemas.openxmlformats.org/officeDocument/2006/relationships/hyperlink" TargetMode="External" Id="rId323"/><Relationship Target="https://taidu22.cyberbiz.co/admin/orders/55626231" Type="http://schemas.openxmlformats.org/officeDocument/2006/relationships/hyperlink" TargetMode="External" Id="rId324"/><Relationship Target="https://taidu22.cyberbiz.co/admin/orders/55626231" Type="http://schemas.openxmlformats.org/officeDocument/2006/relationships/hyperlink" TargetMode="External" Id="rId325"/><Relationship Target="https://taidu22.cyberbiz.co/admin/orders/55626231" Type="http://schemas.openxmlformats.org/officeDocument/2006/relationships/hyperlink" TargetMode="External" Id="rId326"/><Relationship Target="https://taidu22.cyberbiz.co/admin/orders/55626231" Type="http://schemas.openxmlformats.org/officeDocument/2006/relationships/hyperlink" TargetMode="External" Id="rId327"/><Relationship Target="https://taidu22.cyberbiz.co/admin/orders/55627865" Type="http://schemas.openxmlformats.org/officeDocument/2006/relationships/hyperlink" TargetMode="External" Id="rId328"/><Relationship Target="https://taidu22.cyberbiz.co/admin/orders/55627865" Type="http://schemas.openxmlformats.org/officeDocument/2006/relationships/hyperlink" TargetMode="External" Id="rId329"/><Relationship Target="https://taidu22.cyberbiz.co/admin/orders/55630544" Type="http://schemas.openxmlformats.org/officeDocument/2006/relationships/hyperlink" TargetMode="External" Id="rId330"/><Relationship Target="https://taidu22.cyberbiz.co/admin/orders/55639219" Type="http://schemas.openxmlformats.org/officeDocument/2006/relationships/hyperlink" TargetMode="External" Id="rId331"/><Relationship Target="https://taidu22.cyberbiz.co/admin/orders/55646546" Type="http://schemas.openxmlformats.org/officeDocument/2006/relationships/hyperlink" TargetMode="External" Id="rId332"/><Relationship Target="https://taidu22.cyberbiz.co/admin/orders/55651446" Type="http://schemas.openxmlformats.org/officeDocument/2006/relationships/hyperlink" TargetMode="External" Id="rId333"/><Relationship Target="https://taidu22.cyberbiz.co/admin/orders/55657457" Type="http://schemas.openxmlformats.org/officeDocument/2006/relationships/hyperlink" TargetMode="External" Id="rId334"/><Relationship Target="https://taidu22.cyberbiz.co/admin/orders/55657997" Type="http://schemas.openxmlformats.org/officeDocument/2006/relationships/hyperlink" TargetMode="External" Id="rId335"/><Relationship Target="https://taidu22.cyberbiz.co/admin/orders/55657997" Type="http://schemas.openxmlformats.org/officeDocument/2006/relationships/hyperlink" TargetMode="External" Id="rId336"/><Relationship Target="https://taidu22.cyberbiz.co/admin/orders/55657997" Type="http://schemas.openxmlformats.org/officeDocument/2006/relationships/hyperlink" TargetMode="External" Id="rId337"/><Relationship Target="https://taidu22.cyberbiz.co/admin/orders/55657997" Type="http://schemas.openxmlformats.org/officeDocument/2006/relationships/hyperlink" TargetMode="External" Id="rId338"/><Relationship Target="https://taidu22.cyberbiz.co/admin/orders/55657997" Type="http://schemas.openxmlformats.org/officeDocument/2006/relationships/hyperlink" TargetMode="External" Id="rId339"/><Relationship Target="https://taidu22.cyberbiz.co/admin/orders/55657997" Type="http://schemas.openxmlformats.org/officeDocument/2006/relationships/hyperlink" TargetMode="External" Id="rId340"/><Relationship Target="https://taidu22.cyberbiz.co/admin/orders/55659010" Type="http://schemas.openxmlformats.org/officeDocument/2006/relationships/hyperlink" TargetMode="External" Id="rId341"/><Relationship Target="https://taidu22.cyberbiz.co/admin/orders/55676096" Type="http://schemas.openxmlformats.org/officeDocument/2006/relationships/hyperlink" TargetMode="External" Id="rId342"/><Relationship Target="https://taidu22.cyberbiz.co/admin/orders/55678951" Type="http://schemas.openxmlformats.org/officeDocument/2006/relationships/hyperlink" TargetMode="External" Id="rId343"/><Relationship Target="https://taidu22.cyberbiz.co/admin/orders/55698966" Type="http://schemas.openxmlformats.org/officeDocument/2006/relationships/hyperlink" TargetMode="External" Id="rId344"/><Relationship Target="https://taidu22.cyberbiz.co/admin/orders/55710639" Type="http://schemas.openxmlformats.org/officeDocument/2006/relationships/hyperlink" TargetMode="External" Id="rId345"/><Relationship Target="https://taidu22.cyberbiz.co/admin/orders/55710639" Type="http://schemas.openxmlformats.org/officeDocument/2006/relationships/hyperlink" TargetMode="External" Id="rId346"/><Relationship Target="https://taidu22.cyberbiz.co/admin/orders/55710639" Type="http://schemas.openxmlformats.org/officeDocument/2006/relationships/hyperlink" TargetMode="External" Id="rId347"/><Relationship Target="https://taidu22.cyberbiz.co/admin/orders/55710639" Type="http://schemas.openxmlformats.org/officeDocument/2006/relationships/hyperlink" TargetMode="External" Id="rId348"/><Relationship Target="https://taidu22.cyberbiz.co/admin/orders/55714549" Type="http://schemas.openxmlformats.org/officeDocument/2006/relationships/hyperlink" TargetMode="External" Id="rId349"/><Relationship Target="https://taidu22.cyberbiz.co/admin/orders/55714549" Type="http://schemas.openxmlformats.org/officeDocument/2006/relationships/hyperlink" TargetMode="External" Id="rId350"/><Relationship Target="https://taidu22.cyberbiz.co/admin/orders/55722181" Type="http://schemas.openxmlformats.org/officeDocument/2006/relationships/hyperlink" TargetMode="External" Id="rId351"/><Relationship Target="https://taidu22.cyberbiz.co/admin/orders/55724884" Type="http://schemas.openxmlformats.org/officeDocument/2006/relationships/hyperlink" TargetMode="External" Id="rId352"/><Relationship Target="https://taidu22.cyberbiz.co/admin/orders/55724884" Type="http://schemas.openxmlformats.org/officeDocument/2006/relationships/hyperlink" TargetMode="External" Id="rId353"/><Relationship Target="https://taidu22.cyberbiz.co/admin/orders/55730737" Type="http://schemas.openxmlformats.org/officeDocument/2006/relationships/hyperlink" TargetMode="External" Id="rId354"/><Relationship Target="https://taidu22.cyberbiz.co/admin/orders/55730737" Type="http://schemas.openxmlformats.org/officeDocument/2006/relationships/hyperlink" TargetMode="External" Id="rId355"/><Relationship Target="https://taidu22.cyberbiz.co/admin/orders/55735558" Type="http://schemas.openxmlformats.org/officeDocument/2006/relationships/hyperlink" TargetMode="External" Id="rId356"/><Relationship Target="https://taidu22.cyberbiz.co/admin/orders/55735558" Type="http://schemas.openxmlformats.org/officeDocument/2006/relationships/hyperlink" TargetMode="External" Id="rId357"/><Relationship Target="https://taidu22.cyberbiz.co/admin/orders/55735558" Type="http://schemas.openxmlformats.org/officeDocument/2006/relationships/hyperlink" TargetMode="External" Id="rId358"/><Relationship Target="https://taidu22.cyberbiz.co/admin/orders/55747622" Type="http://schemas.openxmlformats.org/officeDocument/2006/relationships/hyperlink" TargetMode="External" Id="rId359"/><Relationship Target="https://taidu22.cyberbiz.co/admin/orders/55747622" Type="http://schemas.openxmlformats.org/officeDocument/2006/relationships/hyperlink" TargetMode="External" Id="rId360"/><Relationship Target="https://taidu22.cyberbiz.co/admin/orders/55747622" Type="http://schemas.openxmlformats.org/officeDocument/2006/relationships/hyperlink" TargetMode="External" Id="rId361"/><Relationship Target="https://taidu22.cyberbiz.co/admin/orders/55747622" Type="http://schemas.openxmlformats.org/officeDocument/2006/relationships/hyperlink" TargetMode="External" Id="rId362"/><Relationship Target="https://taidu22.cyberbiz.co/admin/orders/55747622" Type="http://schemas.openxmlformats.org/officeDocument/2006/relationships/hyperlink" TargetMode="External" Id="rId363"/><Relationship Target="https://taidu22.cyberbiz.co/admin/orders/55747622" Type="http://schemas.openxmlformats.org/officeDocument/2006/relationships/hyperlink" TargetMode="External" Id="rId364"/><Relationship Target="https://taidu22.cyberbiz.co/admin/orders/55747622" Type="http://schemas.openxmlformats.org/officeDocument/2006/relationships/hyperlink" TargetMode="External" Id="rId365"/><Relationship Target="https://taidu22.cyberbiz.co/admin/orders/55751208" Type="http://schemas.openxmlformats.org/officeDocument/2006/relationships/hyperlink" TargetMode="External" Id="rId366"/><Relationship Target="https://taidu22.cyberbiz.co/admin/orders/55759667" Type="http://schemas.openxmlformats.org/officeDocument/2006/relationships/hyperlink" TargetMode="External" Id="rId367"/><Relationship Target="https://taidu22.cyberbiz.co/admin/orders/55759667" Type="http://schemas.openxmlformats.org/officeDocument/2006/relationships/hyperlink" TargetMode="External" Id="rId368"/><Relationship Target="https://taidu22.cyberbiz.co/admin/orders/55760007" Type="http://schemas.openxmlformats.org/officeDocument/2006/relationships/hyperlink" TargetMode="External" Id="rId369"/><Relationship Target="https://taidu22.cyberbiz.co/admin/orders/55760007" Type="http://schemas.openxmlformats.org/officeDocument/2006/relationships/hyperlink" TargetMode="External" Id="rId370"/><Relationship Target="https://taidu22.cyberbiz.co/admin/orders/55760007" Type="http://schemas.openxmlformats.org/officeDocument/2006/relationships/hyperlink" TargetMode="External" Id="rId371"/><Relationship Target="https://taidu22.cyberbiz.co/admin/orders/55760007" Type="http://schemas.openxmlformats.org/officeDocument/2006/relationships/hyperlink" TargetMode="External" Id="rId372"/><Relationship Target="https://taidu22.cyberbiz.co/admin/orders/55761486" Type="http://schemas.openxmlformats.org/officeDocument/2006/relationships/hyperlink" TargetMode="External" Id="rId373"/><Relationship Target="https://taidu22.cyberbiz.co/admin/orders/55761921" Type="http://schemas.openxmlformats.org/officeDocument/2006/relationships/hyperlink" TargetMode="External" Id="rId374"/><Relationship Target="https://taidu22.cyberbiz.co/admin/orders/55761921" Type="http://schemas.openxmlformats.org/officeDocument/2006/relationships/hyperlink" TargetMode="External" Id="rId375"/><Relationship Target="https://taidu22.cyberbiz.co/admin/orders/55770464" Type="http://schemas.openxmlformats.org/officeDocument/2006/relationships/hyperlink" TargetMode="External" Id="rId376"/><Relationship Target="https://taidu22.cyberbiz.co/admin/orders/55770464" Type="http://schemas.openxmlformats.org/officeDocument/2006/relationships/hyperlink" TargetMode="External" Id="rId377"/><Relationship Target="https://taidu22.cyberbiz.co/admin/orders/55785956" Type="http://schemas.openxmlformats.org/officeDocument/2006/relationships/hyperlink" TargetMode="External" Id="rId378"/><Relationship Target="https://taidu22.cyberbiz.co/admin/orders/55785956" Type="http://schemas.openxmlformats.org/officeDocument/2006/relationships/hyperlink" TargetMode="External" Id="rId379"/><Relationship Target="https://taidu22.cyberbiz.co/admin/orders/55789687" Type="http://schemas.openxmlformats.org/officeDocument/2006/relationships/hyperlink" TargetMode="External" Id="rId380"/><Relationship Target="https://taidu22.cyberbiz.co/admin/orders/55789687" Type="http://schemas.openxmlformats.org/officeDocument/2006/relationships/hyperlink" TargetMode="External" Id="rId381"/><Relationship Target="https://taidu22.cyberbiz.co/admin/orders/55799217" Type="http://schemas.openxmlformats.org/officeDocument/2006/relationships/hyperlink" TargetMode="External" Id="rId382"/><Relationship Target="https://taidu22.cyberbiz.co/admin/orders/55801465" Type="http://schemas.openxmlformats.org/officeDocument/2006/relationships/hyperlink" TargetMode="External" Id="rId383"/><Relationship Target="https://taidu22.cyberbiz.co/admin/orders/55801465" Type="http://schemas.openxmlformats.org/officeDocument/2006/relationships/hyperlink" TargetMode="External" Id="rId384"/><Relationship Target="https://taidu22.cyberbiz.co/admin/orders/55801725" Type="http://schemas.openxmlformats.org/officeDocument/2006/relationships/hyperlink" TargetMode="External" Id="rId385"/><Relationship Target="https://taidu22.cyberbiz.co/admin/orders/55801786" Type="http://schemas.openxmlformats.org/officeDocument/2006/relationships/hyperlink" TargetMode="External" Id="rId386"/><Relationship Target="https://taidu22.cyberbiz.co/admin/orders/55805002" Type="http://schemas.openxmlformats.org/officeDocument/2006/relationships/hyperlink" TargetMode="External" Id="rId387"/><Relationship Target="https://taidu22.cyberbiz.co/admin/orders/55805410" Type="http://schemas.openxmlformats.org/officeDocument/2006/relationships/hyperlink" TargetMode="External" Id="rId388"/><Relationship Target="https://taidu22.cyberbiz.co/admin/orders/55805410" Type="http://schemas.openxmlformats.org/officeDocument/2006/relationships/hyperlink" TargetMode="External" Id="rId389"/><Relationship Target="https://taidu22.cyberbiz.co/admin/orders/55805410" Type="http://schemas.openxmlformats.org/officeDocument/2006/relationships/hyperlink" TargetMode="External" Id="rId390"/><Relationship Target="https://taidu22.cyberbiz.co/admin/orders/55805410" Type="http://schemas.openxmlformats.org/officeDocument/2006/relationships/hyperlink" TargetMode="External" Id="rId391"/><Relationship Target="https://taidu22.cyberbiz.co/admin/orders/55805410" Type="http://schemas.openxmlformats.org/officeDocument/2006/relationships/hyperlink" TargetMode="External" Id="rId392"/><Relationship Target="https://taidu22.cyberbiz.co/admin/orders/55805410" Type="http://schemas.openxmlformats.org/officeDocument/2006/relationships/hyperlink" TargetMode="External" Id="rId393"/><Relationship Target="https://taidu22.cyberbiz.co/admin/orders/55805410" Type="http://schemas.openxmlformats.org/officeDocument/2006/relationships/hyperlink" TargetMode="External" Id="rId394"/><Relationship Target="https://taidu22.cyberbiz.co/admin/orders/55805642" Type="http://schemas.openxmlformats.org/officeDocument/2006/relationships/hyperlink" TargetMode="External" Id="rId395"/><Relationship Target="https://taidu22.cyberbiz.co/admin/orders/55805642" Type="http://schemas.openxmlformats.org/officeDocument/2006/relationships/hyperlink" TargetMode="External" Id="rId396"/><Relationship Target="https://taidu22.cyberbiz.co/admin/orders/55810127" Type="http://schemas.openxmlformats.org/officeDocument/2006/relationships/hyperlink" TargetMode="External" Id="rId397"/><Relationship Target="https://taidu22.cyberbiz.co/admin/orders/55810127" Type="http://schemas.openxmlformats.org/officeDocument/2006/relationships/hyperlink" TargetMode="External" Id="rId398"/><Relationship Target="https://taidu22.cyberbiz.co/admin/orders/55810127" Type="http://schemas.openxmlformats.org/officeDocument/2006/relationships/hyperlink" TargetMode="External" Id="rId399"/><Relationship Target="https://taidu22.cyberbiz.co/admin/orders/55810127" Type="http://schemas.openxmlformats.org/officeDocument/2006/relationships/hyperlink" TargetMode="External" Id="rId400"/><Relationship Target="https://taidu22.cyberbiz.co/admin/orders/55822243" Type="http://schemas.openxmlformats.org/officeDocument/2006/relationships/hyperlink" TargetMode="External" Id="rId401"/><Relationship Target="https://taidu22.cyberbiz.co/admin/orders/55822243" Type="http://schemas.openxmlformats.org/officeDocument/2006/relationships/hyperlink" TargetMode="External" Id="rId402"/><Relationship Target="https://taidu22.cyberbiz.co/admin/orders/55822243" Type="http://schemas.openxmlformats.org/officeDocument/2006/relationships/hyperlink" TargetMode="External" Id="rId403"/><Relationship Target="https://taidu22.cyberbiz.co/admin/orders/55826697" Type="http://schemas.openxmlformats.org/officeDocument/2006/relationships/hyperlink" TargetMode="External" Id="rId404"/><Relationship Target="https://taidu22.cyberbiz.co/admin/orders/55831147" Type="http://schemas.openxmlformats.org/officeDocument/2006/relationships/hyperlink" TargetMode="External" Id="rId405"/><Relationship Target="https://taidu22.cyberbiz.co/admin/orders/55831147" Type="http://schemas.openxmlformats.org/officeDocument/2006/relationships/hyperlink" TargetMode="External" Id="rId406"/><Relationship Target="https://taidu22.cyberbiz.co/admin/orders/55831147" Type="http://schemas.openxmlformats.org/officeDocument/2006/relationships/hyperlink" TargetMode="External" Id="rId407"/><Relationship Target="https://taidu22.cyberbiz.co/admin/orders/55831147" Type="http://schemas.openxmlformats.org/officeDocument/2006/relationships/hyperlink" TargetMode="External" Id="rId408"/><Relationship Target="https://taidu22.cyberbiz.co/admin/orders/55831147" Type="http://schemas.openxmlformats.org/officeDocument/2006/relationships/hyperlink" TargetMode="External" Id="rId409"/><Relationship Target="https://taidu22.cyberbiz.co/admin/orders/55831147" Type="http://schemas.openxmlformats.org/officeDocument/2006/relationships/hyperlink" TargetMode="External" Id="rId410"/><Relationship Target="https://taidu22.cyberbiz.co/admin/orders/55833953" Type="http://schemas.openxmlformats.org/officeDocument/2006/relationships/hyperlink" TargetMode="External" Id="rId411"/><Relationship Target="https://taidu22.cyberbiz.co/admin/orders/55841661" Type="http://schemas.openxmlformats.org/officeDocument/2006/relationships/hyperlink" TargetMode="External" Id="rId412"/><Relationship Target="https://taidu22.cyberbiz.co/admin/orders/55842096" Type="http://schemas.openxmlformats.org/officeDocument/2006/relationships/hyperlink" TargetMode="External" Id="rId413"/><Relationship Target="https://taidu22.cyberbiz.co/admin/orders/55844014" Type="http://schemas.openxmlformats.org/officeDocument/2006/relationships/hyperlink" TargetMode="External" Id="rId414"/><Relationship Target="https://taidu22.cyberbiz.co/admin/orders/55844014" Type="http://schemas.openxmlformats.org/officeDocument/2006/relationships/hyperlink" TargetMode="External" Id="rId415"/><Relationship Target="https://taidu22.cyberbiz.co/admin/orders/55844350" Type="http://schemas.openxmlformats.org/officeDocument/2006/relationships/hyperlink" TargetMode="External" Id="rId416"/><Relationship Target="https://taidu22.cyberbiz.co/admin/orders/55844350" Type="http://schemas.openxmlformats.org/officeDocument/2006/relationships/hyperlink" TargetMode="External" Id="rId417"/><Relationship Target="https://taidu22.cyberbiz.co/admin/orders/55844370" Type="http://schemas.openxmlformats.org/officeDocument/2006/relationships/hyperlink" TargetMode="External" Id="rId418"/><Relationship Target="https://taidu22.cyberbiz.co/admin/orders/55844370" Type="http://schemas.openxmlformats.org/officeDocument/2006/relationships/hyperlink" TargetMode="External" Id="rId419"/><Relationship Target="https://taidu22.cyberbiz.co/admin/orders/55849104" Type="http://schemas.openxmlformats.org/officeDocument/2006/relationships/hyperlink" TargetMode="External" Id="rId420"/><Relationship Target="https://taidu22.cyberbiz.co/admin/orders/55856183" Type="http://schemas.openxmlformats.org/officeDocument/2006/relationships/hyperlink" TargetMode="External" Id="rId421"/><Relationship Target="https://taidu22.cyberbiz.co/admin/orders/55856183" Type="http://schemas.openxmlformats.org/officeDocument/2006/relationships/hyperlink" TargetMode="External" Id="rId422"/><Relationship Target="https://taidu22.cyberbiz.co/admin/orders/55856183" Type="http://schemas.openxmlformats.org/officeDocument/2006/relationships/hyperlink" TargetMode="External" Id="rId423"/><Relationship Target="https://taidu22.cyberbiz.co/admin/orders/55856183" Type="http://schemas.openxmlformats.org/officeDocument/2006/relationships/hyperlink" TargetMode="External" Id="rId424"/><Relationship Target="https://taidu22.cyberbiz.co/admin/orders/55856183" Type="http://schemas.openxmlformats.org/officeDocument/2006/relationships/hyperlink" TargetMode="External" Id="rId425"/><Relationship Target="https://taidu22.cyberbiz.co/admin/orders/55856183" Type="http://schemas.openxmlformats.org/officeDocument/2006/relationships/hyperlink" TargetMode="External" Id="rId426"/><Relationship Target="https://taidu22.cyberbiz.co/admin/orders/55856183" Type="http://schemas.openxmlformats.org/officeDocument/2006/relationships/hyperlink" TargetMode="External" Id="rId427"/><Relationship Target="https://taidu22.cyberbiz.co/admin/orders/55871134" Type="http://schemas.openxmlformats.org/officeDocument/2006/relationships/hyperlink" TargetMode="External" Id="rId428"/><Relationship Target="https://taidu22.cyberbiz.co/admin/orders/55871134" Type="http://schemas.openxmlformats.org/officeDocument/2006/relationships/hyperlink" TargetMode="External" Id="rId429"/><Relationship Target="https://taidu22.cyberbiz.co/admin/orders/55872311" Type="http://schemas.openxmlformats.org/officeDocument/2006/relationships/hyperlink" TargetMode="External" Id="rId430"/><Relationship Target="https://taidu22.cyberbiz.co/admin/orders/55872311" Type="http://schemas.openxmlformats.org/officeDocument/2006/relationships/hyperlink" TargetMode="External" Id="rId431"/><Relationship Target="https://taidu22.cyberbiz.co/admin/orders/55872311" Type="http://schemas.openxmlformats.org/officeDocument/2006/relationships/hyperlink" TargetMode="External" Id="rId432"/><Relationship Target="https://taidu22.cyberbiz.co/admin/orders/55878520" Type="http://schemas.openxmlformats.org/officeDocument/2006/relationships/hyperlink" TargetMode="External" Id="rId433"/><Relationship Target="https://taidu22.cyberbiz.co/admin/orders/55894235" Type="http://schemas.openxmlformats.org/officeDocument/2006/relationships/hyperlink" TargetMode="External" Id="rId434"/><Relationship Target="https://taidu22.cyberbiz.co/admin/orders/55894235" Type="http://schemas.openxmlformats.org/officeDocument/2006/relationships/hyperlink" TargetMode="External" Id="rId435"/><Relationship Target="https://taidu22.cyberbiz.co/admin/orders/55926431" Type="http://schemas.openxmlformats.org/officeDocument/2006/relationships/hyperlink" TargetMode="External" Id="rId436"/><Relationship Target="https://taidu22.cyberbiz.co/admin/orders/55926431" Type="http://schemas.openxmlformats.org/officeDocument/2006/relationships/hyperlink" TargetMode="External" Id="rId437"/><Relationship Target="https://taidu22.cyberbiz.co/admin/orders/55940048" Type="http://schemas.openxmlformats.org/officeDocument/2006/relationships/hyperlink" TargetMode="External" Id="rId43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" min="1" max="1" bestFit="1" customWidth="1"/>
    <col width="30" min="2" max="2" bestFit="1" customWidth="1"/>
    <col width="22" min="3" max="3" bestFit="1" customWidth="1"/>
    <col width="80" min="4" max="4" bestFit="1" customWidth="1"/>
  </cols>
  <sheetData>
    <row r="1">
      <c r="A1" s="0" t="inlineStr">
        <is>
          <t>對帳區間：2026/08/01 ~ 2026/08/15</t>
        </is>
      </c>
    </row>
    <row r="2">
      <c r="A2" s="0" t="inlineStr">
        <is>
          <t>收款方為 CYBERBIZ代收</t>
        </is>
      </c>
    </row>
    <row r="3">
      <c r="A3" s="0" t="inlineStr">
        <is>
          <t/>
        </is>
      </c>
      <c r="B3" s="0" t="inlineStr">
        <is>
          <t>本期代收金額</t>
        </is>
      </c>
      <c r="C3" s="5" t="n">
        <v>66680.0</v>
      </c>
    </row>
    <row r="4">
      <c r="A4" s="0" t="inlineStr">
        <is>
          <t/>
        </is>
      </c>
      <c r="B4" s="0" t="inlineStr">
        <is>
          <t>本期退款金額</t>
        </is>
      </c>
      <c r="C4" s="5" t="n">
        <v>-1440.0</v>
      </c>
    </row>
    <row r="5">
      <c r="A5" s="0" t="inlineStr">
        <is>
          <t/>
        </is>
      </c>
      <c r="B5" s="0" t="inlineStr">
        <is>
          <t>本期收款淨額</t>
        </is>
      </c>
      <c r="C5" s="5" t="str">
        <f>SUM(C3:C4)</f>
      </c>
      <c r="D5" s="0" t="inlineStr">
        <is>
          <t> = 本期代收金額+本期退款金額</t>
        </is>
      </c>
    </row>
    <row r="6">
      <c r="A6" s="0" t="inlineStr">
        <is>
          <t>收款方為 商家</t>
        </is>
      </c>
    </row>
    <row r="7">
      <c r="A7" s="0" t="inlineStr">
        <is>
          <t/>
        </is>
      </c>
      <c r="B7" s="0" t="inlineStr">
        <is>
          <t>本期商家自行收款淨額</t>
        </is>
      </c>
      <c r="C7" s="5" t="n">
        <v>58801</v>
      </c>
      <c r="D7" s="0" t="inlineStr">
        <is>
          <t>（自訂貨到付款金額 0）</t>
        </is>
      </c>
    </row>
    <row r="8">
      <c r="A8" s="0" t="inlineStr">
        <is>
          <t>費用</t>
        </is>
      </c>
    </row>
    <row r="9">
      <c r="A9" s="0" t="inlineStr">
        <is>
          <t/>
        </is>
      </c>
      <c r="B9" s="0" t="inlineStr">
        <is>
          <t>金流手續費</t>
        </is>
      </c>
      <c r="C9" s="5" t="n">
        <v>1174.32</v>
      </c>
      <c r="D9" s="0" t="inlineStr">
        <is>
          <t/>
        </is>
      </c>
    </row>
    <row r="10">
      <c r="A10" s="0" t="inlineStr">
        <is>
          <t/>
        </is>
      </c>
      <c r="B10" s="0" t="inlineStr">
        <is>
          <t>系統維護費</t>
        </is>
      </c>
      <c r="C10" s="5" t="n">
        <v>1240.41</v>
      </c>
      <c r="D10" s="0" t="inlineStr">
        <is>
          <t/>
        </is>
      </c>
    </row>
    <row r="11">
      <c r="A11" s="0" t="inlineStr">
        <is>
          <t/>
        </is>
      </c>
      <c r="B11" s="0" t="inlineStr">
        <is>
          <t>人工退款手續費</t>
        </is>
      </c>
      <c r="C11" s="5" t="n">
        <v>0</v>
      </c>
      <c r="D11" s="0" t="inlineStr">
        <is>
          <t/>
        </is>
      </c>
    </row>
    <row r="12">
      <c r="A12" s="0" t="inlineStr">
        <is>
          <t/>
        </is>
      </c>
      <c r="B12" s="0" t="inlineStr">
        <is>
          <t>本期使用Cyber幣</t>
        </is>
      </c>
      <c r="C12" s="5" t="n">
        <v>5353</v>
      </c>
      <c r="D12" s="0" t="inlineStr">
        <is>
          <t/>
        </is>
      </c>
    </row>
    <row r="13">
      <c r="A13" s="0" t="inlineStr">
        <is>
          <t/>
        </is>
      </c>
      <c r="B13" s="0" t="inlineStr">
        <is>
          <t>本期費用淨額</t>
        </is>
      </c>
      <c r="C13" s="5" t="n">
        <v>7768.0</v>
      </c>
      <c r="D13" s="0" t="inlineStr">
        <is>
          <t> = 上列費用項目總和</t>
        </is>
      </c>
    </row>
    <row r="14"/>
    <row r="15">
      <c r="A15" s="0" t="inlineStr">
        <is>
          <t>撥款結算</t>
        </is>
      </c>
      <c r="B15" s="0" t="inlineStr">
        <is>
          <t>本期撥款金額</t>
        </is>
      </c>
      <c r="C15" s="5" t="n">
        <v>57472.0</v>
      </c>
      <c r="D15" s="0" t="inlineStr">
        <is>
          <t> = 本期收款淨額-本期費用淨額</t>
        </is>
      </c>
    </row>
    <row r="16"/>
    <row r="17">
      <c r="A17" s="0" t="inlineStr">
        <is>
          <t>發票</t>
        </is>
      </c>
    </row>
    <row r="18">
      <c r="A18" s="0" t="inlineStr">
        <is>
          <t/>
        </is>
      </c>
      <c r="B18" s="0" t="inlineStr">
        <is>
          <t>CYBERBIZ 給 態度貳貳甜點|可麗露烘焙所 發票金額</t>
        </is>
      </c>
      <c r="C18" s="5" t="n">
        <v>7768</v>
      </c>
      <c r="D18" s="0" t="inlineStr">
        <is>
          <t> = 本期費用淨額</t>
        </is>
      </c>
    </row>
    <row r="19"/>
    <row r="20">
      <c r="A20" s="0" t="inlineStr">
        <is>
          <t>金流手續費（依付款方式拆分）</t>
        </is>
      </c>
    </row>
    <row r="21">
      <c r="A21" s="0"/>
      <c r="B21" s="0" t="inlineStr">
        <is>
          <t>付款方式</t>
        </is>
      </c>
      <c r="C21" s="0" t="inlineStr">
        <is>
          <t>金流手續費總和</t>
        </is>
      </c>
    </row>
    <row r="22">
      <c r="A22" s="0"/>
      <c r="B22" s="0" t="inlineStr">
        <is>
          <t>CYBERBIZ PAYMENTS Apple Pay</t>
        </is>
      </c>
      <c r="C22" s="5" t="n">
        <v>798.12</v>
      </c>
    </row>
    <row r="23">
      <c r="A23" s="0"/>
      <c r="B23" s="0" t="inlineStr">
        <is>
          <t>CYBERBIZ PAYMENTS 信用卡</t>
        </is>
      </c>
      <c r="C23" s="5" t="n">
        <v>376.2</v>
      </c>
    </row>
    <row r="24"/>
    <row r="25"/>
    <row r="26">
      <c r="A26" s="0" t="inlineStr">
        <is>
          <t>若對下載的對帳明細有問題，或是帳務相關諮詢，再請於後台右下方對話框線上詢問，我們將盡快回覆您，謝謝～</t>
        </is>
      </c>
    </row>
    <row r="27">
      <c r="A27" s="0" t="inlineStr">
        <is>
          <t>根據信用卡業務機構管理辦法第 27 條第1項第2款之規定：特約商店非有正當理由不得拒絕持卡人簽帳交易、限制簽帳金額或加收手續費。</t>
        </is>
      </c>
    </row>
    <row r="28">
      <c r="A28" s="0" t="inlineStr">
        <is>
          <t>在此提醒商家勿向消費者家收刷卡手續費，以免牴觸前揭辦法。如經查獲，一切法律責任皆由違規商家承擔。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Z1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20" min="2" max="2" bestFit="1" customWidth="1"/>
    <col width="20" min="3" max="3" bestFit="1" customWidth="1"/>
    <col width="7.700000000000001" min="4" max="4" bestFit="1" customWidth="1"/>
    <col width="30" min="5" max="5" bestFit="1" customWidth="1"/>
    <col width="15" min="6" max="6" bestFit="1" customWidth="1"/>
    <col width="18.700000000000003" min="7" max="7" bestFit="1" customWidth="1"/>
    <col width="8.8" min="8" max="8" bestFit="1" customWidth="1"/>
    <col width="9.9" min="9" max="9" bestFit="1" customWidth="1"/>
    <col width="8.8" min="10" max="10" bestFit="1" customWidth="1"/>
    <col width="11.0" min="11" max="11" bestFit="1" customWidth="1"/>
    <col width="13" min="12" max="12" bestFit="1" customWidth="1"/>
    <col width="9.9" min="13" max="13" bestFit="1" customWidth="1"/>
    <col width="7.700000000000001" min="14" max="14" bestFit="1" customWidth="1"/>
    <col width="12" min="15" max="15" bestFit="1" customWidth="1"/>
    <col width="7.700000000000001" min="16" max="16" bestFit="1" customWidth="1"/>
    <col width="7.700000000000001" min="17" max="17" bestFit="1" customWidth="1"/>
    <col width="20" min="18" max="18" bestFit="1" customWidth="1"/>
    <col width="20" min="19" max="19" bestFit="1" customWidth="1"/>
    <col width="20" min="20" max="20" bestFit="1" customWidth="1"/>
    <col width="8.8" min="21" max="21" bestFit="1" customWidth="1"/>
    <col width="7.700000000000001" min="22" max="22" bestFit="1" customWidth="1"/>
    <col width="7.700000000000001" min="23" max="23" bestFit="1" customWidth="1"/>
    <col width="9.9" min="24" max="24" bestFit="1" customWidth="1"/>
    <col width="13.200000000000001" min="25" max="25" bestFit="1" customWidth="1"/>
    <col width="24.200000000000003" min="26" max="26" bestFit="1" customWidth="1"/>
  </cols>
  <sheetData>
    <row r="1">
      <c r="A1" s="0" t="inlineStr">
        <is>
          <t>對帳區間：2026/08/01 ~ 2026/08/15</t>
        </is>
      </c>
      <c r="B1" s="0" t="inlineStr">
        <is>
          <t/>
        </is>
      </c>
      <c r="C1" s="0" t="inlineStr">
        <is>
          <t>入帳條件：收款入帳</t>
        </is>
      </c>
    </row>
    <row r="2">
      <c r="A2" s="0" t="inlineStr">
        <is>
          <t>訂單編號</t>
        </is>
      </c>
      <c r="B2" s="0" t="inlineStr">
        <is>
          <t>訂單成立時間</t>
        </is>
      </c>
      <c r="C2" s="0" t="inlineStr">
        <is>
          <t>入帳時間</t>
        </is>
      </c>
      <c r="D2" s="0" t="inlineStr">
        <is>
          <t>交易型態</t>
        </is>
      </c>
      <c r="E2" s="0" t="inlineStr">
        <is>
          <t>付款方式</t>
        </is>
      </c>
      <c r="F2" s="0" t="inlineStr">
        <is>
          <t>收款方</t>
        </is>
      </c>
      <c r="G2" s="0" t="inlineStr">
        <is>
          <t>配送方式</t>
        </is>
      </c>
      <c r="H2" s="0" t="inlineStr">
        <is>
          <t>交易金額</t>
        </is>
      </c>
      <c r="I2" s="0" t="inlineStr">
        <is>
          <t>金流手續費</t>
        </is>
      </c>
      <c r="J2" s="0" t="inlineStr">
        <is>
          <t>系統維護費</t>
        </is>
      </c>
      <c r="K2" s="0" t="inlineStr">
        <is>
          <t>人工退款手續費</t>
        </is>
      </c>
      <c r="L2" s="0" t="inlineStr">
        <is>
          <t>入帳原因</t>
        </is>
      </c>
      <c r="M2" s="0" t="inlineStr">
        <is>
          <t>當期退款訂單</t>
        </is>
      </c>
      <c r="N2" s="0" t="inlineStr">
        <is>
          <t>訂單狀態</t>
        </is>
      </c>
      <c r="O2" s="0" t="inlineStr">
        <is>
          <t>付款狀態</t>
        </is>
      </c>
      <c r="P2" s="0" t="inlineStr">
        <is>
          <t>配送狀態</t>
        </is>
      </c>
      <c r="Q2" s="0" t="inlineStr">
        <is>
          <t>退貨狀態</t>
        </is>
      </c>
      <c r="R2" s="0" t="inlineStr">
        <is>
          <t>付款時間</t>
        </is>
      </c>
      <c r="S2" s="0" t="inlineStr">
        <is>
          <t>出貨時間</t>
        </is>
      </c>
      <c r="T2" s="0" t="inlineStr">
        <is>
          <t>收貨時間</t>
        </is>
      </c>
      <c r="U2" s="0" t="inlineStr">
        <is>
          <t>發票開立方</t>
        </is>
      </c>
      <c r="V2" s="0" t="inlineStr">
        <is>
          <t>發票號碼</t>
        </is>
      </c>
      <c r="W2" s="0" t="inlineStr">
        <is>
          <t>發票狀態</t>
        </is>
      </c>
      <c r="X2" s="0" t="inlineStr">
        <is>
          <t>發票開立時間</t>
        </is>
      </c>
      <c r="Y2" s="0" t="inlineStr">
        <is>
          <t>發票折讓/作廢時間</t>
        </is>
      </c>
      <c r="Z2" s="0" t="inlineStr">
        <is>
          <t>金流商訂單編號</t>
        </is>
      </c>
    </row>
    <row r="3">
      <c r="A3" s="3" t="inlineStr">
        <is>
          <t>1020</t>
        </is>
      </c>
      <c r="B3" s="0" t="inlineStr">
        <is>
          <t>2026/08/02 19:42:31</t>
        </is>
      </c>
      <c r="C3" s="0" t="inlineStr">
        <is>
          <t>2026/08/02 19:43:02</t>
        </is>
      </c>
      <c r="D3" s="0" t="inlineStr">
        <is>
          <t>付款</t>
        </is>
      </c>
      <c r="E3" s="0" t="inlineStr">
        <is>
          <t>Line Pay</t>
        </is>
      </c>
      <c r="F3" s="0" t="inlineStr">
        <is>
          <t>商家</t>
        </is>
      </c>
      <c r="G3" s="0" t="inlineStr">
        <is>
          <t>黑貓宅配</t>
        </is>
      </c>
      <c r="H3" s="5" t="n">
        <v>640</v>
      </c>
      <c r="I3" s="5" t="n">
        <v>0.0</v>
      </c>
      <c r="J3" s="5" t="n">
        <v>6.4</v>
      </c>
      <c r="K3" s="5" t="n">
        <v>0</v>
      </c>
      <c r="L3" s="0" t="inlineStr">
        <is>
          <t>收款入帳</t>
        </is>
      </c>
      <c r="M3" s="0" t="inlineStr">
        <is>
          <t>否</t>
        </is>
      </c>
      <c r="N3" s="0" t="inlineStr">
        <is>
          <t>已結案</t>
        </is>
      </c>
      <c r="O3" s="0" t="inlineStr">
        <is>
          <t>已收到款項</t>
        </is>
      </c>
      <c r="P3" s="0" t="inlineStr">
        <is>
          <t>已收貨</t>
        </is>
      </c>
      <c r="Q3" s="0" t="inlineStr">
        <is>
          <t>不需退貨</t>
        </is>
      </c>
      <c r="R3" s="0" t="inlineStr">
        <is>
          <t>2026/08/02 19:43:02</t>
        </is>
      </c>
      <c r="S3" s="0" t="inlineStr">
        <is>
          <t>2026/08/06 12:53:32</t>
        </is>
      </c>
      <c r="T3" s="0" t="inlineStr">
        <is>
          <t>2026/08/07 13:25:36</t>
        </is>
      </c>
      <c r="U3" s="0" t="inlineStr">
        <is>
          <t>商家</t>
        </is>
      </c>
      <c r="V3" s="0"/>
      <c r="W3" s="0" t="inlineStr">
        <is>
          <t>未開立</t>
        </is>
      </c>
      <c r="X3" s="0"/>
      <c r="Y3" s="0"/>
      <c r="Z3" s="0" t="inlineStr">
        <is>
          <t>2026080297166142310</t>
        </is>
      </c>
    </row>
    <row r="4">
      <c r="A4" s="3" t="inlineStr">
        <is>
          <t>1021</t>
        </is>
      </c>
      <c r="B4" s="0" t="inlineStr">
        <is>
          <t>2026/08/02 22:38:23</t>
        </is>
      </c>
      <c r="C4" s="0" t="inlineStr">
        <is>
          <t>2026/08/02 22:38:40</t>
        </is>
      </c>
      <c r="D4" s="0" t="inlineStr">
        <is>
          <t>付款</t>
        </is>
      </c>
      <c r="E4" s="0" t="inlineStr">
        <is>
          <t>Line Pay</t>
        </is>
      </c>
      <c r="F4" s="0" t="inlineStr">
        <is>
          <t>商家</t>
        </is>
      </c>
      <c r="G4" s="0" t="inlineStr">
        <is>
          <t>黑貓宅配</t>
        </is>
      </c>
      <c r="H4" s="5" t="n">
        <v>1140</v>
      </c>
      <c r="I4" s="5" t="n">
        <v>0.0</v>
      </c>
      <c r="J4" s="5" t="n">
        <v>11.4</v>
      </c>
      <c r="K4" s="5" t="n">
        <v>0</v>
      </c>
      <c r="L4" s="0" t="inlineStr">
        <is>
          <t>收款入帳</t>
        </is>
      </c>
      <c r="M4" s="0" t="inlineStr">
        <is>
          <t>否</t>
        </is>
      </c>
      <c r="N4" s="0" t="inlineStr">
        <is>
          <t>已結案</t>
        </is>
      </c>
      <c r="O4" s="0" t="inlineStr">
        <is>
          <t>已收到款項</t>
        </is>
      </c>
      <c r="P4" s="0" t="inlineStr">
        <is>
          <t>已收貨</t>
        </is>
      </c>
      <c r="Q4" s="0" t="inlineStr">
        <is>
          <t>不需退貨</t>
        </is>
      </c>
      <c r="R4" s="0" t="inlineStr">
        <is>
          <t>2026/08/02 22:38:39</t>
        </is>
      </c>
      <c r="S4" s="0" t="inlineStr">
        <is>
          <t>2026/08/06 12:53:32</t>
        </is>
      </c>
      <c r="T4" s="0" t="inlineStr">
        <is>
          <t>2026/08/07 11:25:49</t>
        </is>
      </c>
      <c r="U4" s="0" t="inlineStr">
        <is>
          <t>商家</t>
        </is>
      </c>
      <c r="V4" s="0"/>
      <c r="W4" s="0" t="inlineStr">
        <is>
          <t>未開立</t>
        </is>
      </c>
      <c r="X4" s="0"/>
      <c r="Y4" s="0"/>
      <c r="Z4" s="0" t="inlineStr">
        <is>
          <t>2026080297258064210</t>
        </is>
      </c>
    </row>
    <row r="5">
      <c r="A5" s="3" t="inlineStr">
        <is>
          <t>1022</t>
        </is>
      </c>
      <c r="B5" s="0" t="inlineStr">
        <is>
          <t>2026/08/02 23:10:42</t>
        </is>
      </c>
      <c r="C5" s="0" t="inlineStr">
        <is>
          <t>2026/08/02 23:11:04</t>
        </is>
      </c>
      <c r="D5" s="0" t="inlineStr">
        <is>
          <t>付款</t>
        </is>
      </c>
      <c r="E5" s="0" t="inlineStr">
        <is>
          <t>Line Pay</t>
        </is>
      </c>
      <c r="F5" s="0" t="inlineStr">
        <is>
          <t>商家</t>
        </is>
      </c>
      <c r="G5" s="0" t="inlineStr">
        <is>
          <t>POS 門市取貨 ()</t>
        </is>
      </c>
      <c r="H5" s="5" t="n">
        <v>1280</v>
      </c>
      <c r="I5" s="5" t="n">
        <v>0.0</v>
      </c>
      <c r="J5" s="5" t="n">
        <v>12.8</v>
      </c>
      <c r="K5" s="5" t="n">
        <v>0</v>
      </c>
      <c r="L5" s="0" t="inlineStr">
        <is>
          <t>收款入帳</t>
        </is>
      </c>
      <c r="M5" s="0" t="inlineStr">
        <is>
          <t>否</t>
        </is>
      </c>
      <c r="N5" s="0" t="inlineStr">
        <is>
          <t>待處理</t>
        </is>
      </c>
      <c r="O5" s="0" t="inlineStr">
        <is>
          <t>已收到款項</t>
        </is>
      </c>
      <c r="P5" s="0" t="inlineStr">
        <is>
          <t>未出貨</t>
        </is>
      </c>
      <c r="Q5" s="0" t="inlineStr">
        <is>
          <t>不需退貨</t>
        </is>
      </c>
      <c r="R5" s="0" t="inlineStr">
        <is>
          <t>2026/08/02 23:11:04</t>
        </is>
      </c>
      <c r="S5" s="0"/>
      <c r="T5" s="0"/>
      <c r="U5" s="0" t="inlineStr">
        <is>
          <t>商家</t>
        </is>
      </c>
      <c r="V5" s="0"/>
      <c r="W5" s="0" t="inlineStr">
        <is>
          <t>未開立</t>
        </is>
      </c>
      <c r="X5" s="0"/>
      <c r="Y5" s="0"/>
      <c r="Z5" s="0" t="inlineStr">
        <is>
          <t>2026080397266879410</t>
        </is>
      </c>
    </row>
    <row r="6">
      <c r="A6" s="3" t="inlineStr">
        <is>
          <t>1023</t>
        </is>
      </c>
      <c r="B6" s="0" t="inlineStr">
        <is>
          <t>2026/08/02 23:40:34</t>
        </is>
      </c>
      <c r="C6" s="0" t="inlineStr">
        <is>
          <t>2026/08/03 12:04:27</t>
        </is>
      </c>
      <c r="D6" s="0" t="inlineStr">
        <is>
          <t>付款</t>
        </is>
      </c>
      <c r="E6" s="0" t="inlineStr">
        <is>
          <t>Line Pay</t>
        </is>
      </c>
      <c r="F6" s="0" t="inlineStr">
        <is>
          <t>商家</t>
        </is>
      </c>
      <c r="G6" s="0" t="inlineStr">
        <is>
          <t>POS 門市取貨 ()</t>
        </is>
      </c>
      <c r="H6" s="5" t="n">
        <v>480</v>
      </c>
      <c r="I6" s="5" t="n">
        <v>0.0</v>
      </c>
      <c r="J6" s="5" t="n">
        <v>4.8</v>
      </c>
      <c r="K6" s="5" t="n">
        <v>0</v>
      </c>
      <c r="L6" s="0" t="inlineStr">
        <is>
          <t>收款入帳</t>
        </is>
      </c>
      <c r="M6" s="0" t="inlineStr">
        <is>
          <t>否</t>
        </is>
      </c>
      <c r="N6" s="0" t="inlineStr">
        <is>
          <t>已結案</t>
        </is>
      </c>
      <c r="O6" s="0" t="inlineStr">
        <is>
          <t>已收到款項</t>
        </is>
      </c>
      <c r="P6" s="0" t="inlineStr">
        <is>
          <t>已收貨</t>
        </is>
      </c>
      <c r="Q6" s="0" t="inlineStr">
        <is>
          <t>不需退貨</t>
        </is>
      </c>
      <c r="R6" s="0" t="inlineStr">
        <is>
          <t>2026/08/03 12:04:27</t>
        </is>
      </c>
      <c r="S6" s="0" t="inlineStr">
        <is>
          <t>2026/08/08 12:56:34</t>
        </is>
      </c>
      <c r="T6" s="0" t="inlineStr">
        <is>
          <t>2026/08/08 15:19:25</t>
        </is>
      </c>
      <c r="U6" s="0" t="inlineStr">
        <is>
          <t>商家</t>
        </is>
      </c>
      <c r="V6" s="0"/>
      <c r="W6" s="0" t="inlineStr">
        <is>
          <t>未開立</t>
        </is>
      </c>
      <c r="X6" s="0"/>
      <c r="Y6" s="0"/>
      <c r="Z6" s="0" t="inlineStr">
        <is>
          <t>2026080397458203410</t>
        </is>
      </c>
    </row>
    <row r="7">
      <c r="A7" s="3" t="inlineStr">
        <is>
          <t>1024</t>
        </is>
      </c>
      <c r="B7" s="0" t="inlineStr">
        <is>
          <t>2026/08/03 09:12:50</t>
        </is>
      </c>
      <c r="C7" s="0" t="inlineStr">
        <is>
          <t>2026/08/03 09:13:00</t>
        </is>
      </c>
      <c r="D7" s="0" t="inlineStr">
        <is>
          <t>付款</t>
        </is>
      </c>
      <c r="E7" s="0" t="inlineStr">
        <is>
          <t>CYBERBIZ PAYMENTS Apple Pay</t>
        </is>
      </c>
      <c r="F7" s="0" t="inlineStr">
        <is>
          <t>CYBERBIZ</t>
        </is>
      </c>
      <c r="G7" s="0" t="inlineStr">
        <is>
          <t>POS 門市取貨 ()</t>
        </is>
      </c>
      <c r="H7" s="5" t="n">
        <v>480</v>
      </c>
      <c r="I7" s="5" t="n">
        <v>8.64</v>
      </c>
      <c r="J7" s="5" t="n">
        <v>4.8</v>
      </c>
      <c r="K7" s="5" t="n">
        <v>0</v>
      </c>
      <c r="L7" s="0" t="inlineStr">
        <is>
          <t>收款入帳</t>
        </is>
      </c>
      <c r="M7" s="0" t="inlineStr">
        <is>
          <t>否</t>
        </is>
      </c>
      <c r="N7" s="0" t="inlineStr">
        <is>
          <t>已結案</t>
        </is>
      </c>
      <c r="O7" s="0" t="inlineStr">
        <is>
          <t>已收到款項</t>
        </is>
      </c>
      <c r="P7" s="0" t="inlineStr">
        <is>
          <t>已收貨</t>
        </is>
      </c>
      <c r="Q7" s="0" t="inlineStr">
        <is>
          <t>不需退貨</t>
        </is>
      </c>
      <c r="R7" s="0" t="inlineStr">
        <is>
          <t>2026/08/03 09:12:59</t>
        </is>
      </c>
      <c r="S7" s="0" t="inlineStr">
        <is>
          <t>2026/08/06 14:47:34</t>
        </is>
      </c>
      <c r="T7" s="0" t="inlineStr">
        <is>
          <t>2026/08/07 13:53:57</t>
        </is>
      </c>
      <c r="U7" s="0" t="inlineStr">
        <is>
          <t>商家</t>
        </is>
      </c>
      <c r="V7" s="0"/>
      <c r="W7" s="0" t="inlineStr">
        <is>
          <t>未開立</t>
        </is>
      </c>
      <c r="X7" s="0"/>
      <c r="Y7" s="0"/>
      <c r="Z7" s="0"/>
    </row>
    <row r="8">
      <c r="A8" s="3" t="inlineStr">
        <is>
          <t>1025</t>
        </is>
      </c>
      <c r="B8" s="0" t="inlineStr">
        <is>
          <t>2026/08/03 11:36:11</t>
        </is>
      </c>
      <c r="C8" s="0" t="inlineStr">
        <is>
          <t>2026/08/03 11:36:22</t>
        </is>
      </c>
      <c r="D8" s="0" t="inlineStr">
        <is>
          <t>付款</t>
        </is>
      </c>
      <c r="E8" s="0" t="inlineStr">
        <is>
          <t>Line Pay</t>
        </is>
      </c>
      <c r="F8" s="0" t="inlineStr">
        <is>
          <t>商家</t>
        </is>
      </c>
      <c r="G8" s="0" t="inlineStr">
        <is>
          <t>黑貓快速到店-冷凍取貨不付款</t>
        </is>
      </c>
      <c r="H8" s="5" t="n">
        <v>2780</v>
      </c>
      <c r="I8" s="5" t="n">
        <v>0.0</v>
      </c>
      <c r="J8" s="5" t="n">
        <v>27.8</v>
      </c>
      <c r="K8" s="5" t="n">
        <v>0</v>
      </c>
      <c r="L8" s="0" t="inlineStr">
        <is>
          <t>收款入帳</t>
        </is>
      </c>
      <c r="M8" s="0" t="inlineStr">
        <is>
          <t>否</t>
        </is>
      </c>
      <c r="N8" s="0" t="inlineStr">
        <is>
          <t>已結案</t>
        </is>
      </c>
      <c r="O8" s="0" t="inlineStr">
        <is>
          <t>已收到款項</t>
        </is>
      </c>
      <c r="P8" s="0" t="inlineStr">
        <is>
          <t>已收貨</t>
        </is>
      </c>
      <c r="Q8" s="0" t="inlineStr">
        <is>
          <t>不需退貨</t>
        </is>
      </c>
      <c r="R8" s="0" t="inlineStr">
        <is>
          <t>2026/08/03 11:36:22</t>
        </is>
      </c>
      <c r="S8" s="0" t="inlineStr">
        <is>
          <t>2026/08/07 12:25:21</t>
        </is>
      </c>
      <c r="T8" s="0" t="inlineStr">
        <is>
          <t>2026/08/09 20:08:49</t>
        </is>
      </c>
      <c r="U8" s="0" t="inlineStr">
        <is>
          <t>商家</t>
        </is>
      </c>
      <c r="V8" s="0"/>
      <c r="W8" s="0" t="inlineStr">
        <is>
          <t>未開立</t>
        </is>
      </c>
      <c r="X8" s="0"/>
      <c r="Y8" s="0"/>
      <c r="Z8" s="0" t="inlineStr">
        <is>
          <t>2026080397436558510</t>
        </is>
      </c>
    </row>
    <row r="9">
      <c r="A9" s="3" t="inlineStr">
        <is>
          <t>1026</t>
        </is>
      </c>
      <c r="B9" s="0" t="inlineStr">
        <is>
          <t>2026/08/03 11:59:02</t>
        </is>
      </c>
      <c r="C9" s="0" t="inlineStr">
        <is>
          <t>2026/08/03 11:59:13</t>
        </is>
      </c>
      <c r="D9" s="0" t="inlineStr">
        <is>
          <t>付款</t>
        </is>
      </c>
      <c r="E9" s="0" t="inlineStr">
        <is>
          <t>CYBERBIZ PAYMENTS Apple Pay</t>
        </is>
      </c>
      <c r="F9" s="0" t="inlineStr">
        <is>
          <t>CYBERBIZ</t>
        </is>
      </c>
      <c r="G9" s="0" t="inlineStr">
        <is>
          <t>黑貓宅配</t>
        </is>
      </c>
      <c r="H9" s="5" t="n">
        <v>1140</v>
      </c>
      <c r="I9" s="5" t="n">
        <v>20.52</v>
      </c>
      <c r="J9" s="5" t="n">
        <v>11.4</v>
      </c>
      <c r="K9" s="5" t="n">
        <v>0</v>
      </c>
      <c r="L9" s="0" t="inlineStr">
        <is>
          <t>收款入帳</t>
        </is>
      </c>
      <c r="M9" s="0" t="inlineStr">
        <is>
          <t>否</t>
        </is>
      </c>
      <c r="N9" s="0" t="inlineStr">
        <is>
          <t>已結案</t>
        </is>
      </c>
      <c r="O9" s="0" t="inlineStr">
        <is>
          <t>已收到款項</t>
        </is>
      </c>
      <c r="P9" s="0" t="inlineStr">
        <is>
          <t>已收貨</t>
        </is>
      </c>
      <c r="Q9" s="0" t="inlineStr">
        <is>
          <t>不需退貨</t>
        </is>
      </c>
      <c r="R9" s="0" t="inlineStr">
        <is>
          <t>2026/08/03 11:59:13</t>
        </is>
      </c>
      <c r="S9" s="0" t="inlineStr">
        <is>
          <t>2026/08/07 12:24:08</t>
        </is>
      </c>
      <c r="T9" s="0" t="inlineStr">
        <is>
          <t>2026/08/08 16:25:12</t>
        </is>
      </c>
      <c r="U9" s="0" t="inlineStr">
        <is>
          <t>商家</t>
        </is>
      </c>
      <c r="V9" s="0"/>
      <c r="W9" s="0" t="inlineStr">
        <is>
          <t>未開立</t>
        </is>
      </c>
      <c r="X9" s="0"/>
      <c r="Y9" s="0"/>
      <c r="Z9" s="0"/>
    </row>
    <row r="10">
      <c r="A10" s="3" t="inlineStr">
        <is>
          <t>1027</t>
        </is>
      </c>
      <c r="B10" s="0" t="inlineStr">
        <is>
          <t>2026/08/03 13:40:06</t>
        </is>
      </c>
      <c r="C10" s="0" t="inlineStr">
        <is>
          <t>2026/08/03 13:40:32</t>
        </is>
      </c>
      <c r="D10" s="0" t="inlineStr">
        <is>
          <t>付款</t>
        </is>
      </c>
      <c r="E10" s="0" t="inlineStr">
        <is>
          <t>Line Pay</t>
        </is>
      </c>
      <c r="F10" s="0" t="inlineStr">
        <is>
          <t>商家</t>
        </is>
      </c>
      <c r="G10" s="0" t="inlineStr">
        <is>
          <t>黑貓快速到店-冷凍取貨不付款</t>
        </is>
      </c>
      <c r="H10" s="5" t="n">
        <v>2000</v>
      </c>
      <c r="I10" s="5" t="n">
        <v>0.0</v>
      </c>
      <c r="J10" s="5" t="n">
        <v>20.0</v>
      </c>
      <c r="K10" s="5" t="n">
        <v>0</v>
      </c>
      <c r="L10" s="0" t="inlineStr">
        <is>
          <t>收款入帳</t>
        </is>
      </c>
      <c r="M10" s="0" t="inlineStr">
        <is>
          <t>是</t>
        </is>
      </c>
      <c r="N10" s="0" t="inlineStr">
        <is>
          <t>已取消</t>
        </is>
      </c>
      <c r="O10" s="0" t="inlineStr">
        <is>
          <t>已退款</t>
        </is>
      </c>
      <c r="P10" s="0" t="inlineStr">
        <is>
          <t>未出貨</t>
        </is>
      </c>
      <c r="Q10" s="0" t="inlineStr">
        <is>
          <t>不需退貨</t>
        </is>
      </c>
      <c r="R10" s="0" t="inlineStr">
        <is>
          <t>2026/08/03 13:40:32</t>
        </is>
      </c>
      <c r="S10" s="0"/>
      <c r="T10" s="0"/>
      <c r="U10" s="0" t="inlineStr">
        <is>
          <t>商家</t>
        </is>
      </c>
      <c r="V10" s="0"/>
      <c r="W10" s="0" t="inlineStr">
        <is>
          <t>未開立</t>
        </is>
      </c>
      <c r="X10" s="0"/>
      <c r="Y10" s="0"/>
      <c r="Z10" s="0" t="inlineStr">
        <is>
          <t>2026080397535271010</t>
        </is>
      </c>
    </row>
    <row r="11">
      <c r="A11" s="3" t="inlineStr">
        <is>
          <t>1027</t>
        </is>
      </c>
      <c r="B11" s="0" t="inlineStr">
        <is>
          <t>2026/08/03 13:40:06</t>
        </is>
      </c>
      <c r="C11" s="0" t="inlineStr">
        <is>
          <t>2026/08/04 20:33:23</t>
        </is>
      </c>
      <c r="D11" s="0" t="inlineStr">
        <is>
          <t>退款</t>
        </is>
      </c>
      <c r="E11" s="0" t="inlineStr">
        <is>
          <t>Line Pay</t>
        </is>
      </c>
      <c r="F11" s="0" t="inlineStr">
        <is>
          <t>商家</t>
        </is>
      </c>
      <c r="G11" s="0" t="inlineStr">
        <is>
          <t>黑貓快速到店-冷凍取貨不付款</t>
        </is>
      </c>
      <c r="H11" s="5" t="n">
        <v>-2000</v>
      </c>
      <c r="I11" s="5" t="n">
        <v>0.0</v>
      </c>
      <c r="J11" s="5" t="n">
        <v>-20.0</v>
      </c>
      <c r="K11" s="5" t="n">
        <v>0</v>
      </c>
      <c r="L11" s="0" t="inlineStr">
        <is>
          <t>退款入帳</t>
        </is>
      </c>
      <c r="M11" s="0" t="inlineStr">
        <is>
          <t>是</t>
        </is>
      </c>
      <c r="N11" s="0" t="inlineStr">
        <is>
          <t>已取消</t>
        </is>
      </c>
      <c r="O11" s="0" t="inlineStr">
        <is>
          <t>已退款</t>
        </is>
      </c>
      <c r="P11" s="0" t="inlineStr">
        <is>
          <t>未出貨</t>
        </is>
      </c>
      <c r="Q11" s="0" t="inlineStr">
        <is>
          <t>不需退貨</t>
        </is>
      </c>
      <c r="R11" s="0" t="inlineStr">
        <is>
          <t>2026/08/03 13:40:32</t>
        </is>
      </c>
      <c r="S11" s="0"/>
      <c r="T11" s="0"/>
      <c r="U11" s="0" t="inlineStr">
        <is>
          <t>商家</t>
        </is>
      </c>
      <c r="V11" s="0"/>
      <c r="W11" s="0" t="inlineStr">
        <is>
          <t>未開立</t>
        </is>
      </c>
      <c r="X11" s="0"/>
      <c r="Y11" s="0"/>
      <c r="Z11" s="0" t="inlineStr">
        <is>
          <t>2026080397535271010</t>
        </is>
      </c>
    </row>
    <row r="12">
      <c r="A12" s="3" t="inlineStr">
        <is>
          <t>1028</t>
        </is>
      </c>
      <c r="B12" s="0" t="inlineStr">
        <is>
          <t>2026/08/03 15:04:52</t>
        </is>
      </c>
      <c r="C12" s="0" t="inlineStr">
        <is>
          <t>2026/08/03 15:05:06</t>
        </is>
      </c>
      <c r="D12" s="0" t="inlineStr">
        <is>
          <t>付款</t>
        </is>
      </c>
      <c r="E12" s="0" t="inlineStr">
        <is>
          <t>Line Pay</t>
        </is>
      </c>
      <c r="F12" s="0" t="inlineStr">
        <is>
          <t>商家</t>
        </is>
      </c>
      <c r="G12" s="0" t="inlineStr">
        <is>
          <t>POS 門市取貨 ()</t>
        </is>
      </c>
      <c r="H12" s="5" t="n">
        <v>540</v>
      </c>
      <c r="I12" s="5" t="n">
        <v>0.0</v>
      </c>
      <c r="J12" s="5" t="n">
        <v>5.4</v>
      </c>
      <c r="K12" s="5" t="n">
        <v>0</v>
      </c>
      <c r="L12" s="0" t="inlineStr">
        <is>
          <t>收款入帳</t>
        </is>
      </c>
      <c r="M12" s="0" t="inlineStr">
        <is>
          <t>是</t>
        </is>
      </c>
      <c r="N12" s="0" t="inlineStr">
        <is>
          <t>已取消</t>
        </is>
      </c>
      <c r="O12" s="0" t="inlineStr">
        <is>
          <t>已退款</t>
        </is>
      </c>
      <c r="P12" s="0" t="inlineStr">
        <is>
          <t>未出貨</t>
        </is>
      </c>
      <c r="Q12" s="0" t="inlineStr">
        <is>
          <t>不需退貨</t>
        </is>
      </c>
      <c r="R12" s="0" t="inlineStr">
        <is>
          <t>2026/08/03 15:05:06</t>
        </is>
      </c>
      <c r="S12" s="0"/>
      <c r="T12" s="0"/>
      <c r="U12" s="0" t="inlineStr">
        <is>
          <t>商家</t>
        </is>
      </c>
      <c r="V12" s="0"/>
      <c r="W12" s="0" t="inlineStr">
        <is>
          <t>未開立</t>
        </is>
      </c>
      <c r="X12" s="0"/>
      <c r="Y12" s="0"/>
      <c r="Z12" s="0" t="inlineStr">
        <is>
          <t>2026080397581476710</t>
        </is>
      </c>
    </row>
    <row r="13">
      <c r="A13" s="3" t="inlineStr">
        <is>
          <t>1028</t>
        </is>
      </c>
      <c r="B13" s="0" t="inlineStr">
        <is>
          <t>2026/08/03 15:04:52</t>
        </is>
      </c>
      <c r="C13" s="0" t="inlineStr">
        <is>
          <t>2026/08/06 14:47:03</t>
        </is>
      </c>
      <c r="D13" s="0" t="inlineStr">
        <is>
          <t>退款</t>
        </is>
      </c>
      <c r="E13" s="0" t="inlineStr">
        <is>
          <t>Line Pay</t>
        </is>
      </c>
      <c r="F13" s="0" t="inlineStr">
        <is>
          <t>商家</t>
        </is>
      </c>
      <c r="G13" s="0" t="inlineStr">
        <is>
          <t>POS 門市取貨 ()</t>
        </is>
      </c>
      <c r="H13" s="5" t="n">
        <v>-540</v>
      </c>
      <c r="I13" s="5" t="n">
        <v>0.0</v>
      </c>
      <c r="J13" s="5" t="n">
        <v>-5.4</v>
      </c>
      <c r="K13" s="5" t="n">
        <v>0</v>
      </c>
      <c r="L13" s="0" t="inlineStr">
        <is>
          <t>退款入帳</t>
        </is>
      </c>
      <c r="M13" s="0" t="inlineStr">
        <is>
          <t>是</t>
        </is>
      </c>
      <c r="N13" s="0" t="inlineStr">
        <is>
          <t>已取消</t>
        </is>
      </c>
      <c r="O13" s="0" t="inlineStr">
        <is>
          <t>已退款</t>
        </is>
      </c>
      <c r="P13" s="0" t="inlineStr">
        <is>
          <t>未出貨</t>
        </is>
      </c>
      <c r="Q13" s="0" t="inlineStr">
        <is>
          <t>不需退貨</t>
        </is>
      </c>
      <c r="R13" s="0" t="inlineStr">
        <is>
          <t>2026/08/03 15:05:06</t>
        </is>
      </c>
      <c r="S13" s="0"/>
      <c r="T13" s="0"/>
      <c r="U13" s="0" t="inlineStr">
        <is>
          <t>商家</t>
        </is>
      </c>
      <c r="V13" s="0"/>
      <c r="W13" s="0" t="inlineStr">
        <is>
          <t>未開立</t>
        </is>
      </c>
      <c r="X13" s="0"/>
      <c r="Y13" s="0"/>
      <c r="Z13" s="0" t="inlineStr">
        <is>
          <t>2026080397581476710</t>
        </is>
      </c>
    </row>
    <row r="14">
      <c r="A14" s="3" t="inlineStr">
        <is>
          <t>1029</t>
        </is>
      </c>
      <c r="B14" s="0" t="inlineStr">
        <is>
          <t>2026/08/03 19:48:28</t>
        </is>
      </c>
      <c r="C14" s="0" t="inlineStr">
        <is>
          <t>2026/08/03 19:48:38</t>
        </is>
      </c>
      <c r="D14" s="0" t="inlineStr">
        <is>
          <t>付款</t>
        </is>
      </c>
      <c r="E14" s="0" t="inlineStr">
        <is>
          <t>CYBERBIZ PAYMENTS Apple Pay</t>
        </is>
      </c>
      <c r="F14" s="0" t="inlineStr">
        <is>
          <t>CYBERBIZ</t>
        </is>
      </c>
      <c r="G14" s="0" t="inlineStr">
        <is>
          <t>黑貓快速到店-冷凍取貨不付款</t>
        </is>
      </c>
      <c r="H14" s="5" t="n">
        <v>760</v>
      </c>
      <c r="I14" s="5" t="n">
        <v>13.68</v>
      </c>
      <c r="J14" s="5" t="n">
        <v>7.6</v>
      </c>
      <c r="K14" s="5" t="n">
        <v>0</v>
      </c>
      <c r="L14" s="0" t="inlineStr">
        <is>
          <t>收款入帳</t>
        </is>
      </c>
      <c r="M14" s="0" t="inlineStr">
        <is>
          <t>否</t>
        </is>
      </c>
      <c r="N14" s="0" t="inlineStr">
        <is>
          <t>已結案</t>
        </is>
      </c>
      <c r="O14" s="0" t="inlineStr">
        <is>
          <t>已收到款項</t>
        </is>
      </c>
      <c r="P14" s="0" t="inlineStr">
        <is>
          <t>已收貨</t>
        </is>
      </c>
      <c r="Q14" s="0" t="inlineStr">
        <is>
          <t>不需退貨</t>
        </is>
      </c>
      <c r="R14" s="0" t="inlineStr">
        <is>
          <t>2026/08/03 19:48:38</t>
        </is>
      </c>
      <c r="S14" s="0" t="inlineStr">
        <is>
          <t>2026/08/07 12:25:21</t>
        </is>
      </c>
      <c r="T14" s="0" t="inlineStr">
        <is>
          <t>2026/08/10 00:08:43</t>
        </is>
      </c>
      <c r="U14" s="0" t="inlineStr">
        <is>
          <t>商家</t>
        </is>
      </c>
      <c r="V14" s="0"/>
      <c r="W14" s="0" t="inlineStr">
        <is>
          <t>未開立</t>
        </is>
      </c>
      <c r="X14" s="0"/>
      <c r="Y14" s="0"/>
      <c r="Z14" s="0"/>
    </row>
    <row r="15">
      <c r="A15" s="3" t="inlineStr">
        <is>
          <t>1030</t>
        </is>
      </c>
      <c r="B15" s="0" t="inlineStr">
        <is>
          <t>2026/08/03 21:52:50</t>
        </is>
      </c>
      <c r="C15" s="0" t="inlineStr">
        <is>
          <t>2026/08/03 21:53:09</t>
        </is>
      </c>
      <c r="D15" s="0" t="inlineStr">
        <is>
          <t>付款</t>
        </is>
      </c>
      <c r="E15" s="0" t="inlineStr">
        <is>
          <t>Line Pay</t>
        </is>
      </c>
      <c r="F15" s="0" t="inlineStr">
        <is>
          <t>商家</t>
        </is>
      </c>
      <c r="G15" s="0" t="inlineStr">
        <is>
          <t>黑貓宅配</t>
        </is>
      </c>
      <c r="H15" s="5" t="n">
        <v>3260</v>
      </c>
      <c r="I15" s="5" t="n">
        <v>0.0</v>
      </c>
      <c r="J15" s="5" t="n">
        <v>32.6</v>
      </c>
      <c r="K15" s="5" t="n">
        <v>0</v>
      </c>
      <c r="L15" s="0" t="inlineStr">
        <is>
          <t>收款入帳</t>
        </is>
      </c>
      <c r="M15" s="0" t="inlineStr">
        <is>
          <t>否</t>
        </is>
      </c>
      <c r="N15" s="0" t="inlineStr">
        <is>
          <t>已結案</t>
        </is>
      </c>
      <c r="O15" s="0" t="inlineStr">
        <is>
          <t>已收到款項</t>
        </is>
      </c>
      <c r="P15" s="0" t="inlineStr">
        <is>
          <t>已收貨</t>
        </is>
      </c>
      <c r="Q15" s="0" t="inlineStr">
        <is>
          <t>不需退貨</t>
        </is>
      </c>
      <c r="R15" s="0" t="inlineStr">
        <is>
          <t>2026/08/03 21:53:09</t>
        </is>
      </c>
      <c r="S15" s="0" t="inlineStr">
        <is>
          <t>2026/08/07 12:24:08</t>
        </is>
      </c>
      <c r="T15" s="0" t="inlineStr">
        <is>
          <t>2026/08/08 10:25:40</t>
        </is>
      </c>
      <c r="U15" s="0" t="inlineStr">
        <is>
          <t>商家</t>
        </is>
      </c>
      <c r="V15" s="0"/>
      <c r="W15" s="0" t="inlineStr">
        <is>
          <t>未開立</t>
        </is>
      </c>
      <c r="X15" s="0"/>
      <c r="Y15" s="0"/>
      <c r="Z15" s="0" t="inlineStr">
        <is>
          <t>2026080397841991910</t>
        </is>
      </c>
    </row>
    <row r="16">
      <c r="A16" s="3" t="inlineStr">
        <is>
          <t>1031</t>
        </is>
      </c>
      <c r="B16" s="0" t="inlineStr">
        <is>
          <t>2026/08/04 06:49:19</t>
        </is>
      </c>
      <c r="C16" s="0" t="inlineStr">
        <is>
          <t>2026/08/04 06:49:41</t>
        </is>
      </c>
      <c r="D16" s="0" t="inlineStr">
        <is>
          <t>付款</t>
        </is>
      </c>
      <c r="E16" s="0" t="inlineStr">
        <is>
          <t>Line Pay</t>
        </is>
      </c>
      <c r="F16" s="0" t="inlineStr">
        <is>
          <t>商家</t>
        </is>
      </c>
      <c r="G16" s="0" t="inlineStr">
        <is>
          <t>黑貓快速到店-冷凍取貨不付款</t>
        </is>
      </c>
      <c r="H16" s="5" t="n">
        <v>2060</v>
      </c>
      <c r="I16" s="5" t="n">
        <v>0.0</v>
      </c>
      <c r="J16" s="5" t="n">
        <v>20.6</v>
      </c>
      <c r="K16" s="5" t="n">
        <v>0</v>
      </c>
      <c r="L16" s="0" t="inlineStr">
        <is>
          <t>收款入帳</t>
        </is>
      </c>
      <c r="M16" s="0" t="inlineStr">
        <is>
          <t>否</t>
        </is>
      </c>
      <c r="N16" s="0" t="inlineStr">
        <is>
          <t>已結案</t>
        </is>
      </c>
      <c r="O16" s="0" t="inlineStr">
        <is>
          <t>已收到款項</t>
        </is>
      </c>
      <c r="P16" s="0" t="inlineStr">
        <is>
          <t>已收貨</t>
        </is>
      </c>
      <c r="Q16" s="0" t="inlineStr">
        <is>
          <t>不需退貨</t>
        </is>
      </c>
      <c r="R16" s="0" t="inlineStr">
        <is>
          <t>2026/08/04 06:49:40</t>
        </is>
      </c>
      <c r="S16" s="0" t="inlineStr">
        <is>
          <t>2026/08/07 12:25:21</t>
        </is>
      </c>
      <c r="T16" s="0" t="inlineStr">
        <is>
          <t>2026/08/09 00:09:52</t>
        </is>
      </c>
      <c r="U16" s="0" t="inlineStr">
        <is>
          <t>商家</t>
        </is>
      </c>
      <c r="V16" s="0"/>
      <c r="W16" s="0" t="inlineStr">
        <is>
          <t>未開立</t>
        </is>
      </c>
      <c r="X16" s="0"/>
      <c r="Y16" s="0"/>
      <c r="Z16" s="0" t="inlineStr">
        <is>
          <t>2026080497907648310</t>
        </is>
      </c>
    </row>
    <row r="17">
      <c r="A17" s="3" t="inlineStr">
        <is>
          <t>1032</t>
        </is>
      </c>
      <c r="B17" s="0" t="inlineStr">
        <is>
          <t>2026/08/04 11:04:03</t>
        </is>
      </c>
      <c r="C17" s="0" t="inlineStr">
        <is>
          <t>2026/08/04 11:04:37</t>
        </is>
      </c>
      <c r="D17" s="0" t="inlineStr">
        <is>
          <t>付款</t>
        </is>
      </c>
      <c r="E17" s="0" t="inlineStr">
        <is>
          <t>CYBERBIZ PAYMENTS 信用卡</t>
        </is>
      </c>
      <c r="F17" s="0" t="inlineStr">
        <is>
          <t>CYBERBIZ</t>
        </is>
      </c>
      <c r="G17" s="0" t="inlineStr">
        <is>
          <t>黑貓快速到店-冷凍取貨不付款</t>
        </is>
      </c>
      <c r="H17" s="5" t="n">
        <v>1140</v>
      </c>
      <c r="I17" s="5" t="n">
        <v>20.52</v>
      </c>
      <c r="J17" s="5" t="n">
        <v>11.4</v>
      </c>
      <c r="K17" s="5" t="n">
        <v>0</v>
      </c>
      <c r="L17" s="0" t="inlineStr">
        <is>
          <t>收款入帳</t>
        </is>
      </c>
      <c r="M17" s="0" t="inlineStr">
        <is>
          <t>否</t>
        </is>
      </c>
      <c r="N17" s="0" t="inlineStr">
        <is>
          <t>已結案</t>
        </is>
      </c>
      <c r="O17" s="0" t="inlineStr">
        <is>
          <t>已收到款項</t>
        </is>
      </c>
      <c r="P17" s="0" t="inlineStr">
        <is>
          <t>已收貨</t>
        </is>
      </c>
      <c r="Q17" s="0" t="inlineStr">
        <is>
          <t>不需退貨</t>
        </is>
      </c>
      <c r="R17" s="0" t="inlineStr">
        <is>
          <t>2026/08/04 11:04:37</t>
        </is>
      </c>
      <c r="S17" s="0" t="inlineStr">
        <is>
          <t>2026/08/07 12:25:21</t>
        </is>
      </c>
      <c r="T17" s="0" t="inlineStr">
        <is>
          <t>2026/08/08 19:25:07</t>
        </is>
      </c>
      <c r="U17" s="0" t="inlineStr">
        <is>
          <t>商家</t>
        </is>
      </c>
      <c r="V17" s="0"/>
      <c r="W17" s="0" t="inlineStr">
        <is>
          <t>未開立</t>
        </is>
      </c>
      <c r="X17" s="0"/>
      <c r="Y17" s="0"/>
      <c r="Z17" s="0"/>
    </row>
    <row r="18">
      <c r="A18" s="3" t="inlineStr">
        <is>
          <t>1033</t>
        </is>
      </c>
      <c r="B18" s="0" t="inlineStr">
        <is>
          <t>2026/08/04 12:27:19</t>
        </is>
      </c>
      <c r="C18" s="0" t="inlineStr">
        <is>
          <t>2026/08/04 12:27:32</t>
        </is>
      </c>
      <c r="D18" s="0" t="inlineStr">
        <is>
          <t>付款</t>
        </is>
      </c>
      <c r="E18" s="0" t="inlineStr">
        <is>
          <t>CYBERBIZ PAYMENTS Apple Pay</t>
        </is>
      </c>
      <c r="F18" s="0" t="inlineStr">
        <is>
          <t>CYBERBIZ</t>
        </is>
      </c>
      <c r="G18" s="0" t="inlineStr">
        <is>
          <t>黑貓宅配</t>
        </is>
      </c>
      <c r="H18" s="5" t="n">
        <v>1140</v>
      </c>
      <c r="I18" s="5" t="n">
        <v>20.52</v>
      </c>
      <c r="J18" s="5" t="n">
        <v>11.4</v>
      </c>
      <c r="K18" s="5" t="n">
        <v>0</v>
      </c>
      <c r="L18" s="0" t="inlineStr">
        <is>
          <t>收款入帳</t>
        </is>
      </c>
      <c r="M18" s="0" t="inlineStr">
        <is>
          <t>否</t>
        </is>
      </c>
      <c r="N18" s="0" t="inlineStr">
        <is>
          <t>已結案</t>
        </is>
      </c>
      <c r="O18" s="0" t="inlineStr">
        <is>
          <t>已收到款項</t>
        </is>
      </c>
      <c r="P18" s="0" t="inlineStr">
        <is>
          <t>已出貨</t>
        </is>
      </c>
      <c r="Q18" s="0" t="inlineStr">
        <is>
          <t>不需退貨</t>
        </is>
      </c>
      <c r="R18" s="0" t="inlineStr">
        <is>
          <t>2026/08/04 12:27:32</t>
        </is>
      </c>
      <c r="S18" s="0" t="inlineStr">
        <is>
          <t>2026/08/07 12:24:09</t>
        </is>
      </c>
      <c r="T18" s="0"/>
      <c r="U18" s="0" t="inlineStr">
        <is>
          <t>商家</t>
        </is>
      </c>
      <c r="V18" s="0"/>
      <c r="W18" s="0" t="inlineStr">
        <is>
          <t>未開立</t>
        </is>
      </c>
      <c r="X18" s="0"/>
      <c r="Y18" s="0"/>
      <c r="Z18" s="0"/>
    </row>
    <row r="19">
      <c r="A19" s="3" t="inlineStr">
        <is>
          <t>1034</t>
        </is>
      </c>
      <c r="B19" s="0" t="inlineStr">
        <is>
          <t>2026/08/04 14:29:19</t>
        </is>
      </c>
      <c r="C19" s="0" t="inlineStr">
        <is>
          <t>2026/08/04 14:29:27</t>
        </is>
      </c>
      <c r="D19" s="0" t="inlineStr">
        <is>
          <t>付款</t>
        </is>
      </c>
      <c r="E19" s="0" t="inlineStr">
        <is>
          <t>CYBERBIZ PAYMENTS Apple Pay</t>
        </is>
      </c>
      <c r="F19" s="0" t="inlineStr">
        <is>
          <t>CYBERBIZ</t>
        </is>
      </c>
      <c r="G19" s="0" t="inlineStr">
        <is>
          <t>POS 門市取貨 ()</t>
        </is>
      </c>
      <c r="H19" s="5" t="n">
        <v>980</v>
      </c>
      <c r="I19" s="5" t="n">
        <v>17.64</v>
      </c>
      <c r="J19" s="5" t="n">
        <v>9.8</v>
      </c>
      <c r="K19" s="5" t="n">
        <v>0</v>
      </c>
      <c r="L19" s="0" t="inlineStr">
        <is>
          <t>收款入帳</t>
        </is>
      </c>
      <c r="M19" s="0" t="inlineStr">
        <is>
          <t>否</t>
        </is>
      </c>
      <c r="N19" s="0" t="inlineStr">
        <is>
          <t>已結案</t>
        </is>
      </c>
      <c r="O19" s="0" t="inlineStr">
        <is>
          <t>已收到款項</t>
        </is>
      </c>
      <c r="P19" s="0" t="inlineStr">
        <is>
          <t>已收貨</t>
        </is>
      </c>
      <c r="Q19" s="0" t="inlineStr">
        <is>
          <t>不需退貨</t>
        </is>
      </c>
      <c r="R19" s="0" t="inlineStr">
        <is>
          <t>2026/08/04 14:29:27</t>
        </is>
      </c>
      <c r="S19" s="0" t="inlineStr">
        <is>
          <t>2026/08/06 14:47:37</t>
        </is>
      </c>
      <c r="T19" s="0" t="inlineStr">
        <is>
          <t>2026/08/07 18:45:19</t>
        </is>
      </c>
      <c r="U19" s="0" t="inlineStr">
        <is>
          <t>商家</t>
        </is>
      </c>
      <c r="V19" s="0"/>
      <c r="W19" s="0" t="inlineStr">
        <is>
          <t>未開立</t>
        </is>
      </c>
      <c r="X19" s="0"/>
      <c r="Y19" s="0"/>
      <c r="Z19" s="0"/>
    </row>
    <row r="20">
      <c r="A20" s="3" t="inlineStr">
        <is>
          <t>1035</t>
        </is>
      </c>
      <c r="B20" s="0" t="inlineStr">
        <is>
          <t>2026/08/04 15:07:23</t>
        </is>
      </c>
      <c r="C20" s="0" t="inlineStr">
        <is>
          <t>2026/08/04 15:08:11</t>
        </is>
      </c>
      <c r="D20" s="0" t="inlineStr">
        <is>
          <t>付款</t>
        </is>
      </c>
      <c r="E20" s="0" t="inlineStr">
        <is>
          <t>Line Pay</t>
        </is>
      </c>
      <c r="F20" s="0" t="inlineStr">
        <is>
          <t>商家</t>
        </is>
      </c>
      <c r="G20" s="0" t="inlineStr">
        <is>
          <t>POS 門市取貨 ()</t>
        </is>
      </c>
      <c r="H20" s="5" t="n">
        <v>980</v>
      </c>
      <c r="I20" s="5" t="n">
        <v>0.0</v>
      </c>
      <c r="J20" s="5" t="n">
        <v>9.8</v>
      </c>
      <c r="K20" s="5" t="n">
        <v>0</v>
      </c>
      <c r="L20" s="0" t="inlineStr">
        <is>
          <t>收款入帳</t>
        </is>
      </c>
      <c r="M20" s="0" t="inlineStr">
        <is>
          <t>否</t>
        </is>
      </c>
      <c r="N20" s="0" t="inlineStr">
        <is>
          <t>已結案</t>
        </is>
      </c>
      <c r="O20" s="0" t="inlineStr">
        <is>
          <t>已收到款項</t>
        </is>
      </c>
      <c r="P20" s="0" t="inlineStr">
        <is>
          <t>已收貨</t>
        </is>
      </c>
      <c r="Q20" s="0" t="inlineStr">
        <is>
          <t>不需退貨</t>
        </is>
      </c>
      <c r="R20" s="0" t="inlineStr">
        <is>
          <t>2026/08/04 15:08:11</t>
        </is>
      </c>
      <c r="S20" s="0" t="inlineStr">
        <is>
          <t>2026/08/06 14:47:39</t>
        </is>
      </c>
      <c r="T20" s="0" t="inlineStr">
        <is>
          <t>2026/08/07 16:39:11</t>
        </is>
      </c>
      <c r="U20" s="0" t="inlineStr">
        <is>
          <t>商家</t>
        </is>
      </c>
      <c r="V20" s="0"/>
      <c r="W20" s="0" t="inlineStr">
        <is>
          <t>未開立</t>
        </is>
      </c>
      <c r="X20" s="0"/>
      <c r="Y20" s="0"/>
      <c r="Z20" s="0" t="inlineStr">
        <is>
          <t>2026080498173952510</t>
        </is>
      </c>
    </row>
    <row r="21">
      <c r="A21" s="3" t="inlineStr">
        <is>
          <t>1036</t>
        </is>
      </c>
      <c r="B21" s="0" t="inlineStr">
        <is>
          <t>2026/08/04 15:59:58</t>
        </is>
      </c>
      <c r="C21" s="0" t="inlineStr">
        <is>
          <t>2026/08/04 16:00:04</t>
        </is>
      </c>
      <c r="D21" s="0" t="inlineStr">
        <is>
          <t>付款</t>
        </is>
      </c>
      <c r="E21" s="0" t="inlineStr">
        <is>
          <t>CYBERBIZ PAYMENTS Apple Pay</t>
        </is>
      </c>
      <c r="F21" s="0" t="inlineStr">
        <is>
          <t>CYBERBIZ</t>
        </is>
      </c>
      <c r="G21" s="0" t="inlineStr">
        <is>
          <t>POS 門市取貨 ()</t>
        </is>
      </c>
      <c r="H21" s="5" t="n">
        <v>360</v>
      </c>
      <c r="I21" s="5" t="n">
        <v>6.48</v>
      </c>
      <c r="J21" s="5" t="n">
        <v>3.6</v>
      </c>
      <c r="K21" s="5" t="n">
        <v>0</v>
      </c>
      <c r="L21" s="0" t="inlineStr">
        <is>
          <t>收款入帳</t>
        </is>
      </c>
      <c r="M21" s="0" t="inlineStr">
        <is>
          <t>否</t>
        </is>
      </c>
      <c r="N21" s="0" t="inlineStr">
        <is>
          <t>待處理</t>
        </is>
      </c>
      <c r="O21" s="0" t="inlineStr">
        <is>
          <t>已收到款項</t>
        </is>
      </c>
      <c r="P21" s="0" t="inlineStr">
        <is>
          <t>已到店</t>
        </is>
      </c>
      <c r="Q21" s="0" t="inlineStr">
        <is>
          <t>不需退貨</t>
        </is>
      </c>
      <c r="R21" s="0" t="inlineStr">
        <is>
          <t>2026/08/04 16:00:04</t>
        </is>
      </c>
      <c r="S21" s="0" t="inlineStr">
        <is>
          <t>2026/08/15 12:08:47</t>
        </is>
      </c>
      <c r="T21" s="0"/>
      <c r="U21" s="0" t="inlineStr">
        <is>
          <t>商家</t>
        </is>
      </c>
      <c r="V21" s="0"/>
      <c r="W21" s="0" t="inlineStr">
        <is>
          <t>未開立</t>
        </is>
      </c>
      <c r="X21" s="0"/>
      <c r="Y21" s="0"/>
      <c r="Z21" s="0"/>
    </row>
    <row r="22">
      <c r="A22" s="3" t="inlineStr">
        <is>
          <t>1037</t>
        </is>
      </c>
      <c r="B22" s="0" t="inlineStr">
        <is>
          <t>2026/08/04 16:24:25</t>
        </is>
      </c>
      <c r="C22" s="0" t="inlineStr">
        <is>
          <t>2026/08/04 16:24:32</t>
        </is>
      </c>
      <c r="D22" s="0" t="inlineStr">
        <is>
          <t>付款</t>
        </is>
      </c>
      <c r="E22" s="0" t="inlineStr">
        <is>
          <t>CYBERBIZ PAYMENTS Apple Pay</t>
        </is>
      </c>
      <c r="F22" s="0" t="inlineStr">
        <is>
          <t>CYBERBIZ</t>
        </is>
      </c>
      <c r="G22" s="0" t="inlineStr">
        <is>
          <t>黑貓宅配</t>
        </is>
      </c>
      <c r="H22" s="5" t="n">
        <v>2000</v>
      </c>
      <c r="I22" s="5" t="n">
        <v>36.0</v>
      </c>
      <c r="J22" s="5" t="n">
        <v>20.0</v>
      </c>
      <c r="K22" s="5" t="n">
        <v>0</v>
      </c>
      <c r="L22" s="0" t="inlineStr">
        <is>
          <t>收款入帳</t>
        </is>
      </c>
      <c r="M22" s="0" t="inlineStr">
        <is>
          <t>否</t>
        </is>
      </c>
      <c r="N22" s="0" t="inlineStr">
        <is>
          <t>待處理</t>
        </is>
      </c>
      <c r="O22" s="0" t="inlineStr">
        <is>
          <t>已收到款項</t>
        </is>
      </c>
      <c r="P22" s="0" t="inlineStr">
        <is>
          <t>未出貨</t>
        </is>
      </c>
      <c r="Q22" s="0" t="inlineStr">
        <is>
          <t>不需退貨</t>
        </is>
      </c>
      <c r="R22" s="0" t="inlineStr">
        <is>
          <t>2026/08/04 16:24:32</t>
        </is>
      </c>
      <c r="S22" s="0"/>
      <c r="T22" s="0"/>
      <c r="U22" s="0" t="inlineStr">
        <is>
          <t>商家</t>
        </is>
      </c>
      <c r="V22" s="0"/>
      <c r="W22" s="0" t="inlineStr">
        <is>
          <t>未開立</t>
        </is>
      </c>
      <c r="X22" s="0"/>
      <c r="Y22" s="0"/>
      <c r="Z22" s="0"/>
    </row>
    <row r="23">
      <c r="A23" s="3" t="inlineStr">
        <is>
          <t>1038</t>
        </is>
      </c>
      <c r="B23" s="0" t="inlineStr">
        <is>
          <t>2026/08/04 17:57:15</t>
        </is>
      </c>
      <c r="C23" s="0" t="inlineStr">
        <is>
          <t>2026/08/04 17:57:59</t>
        </is>
      </c>
      <c r="D23" s="0" t="inlineStr">
        <is>
          <t>付款</t>
        </is>
      </c>
      <c r="E23" s="0" t="inlineStr">
        <is>
          <t>CYBERBIZ PAYMENTS 信用卡</t>
        </is>
      </c>
      <c r="F23" s="0" t="inlineStr">
        <is>
          <t>CYBERBIZ</t>
        </is>
      </c>
      <c r="G23" s="0" t="inlineStr">
        <is>
          <t>黑貓快速到店-冷凍取貨不付款</t>
        </is>
      </c>
      <c r="H23" s="5" t="n">
        <v>1500</v>
      </c>
      <c r="I23" s="5" t="n">
        <v>27.0</v>
      </c>
      <c r="J23" s="5" t="n">
        <v>15.0</v>
      </c>
      <c r="K23" s="5" t="n">
        <v>0</v>
      </c>
      <c r="L23" s="0" t="inlineStr">
        <is>
          <t>收款入帳</t>
        </is>
      </c>
      <c r="M23" s="0" t="inlineStr">
        <is>
          <t>否</t>
        </is>
      </c>
      <c r="N23" s="0" t="inlineStr">
        <is>
          <t>已結案</t>
        </is>
      </c>
      <c r="O23" s="0" t="inlineStr">
        <is>
          <t>已收到款項</t>
        </is>
      </c>
      <c r="P23" s="0" t="inlineStr">
        <is>
          <t>已收貨</t>
        </is>
      </c>
      <c r="Q23" s="0" t="inlineStr">
        <is>
          <t>不需退貨</t>
        </is>
      </c>
      <c r="R23" s="0" t="inlineStr">
        <is>
          <t>2026/08/04 17:57:58</t>
        </is>
      </c>
      <c r="S23" s="0" t="inlineStr">
        <is>
          <t>2026/08/07 12:25:21</t>
        </is>
      </c>
      <c r="T23" s="0" t="inlineStr">
        <is>
          <t>2026/08/08 17:25:17</t>
        </is>
      </c>
      <c r="U23" s="0" t="inlineStr">
        <is>
          <t>商家</t>
        </is>
      </c>
      <c r="V23" s="0"/>
      <c r="W23" s="0" t="inlineStr">
        <is>
          <t>未開立</t>
        </is>
      </c>
      <c r="X23" s="0"/>
      <c r="Y23" s="0"/>
      <c r="Z23" s="0"/>
    </row>
    <row r="24">
      <c r="A24" s="3" t="inlineStr">
        <is>
          <t>1039</t>
        </is>
      </c>
      <c r="B24" s="0" t="inlineStr">
        <is>
          <t>2026/08/04 22:47:22</t>
        </is>
      </c>
      <c r="C24" s="0" t="inlineStr">
        <is>
          <t>2026/08/04 22:47:29</t>
        </is>
      </c>
      <c r="D24" s="0" t="inlineStr">
        <is>
          <t>付款</t>
        </is>
      </c>
      <c r="E24" s="0" t="inlineStr">
        <is>
          <t>CYBERBIZ PAYMENTS Apple Pay</t>
        </is>
      </c>
      <c r="F24" s="0" t="inlineStr">
        <is>
          <t>CYBERBIZ</t>
        </is>
      </c>
      <c r="G24" s="0" t="inlineStr">
        <is>
          <t>黑貓宅配</t>
        </is>
      </c>
      <c r="H24" s="5" t="n">
        <v>1260</v>
      </c>
      <c r="I24" s="5" t="n">
        <v>22.68</v>
      </c>
      <c r="J24" s="5" t="n">
        <v>12.6</v>
      </c>
      <c r="K24" s="5" t="n">
        <v>0</v>
      </c>
      <c r="L24" s="0" t="inlineStr">
        <is>
          <t>收款入帳</t>
        </is>
      </c>
      <c r="M24" s="0" t="inlineStr">
        <is>
          <t>否</t>
        </is>
      </c>
      <c r="N24" s="0" t="inlineStr">
        <is>
          <t>待處理</t>
        </is>
      </c>
      <c r="O24" s="0" t="inlineStr">
        <is>
          <t>已收到款項</t>
        </is>
      </c>
      <c r="P24" s="0" t="inlineStr">
        <is>
          <t>已收貨</t>
        </is>
      </c>
      <c r="Q24" s="0" t="inlineStr">
        <is>
          <t>不需退貨</t>
        </is>
      </c>
      <c r="R24" s="0" t="inlineStr">
        <is>
          <t>2026/08/04 22:47:29</t>
        </is>
      </c>
      <c r="S24" s="0" t="inlineStr">
        <is>
          <t>2026/08/12 13:16:40</t>
        </is>
      </c>
      <c r="T24" s="0" t="inlineStr">
        <is>
          <t>2026/08/13 13:25:28</t>
        </is>
      </c>
      <c r="U24" s="0" t="inlineStr">
        <is>
          <t>商家</t>
        </is>
      </c>
      <c r="V24" s="0"/>
      <c r="W24" s="0" t="inlineStr">
        <is>
          <t>未開立</t>
        </is>
      </c>
      <c r="X24" s="0"/>
      <c r="Y24" s="0"/>
      <c r="Z24" s="0"/>
    </row>
    <row r="25">
      <c r="A25" s="3" t="inlineStr">
        <is>
          <t>1040</t>
        </is>
      </c>
      <c r="B25" s="0" t="inlineStr">
        <is>
          <t>2026/08/04 23:00:39</t>
        </is>
      </c>
      <c r="C25" s="0" t="inlineStr">
        <is>
          <t>2026/08/04 23:10:19</t>
        </is>
      </c>
      <c r="D25" s="0" t="inlineStr">
        <is>
          <t>付款</t>
        </is>
      </c>
      <c r="E25" s="0" t="inlineStr">
        <is>
          <t>CYBERBIZ PAYMENTS Apple Pay</t>
        </is>
      </c>
      <c r="F25" s="0" t="inlineStr">
        <is>
          <t>CYBERBIZ</t>
        </is>
      </c>
      <c r="G25" s="0" t="inlineStr">
        <is>
          <t>POS 門市取貨 ()</t>
        </is>
      </c>
      <c r="H25" s="5" t="n">
        <v>980</v>
      </c>
      <c r="I25" s="5" t="n">
        <v>17.64</v>
      </c>
      <c r="J25" s="5" t="n">
        <v>9.8</v>
      </c>
      <c r="K25" s="5" t="n">
        <v>0</v>
      </c>
      <c r="L25" s="0" t="inlineStr">
        <is>
          <t>收款入帳</t>
        </is>
      </c>
      <c r="M25" s="0" t="inlineStr">
        <is>
          <t>否</t>
        </is>
      </c>
      <c r="N25" s="0" t="inlineStr">
        <is>
          <t>待處理</t>
        </is>
      </c>
      <c r="O25" s="0" t="inlineStr">
        <is>
          <t>已收到款項</t>
        </is>
      </c>
      <c r="P25" s="0" t="inlineStr">
        <is>
          <t>未出貨</t>
        </is>
      </c>
      <c r="Q25" s="0" t="inlineStr">
        <is>
          <t>不需退貨</t>
        </is>
      </c>
      <c r="R25" s="0" t="inlineStr">
        <is>
          <t>2026/08/04 23:10:19</t>
        </is>
      </c>
      <c r="S25" s="0"/>
      <c r="T25" s="0"/>
      <c r="U25" s="0" t="inlineStr">
        <is>
          <t>商家</t>
        </is>
      </c>
      <c r="V25" s="0"/>
      <c r="W25" s="0" t="inlineStr">
        <is>
          <t>未開立</t>
        </is>
      </c>
      <c r="X25" s="0"/>
      <c r="Y25" s="0"/>
      <c r="Z25" s="0"/>
    </row>
    <row r="26">
      <c r="A26" s="3" t="inlineStr">
        <is>
          <t>1041</t>
        </is>
      </c>
      <c r="B26" s="0" t="inlineStr">
        <is>
          <t>2026/08/04 23:04:01</t>
        </is>
      </c>
      <c r="C26" s="0" t="inlineStr">
        <is>
          <t>2026/08/04 23:04:33</t>
        </is>
      </c>
      <c r="D26" s="0" t="inlineStr">
        <is>
          <t>付款</t>
        </is>
      </c>
      <c r="E26" s="0" t="inlineStr">
        <is>
          <t>Line Pay</t>
        </is>
      </c>
      <c r="F26" s="0" t="inlineStr">
        <is>
          <t>商家</t>
        </is>
      </c>
      <c r="G26" s="0" t="inlineStr">
        <is>
          <t>黑貓宅配</t>
        </is>
      </c>
      <c r="H26" s="5" t="n">
        <v>1140</v>
      </c>
      <c r="I26" s="5" t="n">
        <v>0.0</v>
      </c>
      <c r="J26" s="5" t="n">
        <v>11.4</v>
      </c>
      <c r="K26" s="5" t="n">
        <v>0</v>
      </c>
      <c r="L26" s="0" t="inlineStr">
        <is>
          <t>收款入帳</t>
        </is>
      </c>
      <c r="M26" s="0" t="inlineStr">
        <is>
          <t>否</t>
        </is>
      </c>
      <c r="N26" s="0" t="inlineStr">
        <is>
          <t>待處理</t>
        </is>
      </c>
      <c r="O26" s="0" t="inlineStr">
        <is>
          <t>已收到款項</t>
        </is>
      </c>
      <c r="P26" s="0" t="inlineStr">
        <is>
          <t>未出貨</t>
        </is>
      </c>
      <c r="Q26" s="0" t="inlineStr">
        <is>
          <t>不需退貨</t>
        </is>
      </c>
      <c r="R26" s="0" t="inlineStr">
        <is>
          <t>2026/08/04 23:04:33</t>
        </is>
      </c>
      <c r="S26" s="0"/>
      <c r="T26" s="0"/>
      <c r="U26" s="0" t="inlineStr">
        <is>
          <t>商家</t>
        </is>
      </c>
      <c r="V26" s="0"/>
      <c r="W26" s="0" t="inlineStr">
        <is>
          <t>未開立</t>
        </is>
      </c>
      <c r="X26" s="0"/>
      <c r="Y26" s="0"/>
      <c r="Z26" s="0" t="inlineStr">
        <is>
          <t>2026080598476240710</t>
        </is>
      </c>
    </row>
    <row r="27">
      <c r="A27" s="3" t="inlineStr">
        <is>
          <t>1042</t>
        </is>
      </c>
      <c r="B27" s="0" t="inlineStr">
        <is>
          <t>2026/08/04 23:14:25</t>
        </is>
      </c>
      <c r="C27" s="0" t="inlineStr">
        <is>
          <t>2026/08/04 23:14:32</t>
        </is>
      </c>
      <c r="D27" s="0" t="inlineStr">
        <is>
          <t>付款</t>
        </is>
      </c>
      <c r="E27" s="0" t="inlineStr">
        <is>
          <t>CYBERBIZ PAYMENTS Apple Pay</t>
        </is>
      </c>
      <c r="F27" s="0" t="inlineStr">
        <is>
          <t>CYBERBIZ</t>
        </is>
      </c>
      <c r="G27" s="0" t="inlineStr">
        <is>
          <t>POS 門市取貨 ()</t>
        </is>
      </c>
      <c r="H27" s="5" t="n">
        <v>980</v>
      </c>
      <c r="I27" s="5" t="n">
        <v>17.64</v>
      </c>
      <c r="J27" s="5" t="n">
        <v>9.8</v>
      </c>
      <c r="K27" s="5" t="n">
        <v>0</v>
      </c>
      <c r="L27" s="0" t="inlineStr">
        <is>
          <t>收款入帳</t>
        </is>
      </c>
      <c r="M27" s="0" t="inlineStr">
        <is>
          <t>否</t>
        </is>
      </c>
      <c r="N27" s="0" t="inlineStr">
        <is>
          <t>待處理</t>
        </is>
      </c>
      <c r="O27" s="0" t="inlineStr">
        <is>
          <t>已收到款項</t>
        </is>
      </c>
      <c r="P27" s="0" t="inlineStr">
        <is>
          <t>已收貨</t>
        </is>
      </c>
      <c r="Q27" s="0" t="inlineStr">
        <is>
          <t>不需退貨</t>
        </is>
      </c>
      <c r="R27" s="0" t="inlineStr">
        <is>
          <t>2026/08/04 23:14:32</t>
        </is>
      </c>
      <c r="S27" s="0" t="inlineStr">
        <is>
          <t>2026/08/13 13:36:56</t>
        </is>
      </c>
      <c r="T27" s="0" t="inlineStr">
        <is>
          <t>2026/08/13 17:22:44</t>
        </is>
      </c>
      <c r="U27" s="0" t="inlineStr">
        <is>
          <t>商家</t>
        </is>
      </c>
      <c r="V27" s="0"/>
      <c r="W27" s="0" t="inlineStr">
        <is>
          <t>未開立</t>
        </is>
      </c>
      <c r="X27" s="0"/>
      <c r="Y27" s="0"/>
      <c r="Z27" s="0"/>
    </row>
    <row r="28">
      <c r="A28" s="3" t="inlineStr">
        <is>
          <t>1043</t>
        </is>
      </c>
      <c r="B28" s="0" t="inlineStr">
        <is>
          <t>2026/08/04 23:49:59</t>
        </is>
      </c>
      <c r="C28" s="0" t="inlineStr">
        <is>
          <t>2026/08/04 23:51:10</t>
        </is>
      </c>
      <c r="D28" s="0" t="inlineStr">
        <is>
          <t>付款</t>
        </is>
      </c>
      <c r="E28" s="0" t="inlineStr">
        <is>
          <t>CYBERBIZ PAYMENTS Apple Pay</t>
        </is>
      </c>
      <c r="F28" s="0" t="inlineStr">
        <is>
          <t>CYBERBIZ</t>
        </is>
      </c>
      <c r="G28" s="0" t="inlineStr">
        <is>
          <t>POS 門市取貨 ()</t>
        </is>
      </c>
      <c r="H28" s="5" t="n">
        <v>960</v>
      </c>
      <c r="I28" s="5" t="n">
        <v>17.28</v>
      </c>
      <c r="J28" s="5" t="n">
        <v>9.6</v>
      </c>
      <c r="K28" s="5" t="n">
        <v>0</v>
      </c>
      <c r="L28" s="0" t="inlineStr">
        <is>
          <t>收款入帳</t>
        </is>
      </c>
      <c r="M28" s="0" t="inlineStr">
        <is>
          <t>否</t>
        </is>
      </c>
      <c r="N28" s="0" t="inlineStr">
        <is>
          <t>已結案</t>
        </is>
      </c>
      <c r="O28" s="0" t="inlineStr">
        <is>
          <t>已收到款項</t>
        </is>
      </c>
      <c r="P28" s="0" t="inlineStr">
        <is>
          <t>已收貨</t>
        </is>
      </c>
      <c r="Q28" s="0" t="inlineStr">
        <is>
          <t>不需退貨</t>
        </is>
      </c>
      <c r="R28" s="0" t="inlineStr">
        <is>
          <t>2026/08/04 23:51:10</t>
        </is>
      </c>
      <c r="S28" s="0" t="inlineStr">
        <is>
          <t>2026/08/08 12:56:36</t>
        </is>
      </c>
      <c r="T28" s="0" t="inlineStr">
        <is>
          <t>2026/08/08 19:26:58</t>
        </is>
      </c>
      <c r="U28" s="0" t="inlineStr">
        <is>
          <t>商家</t>
        </is>
      </c>
      <c r="V28" s="0"/>
      <c r="W28" s="0" t="inlineStr">
        <is>
          <t>未開立</t>
        </is>
      </c>
      <c r="X28" s="0"/>
      <c r="Y28" s="0"/>
      <c r="Z28" s="0"/>
    </row>
    <row r="29">
      <c r="A29" s="3" t="inlineStr">
        <is>
          <t>1044</t>
        </is>
      </c>
      <c r="B29" s="0" t="inlineStr">
        <is>
          <t>2026/08/05 08:52:19</t>
        </is>
      </c>
      <c r="C29" s="0" t="inlineStr">
        <is>
          <t>2026/08/05 08:52:26</t>
        </is>
      </c>
      <c r="D29" s="0" t="inlineStr">
        <is>
          <t>付款</t>
        </is>
      </c>
      <c r="E29" s="0" t="inlineStr">
        <is>
          <t>CYBERBIZ PAYMENTS Apple Pay</t>
        </is>
      </c>
      <c r="F29" s="0" t="inlineStr">
        <is>
          <t>CYBERBIZ</t>
        </is>
      </c>
      <c r="G29" s="0" t="inlineStr">
        <is>
          <t>黑貓快速到店-冷凍取貨不付款</t>
        </is>
      </c>
      <c r="H29" s="5" t="n">
        <v>1240</v>
      </c>
      <c r="I29" s="5" t="n">
        <v>22.32</v>
      </c>
      <c r="J29" s="5" t="n">
        <v>12.4</v>
      </c>
      <c r="K29" s="5" t="n">
        <v>0</v>
      </c>
      <c r="L29" s="0" t="inlineStr">
        <is>
          <t>收款入帳</t>
        </is>
      </c>
      <c r="M29" s="0" t="inlineStr">
        <is>
          <t>否</t>
        </is>
      </c>
      <c r="N29" s="0" t="inlineStr">
        <is>
          <t>待處理</t>
        </is>
      </c>
      <c r="O29" s="0" t="inlineStr">
        <is>
          <t>已收到款項</t>
        </is>
      </c>
      <c r="P29" s="0" t="inlineStr">
        <is>
          <t>未出貨</t>
        </is>
      </c>
      <c r="Q29" s="0" t="inlineStr">
        <is>
          <t>不需退貨</t>
        </is>
      </c>
      <c r="R29" s="0" t="inlineStr">
        <is>
          <t>2026/08/05 08:52:26</t>
        </is>
      </c>
      <c r="S29" s="0"/>
      <c r="T29" s="0"/>
      <c r="U29" s="0" t="inlineStr">
        <is>
          <t>商家</t>
        </is>
      </c>
      <c r="V29" s="0"/>
      <c r="W29" s="0" t="inlineStr">
        <is>
          <t>未開立</t>
        </is>
      </c>
      <c r="X29" s="0"/>
      <c r="Y29" s="0"/>
      <c r="Z29" s="0"/>
    </row>
    <row r="30">
      <c r="A30" s="3" t="inlineStr">
        <is>
          <t>1046</t>
        </is>
      </c>
      <c r="B30" s="0" t="inlineStr">
        <is>
          <t>2026/08/05 12:27:06</t>
        </is>
      </c>
      <c r="C30" s="0" t="inlineStr">
        <is>
          <t>2026/08/05 12:27:16</t>
        </is>
      </c>
      <c r="D30" s="0" t="inlineStr">
        <is>
          <t>付款</t>
        </is>
      </c>
      <c r="E30" s="0" t="inlineStr">
        <is>
          <t>CYBERBIZ PAYMENTS Apple Pay</t>
        </is>
      </c>
      <c r="F30" s="0" t="inlineStr">
        <is>
          <t>CYBERBIZ</t>
        </is>
      </c>
      <c r="G30" s="0" t="inlineStr">
        <is>
          <t>黑貓快速到店-冷凍取貨不付款</t>
        </is>
      </c>
      <c r="H30" s="5" t="n">
        <v>1440</v>
      </c>
      <c r="I30" s="5" t="n">
        <v>25.92</v>
      </c>
      <c r="J30" s="5" t="n">
        <v>14.4</v>
      </c>
      <c r="K30" s="5" t="n">
        <v>0</v>
      </c>
      <c r="L30" s="0" t="inlineStr">
        <is>
          <t>收款入帳</t>
        </is>
      </c>
      <c r="M30" s="0" t="inlineStr">
        <is>
          <t>是</t>
        </is>
      </c>
      <c r="N30" s="0" t="inlineStr">
        <is>
          <t>已取消</t>
        </is>
      </c>
      <c r="O30" s="0" t="inlineStr">
        <is>
          <t>已退款</t>
        </is>
      </c>
      <c r="P30" s="0" t="inlineStr">
        <is>
          <t>未出貨</t>
        </is>
      </c>
      <c r="Q30" s="0" t="inlineStr">
        <is>
          <t>不需退貨</t>
        </is>
      </c>
      <c r="R30" s="0" t="inlineStr">
        <is>
          <t>2026/08/05 12:27:16</t>
        </is>
      </c>
      <c r="S30" s="0"/>
      <c r="T30" s="0"/>
      <c r="U30" s="0" t="inlineStr">
        <is>
          <t>商家</t>
        </is>
      </c>
      <c r="V30" s="0"/>
      <c r="W30" s="0" t="inlineStr">
        <is>
          <t>未開立</t>
        </is>
      </c>
      <c r="X30" s="0"/>
      <c r="Y30" s="0"/>
      <c r="Z30" s="0"/>
    </row>
    <row r="31">
      <c r="A31" s="3" t="inlineStr">
        <is>
          <t>1046</t>
        </is>
      </c>
      <c r="B31" s="0" t="inlineStr">
        <is>
          <t>2026/08/05 12:27:06</t>
        </is>
      </c>
      <c r="C31" s="0" t="inlineStr">
        <is>
          <t>2026/08/07 15:24:40</t>
        </is>
      </c>
      <c r="D31" s="0" t="inlineStr">
        <is>
          <t>退款</t>
        </is>
      </c>
      <c r="E31" s="0" t="inlineStr">
        <is>
          <t>CYBERBIZ PAYMENTS Apple Pay</t>
        </is>
      </c>
      <c r="F31" s="0" t="inlineStr">
        <is>
          <t>CYBERBIZ</t>
        </is>
      </c>
      <c r="G31" s="0" t="inlineStr">
        <is>
          <t>黑貓快速到店-冷凍取貨不付款</t>
        </is>
      </c>
      <c r="H31" s="5" t="n">
        <v>-1440</v>
      </c>
      <c r="I31" s="5" t="n">
        <v>-25.92</v>
      </c>
      <c r="J31" s="5" t="n">
        <v>-14.4</v>
      </c>
      <c r="K31" s="5" t="n">
        <v>0</v>
      </c>
      <c r="L31" s="0" t="inlineStr">
        <is>
          <t>退款入帳</t>
        </is>
      </c>
      <c r="M31" s="0" t="inlineStr">
        <is>
          <t>是</t>
        </is>
      </c>
      <c r="N31" s="0" t="inlineStr">
        <is>
          <t>已取消</t>
        </is>
      </c>
      <c r="O31" s="0" t="inlineStr">
        <is>
          <t>已退款</t>
        </is>
      </c>
      <c r="P31" s="0" t="inlineStr">
        <is>
          <t>未出貨</t>
        </is>
      </c>
      <c r="Q31" s="0" t="inlineStr">
        <is>
          <t>不需退貨</t>
        </is>
      </c>
      <c r="R31" s="0" t="inlineStr">
        <is>
          <t>2026/08/05 12:27:16</t>
        </is>
      </c>
      <c r="S31" s="0"/>
      <c r="T31" s="0"/>
      <c r="U31" s="0" t="inlineStr">
        <is>
          <t>商家</t>
        </is>
      </c>
      <c r="V31" s="0"/>
      <c r="W31" s="0" t="inlineStr">
        <is>
          <t>未開立</t>
        </is>
      </c>
      <c r="X31" s="0"/>
      <c r="Y31" s="0"/>
      <c r="Z31" s="0"/>
    </row>
    <row r="32">
      <c r="A32" s="3" t="inlineStr">
        <is>
          <t>1047</t>
        </is>
      </c>
      <c r="B32" s="0" t="inlineStr">
        <is>
          <t>2026/08/05 13:19:11</t>
        </is>
      </c>
      <c r="C32" s="0" t="inlineStr">
        <is>
          <t>2026/08/05 13:19:21</t>
        </is>
      </c>
      <c r="D32" s="0" t="inlineStr">
        <is>
          <t>付款</t>
        </is>
      </c>
      <c r="E32" s="0" t="inlineStr">
        <is>
          <t>CYBERBIZ PAYMENTS Apple Pay</t>
        </is>
      </c>
      <c r="F32" s="0" t="inlineStr">
        <is>
          <t>CYBERBIZ</t>
        </is>
      </c>
      <c r="G32" s="0" t="inlineStr">
        <is>
          <t>POS 門市取貨 ()</t>
        </is>
      </c>
      <c r="H32" s="5" t="n">
        <v>980</v>
      </c>
      <c r="I32" s="5" t="n">
        <v>17.64</v>
      </c>
      <c r="J32" s="5" t="n">
        <v>9.8</v>
      </c>
      <c r="K32" s="5" t="n">
        <v>0</v>
      </c>
      <c r="L32" s="0" t="inlineStr">
        <is>
          <t>收款入帳</t>
        </is>
      </c>
      <c r="M32" s="0" t="inlineStr">
        <is>
          <t>否</t>
        </is>
      </c>
      <c r="N32" s="0" t="inlineStr">
        <is>
          <t>已結案</t>
        </is>
      </c>
      <c r="O32" s="0" t="inlineStr">
        <is>
          <t>已收到款項</t>
        </is>
      </c>
      <c r="P32" s="0" t="inlineStr">
        <is>
          <t>已收貨</t>
        </is>
      </c>
      <c r="Q32" s="0" t="inlineStr">
        <is>
          <t>不需退貨</t>
        </is>
      </c>
      <c r="R32" s="0" t="inlineStr">
        <is>
          <t>2026/08/05 13:19:21</t>
        </is>
      </c>
      <c r="S32" s="0" t="inlineStr">
        <is>
          <t>2026/08/09 12:09:58</t>
        </is>
      </c>
      <c r="T32" s="0" t="inlineStr">
        <is>
          <t>2026/08/09 13:03:29</t>
        </is>
      </c>
      <c r="U32" s="0" t="inlineStr">
        <is>
          <t>商家</t>
        </is>
      </c>
      <c r="V32" s="0"/>
      <c r="W32" s="0" t="inlineStr">
        <is>
          <t>未開立</t>
        </is>
      </c>
      <c r="X32" s="0"/>
      <c r="Y32" s="0"/>
      <c r="Z32" s="0"/>
    </row>
    <row r="33">
      <c r="A33" s="3" t="inlineStr">
        <is>
          <t>1049</t>
        </is>
      </c>
      <c r="B33" s="0" t="inlineStr">
        <is>
          <t>2026/08/05 14:02:18</t>
        </is>
      </c>
      <c r="C33" s="0" t="inlineStr">
        <is>
          <t>2026/08/05 14:02:33</t>
        </is>
      </c>
      <c r="D33" s="0" t="inlineStr">
        <is>
          <t>付款</t>
        </is>
      </c>
      <c r="E33" s="0" t="inlineStr">
        <is>
          <t>Line Pay</t>
        </is>
      </c>
      <c r="F33" s="0" t="inlineStr">
        <is>
          <t>商家</t>
        </is>
      </c>
      <c r="G33" s="0" t="inlineStr">
        <is>
          <t>POS 門市取貨 ()</t>
        </is>
      </c>
      <c r="H33" s="5" t="n">
        <v>1</v>
      </c>
      <c r="I33" s="5" t="n">
        <v>0.0</v>
      </c>
      <c r="J33" s="5" t="n">
        <v>0.01</v>
      </c>
      <c r="K33" s="5" t="n">
        <v>0</v>
      </c>
      <c r="L33" s="0" t="inlineStr">
        <is>
          <t>收款入帳</t>
        </is>
      </c>
      <c r="M33" s="0" t="inlineStr">
        <is>
          <t>否</t>
        </is>
      </c>
      <c r="N33" s="0" t="inlineStr">
        <is>
          <t>已結案</t>
        </is>
      </c>
      <c r="O33" s="0" t="inlineStr">
        <is>
          <t>已收到款項</t>
        </is>
      </c>
      <c r="P33" s="0" t="inlineStr">
        <is>
          <t>已收貨</t>
        </is>
      </c>
      <c r="Q33" s="0" t="inlineStr">
        <is>
          <t>不需退貨</t>
        </is>
      </c>
      <c r="R33" s="0" t="inlineStr">
        <is>
          <t>2026/08/05 14:02:33</t>
        </is>
      </c>
      <c r="S33" s="0" t="inlineStr">
        <is>
          <t>2026/08/07 16:56:01</t>
        </is>
      </c>
      <c r="T33" s="0" t="inlineStr">
        <is>
          <t>2026/08/07 16:56:31</t>
        </is>
      </c>
      <c r="U33" s="0" t="inlineStr">
        <is>
          <t>商家</t>
        </is>
      </c>
      <c r="V33" s="0"/>
      <c r="W33" s="0" t="inlineStr">
        <is>
          <t>未開立</t>
        </is>
      </c>
      <c r="X33" s="0"/>
      <c r="Y33" s="0"/>
      <c r="Z33" s="0" t="inlineStr">
        <is>
          <t>2026080598765729310</t>
        </is>
      </c>
    </row>
    <row r="34">
      <c r="A34" s="3" t="inlineStr">
        <is>
          <t>1050</t>
        </is>
      </c>
      <c r="B34" s="0" t="inlineStr">
        <is>
          <t>2026/08/05 14:25:06</t>
        </is>
      </c>
      <c r="C34" s="0" t="inlineStr">
        <is>
          <t>2026/08/05 14:26:15</t>
        </is>
      </c>
      <c r="D34" s="0" t="inlineStr">
        <is>
          <t>付款</t>
        </is>
      </c>
      <c r="E34" s="0" t="inlineStr">
        <is>
          <t>CYBERBIZ PAYMENTS 信用卡</t>
        </is>
      </c>
      <c r="F34" s="0" t="inlineStr">
        <is>
          <t>CYBERBIZ</t>
        </is>
      </c>
      <c r="G34" s="0" t="inlineStr">
        <is>
          <t>黑貓宅配</t>
        </is>
      </c>
      <c r="H34" s="5" t="n">
        <v>2060</v>
      </c>
      <c r="I34" s="5" t="n">
        <v>37.08</v>
      </c>
      <c r="J34" s="5" t="n">
        <v>20.6</v>
      </c>
      <c r="K34" s="5" t="n">
        <v>0</v>
      </c>
      <c r="L34" s="0" t="inlineStr">
        <is>
          <t>收款入帳</t>
        </is>
      </c>
      <c r="M34" s="0" t="inlineStr">
        <is>
          <t>否</t>
        </is>
      </c>
      <c r="N34" s="0" t="inlineStr">
        <is>
          <t>待處理</t>
        </is>
      </c>
      <c r="O34" s="0" t="inlineStr">
        <is>
          <t>已收到款項</t>
        </is>
      </c>
      <c r="P34" s="0" t="inlineStr">
        <is>
          <t>未出貨</t>
        </is>
      </c>
      <c r="Q34" s="0" t="inlineStr">
        <is>
          <t>不需退貨</t>
        </is>
      </c>
      <c r="R34" s="0" t="inlineStr">
        <is>
          <t>2026/08/05 14:26:15</t>
        </is>
      </c>
      <c r="S34" s="0"/>
      <c r="T34" s="0"/>
      <c r="U34" s="0" t="inlineStr">
        <is>
          <t>商家</t>
        </is>
      </c>
      <c r="V34" s="0"/>
      <c r="W34" s="0" t="inlineStr">
        <is>
          <t>未開立</t>
        </is>
      </c>
      <c r="X34" s="0"/>
      <c r="Y34" s="0"/>
      <c r="Z34" s="0"/>
    </row>
    <row r="35">
      <c r="A35" s="3" t="inlineStr">
        <is>
          <t>1051</t>
        </is>
      </c>
      <c r="B35" s="0" t="inlineStr">
        <is>
          <t>2026/08/05 15:58:16</t>
        </is>
      </c>
      <c r="C35" s="0" t="inlineStr">
        <is>
          <t>2026/08/05 15:59:02</t>
        </is>
      </c>
      <c r="D35" s="0" t="inlineStr">
        <is>
          <t>付款</t>
        </is>
      </c>
      <c r="E35" s="0" t="inlineStr">
        <is>
          <t>Line Pay</t>
        </is>
      </c>
      <c r="F35" s="0" t="inlineStr">
        <is>
          <t>商家</t>
        </is>
      </c>
      <c r="G35" s="0" t="inlineStr">
        <is>
          <t>黑貓宅配</t>
        </is>
      </c>
      <c r="H35" s="5" t="n">
        <v>1140</v>
      </c>
      <c r="I35" s="5" t="n">
        <v>0.0</v>
      </c>
      <c r="J35" s="5" t="n">
        <v>11.4</v>
      </c>
      <c r="K35" s="5" t="n">
        <v>0</v>
      </c>
      <c r="L35" s="0" t="inlineStr">
        <is>
          <t>收款入帳</t>
        </is>
      </c>
      <c r="M35" s="0" t="inlineStr">
        <is>
          <t>否</t>
        </is>
      </c>
      <c r="N35" s="0" t="inlineStr">
        <is>
          <t>已結案</t>
        </is>
      </c>
      <c r="O35" s="0" t="inlineStr">
        <is>
          <t>已收到款項</t>
        </is>
      </c>
      <c r="P35" s="0" t="inlineStr">
        <is>
          <t>已收貨</t>
        </is>
      </c>
      <c r="Q35" s="0" t="inlineStr">
        <is>
          <t>不需退貨</t>
        </is>
      </c>
      <c r="R35" s="0" t="inlineStr">
        <is>
          <t>2026/08/05 15:59:02</t>
        </is>
      </c>
      <c r="S35" s="0" t="inlineStr">
        <is>
          <t>2026/08/07 12:24:09</t>
        </is>
      </c>
      <c r="T35" s="0" t="inlineStr">
        <is>
          <t>2026/08/08 12:25:28</t>
        </is>
      </c>
      <c r="U35" s="0" t="inlineStr">
        <is>
          <t>商家</t>
        </is>
      </c>
      <c r="V35" s="0"/>
      <c r="W35" s="0" t="inlineStr">
        <is>
          <t>未開立</t>
        </is>
      </c>
      <c r="X35" s="0"/>
      <c r="Y35" s="0"/>
      <c r="Z35" s="0" t="inlineStr">
        <is>
          <t>2026080598826547410</t>
        </is>
      </c>
    </row>
    <row r="36">
      <c r="A36" s="3" t="inlineStr">
        <is>
          <t>1052</t>
        </is>
      </c>
      <c r="B36" s="0" t="inlineStr">
        <is>
          <t>2026/08/05 17:29:11</t>
        </is>
      </c>
      <c r="C36" s="0" t="inlineStr">
        <is>
          <t>2026/08/05 17:29:34</t>
        </is>
      </c>
      <c r="D36" s="0" t="inlineStr">
        <is>
          <t>付款</t>
        </is>
      </c>
      <c r="E36" s="0" t="inlineStr">
        <is>
          <t>Line Pay</t>
        </is>
      </c>
      <c r="F36" s="0" t="inlineStr">
        <is>
          <t>商家</t>
        </is>
      </c>
      <c r="G36" s="0" t="inlineStr">
        <is>
          <t>POS 門市取貨 ()</t>
        </is>
      </c>
      <c r="H36" s="5" t="n">
        <v>980</v>
      </c>
      <c r="I36" s="5" t="n">
        <v>0.0</v>
      </c>
      <c r="J36" s="5" t="n">
        <v>9.8</v>
      </c>
      <c r="K36" s="5" t="n">
        <v>0</v>
      </c>
      <c r="L36" s="0" t="inlineStr">
        <is>
          <t>收款入帳</t>
        </is>
      </c>
      <c r="M36" s="0" t="inlineStr">
        <is>
          <t>否</t>
        </is>
      </c>
      <c r="N36" s="0" t="inlineStr">
        <is>
          <t>已結案</t>
        </is>
      </c>
      <c r="O36" s="0" t="inlineStr">
        <is>
          <t>已收到款項</t>
        </is>
      </c>
      <c r="P36" s="0" t="inlineStr">
        <is>
          <t>已收貨</t>
        </is>
      </c>
      <c r="Q36" s="0" t="inlineStr">
        <is>
          <t>不需退貨</t>
        </is>
      </c>
      <c r="R36" s="0" t="inlineStr">
        <is>
          <t>2026/08/05 17:29:34</t>
        </is>
      </c>
      <c r="S36" s="0" t="inlineStr">
        <is>
          <t>2026/08/08 12:56:38</t>
        </is>
      </c>
      <c r="T36" s="0" t="inlineStr">
        <is>
          <t>2026/08/08 16:29:28</t>
        </is>
      </c>
      <c r="U36" s="0" t="inlineStr">
        <is>
          <t>商家</t>
        </is>
      </c>
      <c r="V36" s="0"/>
      <c r="W36" s="0" t="inlineStr">
        <is>
          <t>未開立</t>
        </is>
      </c>
      <c r="X36" s="0"/>
      <c r="Y36" s="0"/>
      <c r="Z36" s="0" t="inlineStr">
        <is>
          <t>2026080598883857710</t>
        </is>
      </c>
    </row>
    <row r="37">
      <c r="A37" s="3" t="inlineStr">
        <is>
          <t>1053</t>
        </is>
      </c>
      <c r="B37" s="0" t="inlineStr">
        <is>
          <t>2026/08/05 20:32:25</t>
        </is>
      </c>
      <c r="C37" s="0" t="inlineStr">
        <is>
          <t>2026/08/05 20:32:38</t>
        </is>
      </c>
      <c r="D37" s="0" t="inlineStr">
        <is>
          <t>付款</t>
        </is>
      </c>
      <c r="E37" s="0" t="inlineStr">
        <is>
          <t>Line Pay</t>
        </is>
      </c>
      <c r="F37" s="0" t="inlineStr">
        <is>
          <t>商家</t>
        </is>
      </c>
      <c r="G37" s="0" t="inlineStr">
        <is>
          <t>黑貓快速到店-冷凍取貨不付款</t>
        </is>
      </c>
      <c r="H37" s="5" t="n">
        <v>2600</v>
      </c>
      <c r="I37" s="5" t="n">
        <v>0.0</v>
      </c>
      <c r="J37" s="5" t="n">
        <v>26.0</v>
      </c>
      <c r="K37" s="5" t="n">
        <v>0</v>
      </c>
      <c r="L37" s="0" t="inlineStr">
        <is>
          <t>收款入帳</t>
        </is>
      </c>
      <c r="M37" s="0" t="inlineStr">
        <is>
          <t>是</t>
        </is>
      </c>
      <c r="N37" s="0" t="inlineStr">
        <is>
          <t>已取消</t>
        </is>
      </c>
      <c r="O37" s="0" t="inlineStr">
        <is>
          <t>已退款</t>
        </is>
      </c>
      <c r="P37" s="0" t="inlineStr">
        <is>
          <t>未出貨</t>
        </is>
      </c>
      <c r="Q37" s="0" t="inlineStr">
        <is>
          <t>不需退貨</t>
        </is>
      </c>
      <c r="R37" s="0" t="inlineStr">
        <is>
          <t>2026/08/05 20:32:38</t>
        </is>
      </c>
      <c r="S37" s="0"/>
      <c r="T37" s="0"/>
      <c r="U37" s="0" t="inlineStr">
        <is>
          <t>商家</t>
        </is>
      </c>
      <c r="V37" s="0"/>
      <c r="W37" s="0" t="inlineStr">
        <is>
          <t>未開立</t>
        </is>
      </c>
      <c r="X37" s="0"/>
      <c r="Y37" s="0"/>
      <c r="Z37" s="0" t="inlineStr">
        <is>
          <t>2026080599043768410</t>
        </is>
      </c>
    </row>
    <row r="38">
      <c r="A38" s="3" t="inlineStr">
        <is>
          <t>1053</t>
        </is>
      </c>
      <c r="B38" s="0" t="inlineStr">
        <is>
          <t>2026/08/05 20:32:25</t>
        </is>
      </c>
      <c r="C38" s="0" t="inlineStr">
        <is>
          <t>2026/08/06 14:34:54</t>
        </is>
      </c>
      <c r="D38" s="0" t="inlineStr">
        <is>
          <t>退款</t>
        </is>
      </c>
      <c r="E38" s="0" t="inlineStr">
        <is>
          <t>Line Pay</t>
        </is>
      </c>
      <c r="F38" s="0" t="inlineStr">
        <is>
          <t>商家</t>
        </is>
      </c>
      <c r="G38" s="0" t="inlineStr">
        <is>
          <t>黑貓快速到店-冷凍取貨不付款</t>
        </is>
      </c>
      <c r="H38" s="5" t="n">
        <v>-2600</v>
      </c>
      <c r="I38" s="5" t="n">
        <v>0.0</v>
      </c>
      <c r="J38" s="5" t="n">
        <v>-26.0</v>
      </c>
      <c r="K38" s="5" t="n">
        <v>0</v>
      </c>
      <c r="L38" s="0" t="inlineStr">
        <is>
          <t>退款入帳</t>
        </is>
      </c>
      <c r="M38" s="0" t="inlineStr">
        <is>
          <t>是</t>
        </is>
      </c>
      <c r="N38" s="0" t="inlineStr">
        <is>
          <t>已取消</t>
        </is>
      </c>
      <c r="O38" s="0" t="inlineStr">
        <is>
          <t>已退款</t>
        </is>
      </c>
      <c r="P38" s="0" t="inlineStr">
        <is>
          <t>未出貨</t>
        </is>
      </c>
      <c r="Q38" s="0" t="inlineStr">
        <is>
          <t>不需退貨</t>
        </is>
      </c>
      <c r="R38" s="0" t="inlineStr">
        <is>
          <t>2026/08/05 20:32:38</t>
        </is>
      </c>
      <c r="S38" s="0"/>
      <c r="T38" s="0"/>
      <c r="U38" s="0" t="inlineStr">
        <is>
          <t>商家</t>
        </is>
      </c>
      <c r="V38" s="0"/>
      <c r="W38" s="0" t="inlineStr">
        <is>
          <t>未開立</t>
        </is>
      </c>
      <c r="X38" s="0"/>
      <c r="Y38" s="0"/>
      <c r="Z38" s="0" t="inlineStr">
        <is>
          <t>2026080599043768410</t>
        </is>
      </c>
    </row>
    <row r="39">
      <c r="A39" s="3" t="inlineStr">
        <is>
          <t>1054</t>
        </is>
      </c>
      <c r="B39" s="0" t="inlineStr">
        <is>
          <t>2026/08/05 23:17:13</t>
        </is>
      </c>
      <c r="C39" s="0" t="inlineStr">
        <is>
          <t>2026/08/05 23:17:29</t>
        </is>
      </c>
      <c r="D39" s="0" t="inlineStr">
        <is>
          <t>付款</t>
        </is>
      </c>
      <c r="E39" s="0" t="inlineStr">
        <is>
          <t>Line Pay</t>
        </is>
      </c>
      <c r="F39" s="0" t="inlineStr">
        <is>
          <t>商家</t>
        </is>
      </c>
      <c r="G39" s="0" t="inlineStr">
        <is>
          <t>POS 門市取貨 ()</t>
        </is>
      </c>
      <c r="H39" s="5" t="n">
        <v>980</v>
      </c>
      <c r="I39" s="5" t="n">
        <v>0.0</v>
      </c>
      <c r="J39" s="5" t="n">
        <v>9.8</v>
      </c>
      <c r="K39" s="5" t="n">
        <v>0</v>
      </c>
      <c r="L39" s="0" t="inlineStr">
        <is>
          <t>收款入帳</t>
        </is>
      </c>
      <c r="M39" s="0" t="inlineStr">
        <is>
          <t>否</t>
        </is>
      </c>
      <c r="N39" s="0" t="inlineStr">
        <is>
          <t>待處理</t>
        </is>
      </c>
      <c r="O39" s="0" t="inlineStr">
        <is>
          <t>已收到款項</t>
        </is>
      </c>
      <c r="P39" s="0" t="inlineStr">
        <is>
          <t>未出貨</t>
        </is>
      </c>
      <c r="Q39" s="0" t="inlineStr">
        <is>
          <t>不需退貨</t>
        </is>
      </c>
      <c r="R39" s="0" t="inlineStr">
        <is>
          <t>2026/08/05 23:17:29</t>
        </is>
      </c>
      <c r="S39" s="0"/>
      <c r="T39" s="0"/>
      <c r="U39" s="0" t="inlineStr">
        <is>
          <t>商家</t>
        </is>
      </c>
      <c r="V39" s="0"/>
      <c r="W39" s="0" t="inlineStr">
        <is>
          <t>未開立</t>
        </is>
      </c>
      <c r="X39" s="0"/>
      <c r="Y39" s="0"/>
      <c r="Z39" s="0" t="inlineStr">
        <is>
          <t>2026080699120780010</t>
        </is>
      </c>
    </row>
    <row r="40">
      <c r="A40" s="3" t="inlineStr">
        <is>
          <t>1055</t>
        </is>
      </c>
      <c r="B40" s="0" t="inlineStr">
        <is>
          <t>2026/08/05 23:32:45</t>
        </is>
      </c>
      <c r="C40" s="0" t="inlineStr">
        <is>
          <t>2026/08/05 23:32:52</t>
        </is>
      </c>
      <c r="D40" s="0" t="inlineStr">
        <is>
          <t>付款</t>
        </is>
      </c>
      <c r="E40" s="0" t="inlineStr">
        <is>
          <t>CYBERBIZ PAYMENTS Apple Pay</t>
        </is>
      </c>
      <c r="F40" s="0" t="inlineStr">
        <is>
          <t>CYBERBIZ</t>
        </is>
      </c>
      <c r="G40" s="0" t="inlineStr">
        <is>
          <t>黑貓宅配</t>
        </is>
      </c>
      <c r="H40" s="5" t="n">
        <v>2100</v>
      </c>
      <c r="I40" s="5" t="n">
        <v>37.8</v>
      </c>
      <c r="J40" s="5" t="n">
        <v>21.0</v>
      </c>
      <c r="K40" s="5" t="n">
        <v>0</v>
      </c>
      <c r="L40" s="0" t="inlineStr">
        <is>
          <t>收款入帳</t>
        </is>
      </c>
      <c r="M40" s="0" t="inlineStr">
        <is>
          <t>否</t>
        </is>
      </c>
      <c r="N40" s="0" t="inlineStr">
        <is>
          <t>待處理</t>
        </is>
      </c>
      <c r="O40" s="0" t="inlineStr">
        <is>
          <t>已收到款項</t>
        </is>
      </c>
      <c r="P40" s="0" t="inlineStr">
        <is>
          <t>已收貨</t>
        </is>
      </c>
      <c r="Q40" s="0" t="inlineStr">
        <is>
          <t>不需退貨</t>
        </is>
      </c>
      <c r="R40" s="0" t="inlineStr">
        <is>
          <t>2026/08/05 23:32:52</t>
        </is>
      </c>
      <c r="S40" s="0" t="inlineStr">
        <is>
          <t>2026/08/12 13:16:40</t>
        </is>
      </c>
      <c r="T40" s="0" t="inlineStr">
        <is>
          <t>2026/08/13 10:25:49</t>
        </is>
      </c>
      <c r="U40" s="0" t="inlineStr">
        <is>
          <t>商家</t>
        </is>
      </c>
      <c r="V40" s="0"/>
      <c r="W40" s="0" t="inlineStr">
        <is>
          <t>未開立</t>
        </is>
      </c>
      <c r="X40" s="0"/>
      <c r="Y40" s="0"/>
      <c r="Z40" s="0"/>
    </row>
    <row r="41">
      <c r="A41" s="3" t="inlineStr">
        <is>
          <t>1056</t>
        </is>
      </c>
      <c r="B41" s="0" t="inlineStr">
        <is>
          <t>2026/08/05 23:50:33</t>
        </is>
      </c>
      <c r="C41" s="0" t="inlineStr">
        <is>
          <t>2026/08/05 23:51:04</t>
        </is>
      </c>
      <c r="D41" s="0" t="inlineStr">
        <is>
          <t>付款</t>
        </is>
      </c>
      <c r="E41" s="0" t="inlineStr">
        <is>
          <t>Line Pay</t>
        </is>
      </c>
      <c r="F41" s="0" t="inlineStr">
        <is>
          <t>商家</t>
        </is>
      </c>
      <c r="G41" s="0" t="inlineStr">
        <is>
          <t>黑貓宅配</t>
        </is>
      </c>
      <c r="H41" s="5" t="n">
        <v>1140</v>
      </c>
      <c r="I41" s="5" t="n">
        <v>0.0</v>
      </c>
      <c r="J41" s="5" t="n">
        <v>11.4</v>
      </c>
      <c r="K41" s="5" t="n">
        <v>0</v>
      </c>
      <c r="L41" s="0" t="inlineStr">
        <is>
          <t>收款入帳</t>
        </is>
      </c>
      <c r="M41" s="0" t="inlineStr">
        <is>
          <t>否</t>
        </is>
      </c>
      <c r="N41" s="0" t="inlineStr">
        <is>
          <t>已結案</t>
        </is>
      </c>
      <c r="O41" s="0" t="inlineStr">
        <is>
          <t>已收到款項</t>
        </is>
      </c>
      <c r="P41" s="0" t="inlineStr">
        <is>
          <t>已收貨</t>
        </is>
      </c>
      <c r="Q41" s="0" t="inlineStr">
        <is>
          <t>不需退貨</t>
        </is>
      </c>
      <c r="R41" s="0" t="inlineStr">
        <is>
          <t>2026/08/05 23:51:04</t>
        </is>
      </c>
      <c r="S41" s="0" t="inlineStr">
        <is>
          <t>2026/08/07 12:24:09</t>
        </is>
      </c>
      <c r="T41" s="0" t="inlineStr">
        <is>
          <t>2026/08/08 17:25:10</t>
        </is>
      </c>
      <c r="U41" s="0" t="inlineStr">
        <is>
          <t>商家</t>
        </is>
      </c>
      <c r="V41" s="0"/>
      <c r="W41" s="0" t="inlineStr">
        <is>
          <t>未開立</t>
        </is>
      </c>
      <c r="X41" s="0"/>
      <c r="Y41" s="0"/>
      <c r="Z41" s="0" t="inlineStr">
        <is>
          <t>2026080699128645910</t>
        </is>
      </c>
    </row>
    <row r="42">
      <c r="A42" s="3" t="inlineStr">
        <is>
          <t>1057</t>
        </is>
      </c>
      <c r="B42" s="0" t="inlineStr">
        <is>
          <t>2026/08/06 00:12:25</t>
        </is>
      </c>
      <c r="C42" s="0" t="inlineStr">
        <is>
          <t>2026/08/06 00:12:38</t>
        </is>
      </c>
      <c r="D42" s="0" t="inlineStr">
        <is>
          <t>付款</t>
        </is>
      </c>
      <c r="E42" s="0" t="inlineStr">
        <is>
          <t>CYBERBIZ PAYMENTS Apple Pay</t>
        </is>
      </c>
      <c r="F42" s="0" t="inlineStr">
        <is>
          <t>CYBERBIZ</t>
        </is>
      </c>
      <c r="G42" s="0" t="inlineStr">
        <is>
          <t>POS 門市取貨 ()</t>
        </is>
      </c>
      <c r="H42" s="5" t="n">
        <v>980</v>
      </c>
      <c r="I42" s="5" t="n">
        <v>17.64</v>
      </c>
      <c r="J42" s="5" t="n">
        <v>9.8</v>
      </c>
      <c r="K42" s="5" t="n">
        <v>0</v>
      </c>
      <c r="L42" s="0" t="inlineStr">
        <is>
          <t>收款入帳</t>
        </is>
      </c>
      <c r="M42" s="0" t="inlineStr">
        <is>
          <t>否</t>
        </is>
      </c>
      <c r="N42" s="0" t="inlineStr">
        <is>
          <t>待處理</t>
        </is>
      </c>
      <c r="O42" s="0" t="inlineStr">
        <is>
          <t>已收到款項</t>
        </is>
      </c>
      <c r="P42" s="0" t="inlineStr">
        <is>
          <t>未出貨</t>
        </is>
      </c>
      <c r="Q42" s="0" t="inlineStr">
        <is>
          <t>不需退貨</t>
        </is>
      </c>
      <c r="R42" s="0" t="inlineStr">
        <is>
          <t>2026/08/06 00:12:38</t>
        </is>
      </c>
      <c r="S42" s="0"/>
      <c r="T42" s="0"/>
      <c r="U42" s="0" t="inlineStr">
        <is>
          <t>商家</t>
        </is>
      </c>
      <c r="V42" s="0"/>
      <c r="W42" s="0" t="inlineStr">
        <is>
          <t>未開立</t>
        </is>
      </c>
      <c r="X42" s="0"/>
      <c r="Y42" s="0"/>
      <c r="Z42" s="0"/>
    </row>
    <row r="43">
      <c r="A43" s="3" t="inlineStr">
        <is>
          <t>1058</t>
        </is>
      </c>
      <c r="B43" s="0" t="inlineStr">
        <is>
          <t>2026/08/06 00:36:08</t>
        </is>
      </c>
      <c r="C43" s="0" t="inlineStr">
        <is>
          <t>2026/08/06 00:37:29</t>
        </is>
      </c>
      <c r="D43" s="0" t="inlineStr">
        <is>
          <t>付款</t>
        </is>
      </c>
      <c r="E43" s="0" t="inlineStr">
        <is>
          <t>CYBERBIZ PAYMENTS 信用卡</t>
        </is>
      </c>
      <c r="F43" s="0" t="inlineStr">
        <is>
          <t>CYBERBIZ</t>
        </is>
      </c>
      <c r="G43" s="0" t="inlineStr">
        <is>
          <t>POS 門市取貨 ()</t>
        </is>
      </c>
      <c r="H43" s="5" t="n">
        <v>1700</v>
      </c>
      <c r="I43" s="5" t="n">
        <v>30.6</v>
      </c>
      <c r="J43" s="5" t="n">
        <v>17.0</v>
      </c>
      <c r="K43" s="5" t="n">
        <v>0</v>
      </c>
      <c r="L43" s="0" t="inlineStr">
        <is>
          <t>收款入帳</t>
        </is>
      </c>
      <c r="M43" s="0" t="inlineStr">
        <is>
          <t>否</t>
        </is>
      </c>
      <c r="N43" s="0" t="inlineStr">
        <is>
          <t>已結案</t>
        </is>
      </c>
      <c r="O43" s="0" t="inlineStr">
        <is>
          <t>已收到款項</t>
        </is>
      </c>
      <c r="P43" s="0" t="inlineStr">
        <is>
          <t>已收貨</t>
        </is>
      </c>
      <c r="Q43" s="0" t="inlineStr">
        <is>
          <t>不需退貨</t>
        </is>
      </c>
      <c r="R43" s="0" t="inlineStr">
        <is>
          <t>2026/08/06 00:37:29</t>
        </is>
      </c>
      <c r="S43" s="0" t="inlineStr">
        <is>
          <t>2026/08/09 12:10:01</t>
        </is>
      </c>
      <c r="T43" s="0" t="inlineStr">
        <is>
          <t>2026/08/09 18:13:53</t>
        </is>
      </c>
      <c r="U43" s="0" t="inlineStr">
        <is>
          <t>商家</t>
        </is>
      </c>
      <c r="V43" s="0"/>
      <c r="W43" s="0" t="inlineStr">
        <is>
          <t>未開立</t>
        </is>
      </c>
      <c r="X43" s="0"/>
      <c r="Y43" s="0"/>
      <c r="Z43" s="0"/>
    </row>
    <row r="44">
      <c r="A44" s="3" t="inlineStr">
        <is>
          <t>1060</t>
        </is>
      </c>
      <c r="B44" s="0" t="inlineStr">
        <is>
          <t>2026/08/06 05:29:15</t>
        </is>
      </c>
      <c r="C44" s="0" t="inlineStr">
        <is>
          <t>2026/08/06 05:30:00</t>
        </is>
      </c>
      <c r="D44" s="0" t="inlineStr">
        <is>
          <t>付款</t>
        </is>
      </c>
      <c r="E44" s="0" t="inlineStr">
        <is>
          <t>Line Pay</t>
        </is>
      </c>
      <c r="F44" s="0" t="inlineStr">
        <is>
          <t>商家</t>
        </is>
      </c>
      <c r="G44" s="0" t="inlineStr">
        <is>
          <t>黑貓宅配</t>
        </is>
      </c>
      <c r="H44" s="5" t="n">
        <v>2000</v>
      </c>
      <c r="I44" s="5" t="n">
        <v>0.0</v>
      </c>
      <c r="J44" s="5" t="n">
        <v>20.0</v>
      </c>
      <c r="K44" s="5" t="n">
        <v>0</v>
      </c>
      <c r="L44" s="0" t="inlineStr">
        <is>
          <t>收款入帳</t>
        </is>
      </c>
      <c r="M44" s="0" t="inlineStr">
        <is>
          <t>否</t>
        </is>
      </c>
      <c r="N44" s="0" t="inlineStr">
        <is>
          <t>已結案</t>
        </is>
      </c>
      <c r="O44" s="0" t="inlineStr">
        <is>
          <t>已收到款項</t>
        </is>
      </c>
      <c r="P44" s="0" t="inlineStr">
        <is>
          <t>已收貨</t>
        </is>
      </c>
      <c r="Q44" s="0" t="inlineStr">
        <is>
          <t>不需退貨</t>
        </is>
      </c>
      <c r="R44" s="0" t="inlineStr">
        <is>
          <t>2026/08/06 05:30:00</t>
        </is>
      </c>
      <c r="S44" s="0" t="inlineStr">
        <is>
          <t>2026/08/07 12:24:10</t>
        </is>
      </c>
      <c r="T44" s="0" t="inlineStr">
        <is>
          <t>2026/08/08 12:25:28</t>
        </is>
      </c>
      <c r="U44" s="0" t="inlineStr">
        <is>
          <t>商家</t>
        </is>
      </c>
      <c r="V44" s="0"/>
      <c r="W44" s="0" t="inlineStr">
        <is>
          <t>未開立</t>
        </is>
      </c>
      <c r="X44" s="0"/>
      <c r="Y44" s="0"/>
      <c r="Z44" s="0" t="inlineStr">
        <is>
          <t>2026080699155373010</t>
        </is>
      </c>
    </row>
    <row r="45">
      <c r="A45" s="3" t="inlineStr">
        <is>
          <t>1061</t>
        </is>
      </c>
      <c r="B45" s="0" t="inlineStr">
        <is>
          <t>2026/08/06 12:06:56</t>
        </is>
      </c>
      <c r="C45" s="0" t="inlineStr">
        <is>
          <t>2026/08/06 12:07:06</t>
        </is>
      </c>
      <c r="D45" s="0" t="inlineStr">
        <is>
          <t>付款</t>
        </is>
      </c>
      <c r="E45" s="0" t="inlineStr">
        <is>
          <t>CYBERBIZ PAYMENTS Apple Pay</t>
        </is>
      </c>
      <c r="F45" s="0" t="inlineStr">
        <is>
          <t>CYBERBIZ</t>
        </is>
      </c>
      <c r="G45" s="0" t="inlineStr">
        <is>
          <t>黑貓宅配</t>
        </is>
      </c>
      <c r="H45" s="5" t="n">
        <v>2240</v>
      </c>
      <c r="I45" s="5" t="n">
        <v>40.32</v>
      </c>
      <c r="J45" s="5" t="n">
        <v>22.4</v>
      </c>
      <c r="K45" s="5" t="n">
        <v>0</v>
      </c>
      <c r="L45" s="0" t="inlineStr">
        <is>
          <t>收款入帳</t>
        </is>
      </c>
      <c r="M45" s="0" t="inlineStr">
        <is>
          <t>否</t>
        </is>
      </c>
      <c r="N45" s="0" t="inlineStr">
        <is>
          <t>待處理</t>
        </is>
      </c>
      <c r="O45" s="0" t="inlineStr">
        <is>
          <t>已收到款項</t>
        </is>
      </c>
      <c r="P45" s="0" t="inlineStr">
        <is>
          <t>已收貨</t>
        </is>
      </c>
      <c r="Q45" s="0" t="inlineStr">
        <is>
          <t>不需退貨</t>
        </is>
      </c>
      <c r="R45" s="0" t="inlineStr">
        <is>
          <t>2026/08/06 12:07:06</t>
        </is>
      </c>
      <c r="S45" s="0" t="inlineStr">
        <is>
          <t>2026/08/12 13:16:40</t>
        </is>
      </c>
      <c r="T45" s="0" t="inlineStr">
        <is>
          <t>2026/08/13 11:25:39</t>
        </is>
      </c>
      <c r="U45" s="0" t="inlineStr">
        <is>
          <t>商家</t>
        </is>
      </c>
      <c r="V45" s="0"/>
      <c r="W45" s="0" t="inlineStr">
        <is>
          <t>未開立</t>
        </is>
      </c>
      <c r="X45" s="0"/>
      <c r="Y45" s="0"/>
      <c r="Z45" s="0"/>
    </row>
    <row r="46">
      <c r="A46" s="3" t="inlineStr">
        <is>
          <t>1062</t>
        </is>
      </c>
      <c r="B46" s="0" t="inlineStr">
        <is>
          <t>2026/08/06 12:32:53</t>
        </is>
      </c>
      <c r="C46" s="0" t="inlineStr">
        <is>
          <t>2026/08/06 12:33:11</t>
        </is>
      </c>
      <c r="D46" s="0" t="inlineStr">
        <is>
          <t>付款</t>
        </is>
      </c>
      <c r="E46" s="0" t="inlineStr">
        <is>
          <t>Line Pay</t>
        </is>
      </c>
      <c r="F46" s="0" t="inlineStr">
        <is>
          <t>商家</t>
        </is>
      </c>
      <c r="G46" s="0" t="inlineStr">
        <is>
          <t>POS 門市取貨 ()</t>
        </is>
      </c>
      <c r="H46" s="5" t="n">
        <v>600</v>
      </c>
      <c r="I46" s="5" t="n">
        <v>0.0</v>
      </c>
      <c r="J46" s="5" t="n">
        <v>6.0</v>
      </c>
      <c r="K46" s="5" t="n">
        <v>0</v>
      </c>
      <c r="L46" s="0" t="inlineStr">
        <is>
          <t>收款入帳</t>
        </is>
      </c>
      <c r="M46" s="0" t="inlineStr">
        <is>
          <t>否</t>
        </is>
      </c>
      <c r="N46" s="0" t="inlineStr">
        <is>
          <t>待處理</t>
        </is>
      </c>
      <c r="O46" s="0" t="inlineStr">
        <is>
          <t>已收到款項</t>
        </is>
      </c>
      <c r="P46" s="0" t="inlineStr">
        <is>
          <t>已收貨</t>
        </is>
      </c>
      <c r="Q46" s="0" t="inlineStr">
        <is>
          <t>不需退貨</t>
        </is>
      </c>
      <c r="R46" s="0" t="inlineStr">
        <is>
          <t>2026/08/06 12:33:11</t>
        </is>
      </c>
      <c r="S46" s="0" t="inlineStr">
        <is>
          <t>2026/08/12 12:16:18</t>
        </is>
      </c>
      <c r="T46" s="0" t="inlineStr">
        <is>
          <t>2026/08/12 18:15:54</t>
        </is>
      </c>
      <c r="U46" s="0" t="inlineStr">
        <is>
          <t>商家</t>
        </is>
      </c>
      <c r="V46" s="0"/>
      <c r="W46" s="0" t="inlineStr">
        <is>
          <t>未開立</t>
        </is>
      </c>
      <c r="X46" s="0"/>
      <c r="Y46" s="0"/>
      <c r="Z46" s="0" t="inlineStr">
        <is>
          <t>2026080699341835110</t>
        </is>
      </c>
    </row>
    <row r="47">
      <c r="A47" s="3" t="inlineStr">
        <is>
          <t>1069</t>
        </is>
      </c>
      <c r="B47" s="0" t="inlineStr">
        <is>
          <t>2026/08/06 13:57:57</t>
        </is>
      </c>
      <c r="C47" s="0" t="inlineStr">
        <is>
          <t>2026/08/06 13:58:05</t>
        </is>
      </c>
      <c r="D47" s="0" t="inlineStr">
        <is>
          <t>付款</t>
        </is>
      </c>
      <c r="E47" s="0" t="inlineStr">
        <is>
          <t>CYBERBIZ PAYMENTS Apple Pay</t>
        </is>
      </c>
      <c r="F47" s="0" t="inlineStr">
        <is>
          <t>CYBERBIZ</t>
        </is>
      </c>
      <c r="G47" s="0" t="inlineStr">
        <is>
          <t>黑貓宅配</t>
        </is>
      </c>
      <c r="H47" s="5" t="n">
        <v>2000</v>
      </c>
      <c r="I47" s="5" t="n">
        <v>36.0</v>
      </c>
      <c r="J47" s="5" t="n">
        <v>20.0</v>
      </c>
      <c r="K47" s="5" t="n">
        <v>0</v>
      </c>
      <c r="L47" s="0" t="inlineStr">
        <is>
          <t>收款入帳</t>
        </is>
      </c>
      <c r="M47" s="0" t="inlineStr">
        <is>
          <t>否</t>
        </is>
      </c>
      <c r="N47" s="0" t="inlineStr">
        <is>
          <t>待處理</t>
        </is>
      </c>
      <c r="O47" s="0" t="inlineStr">
        <is>
          <t>已收到款項</t>
        </is>
      </c>
      <c r="P47" s="0" t="inlineStr">
        <is>
          <t>未出貨</t>
        </is>
      </c>
      <c r="Q47" s="0" t="inlineStr">
        <is>
          <t>不需退貨</t>
        </is>
      </c>
      <c r="R47" s="0" t="inlineStr">
        <is>
          <t>2026/08/06 13:58:05</t>
        </is>
      </c>
      <c r="S47" s="0"/>
      <c r="T47" s="0"/>
      <c r="U47" s="0" t="inlineStr">
        <is>
          <t>商家</t>
        </is>
      </c>
      <c r="V47" s="0"/>
      <c r="W47" s="0" t="inlineStr">
        <is>
          <t>未開立</t>
        </is>
      </c>
      <c r="X47" s="0"/>
      <c r="Y47" s="0"/>
      <c r="Z47" s="0"/>
    </row>
    <row r="48">
      <c r="A48" s="3" t="inlineStr">
        <is>
          <t>1092</t>
        </is>
      </c>
      <c r="B48" s="0" t="inlineStr">
        <is>
          <t>2026/08/06 17:33:39</t>
        </is>
      </c>
      <c r="C48" s="0" t="inlineStr">
        <is>
          <t>2026/08/06 17:34:03</t>
        </is>
      </c>
      <c r="D48" s="0" t="inlineStr">
        <is>
          <t>付款</t>
        </is>
      </c>
      <c r="E48" s="0" t="inlineStr">
        <is>
          <t>Line Pay</t>
        </is>
      </c>
      <c r="F48" s="0" t="inlineStr">
        <is>
          <t>商家</t>
        </is>
      </c>
      <c r="G48" s="0" t="inlineStr">
        <is>
          <t>POS 門市取貨 ()</t>
        </is>
      </c>
      <c r="H48" s="5" t="n">
        <v>980</v>
      </c>
      <c r="I48" s="5" t="n">
        <v>0.0</v>
      </c>
      <c r="J48" s="5" t="n">
        <v>9.8</v>
      </c>
      <c r="K48" s="5" t="n">
        <v>0</v>
      </c>
      <c r="L48" s="0" t="inlineStr">
        <is>
          <t>收款入帳</t>
        </is>
      </c>
      <c r="M48" s="0" t="inlineStr">
        <is>
          <t>否</t>
        </is>
      </c>
      <c r="N48" s="0" t="inlineStr">
        <is>
          <t>已結案</t>
        </is>
      </c>
      <c r="O48" s="0" t="inlineStr">
        <is>
          <t>已收到款項</t>
        </is>
      </c>
      <c r="P48" s="0" t="inlineStr">
        <is>
          <t>已收貨</t>
        </is>
      </c>
      <c r="Q48" s="0" t="inlineStr">
        <is>
          <t>不需退貨</t>
        </is>
      </c>
      <c r="R48" s="0" t="inlineStr">
        <is>
          <t>2026/08/06 17:34:03</t>
        </is>
      </c>
      <c r="S48" s="0" t="inlineStr">
        <is>
          <t>2026/08/09 12:10:03</t>
        </is>
      </c>
      <c r="T48" s="0" t="inlineStr">
        <is>
          <t>2026/08/09 19:43:38</t>
        </is>
      </c>
      <c r="U48" s="0" t="inlineStr">
        <is>
          <t>商家</t>
        </is>
      </c>
      <c r="V48" s="0"/>
      <c r="W48" s="0" t="inlineStr">
        <is>
          <t>未開立</t>
        </is>
      </c>
      <c r="X48" s="0"/>
      <c r="Y48" s="0"/>
      <c r="Z48" s="0" t="inlineStr">
        <is>
          <t>2026080699556511510</t>
        </is>
      </c>
    </row>
    <row r="49">
      <c r="A49" s="3" t="inlineStr">
        <is>
          <t>1106</t>
        </is>
      </c>
      <c r="B49" s="0" t="inlineStr">
        <is>
          <t>2026/08/07 01:15:47</t>
        </is>
      </c>
      <c r="C49" s="0" t="inlineStr">
        <is>
          <t>2026/08/07 01:16:05</t>
        </is>
      </c>
      <c r="D49" s="0" t="inlineStr">
        <is>
          <t>付款</t>
        </is>
      </c>
      <c r="E49" s="0" t="inlineStr">
        <is>
          <t>Line Pay</t>
        </is>
      </c>
      <c r="F49" s="0" t="inlineStr">
        <is>
          <t>商家</t>
        </is>
      </c>
      <c r="G49" s="0" t="inlineStr">
        <is>
          <t>POS 門市取貨 ()</t>
        </is>
      </c>
      <c r="H49" s="5" t="n">
        <v>1100</v>
      </c>
      <c r="I49" s="5" t="n">
        <v>0.0</v>
      </c>
      <c r="J49" s="5" t="n">
        <v>11.0</v>
      </c>
      <c r="K49" s="5" t="n">
        <v>0</v>
      </c>
      <c r="L49" s="0" t="inlineStr">
        <is>
          <t>收款入帳</t>
        </is>
      </c>
      <c r="M49" s="0" t="inlineStr">
        <is>
          <t>否</t>
        </is>
      </c>
      <c r="N49" s="0" t="inlineStr">
        <is>
          <t>待處理</t>
        </is>
      </c>
      <c r="O49" s="0" t="inlineStr">
        <is>
          <t>已收到款項</t>
        </is>
      </c>
      <c r="P49" s="0" t="inlineStr">
        <is>
          <t>已收貨</t>
        </is>
      </c>
      <c r="Q49" s="0" t="inlineStr">
        <is>
          <t>不需退貨</t>
        </is>
      </c>
      <c r="R49" s="0" t="inlineStr">
        <is>
          <t>2026/08/07 01:16:05</t>
        </is>
      </c>
      <c r="S49" s="0" t="inlineStr">
        <is>
          <t>2026/08/12 12:16:21</t>
        </is>
      </c>
      <c r="T49" s="0" t="inlineStr">
        <is>
          <t>2026/08/12 13:27:00</t>
        </is>
      </c>
      <c r="U49" s="0" t="inlineStr">
        <is>
          <t>商家</t>
        </is>
      </c>
      <c r="V49" s="0"/>
      <c r="W49" s="0" t="inlineStr">
        <is>
          <t>未開立</t>
        </is>
      </c>
      <c r="X49" s="0"/>
      <c r="Y49" s="0"/>
      <c r="Z49" s="0" t="inlineStr">
        <is>
          <t>2026080799796216010</t>
        </is>
      </c>
    </row>
    <row r="50">
      <c r="A50" s="3" t="inlineStr">
        <is>
          <t>1107</t>
        </is>
      </c>
      <c r="B50" s="0" t="inlineStr">
        <is>
          <t>2026/08/07 02:13:49</t>
        </is>
      </c>
      <c r="C50" s="0" t="inlineStr">
        <is>
          <t>2026/08/07 02:13:57</t>
        </is>
      </c>
      <c r="D50" s="0" t="inlineStr">
        <is>
          <t>付款</t>
        </is>
      </c>
      <c r="E50" s="0" t="inlineStr">
        <is>
          <t>CYBERBIZ PAYMENTS Apple Pay</t>
        </is>
      </c>
      <c r="F50" s="0" t="inlineStr">
        <is>
          <t>CYBERBIZ</t>
        </is>
      </c>
      <c r="G50" s="0" t="inlineStr">
        <is>
          <t>黑貓快速到店-冷凍取貨不付款</t>
        </is>
      </c>
      <c r="H50" s="5" t="n">
        <v>3140</v>
      </c>
      <c r="I50" s="5" t="n">
        <v>56.52</v>
      </c>
      <c r="J50" s="5" t="n">
        <v>31.4</v>
      </c>
      <c r="K50" s="5" t="n">
        <v>0</v>
      </c>
      <c r="L50" s="0" t="inlineStr">
        <is>
          <t>收款入帳</t>
        </is>
      </c>
      <c r="M50" s="0" t="inlineStr">
        <is>
          <t>否</t>
        </is>
      </c>
      <c r="N50" s="0" t="inlineStr">
        <is>
          <t>待處理</t>
        </is>
      </c>
      <c r="O50" s="0" t="inlineStr">
        <is>
          <t>已收到款項</t>
        </is>
      </c>
      <c r="P50" s="0" t="inlineStr">
        <is>
          <t>已收貨</t>
        </is>
      </c>
      <c r="Q50" s="0" t="inlineStr">
        <is>
          <t>不需退貨</t>
        </is>
      </c>
      <c r="R50" s="0" t="inlineStr">
        <is>
          <t>2026/08/07 02:13:57</t>
        </is>
      </c>
      <c r="S50" s="0" t="inlineStr">
        <is>
          <t>2026/08/12 13:17:44</t>
        </is>
      </c>
      <c r="T50" s="0" t="inlineStr">
        <is>
          <t>2026/08/13 18:25:30</t>
        </is>
      </c>
      <c r="U50" s="0" t="inlineStr">
        <is>
          <t>商家</t>
        </is>
      </c>
      <c r="V50" s="0"/>
      <c r="W50" s="0" t="inlineStr">
        <is>
          <t>未開立</t>
        </is>
      </c>
      <c r="X50" s="0"/>
      <c r="Y50" s="0"/>
      <c r="Z50" s="0"/>
    </row>
    <row r="51">
      <c r="A51" s="3" t="inlineStr">
        <is>
          <t>1108</t>
        </is>
      </c>
      <c r="B51" s="0" t="inlineStr">
        <is>
          <t>2026/08/07 08:13:42</t>
        </is>
      </c>
      <c r="C51" s="0" t="inlineStr">
        <is>
          <t>2026/08/07 08:13:56</t>
        </is>
      </c>
      <c r="D51" s="0" t="inlineStr">
        <is>
          <t>付款</t>
        </is>
      </c>
      <c r="E51" s="0" t="inlineStr">
        <is>
          <t>Line Pay</t>
        </is>
      </c>
      <c r="F51" s="0" t="inlineStr">
        <is>
          <t>商家</t>
        </is>
      </c>
      <c r="G51" s="0" t="inlineStr">
        <is>
          <t>黑貓宅配</t>
        </is>
      </c>
      <c r="H51" s="5" t="n">
        <v>1140</v>
      </c>
      <c r="I51" s="5" t="n">
        <v>0.0</v>
      </c>
      <c r="J51" s="5" t="n">
        <v>11.4</v>
      </c>
      <c r="K51" s="5" t="n">
        <v>0</v>
      </c>
      <c r="L51" s="0" t="inlineStr">
        <is>
          <t>收款入帳</t>
        </is>
      </c>
      <c r="M51" s="0" t="inlineStr">
        <is>
          <t>是</t>
        </is>
      </c>
      <c r="N51" s="0" t="inlineStr">
        <is>
          <t>已取消</t>
        </is>
      </c>
      <c r="O51" s="0" t="inlineStr">
        <is>
          <t>已退款</t>
        </is>
      </c>
      <c r="P51" s="0" t="inlineStr">
        <is>
          <t>未出貨</t>
        </is>
      </c>
      <c r="Q51" s="0" t="inlineStr">
        <is>
          <t>不需退貨</t>
        </is>
      </c>
      <c r="R51" s="0" t="inlineStr">
        <is>
          <t>2026/08/07 08:13:56</t>
        </is>
      </c>
      <c r="S51" s="0"/>
      <c r="T51" s="0"/>
      <c r="U51" s="0" t="inlineStr">
        <is>
          <t>商家</t>
        </is>
      </c>
      <c r="V51" s="0"/>
      <c r="W51" s="0" t="inlineStr">
        <is>
          <t>未開立</t>
        </is>
      </c>
      <c r="X51" s="0"/>
      <c r="Y51" s="0"/>
      <c r="Z51" s="0" t="inlineStr">
        <is>
          <t>2026080799846338910</t>
        </is>
      </c>
    </row>
    <row r="52">
      <c r="A52" s="3" t="inlineStr">
        <is>
          <t>1108</t>
        </is>
      </c>
      <c r="B52" s="0" t="inlineStr">
        <is>
          <t>2026/08/07 08:13:42</t>
        </is>
      </c>
      <c r="C52" s="0" t="inlineStr">
        <is>
          <t>2026/08/11 22:47:47</t>
        </is>
      </c>
      <c r="D52" s="0" t="inlineStr">
        <is>
          <t>退款</t>
        </is>
      </c>
      <c r="E52" s="0" t="inlineStr">
        <is>
          <t>Line Pay</t>
        </is>
      </c>
      <c r="F52" s="0" t="inlineStr">
        <is>
          <t>商家</t>
        </is>
      </c>
      <c r="G52" s="0" t="inlineStr">
        <is>
          <t>黑貓宅配</t>
        </is>
      </c>
      <c r="H52" s="5" t="n">
        <v>-1140</v>
      </c>
      <c r="I52" s="5" t="n">
        <v>0.0</v>
      </c>
      <c r="J52" s="5" t="n">
        <v>-11.4</v>
      </c>
      <c r="K52" s="5" t="n">
        <v>0</v>
      </c>
      <c r="L52" s="0" t="inlineStr">
        <is>
          <t>退款入帳</t>
        </is>
      </c>
      <c r="M52" s="0" t="inlineStr">
        <is>
          <t>是</t>
        </is>
      </c>
      <c r="N52" s="0" t="inlineStr">
        <is>
          <t>已取消</t>
        </is>
      </c>
      <c r="O52" s="0" t="inlineStr">
        <is>
          <t>已退款</t>
        </is>
      </c>
      <c r="P52" s="0" t="inlineStr">
        <is>
          <t>未出貨</t>
        </is>
      </c>
      <c r="Q52" s="0" t="inlineStr">
        <is>
          <t>不需退貨</t>
        </is>
      </c>
      <c r="R52" s="0" t="inlineStr">
        <is>
          <t>2026/08/07 08:13:56</t>
        </is>
      </c>
      <c r="S52" s="0"/>
      <c r="T52" s="0"/>
      <c r="U52" s="0" t="inlineStr">
        <is>
          <t>商家</t>
        </is>
      </c>
      <c r="V52" s="0"/>
      <c r="W52" s="0" t="inlineStr">
        <is>
          <t>未開立</t>
        </is>
      </c>
      <c r="X52" s="0"/>
      <c r="Y52" s="0"/>
      <c r="Z52" s="0" t="inlineStr">
        <is>
          <t>2026080799846338910</t>
        </is>
      </c>
    </row>
    <row r="53">
      <c r="A53" s="3" t="inlineStr">
        <is>
          <t>1109</t>
        </is>
      </c>
      <c r="B53" s="0" t="inlineStr">
        <is>
          <t>2026/08/07 08:39:02</t>
        </is>
      </c>
      <c r="C53" s="0" t="inlineStr">
        <is>
          <t>2026/08/07 08:39:22</t>
        </is>
      </c>
      <c r="D53" s="0" t="inlineStr">
        <is>
          <t>付款</t>
        </is>
      </c>
      <c r="E53" s="0" t="inlineStr">
        <is>
          <t>Line Pay</t>
        </is>
      </c>
      <c r="F53" s="0" t="inlineStr">
        <is>
          <t>商家</t>
        </is>
      </c>
      <c r="G53" s="0" t="inlineStr">
        <is>
          <t>POS 門市取貨 ()</t>
        </is>
      </c>
      <c r="H53" s="5" t="n">
        <v>240</v>
      </c>
      <c r="I53" s="5" t="n">
        <v>0.0</v>
      </c>
      <c r="J53" s="5" t="n">
        <v>2.4</v>
      </c>
      <c r="K53" s="5" t="n">
        <v>0</v>
      </c>
      <c r="L53" s="0" t="inlineStr">
        <is>
          <t>收款入帳</t>
        </is>
      </c>
      <c r="M53" s="0" t="inlineStr">
        <is>
          <t>否</t>
        </is>
      </c>
      <c r="N53" s="0" t="inlineStr">
        <is>
          <t>待處理</t>
        </is>
      </c>
      <c r="O53" s="0" t="inlineStr">
        <is>
          <t>已收到款項</t>
        </is>
      </c>
      <c r="P53" s="0" t="inlineStr">
        <is>
          <t>已收貨</t>
        </is>
      </c>
      <c r="Q53" s="0" t="inlineStr">
        <is>
          <t>不需退貨</t>
        </is>
      </c>
      <c r="R53" s="0" t="inlineStr">
        <is>
          <t>2026/08/07 08:39:22</t>
        </is>
      </c>
      <c r="S53" s="0" t="inlineStr">
        <is>
          <t>2026/08/13 13:36:59</t>
        </is>
      </c>
      <c r="T53" s="0" t="inlineStr">
        <is>
          <t>2026/08/13 18:38:49</t>
        </is>
      </c>
      <c r="U53" s="0" t="inlineStr">
        <is>
          <t>商家</t>
        </is>
      </c>
      <c r="V53" s="0"/>
      <c r="W53" s="0" t="inlineStr">
        <is>
          <t>未開立</t>
        </is>
      </c>
      <c r="X53" s="0"/>
      <c r="Y53" s="0"/>
      <c r="Z53" s="0" t="inlineStr">
        <is>
          <t>2026080799859331710</t>
        </is>
      </c>
    </row>
    <row r="54">
      <c r="A54" s="3" t="inlineStr">
        <is>
          <t>1110</t>
        </is>
      </c>
      <c r="B54" s="0" t="inlineStr">
        <is>
          <t>2026/08/07 08:59:18</t>
        </is>
      </c>
      <c r="C54" s="0" t="inlineStr">
        <is>
          <t>2026/08/07 08:59:25</t>
        </is>
      </c>
      <c r="D54" s="0" t="inlineStr">
        <is>
          <t>付款</t>
        </is>
      </c>
      <c r="E54" s="0" t="inlineStr">
        <is>
          <t>CYBERBIZ PAYMENTS Apple Pay</t>
        </is>
      </c>
      <c r="F54" s="0" t="inlineStr">
        <is>
          <t>CYBERBIZ</t>
        </is>
      </c>
      <c r="G54" s="0" t="inlineStr">
        <is>
          <t>黑貓宅配</t>
        </is>
      </c>
      <c r="H54" s="5" t="n">
        <v>1260</v>
      </c>
      <c r="I54" s="5" t="n">
        <v>22.68</v>
      </c>
      <c r="J54" s="5" t="n">
        <v>12.6</v>
      </c>
      <c r="K54" s="5" t="n">
        <v>0</v>
      </c>
      <c r="L54" s="0" t="inlineStr">
        <is>
          <t>收款入帳</t>
        </is>
      </c>
      <c r="M54" s="0" t="inlineStr">
        <is>
          <t>否</t>
        </is>
      </c>
      <c r="N54" s="0" t="inlineStr">
        <is>
          <t>待處理</t>
        </is>
      </c>
      <c r="O54" s="0" t="inlineStr">
        <is>
          <t>已收到款項</t>
        </is>
      </c>
      <c r="P54" s="0" t="inlineStr">
        <is>
          <t>已收貨</t>
        </is>
      </c>
      <c r="Q54" s="0" t="inlineStr">
        <is>
          <t>不需退貨</t>
        </is>
      </c>
      <c r="R54" s="0" t="inlineStr">
        <is>
          <t>2026/08/07 08:59:25</t>
        </is>
      </c>
      <c r="S54" s="0" t="inlineStr">
        <is>
          <t>2026/08/12 13:16:41</t>
        </is>
      </c>
      <c r="T54" s="0" t="inlineStr">
        <is>
          <t>2026/08/13 10:25:50</t>
        </is>
      </c>
      <c r="U54" s="0" t="inlineStr">
        <is>
          <t>商家</t>
        </is>
      </c>
      <c r="V54" s="0"/>
      <c r="W54" s="0" t="inlineStr">
        <is>
          <t>未開立</t>
        </is>
      </c>
      <c r="X54" s="0"/>
      <c r="Y54" s="0"/>
      <c r="Z54" s="0"/>
    </row>
    <row r="55">
      <c r="A55" s="3" t="inlineStr">
        <is>
          <t>1117</t>
        </is>
      </c>
      <c r="B55" s="0" t="inlineStr">
        <is>
          <t>2026/08/07 13:59:31</t>
        </is>
      </c>
      <c r="C55" s="0" t="inlineStr">
        <is>
          <t>2026/08/07 13:59:45</t>
        </is>
      </c>
      <c r="D55" s="0" t="inlineStr">
        <is>
          <t>付款</t>
        </is>
      </c>
      <c r="E55" s="0" t="inlineStr">
        <is>
          <t>Line Pay</t>
        </is>
      </c>
      <c r="F55" s="0" t="inlineStr">
        <is>
          <t>商家</t>
        </is>
      </c>
      <c r="G55" s="0" t="inlineStr">
        <is>
          <t>黑貓快速到店-冷凍取貨不付款</t>
        </is>
      </c>
      <c r="H55" s="5" t="n">
        <v>1160</v>
      </c>
      <c r="I55" s="5" t="n">
        <v>0.0</v>
      </c>
      <c r="J55" s="5" t="n">
        <v>11.6</v>
      </c>
      <c r="K55" s="5" t="n">
        <v>0</v>
      </c>
      <c r="L55" s="0" t="inlineStr">
        <is>
          <t>收款入帳</t>
        </is>
      </c>
      <c r="M55" s="0" t="inlineStr">
        <is>
          <t>否</t>
        </is>
      </c>
      <c r="N55" s="0" t="inlineStr">
        <is>
          <t>待處理</t>
        </is>
      </c>
      <c r="O55" s="0" t="inlineStr">
        <is>
          <t>已收到款項</t>
        </is>
      </c>
      <c r="P55" s="0" t="inlineStr">
        <is>
          <t>已到店</t>
        </is>
      </c>
      <c r="Q55" s="0" t="inlineStr">
        <is>
          <t>不需退貨</t>
        </is>
      </c>
      <c r="R55" s="0" t="inlineStr">
        <is>
          <t>2026/08/07 13:59:45</t>
        </is>
      </c>
      <c r="S55" s="0" t="inlineStr">
        <is>
          <t>2026/08/14 12:28:45</t>
        </is>
      </c>
      <c r="T55" s="0"/>
      <c r="U55" s="0" t="inlineStr">
        <is>
          <t>商家</t>
        </is>
      </c>
      <c r="V55" s="0"/>
      <c r="W55" s="0" t="inlineStr">
        <is>
          <t>未開立</t>
        </is>
      </c>
      <c r="X55" s="0"/>
      <c r="Y55" s="0"/>
      <c r="Z55" s="0" t="inlineStr">
        <is>
          <t>2026080710061301510</t>
        </is>
      </c>
    </row>
    <row r="56">
      <c r="A56" s="3" t="inlineStr">
        <is>
          <t>1123</t>
        </is>
      </c>
      <c r="B56" s="0" t="inlineStr">
        <is>
          <t>2026/08/07 15:02:01</t>
        </is>
      </c>
      <c r="C56" s="0" t="inlineStr">
        <is>
          <t>2026/08/07 15:02:33</t>
        </is>
      </c>
      <c r="D56" s="0" t="inlineStr">
        <is>
          <t>付款</t>
        </is>
      </c>
      <c r="E56" s="0" t="inlineStr">
        <is>
          <t>CYBERBIZ PAYMENTS 信用卡</t>
        </is>
      </c>
      <c r="F56" s="0" t="inlineStr">
        <is>
          <t>CYBERBIZ</t>
        </is>
      </c>
      <c r="G56" s="0" t="inlineStr">
        <is>
          <t>黑貓宅配</t>
        </is>
      </c>
      <c r="H56" s="5" t="n">
        <v>760</v>
      </c>
      <c r="I56" s="5" t="n">
        <v>13.68</v>
      </c>
      <c r="J56" s="5" t="n">
        <v>7.6</v>
      </c>
      <c r="K56" s="5" t="n">
        <v>0</v>
      </c>
      <c r="L56" s="0" t="inlineStr">
        <is>
          <t>收款入帳</t>
        </is>
      </c>
      <c r="M56" s="0" t="inlineStr">
        <is>
          <t>否</t>
        </is>
      </c>
      <c r="N56" s="0" t="inlineStr">
        <is>
          <t>待處理</t>
        </is>
      </c>
      <c r="O56" s="0" t="inlineStr">
        <is>
          <t>已收到款項</t>
        </is>
      </c>
      <c r="P56" s="0" t="inlineStr">
        <is>
          <t>已收貨</t>
        </is>
      </c>
      <c r="Q56" s="0" t="inlineStr">
        <is>
          <t>不需退貨</t>
        </is>
      </c>
      <c r="R56" s="0" t="inlineStr">
        <is>
          <t>2026/08/07 15:02:33</t>
        </is>
      </c>
      <c r="S56" s="0" t="inlineStr">
        <is>
          <t>2026/08/12 13:16:41</t>
        </is>
      </c>
      <c r="T56" s="0" t="inlineStr">
        <is>
          <t>2026/08/13 19:25:10</t>
        </is>
      </c>
      <c r="U56" s="0" t="inlineStr">
        <is>
          <t>商家</t>
        </is>
      </c>
      <c r="V56" s="0"/>
      <c r="W56" s="0" t="inlineStr">
        <is>
          <t>未開立</t>
        </is>
      </c>
      <c r="X56" s="0"/>
      <c r="Y56" s="0"/>
      <c r="Z56" s="0"/>
    </row>
    <row r="57">
      <c r="A57" s="3" t="inlineStr">
        <is>
          <t>1135</t>
        </is>
      </c>
      <c r="B57" s="0" t="inlineStr">
        <is>
          <t>2026/08/07 17:25:53</t>
        </is>
      </c>
      <c r="C57" s="0" t="inlineStr">
        <is>
          <t>2026/08/07 17:26:03</t>
        </is>
      </c>
      <c r="D57" s="0" t="inlineStr">
        <is>
          <t>付款</t>
        </is>
      </c>
      <c r="E57" s="0" t="inlineStr">
        <is>
          <t>CYBERBIZ PAYMENTS Apple Pay</t>
        </is>
      </c>
      <c r="F57" s="0" t="inlineStr">
        <is>
          <t>CYBERBIZ</t>
        </is>
      </c>
      <c r="G57" s="0" t="inlineStr">
        <is>
          <t>黑貓宅配</t>
        </is>
      </c>
      <c r="H57" s="5" t="n">
        <v>1140</v>
      </c>
      <c r="I57" s="5" t="n">
        <v>20.52</v>
      </c>
      <c r="J57" s="5" t="n">
        <v>11.4</v>
      </c>
      <c r="K57" s="5" t="n">
        <v>0</v>
      </c>
      <c r="L57" s="0" t="inlineStr">
        <is>
          <t>收款入帳</t>
        </is>
      </c>
      <c r="M57" s="0" t="inlineStr">
        <is>
          <t>否</t>
        </is>
      </c>
      <c r="N57" s="0" t="inlineStr">
        <is>
          <t>待處理</t>
        </is>
      </c>
      <c r="O57" s="0" t="inlineStr">
        <is>
          <t>已收到款項</t>
        </is>
      </c>
      <c r="P57" s="0" t="inlineStr">
        <is>
          <t>已收貨</t>
        </is>
      </c>
      <c r="Q57" s="0" t="inlineStr">
        <is>
          <t>不需退貨</t>
        </is>
      </c>
      <c r="R57" s="0" t="inlineStr">
        <is>
          <t>2026/08/07 17:26:02</t>
        </is>
      </c>
      <c r="S57" s="0" t="inlineStr">
        <is>
          <t>2026/08/12 13:16:41</t>
        </is>
      </c>
      <c r="T57" s="0" t="inlineStr">
        <is>
          <t>2026/08/13 10:25:50</t>
        </is>
      </c>
      <c r="U57" s="0" t="inlineStr">
        <is>
          <t>商家</t>
        </is>
      </c>
      <c r="V57" s="0"/>
      <c r="W57" s="0" t="inlineStr">
        <is>
          <t>未開立</t>
        </is>
      </c>
      <c r="X57" s="0"/>
      <c r="Y57" s="0"/>
      <c r="Z57" s="0"/>
    </row>
    <row r="58">
      <c r="A58" s="3" t="inlineStr">
        <is>
          <t>1148</t>
        </is>
      </c>
      <c r="B58" s="0" t="inlineStr">
        <is>
          <t>2026/08/07 19:36:38</t>
        </is>
      </c>
      <c r="C58" s="0" t="inlineStr">
        <is>
          <t>2026/08/07 19:37:00</t>
        </is>
      </c>
      <c r="D58" s="0" t="inlineStr">
        <is>
          <t>付款</t>
        </is>
      </c>
      <c r="E58" s="0" t="inlineStr">
        <is>
          <t>Line Pay</t>
        </is>
      </c>
      <c r="F58" s="0" t="inlineStr">
        <is>
          <t>商家</t>
        </is>
      </c>
      <c r="G58" s="0" t="inlineStr">
        <is>
          <t>黑貓快速到店-冷凍取貨不付款</t>
        </is>
      </c>
      <c r="H58" s="5" t="n">
        <v>2100</v>
      </c>
      <c r="I58" s="5" t="n">
        <v>0.0</v>
      </c>
      <c r="J58" s="5" t="n">
        <v>21.0</v>
      </c>
      <c r="K58" s="5" t="n">
        <v>0</v>
      </c>
      <c r="L58" s="0" t="inlineStr">
        <is>
          <t>收款入帳</t>
        </is>
      </c>
      <c r="M58" s="0" t="inlineStr">
        <is>
          <t>否</t>
        </is>
      </c>
      <c r="N58" s="0" t="inlineStr">
        <is>
          <t>待處理</t>
        </is>
      </c>
      <c r="O58" s="0" t="inlineStr">
        <is>
          <t>已收到款項</t>
        </is>
      </c>
      <c r="P58" s="0" t="inlineStr">
        <is>
          <t>已到店</t>
        </is>
      </c>
      <c r="Q58" s="0" t="inlineStr">
        <is>
          <t>不需退貨</t>
        </is>
      </c>
      <c r="R58" s="0" t="inlineStr">
        <is>
          <t>2026/08/07 19:37:00</t>
        </is>
      </c>
      <c r="S58" s="0" t="inlineStr">
        <is>
          <t>2026/08/12 13:17:44</t>
        </is>
      </c>
      <c r="T58" s="0"/>
      <c r="U58" s="0" t="inlineStr">
        <is>
          <t>商家</t>
        </is>
      </c>
      <c r="V58" s="0"/>
      <c r="W58" s="0" t="inlineStr">
        <is>
          <t>未開立</t>
        </is>
      </c>
      <c r="X58" s="0"/>
      <c r="Y58" s="0"/>
      <c r="Z58" s="0" t="inlineStr">
        <is>
          <t>2026080710300613710</t>
        </is>
      </c>
    </row>
    <row r="59">
      <c r="A59" s="3" t="inlineStr">
        <is>
          <t>1149</t>
        </is>
      </c>
      <c r="B59" s="0" t="inlineStr">
        <is>
          <t>2026/08/07 22:06:20</t>
        </is>
      </c>
      <c r="C59" s="0" t="inlineStr">
        <is>
          <t>2026/08/07 22:06:40</t>
        </is>
      </c>
      <c r="D59" s="0" t="inlineStr">
        <is>
          <t>付款</t>
        </is>
      </c>
      <c r="E59" s="0" t="inlineStr">
        <is>
          <t>CYBERBIZ PAYMENTS Apple Pay</t>
        </is>
      </c>
      <c r="F59" s="0" t="inlineStr">
        <is>
          <t>CYBERBIZ</t>
        </is>
      </c>
      <c r="G59" s="0" t="inlineStr">
        <is>
          <t>黑貓宅配</t>
        </is>
      </c>
      <c r="H59" s="5" t="n">
        <v>1140</v>
      </c>
      <c r="I59" s="5" t="n">
        <v>20.52</v>
      </c>
      <c r="J59" s="5" t="n">
        <v>11.4</v>
      </c>
      <c r="K59" s="5" t="n">
        <v>0</v>
      </c>
      <c r="L59" s="0" t="inlineStr">
        <is>
          <t>收款入帳</t>
        </is>
      </c>
      <c r="M59" s="0" t="inlineStr">
        <is>
          <t>否</t>
        </is>
      </c>
      <c r="N59" s="0" t="inlineStr">
        <is>
          <t>待處理</t>
        </is>
      </c>
      <c r="O59" s="0" t="inlineStr">
        <is>
          <t>已收到款項</t>
        </is>
      </c>
      <c r="P59" s="0" t="inlineStr">
        <is>
          <t>已收貨</t>
        </is>
      </c>
      <c r="Q59" s="0" t="inlineStr">
        <is>
          <t>不需退貨</t>
        </is>
      </c>
      <c r="R59" s="0" t="inlineStr">
        <is>
          <t>2026/08/07 22:06:40</t>
        </is>
      </c>
      <c r="S59" s="0" t="inlineStr">
        <is>
          <t>2026/08/12 13:16:42</t>
        </is>
      </c>
      <c r="T59" s="0" t="inlineStr">
        <is>
          <t>2026/08/13 12:25:38</t>
        </is>
      </c>
      <c r="U59" s="0" t="inlineStr">
        <is>
          <t>商家</t>
        </is>
      </c>
      <c r="V59" s="0"/>
      <c r="W59" s="0" t="inlineStr">
        <is>
          <t>未開立</t>
        </is>
      </c>
      <c r="X59" s="0"/>
      <c r="Y59" s="0"/>
      <c r="Z59" s="0"/>
    </row>
    <row r="60">
      <c r="A60" s="3" t="inlineStr">
        <is>
          <t>1150</t>
        </is>
      </c>
      <c r="B60" s="0" t="inlineStr">
        <is>
          <t>2026/08/07 23:42:40</t>
        </is>
      </c>
      <c r="C60" s="0" t="inlineStr">
        <is>
          <t>2026/08/07 23:42:47</t>
        </is>
      </c>
      <c r="D60" s="0" t="inlineStr">
        <is>
          <t>付款</t>
        </is>
      </c>
      <c r="E60" s="0" t="inlineStr">
        <is>
          <t>CYBERBIZ PAYMENTS Apple Pay</t>
        </is>
      </c>
      <c r="F60" s="0" t="inlineStr">
        <is>
          <t>CYBERBIZ</t>
        </is>
      </c>
      <c r="G60" s="0" t="inlineStr">
        <is>
          <t>黑貓宅配</t>
        </is>
      </c>
      <c r="H60" s="5" t="n">
        <v>2060</v>
      </c>
      <c r="I60" s="5" t="n">
        <v>37.08</v>
      </c>
      <c r="J60" s="5" t="n">
        <v>20.6</v>
      </c>
      <c r="K60" s="5" t="n">
        <v>0</v>
      </c>
      <c r="L60" s="0" t="inlineStr">
        <is>
          <t>收款入帳</t>
        </is>
      </c>
      <c r="M60" s="0" t="inlineStr">
        <is>
          <t>否</t>
        </is>
      </c>
      <c r="N60" s="0" t="inlineStr">
        <is>
          <t>待處理</t>
        </is>
      </c>
      <c r="O60" s="0" t="inlineStr">
        <is>
          <t>已收到款項</t>
        </is>
      </c>
      <c r="P60" s="0" t="inlineStr">
        <is>
          <t>未出貨</t>
        </is>
      </c>
      <c r="Q60" s="0" t="inlineStr">
        <is>
          <t>不需退貨</t>
        </is>
      </c>
      <c r="R60" s="0" t="inlineStr">
        <is>
          <t>2026/08/07 23:42:47</t>
        </is>
      </c>
      <c r="S60" s="0"/>
      <c r="T60" s="0"/>
      <c r="U60" s="0" t="inlineStr">
        <is>
          <t>商家</t>
        </is>
      </c>
      <c r="V60" s="0"/>
      <c r="W60" s="0" t="inlineStr">
        <is>
          <t>未開立</t>
        </is>
      </c>
      <c r="X60" s="0"/>
      <c r="Y60" s="0"/>
      <c r="Z60" s="0"/>
    </row>
    <row r="61">
      <c r="A61" s="3" t="inlineStr">
        <is>
          <t>1151</t>
        </is>
      </c>
      <c r="B61" s="0" t="inlineStr">
        <is>
          <t>2026/08/08 03:43:48</t>
        </is>
      </c>
      <c r="C61" s="0" t="inlineStr">
        <is>
          <t>2026/08/08 03:44:22</t>
        </is>
      </c>
      <c r="D61" s="0" t="inlineStr">
        <is>
          <t>付款</t>
        </is>
      </c>
      <c r="E61" s="0" t="inlineStr">
        <is>
          <t>CYBERBIZ PAYMENTS Apple Pay</t>
        </is>
      </c>
      <c r="F61" s="0" t="inlineStr">
        <is>
          <t>CYBERBIZ</t>
        </is>
      </c>
      <c r="G61" s="0" t="inlineStr">
        <is>
          <t>黑貓快速到店-冷凍取貨不付款</t>
        </is>
      </c>
      <c r="H61" s="5" t="n">
        <v>1260</v>
      </c>
      <c r="I61" s="5" t="n">
        <v>22.68</v>
      </c>
      <c r="J61" s="5" t="n">
        <v>12.6</v>
      </c>
      <c r="K61" s="5" t="n">
        <v>0</v>
      </c>
      <c r="L61" s="0" t="inlineStr">
        <is>
          <t>收款入帳</t>
        </is>
      </c>
      <c r="M61" s="0" t="inlineStr">
        <is>
          <t>否</t>
        </is>
      </c>
      <c r="N61" s="0" t="inlineStr">
        <is>
          <t>待處理</t>
        </is>
      </c>
      <c r="O61" s="0" t="inlineStr">
        <is>
          <t>已收到款項</t>
        </is>
      </c>
      <c r="P61" s="0" t="inlineStr">
        <is>
          <t>已到店</t>
        </is>
      </c>
      <c r="Q61" s="0" t="inlineStr">
        <is>
          <t>不需退貨</t>
        </is>
      </c>
      <c r="R61" s="0" t="inlineStr">
        <is>
          <t>2026/08/08 03:44:22</t>
        </is>
      </c>
      <c r="S61" s="0" t="inlineStr">
        <is>
          <t>2026/08/14 12:28:45</t>
        </is>
      </c>
      <c r="T61" s="0"/>
      <c r="U61" s="0" t="inlineStr">
        <is>
          <t>商家</t>
        </is>
      </c>
      <c r="V61" s="0"/>
      <c r="W61" s="0" t="inlineStr">
        <is>
          <t>未開立</t>
        </is>
      </c>
      <c r="X61" s="0"/>
      <c r="Y61" s="0"/>
      <c r="Z61" s="0"/>
    </row>
    <row r="62">
      <c r="A62" s="3" t="inlineStr">
        <is>
          <t>1152</t>
        </is>
      </c>
      <c r="B62" s="0" t="inlineStr">
        <is>
          <t>2026/08/08 09:53:57</t>
        </is>
      </c>
      <c r="C62" s="0" t="inlineStr">
        <is>
          <t>2026/08/08 09:54:07</t>
        </is>
      </c>
      <c r="D62" s="0" t="inlineStr">
        <is>
          <t>付款</t>
        </is>
      </c>
      <c r="E62" s="0" t="inlineStr">
        <is>
          <t>CYBERBIZ PAYMENTS Apple Pay</t>
        </is>
      </c>
      <c r="F62" s="0" t="inlineStr">
        <is>
          <t>CYBERBIZ</t>
        </is>
      </c>
      <c r="G62" s="0" t="inlineStr">
        <is>
          <t>POS 門市取貨 ()</t>
        </is>
      </c>
      <c r="H62" s="5" t="n">
        <v>980</v>
      </c>
      <c r="I62" s="5" t="n">
        <v>17.64</v>
      </c>
      <c r="J62" s="5" t="n">
        <v>9.8</v>
      </c>
      <c r="K62" s="5" t="n">
        <v>0</v>
      </c>
      <c r="L62" s="0" t="inlineStr">
        <is>
          <t>收款入帳</t>
        </is>
      </c>
      <c r="M62" s="0" t="inlineStr">
        <is>
          <t>否</t>
        </is>
      </c>
      <c r="N62" s="0" t="inlineStr">
        <is>
          <t>待處理</t>
        </is>
      </c>
      <c r="O62" s="0" t="inlineStr">
        <is>
          <t>已收到款項</t>
        </is>
      </c>
      <c r="P62" s="0" t="inlineStr">
        <is>
          <t>未出貨</t>
        </is>
      </c>
      <c r="Q62" s="0" t="inlineStr">
        <is>
          <t>不需退貨</t>
        </is>
      </c>
      <c r="R62" s="0" t="inlineStr">
        <is>
          <t>2026/08/08 09:54:07</t>
        </is>
      </c>
      <c r="S62" s="0"/>
      <c r="T62" s="0"/>
      <c r="U62" s="0" t="inlineStr">
        <is>
          <t>商家</t>
        </is>
      </c>
      <c r="V62" s="0"/>
      <c r="W62" s="0" t="inlineStr">
        <is>
          <t>未開立</t>
        </is>
      </c>
      <c r="X62" s="0"/>
      <c r="Y62" s="0"/>
      <c r="Z62" s="0"/>
    </row>
    <row r="63">
      <c r="A63" s="3" t="inlineStr">
        <is>
          <t>1153</t>
        </is>
      </c>
      <c r="B63" s="0" t="inlineStr">
        <is>
          <t>2026/08/08 12:50:14</t>
        </is>
      </c>
      <c r="C63" s="0" t="inlineStr">
        <is>
          <t>2026/08/08 12:50:35</t>
        </is>
      </c>
      <c r="D63" s="0" t="inlineStr">
        <is>
          <t>付款</t>
        </is>
      </c>
      <c r="E63" s="0" t="inlineStr">
        <is>
          <t>Line Pay</t>
        </is>
      </c>
      <c r="F63" s="0" t="inlineStr">
        <is>
          <t>商家</t>
        </is>
      </c>
      <c r="G63" s="0" t="inlineStr">
        <is>
          <t>POS 門市取貨 ()</t>
        </is>
      </c>
      <c r="H63" s="5" t="n">
        <v>980</v>
      </c>
      <c r="I63" s="5" t="n">
        <v>0.0</v>
      </c>
      <c r="J63" s="5" t="n">
        <v>9.8</v>
      </c>
      <c r="K63" s="5" t="n">
        <v>0</v>
      </c>
      <c r="L63" s="0" t="inlineStr">
        <is>
          <t>收款入帳</t>
        </is>
      </c>
      <c r="M63" s="0" t="inlineStr">
        <is>
          <t>否</t>
        </is>
      </c>
      <c r="N63" s="0" t="inlineStr">
        <is>
          <t>待處理</t>
        </is>
      </c>
      <c r="O63" s="0" t="inlineStr">
        <is>
          <t>已收到款項</t>
        </is>
      </c>
      <c r="P63" s="0" t="inlineStr">
        <is>
          <t>已收貨</t>
        </is>
      </c>
      <c r="Q63" s="0" t="inlineStr">
        <is>
          <t>不需退貨</t>
        </is>
      </c>
      <c r="R63" s="0" t="inlineStr">
        <is>
          <t>2026/08/08 12:50:35</t>
        </is>
      </c>
      <c r="S63" s="0" t="inlineStr">
        <is>
          <t>2026/08/12 12:16:23</t>
        </is>
      </c>
      <c r="T63" s="0" t="inlineStr">
        <is>
          <t>2026/08/12 19:38:12</t>
        </is>
      </c>
      <c r="U63" s="0" t="inlineStr">
        <is>
          <t>商家</t>
        </is>
      </c>
      <c r="V63" s="0"/>
      <c r="W63" s="0" t="inlineStr">
        <is>
          <t>未開立</t>
        </is>
      </c>
      <c r="X63" s="0"/>
      <c r="Y63" s="0"/>
      <c r="Z63" s="0" t="inlineStr">
        <is>
          <t>2026080810655662110</t>
        </is>
      </c>
    </row>
    <row r="64">
      <c r="A64" s="3" t="inlineStr">
        <is>
          <t>1166</t>
        </is>
      </c>
      <c r="B64" s="0" t="inlineStr">
        <is>
          <t>2026/08/08 14:30:57</t>
        </is>
      </c>
      <c r="C64" s="0" t="inlineStr">
        <is>
          <t>2026/08/08 14:31:08</t>
        </is>
      </c>
      <c r="D64" s="0" t="inlineStr">
        <is>
          <t>付款</t>
        </is>
      </c>
      <c r="E64" s="0" t="inlineStr">
        <is>
          <t>Line Pay</t>
        </is>
      </c>
      <c r="F64" s="0" t="inlineStr">
        <is>
          <t>商家</t>
        </is>
      </c>
      <c r="G64" s="0" t="inlineStr">
        <is>
          <t>POS 門市取貨 ()</t>
        </is>
      </c>
      <c r="H64" s="5" t="n">
        <v>2060</v>
      </c>
      <c r="I64" s="5" t="n">
        <v>0.0</v>
      </c>
      <c r="J64" s="5" t="n">
        <v>20.6</v>
      </c>
      <c r="K64" s="5" t="n">
        <v>0</v>
      </c>
      <c r="L64" s="0" t="inlineStr">
        <is>
          <t>收款入帳</t>
        </is>
      </c>
      <c r="M64" s="0" t="inlineStr">
        <is>
          <t>否</t>
        </is>
      </c>
      <c r="N64" s="0" t="inlineStr">
        <is>
          <t>待處理</t>
        </is>
      </c>
      <c r="O64" s="0" t="inlineStr">
        <is>
          <t>已收到款項</t>
        </is>
      </c>
      <c r="P64" s="0" t="inlineStr">
        <is>
          <t>未出貨</t>
        </is>
      </c>
      <c r="Q64" s="0" t="inlineStr">
        <is>
          <t>不需退貨</t>
        </is>
      </c>
      <c r="R64" s="0" t="inlineStr">
        <is>
          <t>2026/08/08 14:31:08</t>
        </is>
      </c>
      <c r="S64" s="0"/>
      <c r="T64" s="0"/>
      <c r="U64" s="0" t="inlineStr">
        <is>
          <t>商家</t>
        </is>
      </c>
      <c r="V64" s="0"/>
      <c r="W64" s="0" t="inlineStr">
        <is>
          <t>未開立</t>
        </is>
      </c>
      <c r="X64" s="0"/>
      <c r="Y64" s="0"/>
      <c r="Z64" s="0" t="inlineStr">
        <is>
          <t>2026080810734944810</t>
        </is>
      </c>
    </row>
    <row r="65">
      <c r="A65" s="3" t="inlineStr">
        <is>
          <t>1176</t>
        </is>
      </c>
      <c r="B65" s="0" t="inlineStr">
        <is>
          <t>2026/08/08 15:30:44</t>
        </is>
      </c>
      <c r="C65" s="0" t="inlineStr">
        <is>
          <t>2026/08/08 15:30:52</t>
        </is>
      </c>
      <c r="D65" s="0" t="inlineStr">
        <is>
          <t>付款</t>
        </is>
      </c>
      <c r="E65" s="0" t="inlineStr">
        <is>
          <t>CYBERBIZ PAYMENTS Apple Pay</t>
        </is>
      </c>
      <c r="F65" s="0" t="inlineStr">
        <is>
          <t>CYBERBIZ</t>
        </is>
      </c>
      <c r="G65" s="0" t="inlineStr">
        <is>
          <t>POS 門市取貨 ()</t>
        </is>
      </c>
      <c r="H65" s="5" t="n">
        <v>240</v>
      </c>
      <c r="I65" s="5" t="n">
        <v>4.32</v>
      </c>
      <c r="J65" s="5" t="n">
        <v>2.4</v>
      </c>
      <c r="K65" s="5" t="n">
        <v>0</v>
      </c>
      <c r="L65" s="0" t="inlineStr">
        <is>
          <t>收款入帳</t>
        </is>
      </c>
      <c r="M65" s="0" t="inlineStr">
        <is>
          <t>否</t>
        </is>
      </c>
      <c r="N65" s="0" t="inlineStr">
        <is>
          <t>待處理</t>
        </is>
      </c>
      <c r="O65" s="0" t="inlineStr">
        <is>
          <t>已收到款項</t>
        </is>
      </c>
      <c r="P65" s="0" t="inlineStr">
        <is>
          <t>已收貨</t>
        </is>
      </c>
      <c r="Q65" s="0" t="inlineStr">
        <is>
          <t>不需退貨</t>
        </is>
      </c>
      <c r="R65" s="0" t="inlineStr">
        <is>
          <t>2026/08/08 15:30:52</t>
        </is>
      </c>
      <c r="S65" s="0" t="inlineStr">
        <is>
          <t>2026/08/13 12:20:36</t>
        </is>
      </c>
      <c r="T65" s="0" t="inlineStr">
        <is>
          <t>2026/08/14 14:39:06</t>
        </is>
      </c>
      <c r="U65" s="0" t="inlineStr">
        <is>
          <t>商家</t>
        </is>
      </c>
      <c r="V65" s="0"/>
      <c r="W65" s="0" t="inlineStr">
        <is>
          <t>未開立</t>
        </is>
      </c>
      <c r="X65" s="0"/>
      <c r="Y65" s="0"/>
      <c r="Z65" s="0"/>
    </row>
    <row r="66">
      <c r="A66" s="3" t="inlineStr">
        <is>
          <t>1182</t>
        </is>
      </c>
      <c r="B66" s="0" t="inlineStr">
        <is>
          <t>2026/08/08 16:41:59</t>
        </is>
      </c>
      <c r="C66" s="0" t="inlineStr">
        <is>
          <t>2026/08/08 16:42:35</t>
        </is>
      </c>
      <c r="D66" s="0" t="inlineStr">
        <is>
          <t>付款</t>
        </is>
      </c>
      <c r="E66" s="0" t="inlineStr">
        <is>
          <t>CYBERBIZ PAYMENTS 信用卡</t>
        </is>
      </c>
      <c r="F66" s="0" t="inlineStr">
        <is>
          <t>CYBERBIZ</t>
        </is>
      </c>
      <c r="G66" s="0" t="inlineStr">
        <is>
          <t>POS 門市取貨 ()</t>
        </is>
      </c>
      <c r="H66" s="5" t="n">
        <v>1280</v>
      </c>
      <c r="I66" s="5" t="n">
        <v>23.04</v>
      </c>
      <c r="J66" s="5" t="n">
        <v>12.8</v>
      </c>
      <c r="K66" s="5" t="n">
        <v>0</v>
      </c>
      <c r="L66" s="0" t="inlineStr">
        <is>
          <t>收款入帳</t>
        </is>
      </c>
      <c r="M66" s="0" t="inlineStr">
        <is>
          <t>否</t>
        </is>
      </c>
      <c r="N66" s="0" t="inlineStr">
        <is>
          <t>待處理</t>
        </is>
      </c>
      <c r="O66" s="0" t="inlineStr">
        <is>
          <t>已收到款項</t>
        </is>
      </c>
      <c r="P66" s="0" t="inlineStr">
        <is>
          <t>未出貨</t>
        </is>
      </c>
      <c r="Q66" s="0" t="inlineStr">
        <is>
          <t>不需退貨</t>
        </is>
      </c>
      <c r="R66" s="0" t="inlineStr">
        <is>
          <t>2026/08/08 16:42:35</t>
        </is>
      </c>
      <c r="S66" s="0"/>
      <c r="T66" s="0"/>
      <c r="U66" s="0" t="inlineStr">
        <is>
          <t>商家</t>
        </is>
      </c>
      <c r="V66" s="0"/>
      <c r="W66" s="0" t="inlineStr">
        <is>
          <t>未開立</t>
        </is>
      </c>
      <c r="X66" s="0"/>
      <c r="Y66" s="0"/>
      <c r="Z66" s="0"/>
    </row>
    <row r="67">
      <c r="A67" s="3" t="inlineStr">
        <is>
          <t>1184</t>
        </is>
      </c>
      <c r="B67" s="0" t="inlineStr">
        <is>
          <t>2026/08/08 16:48:57</t>
        </is>
      </c>
      <c r="C67" s="0" t="inlineStr">
        <is>
          <t>2026/08/08 16:49:32</t>
        </is>
      </c>
      <c r="D67" s="0" t="inlineStr">
        <is>
          <t>付款</t>
        </is>
      </c>
      <c r="E67" s="0" t="inlineStr">
        <is>
          <t>CYBERBIZ PAYMENTS 信用卡</t>
        </is>
      </c>
      <c r="F67" s="0" t="inlineStr">
        <is>
          <t>CYBERBIZ</t>
        </is>
      </c>
      <c r="G67" s="0" t="inlineStr">
        <is>
          <t>POS 門市取貨 ()</t>
        </is>
      </c>
      <c r="H67" s="5" t="n">
        <v>1440</v>
      </c>
      <c r="I67" s="5" t="n">
        <v>25.92</v>
      </c>
      <c r="J67" s="5" t="n">
        <v>14.4</v>
      </c>
      <c r="K67" s="5" t="n">
        <v>0</v>
      </c>
      <c r="L67" s="0" t="inlineStr">
        <is>
          <t>收款入帳</t>
        </is>
      </c>
      <c r="M67" s="0" t="inlineStr">
        <is>
          <t>否</t>
        </is>
      </c>
      <c r="N67" s="0" t="inlineStr">
        <is>
          <t>待處理</t>
        </is>
      </c>
      <c r="O67" s="0" t="inlineStr">
        <is>
          <t>已收到款項</t>
        </is>
      </c>
      <c r="P67" s="0" t="inlineStr">
        <is>
          <t>未出貨</t>
        </is>
      </c>
      <c r="Q67" s="0" t="inlineStr">
        <is>
          <t>不需退貨</t>
        </is>
      </c>
      <c r="R67" s="0" t="inlineStr">
        <is>
          <t>2026/08/08 16:49:32</t>
        </is>
      </c>
      <c r="S67" s="0"/>
      <c r="T67" s="0"/>
      <c r="U67" s="0" t="inlineStr">
        <is>
          <t>商家</t>
        </is>
      </c>
      <c r="V67" s="0"/>
      <c r="W67" s="0" t="inlineStr">
        <is>
          <t>未開立</t>
        </is>
      </c>
      <c r="X67" s="0"/>
      <c r="Y67" s="0"/>
      <c r="Z67" s="0"/>
    </row>
    <row r="68">
      <c r="A68" s="3" t="inlineStr">
        <is>
          <t>1185</t>
        </is>
      </c>
      <c r="B68" s="0" t="inlineStr">
        <is>
          <t>2026/08/08 17:01:42</t>
        </is>
      </c>
      <c r="C68" s="0" t="inlineStr">
        <is>
          <t>2026/08/08 17:01:59</t>
        </is>
      </c>
      <c r="D68" s="0" t="inlineStr">
        <is>
          <t>付款</t>
        </is>
      </c>
      <c r="E68" s="0" t="inlineStr">
        <is>
          <t>Line Pay</t>
        </is>
      </c>
      <c r="F68" s="0" t="inlineStr">
        <is>
          <t>商家</t>
        </is>
      </c>
      <c r="G68" s="0" t="inlineStr">
        <is>
          <t>POS 門市取貨 ()</t>
        </is>
      </c>
      <c r="H68" s="5" t="n">
        <v>600</v>
      </c>
      <c r="I68" s="5" t="n">
        <v>0.0</v>
      </c>
      <c r="J68" s="5" t="n">
        <v>6.0</v>
      </c>
      <c r="K68" s="5" t="n">
        <v>0</v>
      </c>
      <c r="L68" s="0" t="inlineStr">
        <is>
          <t>收款入帳</t>
        </is>
      </c>
      <c r="M68" s="0" t="inlineStr">
        <is>
          <t>否</t>
        </is>
      </c>
      <c r="N68" s="0" t="inlineStr">
        <is>
          <t>待處理</t>
        </is>
      </c>
      <c r="O68" s="0" t="inlineStr">
        <is>
          <t>已收到款項</t>
        </is>
      </c>
      <c r="P68" s="0" t="inlineStr">
        <is>
          <t>已收貨</t>
        </is>
      </c>
      <c r="Q68" s="0" t="inlineStr">
        <is>
          <t>不需退貨</t>
        </is>
      </c>
      <c r="R68" s="0" t="inlineStr">
        <is>
          <t>2026/08/08 17:01:59</t>
        </is>
      </c>
      <c r="S68" s="0" t="inlineStr">
        <is>
          <t>2026/08/12 12:16:25</t>
        </is>
      </c>
      <c r="T68" s="0" t="inlineStr">
        <is>
          <t>2026/08/12 19:24:23</t>
        </is>
      </c>
      <c r="U68" s="0" t="inlineStr">
        <is>
          <t>商家</t>
        </is>
      </c>
      <c r="V68" s="0"/>
      <c r="W68" s="0" t="inlineStr">
        <is>
          <t>未開立</t>
        </is>
      </c>
      <c r="X68" s="0"/>
      <c r="Y68" s="0"/>
      <c r="Z68" s="0" t="inlineStr">
        <is>
          <t>2026080810848274210</t>
        </is>
      </c>
    </row>
    <row r="69">
      <c r="A69" s="3" t="inlineStr">
        <is>
          <t>1201</t>
        </is>
      </c>
      <c r="B69" s="0" t="inlineStr">
        <is>
          <t>2026/08/08 22:07:50</t>
        </is>
      </c>
      <c r="C69" s="0" t="inlineStr">
        <is>
          <t>2026/08/08 22:08:27</t>
        </is>
      </c>
      <c r="D69" s="0" t="inlineStr">
        <is>
          <t>付款</t>
        </is>
      </c>
      <c r="E69" s="0" t="inlineStr">
        <is>
          <t>Line Pay</t>
        </is>
      </c>
      <c r="F69" s="0" t="inlineStr">
        <is>
          <t>商家</t>
        </is>
      </c>
      <c r="G69" s="0" t="inlineStr">
        <is>
          <t>POS 門市取貨 ()</t>
        </is>
      </c>
      <c r="H69" s="5" t="n">
        <v>980</v>
      </c>
      <c r="I69" s="5" t="n">
        <v>0.0</v>
      </c>
      <c r="J69" s="5" t="n">
        <v>9.8</v>
      </c>
      <c r="K69" s="5" t="n">
        <v>0</v>
      </c>
      <c r="L69" s="0" t="inlineStr">
        <is>
          <t>收款入帳</t>
        </is>
      </c>
      <c r="M69" s="0" t="inlineStr">
        <is>
          <t>否</t>
        </is>
      </c>
      <c r="N69" s="0" t="inlineStr">
        <is>
          <t>待處理</t>
        </is>
      </c>
      <c r="O69" s="0" t="inlineStr">
        <is>
          <t>已收到款項</t>
        </is>
      </c>
      <c r="P69" s="0" t="inlineStr">
        <is>
          <t>未出貨</t>
        </is>
      </c>
      <c r="Q69" s="0" t="inlineStr">
        <is>
          <t>不需退貨</t>
        </is>
      </c>
      <c r="R69" s="0" t="inlineStr">
        <is>
          <t>2026/08/08 22:08:27</t>
        </is>
      </c>
      <c r="S69" s="0"/>
      <c r="T69" s="0"/>
      <c r="U69" s="0" t="inlineStr">
        <is>
          <t>商家</t>
        </is>
      </c>
      <c r="V69" s="0"/>
      <c r="W69" s="0" t="inlineStr">
        <is>
          <t>未開立</t>
        </is>
      </c>
      <c r="X69" s="0"/>
      <c r="Y69" s="0"/>
      <c r="Z69" s="0" t="inlineStr">
        <is>
          <t>2026080811062188510</t>
        </is>
      </c>
    </row>
    <row r="70">
      <c r="A70" s="3" t="inlineStr">
        <is>
          <t>1202</t>
        </is>
      </c>
      <c r="B70" s="0" t="inlineStr">
        <is>
          <t>2026/08/09 02:11:05</t>
        </is>
      </c>
      <c r="C70" s="0" t="inlineStr">
        <is>
          <t>2026/08/09 02:11:13</t>
        </is>
      </c>
      <c r="D70" s="0" t="inlineStr">
        <is>
          <t>付款</t>
        </is>
      </c>
      <c r="E70" s="0" t="inlineStr">
        <is>
          <t>CYBERBIZ PAYMENTS Apple Pay</t>
        </is>
      </c>
      <c r="F70" s="0" t="inlineStr">
        <is>
          <t>CYBERBIZ</t>
        </is>
      </c>
      <c r="G70" s="0" t="inlineStr">
        <is>
          <t>POS 門市取貨 ()</t>
        </is>
      </c>
      <c r="H70" s="5" t="n">
        <v>980</v>
      </c>
      <c r="I70" s="5" t="n">
        <v>17.64</v>
      </c>
      <c r="J70" s="5" t="n">
        <v>9.8</v>
      </c>
      <c r="K70" s="5" t="n">
        <v>0</v>
      </c>
      <c r="L70" s="0" t="inlineStr">
        <is>
          <t>收款入帳</t>
        </is>
      </c>
      <c r="M70" s="0" t="inlineStr">
        <is>
          <t>否</t>
        </is>
      </c>
      <c r="N70" s="0" t="inlineStr">
        <is>
          <t>待處理</t>
        </is>
      </c>
      <c r="O70" s="0" t="inlineStr">
        <is>
          <t>已收到款項</t>
        </is>
      </c>
      <c r="P70" s="0" t="inlineStr">
        <is>
          <t>已收貨</t>
        </is>
      </c>
      <c r="Q70" s="0" t="inlineStr">
        <is>
          <t>不需退貨</t>
        </is>
      </c>
      <c r="R70" s="0" t="inlineStr">
        <is>
          <t>2026/08/09 02:11:13</t>
        </is>
      </c>
      <c r="S70" s="0" t="inlineStr">
        <is>
          <t>2026/08/12 12:16:28</t>
        </is>
      </c>
      <c r="T70" s="0" t="inlineStr">
        <is>
          <t>2026/08/12 14:19:34</t>
        </is>
      </c>
      <c r="U70" s="0" t="inlineStr">
        <is>
          <t>商家</t>
        </is>
      </c>
      <c r="V70" s="0"/>
      <c r="W70" s="0" t="inlineStr">
        <is>
          <t>未開立</t>
        </is>
      </c>
      <c r="X70" s="0"/>
      <c r="Y70" s="0"/>
      <c r="Z70" s="0"/>
    </row>
    <row r="71">
      <c r="A71" s="3" t="inlineStr">
        <is>
          <t>1213</t>
        </is>
      </c>
      <c r="B71" s="0" t="inlineStr">
        <is>
          <t>2026/08/09 15:25:50</t>
        </is>
      </c>
      <c r="C71" s="0" t="inlineStr">
        <is>
          <t>2026/08/09 15:26:02</t>
        </is>
      </c>
      <c r="D71" s="0" t="inlineStr">
        <is>
          <t>付款</t>
        </is>
      </c>
      <c r="E71" s="0" t="inlineStr">
        <is>
          <t>Line Pay</t>
        </is>
      </c>
      <c r="F71" s="0" t="inlineStr">
        <is>
          <t>商家</t>
        </is>
      </c>
      <c r="G71" s="0" t="inlineStr">
        <is>
          <t>POS 門市取貨 ()</t>
        </is>
      </c>
      <c r="H71" s="5" t="n">
        <v>720</v>
      </c>
      <c r="I71" s="5" t="n">
        <v>0.0</v>
      </c>
      <c r="J71" s="5" t="n">
        <v>7.2</v>
      </c>
      <c r="K71" s="5" t="n">
        <v>0</v>
      </c>
      <c r="L71" s="0" t="inlineStr">
        <is>
          <t>收款入帳</t>
        </is>
      </c>
      <c r="M71" s="0" t="inlineStr">
        <is>
          <t>否</t>
        </is>
      </c>
      <c r="N71" s="0" t="inlineStr">
        <is>
          <t>待處理</t>
        </is>
      </c>
      <c r="O71" s="0" t="inlineStr">
        <is>
          <t>已收到款項</t>
        </is>
      </c>
      <c r="P71" s="0" t="inlineStr">
        <is>
          <t>已收貨</t>
        </is>
      </c>
      <c r="Q71" s="0" t="inlineStr">
        <is>
          <t>不需退貨</t>
        </is>
      </c>
      <c r="R71" s="0" t="inlineStr">
        <is>
          <t>2026/08/09 15:26:01</t>
        </is>
      </c>
      <c r="S71" s="0" t="inlineStr">
        <is>
          <t>2026/08/12 12:16:30</t>
        </is>
      </c>
      <c r="T71" s="0" t="inlineStr">
        <is>
          <t>2026/08/12 13:59:34</t>
        </is>
      </c>
      <c r="U71" s="0" t="inlineStr">
        <is>
          <t>商家</t>
        </is>
      </c>
      <c r="V71" s="0"/>
      <c r="W71" s="0" t="inlineStr">
        <is>
          <t>未開立</t>
        </is>
      </c>
      <c r="X71" s="0"/>
      <c r="Y71" s="0"/>
      <c r="Z71" s="0" t="inlineStr">
        <is>
          <t>2026080911374781610</t>
        </is>
      </c>
    </row>
    <row r="72">
      <c r="A72" s="3" t="inlineStr">
        <is>
          <t>1227</t>
        </is>
      </c>
      <c r="B72" s="0" t="inlineStr">
        <is>
          <t>2026/08/09 18:04:40</t>
        </is>
      </c>
      <c r="C72" s="0" t="inlineStr">
        <is>
          <t>2026/08/09 18:05:44</t>
        </is>
      </c>
      <c r="D72" s="0" t="inlineStr">
        <is>
          <t>付款</t>
        </is>
      </c>
      <c r="E72" s="0" t="inlineStr">
        <is>
          <t>Line Pay</t>
        </is>
      </c>
      <c r="F72" s="0" t="inlineStr">
        <is>
          <t>商家</t>
        </is>
      </c>
      <c r="G72" s="0" t="inlineStr">
        <is>
          <t>黑貓快速到店-冷凍取貨不付款</t>
        </is>
      </c>
      <c r="H72" s="5" t="n">
        <v>1820</v>
      </c>
      <c r="I72" s="5" t="n">
        <v>0.0</v>
      </c>
      <c r="J72" s="5" t="n">
        <v>18.2</v>
      </c>
      <c r="K72" s="5" t="n">
        <v>0</v>
      </c>
      <c r="L72" s="0" t="inlineStr">
        <is>
          <t>收款入帳</t>
        </is>
      </c>
      <c r="M72" s="0" t="inlineStr">
        <is>
          <t>否</t>
        </is>
      </c>
      <c r="N72" s="0" t="inlineStr">
        <is>
          <t>待處理</t>
        </is>
      </c>
      <c r="O72" s="0" t="inlineStr">
        <is>
          <t>已收到款項</t>
        </is>
      </c>
      <c r="P72" s="0" t="inlineStr">
        <is>
          <t>已到店</t>
        </is>
      </c>
      <c r="Q72" s="0" t="inlineStr">
        <is>
          <t>不需退貨</t>
        </is>
      </c>
      <c r="R72" s="0" t="inlineStr">
        <is>
          <t>2026/08/09 18:05:43</t>
        </is>
      </c>
      <c r="S72" s="0" t="inlineStr">
        <is>
          <t>2026/08/14 12:28:45</t>
        </is>
      </c>
      <c r="T72" s="0"/>
      <c r="U72" s="0" t="inlineStr">
        <is>
          <t>商家</t>
        </is>
      </c>
      <c r="V72" s="0"/>
      <c r="W72" s="0" t="inlineStr">
        <is>
          <t>未開立</t>
        </is>
      </c>
      <c r="X72" s="0"/>
      <c r="Y72" s="0"/>
      <c r="Z72" s="0" t="inlineStr">
        <is>
          <t>2026080911484682410</t>
        </is>
      </c>
    </row>
    <row r="73">
      <c r="A73" s="3" t="inlineStr">
        <is>
          <t>1235</t>
        </is>
      </c>
      <c r="B73" s="0" t="inlineStr">
        <is>
          <t>2026/08/09 19:14:49</t>
        </is>
      </c>
      <c r="C73" s="0" t="inlineStr">
        <is>
          <t>2026/08/09 19:15:03</t>
        </is>
      </c>
      <c r="D73" s="0" t="inlineStr">
        <is>
          <t>付款</t>
        </is>
      </c>
      <c r="E73" s="0" t="inlineStr">
        <is>
          <t>Line Pay</t>
        </is>
      </c>
      <c r="F73" s="0" t="inlineStr">
        <is>
          <t>商家</t>
        </is>
      </c>
      <c r="G73" s="0" t="inlineStr">
        <is>
          <t>POS 門市取貨 ()</t>
        </is>
      </c>
      <c r="H73" s="5" t="n">
        <v>480</v>
      </c>
      <c r="I73" s="5" t="n">
        <v>0.0</v>
      </c>
      <c r="J73" s="5" t="n">
        <v>4.8</v>
      </c>
      <c r="K73" s="5" t="n">
        <v>0</v>
      </c>
      <c r="L73" s="0" t="inlineStr">
        <is>
          <t>收款入帳</t>
        </is>
      </c>
      <c r="M73" s="0" t="inlineStr">
        <is>
          <t>是</t>
        </is>
      </c>
      <c r="N73" s="0" t="inlineStr">
        <is>
          <t>已取消</t>
        </is>
      </c>
      <c r="O73" s="0" t="inlineStr">
        <is>
          <t>已退款</t>
        </is>
      </c>
      <c r="P73" s="0" t="inlineStr">
        <is>
          <t>未出貨</t>
        </is>
      </c>
      <c r="Q73" s="0" t="inlineStr">
        <is>
          <t>不需退貨</t>
        </is>
      </c>
      <c r="R73" s="0" t="inlineStr">
        <is>
          <t>2026/08/09 19:15:03</t>
        </is>
      </c>
      <c r="S73" s="0"/>
      <c r="T73" s="0"/>
      <c r="U73" s="0" t="inlineStr">
        <is>
          <t>商家</t>
        </is>
      </c>
      <c r="V73" s="0"/>
      <c r="W73" s="0" t="inlineStr">
        <is>
          <t>未開立</t>
        </is>
      </c>
      <c r="X73" s="0"/>
      <c r="Y73" s="0"/>
      <c r="Z73" s="0" t="inlineStr">
        <is>
          <t>2026080911539517110</t>
        </is>
      </c>
    </row>
    <row r="74">
      <c r="A74" s="3" t="inlineStr">
        <is>
          <t>1235</t>
        </is>
      </c>
      <c r="B74" s="0" t="inlineStr">
        <is>
          <t>2026/08/09 19:14:49</t>
        </is>
      </c>
      <c r="C74" s="0" t="inlineStr">
        <is>
          <t>2026/08/13 10:24:02</t>
        </is>
      </c>
      <c r="D74" s="0" t="inlineStr">
        <is>
          <t>退款</t>
        </is>
      </c>
      <c r="E74" s="0" t="inlineStr">
        <is>
          <t>Line Pay</t>
        </is>
      </c>
      <c r="F74" s="0" t="inlineStr">
        <is>
          <t>商家</t>
        </is>
      </c>
      <c r="G74" s="0" t="inlineStr">
        <is>
          <t>POS 門市取貨 ()</t>
        </is>
      </c>
      <c r="H74" s="5" t="n">
        <v>-480</v>
      </c>
      <c r="I74" s="5" t="n">
        <v>0.0</v>
      </c>
      <c r="J74" s="5" t="n">
        <v>-4.8</v>
      </c>
      <c r="K74" s="5" t="n">
        <v>0</v>
      </c>
      <c r="L74" s="0" t="inlineStr">
        <is>
          <t>退款入帳</t>
        </is>
      </c>
      <c r="M74" s="0" t="inlineStr">
        <is>
          <t>是</t>
        </is>
      </c>
      <c r="N74" s="0" t="inlineStr">
        <is>
          <t>已取消</t>
        </is>
      </c>
      <c r="O74" s="0" t="inlineStr">
        <is>
          <t>已退款</t>
        </is>
      </c>
      <c r="P74" s="0" t="inlineStr">
        <is>
          <t>未出貨</t>
        </is>
      </c>
      <c r="Q74" s="0" t="inlineStr">
        <is>
          <t>不需退貨</t>
        </is>
      </c>
      <c r="R74" s="0" t="inlineStr">
        <is>
          <t>2026/08/09 19:15:03</t>
        </is>
      </c>
      <c r="S74" s="0"/>
      <c r="T74" s="0"/>
      <c r="U74" s="0" t="inlineStr">
        <is>
          <t>商家</t>
        </is>
      </c>
      <c r="V74" s="0"/>
      <c r="W74" s="0" t="inlineStr">
        <is>
          <t>未開立</t>
        </is>
      </c>
      <c r="X74" s="0"/>
      <c r="Y74" s="0"/>
      <c r="Z74" s="0" t="inlineStr">
        <is>
          <t>2026080911539517110</t>
        </is>
      </c>
    </row>
    <row r="75">
      <c r="A75" s="3" t="inlineStr">
        <is>
          <t>1240</t>
        </is>
      </c>
      <c r="B75" s="0" t="inlineStr">
        <is>
          <t>2026/08/09 21:57:36</t>
        </is>
      </c>
      <c r="C75" s="0" t="inlineStr">
        <is>
          <t>2026/08/09 21:57:43</t>
        </is>
      </c>
      <c r="D75" s="0" t="inlineStr">
        <is>
          <t>付款</t>
        </is>
      </c>
      <c r="E75" s="0" t="inlineStr">
        <is>
          <t>CYBERBIZ PAYMENTS Apple Pay</t>
        </is>
      </c>
      <c r="F75" s="0" t="inlineStr">
        <is>
          <t>CYBERBIZ</t>
        </is>
      </c>
      <c r="G75" s="0" t="inlineStr">
        <is>
          <t>POS 門市取貨 ()</t>
        </is>
      </c>
      <c r="H75" s="5" t="n">
        <v>980</v>
      </c>
      <c r="I75" s="5" t="n">
        <v>17.64</v>
      </c>
      <c r="J75" s="5" t="n">
        <v>9.8</v>
      </c>
      <c r="K75" s="5" t="n">
        <v>0</v>
      </c>
      <c r="L75" s="0" t="inlineStr">
        <is>
          <t>收款入帳</t>
        </is>
      </c>
      <c r="M75" s="0" t="inlineStr">
        <is>
          <t>否</t>
        </is>
      </c>
      <c r="N75" s="0" t="inlineStr">
        <is>
          <t>待處理</t>
        </is>
      </c>
      <c r="O75" s="0" t="inlineStr">
        <is>
          <t>已收到款項</t>
        </is>
      </c>
      <c r="P75" s="0" t="inlineStr">
        <is>
          <t>已收貨</t>
        </is>
      </c>
      <c r="Q75" s="0" t="inlineStr">
        <is>
          <t>不需退貨</t>
        </is>
      </c>
      <c r="R75" s="0" t="inlineStr">
        <is>
          <t>2026/08/09 21:57:43</t>
        </is>
      </c>
      <c r="S75" s="0" t="inlineStr">
        <is>
          <t>2026/08/13 13:37:01</t>
        </is>
      </c>
      <c r="T75" s="0" t="inlineStr">
        <is>
          <t>2026/08/13 15:55:16</t>
        </is>
      </c>
      <c r="U75" s="0" t="inlineStr">
        <is>
          <t>商家</t>
        </is>
      </c>
      <c r="V75" s="0"/>
      <c r="W75" s="0" t="inlineStr">
        <is>
          <t>未開立</t>
        </is>
      </c>
      <c r="X75" s="0"/>
      <c r="Y75" s="0"/>
      <c r="Z75" s="0"/>
    </row>
    <row r="76">
      <c r="A76" s="3" t="inlineStr">
        <is>
          <t>1241</t>
        </is>
      </c>
      <c r="B76" s="0" t="inlineStr">
        <is>
          <t>2026/08/10 00:21:31</t>
        </is>
      </c>
      <c r="C76" s="0" t="inlineStr">
        <is>
          <t>2026/08/10 00:21:45</t>
        </is>
      </c>
      <c r="D76" s="0" t="inlineStr">
        <is>
          <t>付款</t>
        </is>
      </c>
      <c r="E76" s="0" t="inlineStr">
        <is>
          <t>CYBERBIZ PAYMENTS 信用卡</t>
        </is>
      </c>
      <c r="F76" s="0" t="inlineStr">
        <is>
          <t>CYBERBIZ</t>
        </is>
      </c>
      <c r="G76" s="0" t="inlineStr">
        <is>
          <t>黑貓快速到店-冷凍取貨不付款</t>
        </is>
      </c>
      <c r="H76" s="5" t="n">
        <v>780</v>
      </c>
      <c r="I76" s="5" t="n">
        <v>14.04</v>
      </c>
      <c r="J76" s="5" t="n">
        <v>7.8</v>
      </c>
      <c r="K76" s="5" t="n">
        <v>0</v>
      </c>
      <c r="L76" s="0" t="inlineStr">
        <is>
          <t>收款入帳</t>
        </is>
      </c>
      <c r="M76" s="0" t="inlineStr">
        <is>
          <t>否</t>
        </is>
      </c>
      <c r="N76" s="0" t="inlineStr">
        <is>
          <t>待處理</t>
        </is>
      </c>
      <c r="O76" s="0" t="inlineStr">
        <is>
          <t>已收到款項</t>
        </is>
      </c>
      <c r="P76" s="0" t="inlineStr">
        <is>
          <t>已收貨</t>
        </is>
      </c>
      <c r="Q76" s="0" t="inlineStr">
        <is>
          <t>不需退貨</t>
        </is>
      </c>
      <c r="R76" s="0" t="inlineStr">
        <is>
          <t>2026/08/10 00:21:45</t>
        </is>
      </c>
      <c r="S76" s="0" t="inlineStr">
        <is>
          <t>2026/08/14 12:28:45</t>
        </is>
      </c>
      <c r="T76" s="0" t="inlineStr">
        <is>
          <t>2026/08/15 15:25:31</t>
        </is>
      </c>
      <c r="U76" s="0" t="inlineStr">
        <is>
          <t>商家</t>
        </is>
      </c>
      <c r="V76" s="0"/>
      <c r="W76" s="0" t="inlineStr">
        <is>
          <t>未開立</t>
        </is>
      </c>
      <c r="X76" s="0"/>
      <c r="Y76" s="0"/>
      <c r="Z76" s="0"/>
    </row>
    <row r="77">
      <c r="A77" s="3" t="inlineStr">
        <is>
          <t>1242</t>
        </is>
      </c>
      <c r="B77" s="0" t="inlineStr">
        <is>
          <t>2026/08/10 11:14:58</t>
        </is>
      </c>
      <c r="C77" s="0" t="inlineStr">
        <is>
          <t>2026/08/10 11:15:11</t>
        </is>
      </c>
      <c r="D77" s="0" t="inlineStr">
        <is>
          <t>付款</t>
        </is>
      </c>
      <c r="E77" s="0" t="inlineStr">
        <is>
          <t>CYBERBIZ PAYMENTS Apple Pay</t>
        </is>
      </c>
      <c r="F77" s="0" t="inlineStr">
        <is>
          <t>CYBERBIZ</t>
        </is>
      </c>
      <c r="G77" s="0" t="inlineStr">
        <is>
          <t>黑貓宅配</t>
        </is>
      </c>
      <c r="H77" s="5" t="n">
        <v>1140</v>
      </c>
      <c r="I77" s="5" t="n">
        <v>20.52</v>
      </c>
      <c r="J77" s="5" t="n">
        <v>11.4</v>
      </c>
      <c r="K77" s="5" t="n">
        <v>0</v>
      </c>
      <c r="L77" s="0" t="inlineStr">
        <is>
          <t>收款入帳</t>
        </is>
      </c>
      <c r="M77" s="0" t="inlineStr">
        <is>
          <t>否</t>
        </is>
      </c>
      <c r="N77" s="0" t="inlineStr">
        <is>
          <t>待處理</t>
        </is>
      </c>
      <c r="O77" s="0" t="inlineStr">
        <is>
          <t>已收到款項</t>
        </is>
      </c>
      <c r="P77" s="0" t="inlineStr">
        <is>
          <t>已收貨</t>
        </is>
      </c>
      <c r="Q77" s="0" t="inlineStr">
        <is>
          <t>不需退貨</t>
        </is>
      </c>
      <c r="R77" s="0" t="inlineStr">
        <is>
          <t>2026/08/10 11:15:11</t>
        </is>
      </c>
      <c r="S77" s="0" t="inlineStr">
        <is>
          <t>2026/08/14 12:31:36</t>
        </is>
      </c>
      <c r="T77" s="0" t="inlineStr">
        <is>
          <t>2026/08/15 13:25:21</t>
        </is>
      </c>
      <c r="U77" s="0" t="inlineStr">
        <is>
          <t>商家</t>
        </is>
      </c>
      <c r="V77" s="0"/>
      <c r="W77" s="0" t="inlineStr">
        <is>
          <t>未開立</t>
        </is>
      </c>
      <c r="X77" s="0"/>
      <c r="Y77" s="0"/>
      <c r="Z77" s="0"/>
    </row>
    <row r="78">
      <c r="A78" s="3" t="inlineStr">
        <is>
          <t>1243</t>
        </is>
      </c>
      <c r="B78" s="0" t="inlineStr">
        <is>
          <t>2026/08/10 13:04:30</t>
        </is>
      </c>
      <c r="C78" s="0" t="inlineStr">
        <is>
          <t>2026/08/10 13:04:56</t>
        </is>
      </c>
      <c r="D78" s="0" t="inlineStr">
        <is>
          <t>付款</t>
        </is>
      </c>
      <c r="E78" s="0" t="inlineStr">
        <is>
          <t>CYBERBIZ PAYMENTS Apple Pay</t>
        </is>
      </c>
      <c r="F78" s="0" t="inlineStr">
        <is>
          <t>CYBERBIZ</t>
        </is>
      </c>
      <c r="G78" s="0" t="inlineStr">
        <is>
          <t>黑貓宅配</t>
        </is>
      </c>
      <c r="H78" s="5" t="n">
        <v>2100</v>
      </c>
      <c r="I78" s="5" t="n">
        <v>37.8</v>
      </c>
      <c r="J78" s="5" t="n">
        <v>21.0</v>
      </c>
      <c r="K78" s="5" t="n">
        <v>0</v>
      </c>
      <c r="L78" s="0" t="inlineStr">
        <is>
          <t>收款入帳</t>
        </is>
      </c>
      <c r="M78" s="0" t="inlineStr">
        <is>
          <t>否</t>
        </is>
      </c>
      <c r="N78" s="0" t="inlineStr">
        <is>
          <t>待處理</t>
        </is>
      </c>
      <c r="O78" s="0" t="inlineStr">
        <is>
          <t>已收到款項</t>
        </is>
      </c>
      <c r="P78" s="0" t="inlineStr">
        <is>
          <t>未出貨</t>
        </is>
      </c>
      <c r="Q78" s="0" t="inlineStr">
        <is>
          <t>不需退貨</t>
        </is>
      </c>
      <c r="R78" s="0" t="inlineStr">
        <is>
          <t>2026/08/10 13:04:56</t>
        </is>
      </c>
      <c r="S78" s="0"/>
      <c r="T78" s="0"/>
      <c r="U78" s="0" t="inlineStr">
        <is>
          <t>商家</t>
        </is>
      </c>
      <c r="V78" s="0"/>
      <c r="W78" s="0" t="inlineStr">
        <is>
          <t>未開立</t>
        </is>
      </c>
      <c r="X78" s="0"/>
      <c r="Y78" s="0"/>
      <c r="Z78" s="0"/>
    </row>
    <row r="79">
      <c r="A79" s="3" t="inlineStr">
        <is>
          <t>1244</t>
        </is>
      </c>
      <c r="B79" s="0" t="inlineStr">
        <is>
          <t>2026/08/10 16:54:05</t>
        </is>
      </c>
      <c r="C79" s="0" t="inlineStr">
        <is>
          <t>2026/08/10 16:54:36</t>
        </is>
      </c>
      <c r="D79" s="0" t="inlineStr">
        <is>
          <t>付款</t>
        </is>
      </c>
      <c r="E79" s="0" t="inlineStr">
        <is>
          <t>CYBERBIZ PAYMENTS 信用卡</t>
        </is>
      </c>
      <c r="F79" s="0" t="inlineStr">
        <is>
          <t>CYBERBIZ</t>
        </is>
      </c>
      <c r="G79" s="0" t="inlineStr">
        <is>
          <t>黑貓快速到店-冷凍取貨不付款</t>
        </is>
      </c>
      <c r="H79" s="5" t="n">
        <v>2720</v>
      </c>
      <c r="I79" s="5" t="n">
        <v>48.96</v>
      </c>
      <c r="J79" s="5" t="n">
        <v>27.2</v>
      </c>
      <c r="K79" s="5" t="n">
        <v>0</v>
      </c>
      <c r="L79" s="0" t="inlineStr">
        <is>
          <t>收款入帳</t>
        </is>
      </c>
      <c r="M79" s="0" t="inlineStr">
        <is>
          <t>否</t>
        </is>
      </c>
      <c r="N79" s="0" t="inlineStr">
        <is>
          <t>待處理</t>
        </is>
      </c>
      <c r="O79" s="0" t="inlineStr">
        <is>
          <t>已收到款項</t>
        </is>
      </c>
      <c r="P79" s="0" t="inlineStr">
        <is>
          <t>未出貨</t>
        </is>
      </c>
      <c r="Q79" s="0" t="inlineStr">
        <is>
          <t>不需退貨</t>
        </is>
      </c>
      <c r="R79" s="0" t="inlineStr">
        <is>
          <t>2026/08/10 16:54:36</t>
        </is>
      </c>
      <c r="S79" s="0"/>
      <c r="T79" s="0"/>
      <c r="U79" s="0" t="inlineStr">
        <is>
          <t>商家</t>
        </is>
      </c>
      <c r="V79" s="0"/>
      <c r="W79" s="0" t="inlineStr">
        <is>
          <t>未開立</t>
        </is>
      </c>
      <c r="X79" s="0"/>
      <c r="Y79" s="0"/>
      <c r="Z79" s="0"/>
    </row>
    <row r="80">
      <c r="A80" s="3" t="inlineStr">
        <is>
          <t>1245</t>
        </is>
      </c>
      <c r="B80" s="0" t="inlineStr">
        <is>
          <t>2026/08/10 18:11:08</t>
        </is>
      </c>
      <c r="C80" s="0" t="inlineStr">
        <is>
          <t>2026/08/10 18:11:41</t>
        </is>
      </c>
      <c r="D80" s="0" t="inlineStr">
        <is>
          <t>付款</t>
        </is>
      </c>
      <c r="E80" s="0" t="inlineStr">
        <is>
          <t>Line Pay</t>
        </is>
      </c>
      <c r="F80" s="0" t="inlineStr">
        <is>
          <t>商家</t>
        </is>
      </c>
      <c r="G80" s="0" t="inlineStr">
        <is>
          <t>黑貓宅配</t>
        </is>
      </c>
      <c r="H80" s="5" t="n">
        <v>2300</v>
      </c>
      <c r="I80" s="5" t="n">
        <v>0.0</v>
      </c>
      <c r="J80" s="5" t="n">
        <v>23.0</v>
      </c>
      <c r="K80" s="5" t="n">
        <v>0</v>
      </c>
      <c r="L80" s="0" t="inlineStr">
        <is>
          <t>收款入帳</t>
        </is>
      </c>
      <c r="M80" s="0" t="inlineStr">
        <is>
          <t>否</t>
        </is>
      </c>
      <c r="N80" s="0" t="inlineStr">
        <is>
          <t>待處理</t>
        </is>
      </c>
      <c r="O80" s="0" t="inlineStr">
        <is>
          <t>已收到款項</t>
        </is>
      </c>
      <c r="P80" s="0" t="inlineStr">
        <is>
          <t>未出貨</t>
        </is>
      </c>
      <c r="Q80" s="0" t="inlineStr">
        <is>
          <t>不需退貨</t>
        </is>
      </c>
      <c r="R80" s="0" t="inlineStr">
        <is>
          <t>2026/08/10 18:11:41</t>
        </is>
      </c>
      <c r="S80" s="0"/>
      <c r="T80" s="0"/>
      <c r="U80" s="0" t="inlineStr">
        <is>
          <t>商家</t>
        </is>
      </c>
      <c r="V80" s="0"/>
      <c r="W80" s="0" t="inlineStr">
        <is>
          <t>未開立</t>
        </is>
      </c>
      <c r="X80" s="0"/>
      <c r="Y80" s="0"/>
      <c r="Z80" s="0" t="inlineStr">
        <is>
          <t>2026081012092813310</t>
        </is>
      </c>
    </row>
    <row r="81">
      <c r="A81" s="3" t="inlineStr">
        <is>
          <t>1247</t>
        </is>
      </c>
      <c r="B81" s="0" t="inlineStr">
        <is>
          <t>2026/08/10 21:29:12</t>
        </is>
      </c>
      <c r="C81" s="0" t="inlineStr">
        <is>
          <t>2026/08/10 21:29:35</t>
        </is>
      </c>
      <c r="D81" s="0" t="inlineStr">
        <is>
          <t>付款</t>
        </is>
      </c>
      <c r="E81" s="0" t="inlineStr">
        <is>
          <t>Line Pay</t>
        </is>
      </c>
      <c r="F81" s="0" t="inlineStr">
        <is>
          <t>商家</t>
        </is>
      </c>
      <c r="G81" s="0" t="inlineStr">
        <is>
          <t>黑貓宅配</t>
        </is>
      </c>
      <c r="H81" s="5" t="n">
        <v>1140</v>
      </c>
      <c r="I81" s="5" t="n">
        <v>0.0</v>
      </c>
      <c r="J81" s="5" t="n">
        <v>11.4</v>
      </c>
      <c r="K81" s="5" t="n">
        <v>0</v>
      </c>
      <c r="L81" s="0" t="inlineStr">
        <is>
          <t>收款入帳</t>
        </is>
      </c>
      <c r="M81" s="0" t="inlineStr">
        <is>
          <t>否</t>
        </is>
      </c>
      <c r="N81" s="0" t="inlineStr">
        <is>
          <t>待處理</t>
        </is>
      </c>
      <c r="O81" s="0" t="inlineStr">
        <is>
          <t>已收到款項</t>
        </is>
      </c>
      <c r="P81" s="0" t="inlineStr">
        <is>
          <t>未出貨</t>
        </is>
      </c>
      <c r="Q81" s="0" t="inlineStr">
        <is>
          <t>不需退貨</t>
        </is>
      </c>
      <c r="R81" s="0" t="inlineStr">
        <is>
          <t>2026/08/10 21:29:35</t>
        </is>
      </c>
      <c r="S81" s="0"/>
      <c r="T81" s="0"/>
      <c r="U81" s="0" t="inlineStr">
        <is>
          <t>商家</t>
        </is>
      </c>
      <c r="V81" s="0"/>
      <c r="W81" s="0" t="inlineStr">
        <is>
          <t>未開立</t>
        </is>
      </c>
      <c r="X81" s="0"/>
      <c r="Y81" s="0"/>
      <c r="Z81" s="0" t="inlineStr">
        <is>
          <t>2026081012229018510</t>
        </is>
      </c>
    </row>
    <row r="82">
      <c r="A82" s="3" t="inlineStr">
        <is>
          <t>1248</t>
        </is>
      </c>
      <c r="B82" s="0" t="inlineStr">
        <is>
          <t>2026/08/10 21:39:28</t>
        </is>
      </c>
      <c r="C82" s="0" t="inlineStr">
        <is>
          <t>2026/08/10 21:39:41</t>
        </is>
      </c>
      <c r="D82" s="0" t="inlineStr">
        <is>
          <t>付款</t>
        </is>
      </c>
      <c r="E82" s="0" t="inlineStr">
        <is>
          <t>Line Pay</t>
        </is>
      </c>
      <c r="F82" s="0" t="inlineStr">
        <is>
          <t>商家</t>
        </is>
      </c>
      <c r="G82" s="0" t="inlineStr">
        <is>
          <t>黑貓快速到店-冷凍取貨不付款</t>
        </is>
      </c>
      <c r="H82" s="5" t="n">
        <v>1160</v>
      </c>
      <c r="I82" s="5" t="n">
        <v>0.0</v>
      </c>
      <c r="J82" s="5" t="n">
        <v>11.6</v>
      </c>
      <c r="K82" s="5" t="n">
        <v>0</v>
      </c>
      <c r="L82" s="0" t="inlineStr">
        <is>
          <t>收款入帳</t>
        </is>
      </c>
      <c r="M82" s="0" t="inlineStr">
        <is>
          <t>否</t>
        </is>
      </c>
      <c r="N82" s="0" t="inlineStr">
        <is>
          <t>待處理</t>
        </is>
      </c>
      <c r="O82" s="0" t="inlineStr">
        <is>
          <t>已收到款項</t>
        </is>
      </c>
      <c r="P82" s="0" t="inlineStr">
        <is>
          <t>已收貨</t>
        </is>
      </c>
      <c r="Q82" s="0" t="inlineStr">
        <is>
          <t>不需退貨</t>
        </is>
      </c>
      <c r="R82" s="0" t="inlineStr">
        <is>
          <t>2026/08/10 21:39:41</t>
        </is>
      </c>
      <c r="S82" s="0" t="inlineStr">
        <is>
          <t>2026/08/14 12:28:45</t>
        </is>
      </c>
      <c r="T82" s="0" t="inlineStr">
        <is>
          <t>2026/08/16 00:11:13</t>
        </is>
      </c>
      <c r="U82" s="0" t="inlineStr">
        <is>
          <t>商家</t>
        </is>
      </c>
      <c r="V82" s="0"/>
      <c r="W82" s="0" t="inlineStr">
        <is>
          <t>未開立</t>
        </is>
      </c>
      <c r="X82" s="0"/>
      <c r="Y82" s="0"/>
      <c r="Z82" s="0" t="inlineStr">
        <is>
          <t>2026081012233467110</t>
        </is>
      </c>
    </row>
    <row r="83">
      <c r="A83" s="3" t="inlineStr">
        <is>
          <t>1249</t>
        </is>
      </c>
      <c r="B83" s="0" t="inlineStr">
        <is>
          <t>2026/08/10 22:35:20</t>
        </is>
      </c>
      <c r="C83" s="0" t="inlineStr">
        <is>
          <t>2026/08/10 22:35:29</t>
        </is>
      </c>
      <c r="D83" s="0" t="inlineStr">
        <is>
          <t>付款</t>
        </is>
      </c>
      <c r="E83" s="0" t="inlineStr">
        <is>
          <t>CYBERBIZ PAYMENTS Apple Pay</t>
        </is>
      </c>
      <c r="F83" s="0" t="inlineStr">
        <is>
          <t>CYBERBIZ</t>
        </is>
      </c>
      <c r="G83" s="0" t="inlineStr">
        <is>
          <t>POS 門市取貨 ()</t>
        </is>
      </c>
      <c r="H83" s="5" t="n">
        <v>240</v>
      </c>
      <c r="I83" s="5" t="n">
        <v>4.32</v>
      </c>
      <c r="J83" s="5" t="n">
        <v>2.4</v>
      </c>
      <c r="K83" s="5" t="n">
        <v>0</v>
      </c>
      <c r="L83" s="0" t="inlineStr">
        <is>
          <t>收款入帳</t>
        </is>
      </c>
      <c r="M83" s="0" t="inlineStr">
        <is>
          <t>否</t>
        </is>
      </c>
      <c r="N83" s="0" t="inlineStr">
        <is>
          <t>待處理</t>
        </is>
      </c>
      <c r="O83" s="0" t="inlineStr">
        <is>
          <t>已收到款項</t>
        </is>
      </c>
      <c r="P83" s="0" t="inlineStr">
        <is>
          <t>已收貨</t>
        </is>
      </c>
      <c r="Q83" s="0" t="inlineStr">
        <is>
          <t>不需退貨</t>
        </is>
      </c>
      <c r="R83" s="0" t="inlineStr">
        <is>
          <t>2026/08/10 22:35:29</t>
        </is>
      </c>
      <c r="S83" s="0" t="inlineStr">
        <is>
          <t>2026/08/15 12:08:50</t>
        </is>
      </c>
      <c r="T83" s="0" t="inlineStr">
        <is>
          <t>2026/08/15 13:19:36</t>
        </is>
      </c>
      <c r="U83" s="0" t="inlineStr">
        <is>
          <t>商家</t>
        </is>
      </c>
      <c r="V83" s="0"/>
      <c r="W83" s="0" t="inlineStr">
        <is>
          <t>未開立</t>
        </is>
      </c>
      <c r="X83" s="0"/>
      <c r="Y83" s="0"/>
      <c r="Z83" s="0"/>
    </row>
    <row r="84">
      <c r="A84" s="3" t="inlineStr">
        <is>
          <t>1250</t>
        </is>
      </c>
      <c r="B84" s="0" t="inlineStr">
        <is>
          <t>2026/08/10 22:54:46</t>
        </is>
      </c>
      <c r="C84" s="0" t="inlineStr">
        <is>
          <t>2026/08/10 22:56:00</t>
        </is>
      </c>
      <c r="D84" s="0" t="inlineStr">
        <is>
          <t>付款</t>
        </is>
      </c>
      <c r="E84" s="0" t="inlineStr">
        <is>
          <t>CYBERBIZ PAYMENTS 信用卡</t>
        </is>
      </c>
      <c r="F84" s="0" t="inlineStr">
        <is>
          <t>CYBERBIZ</t>
        </is>
      </c>
      <c r="G84" s="0" t="inlineStr">
        <is>
          <t>黑貓快速到店-冷凍取貨不付款</t>
        </is>
      </c>
      <c r="H84" s="5" t="n">
        <v>1160</v>
      </c>
      <c r="I84" s="5" t="n">
        <v>20.88</v>
      </c>
      <c r="J84" s="5" t="n">
        <v>11.6</v>
      </c>
      <c r="K84" s="5" t="n">
        <v>0</v>
      </c>
      <c r="L84" s="0" t="inlineStr">
        <is>
          <t>收款入帳</t>
        </is>
      </c>
      <c r="M84" s="0" t="inlineStr">
        <is>
          <t>否</t>
        </is>
      </c>
      <c r="N84" s="0" t="inlineStr">
        <is>
          <t>待處理</t>
        </is>
      </c>
      <c r="O84" s="0" t="inlineStr">
        <is>
          <t>已收到款項</t>
        </is>
      </c>
      <c r="P84" s="0" t="inlineStr">
        <is>
          <t>已到店</t>
        </is>
      </c>
      <c r="Q84" s="0" t="inlineStr">
        <is>
          <t>不需退貨</t>
        </is>
      </c>
      <c r="R84" s="0" t="inlineStr">
        <is>
          <t>2026/08/10 22:56:00</t>
        </is>
      </c>
      <c r="S84" s="0" t="inlineStr">
        <is>
          <t>2026/08/14 12:28:45</t>
        </is>
      </c>
      <c r="T84" s="0"/>
      <c r="U84" s="0" t="inlineStr">
        <is>
          <t>商家</t>
        </is>
      </c>
      <c r="V84" s="0"/>
      <c r="W84" s="0" t="inlineStr">
        <is>
          <t>未開立</t>
        </is>
      </c>
      <c r="X84" s="0"/>
      <c r="Y84" s="0"/>
      <c r="Z84" s="0"/>
    </row>
    <row r="85">
      <c r="A85" s="3" t="inlineStr">
        <is>
          <t>1251</t>
        </is>
      </c>
      <c r="B85" s="0" t="inlineStr">
        <is>
          <t>2026/08/11 11:38:37</t>
        </is>
      </c>
      <c r="C85" s="0" t="inlineStr">
        <is>
          <t>2026/08/11 11:39:22</t>
        </is>
      </c>
      <c r="D85" s="0" t="inlineStr">
        <is>
          <t>付款</t>
        </is>
      </c>
      <c r="E85" s="0" t="inlineStr">
        <is>
          <t>Line Pay</t>
        </is>
      </c>
      <c r="F85" s="0" t="inlineStr">
        <is>
          <t>商家</t>
        </is>
      </c>
      <c r="G85" s="0" t="inlineStr">
        <is>
          <t>黑貓宅配</t>
        </is>
      </c>
      <c r="H85" s="5" t="n">
        <v>1140</v>
      </c>
      <c r="I85" s="5" t="n">
        <v>0.0</v>
      </c>
      <c r="J85" s="5" t="n">
        <v>11.4</v>
      </c>
      <c r="K85" s="5" t="n">
        <v>0</v>
      </c>
      <c r="L85" s="0" t="inlineStr">
        <is>
          <t>收款入帳</t>
        </is>
      </c>
      <c r="M85" s="0" t="inlineStr">
        <is>
          <t>否</t>
        </is>
      </c>
      <c r="N85" s="0" t="inlineStr">
        <is>
          <t>待處理</t>
        </is>
      </c>
      <c r="O85" s="0" t="inlineStr">
        <is>
          <t>已收到款項</t>
        </is>
      </c>
      <c r="P85" s="0" t="inlineStr">
        <is>
          <t>未出貨</t>
        </is>
      </c>
      <c r="Q85" s="0" t="inlineStr">
        <is>
          <t>不需退貨</t>
        </is>
      </c>
      <c r="R85" s="0" t="inlineStr">
        <is>
          <t>2026/08/11 11:39:22</t>
        </is>
      </c>
      <c r="S85" s="0"/>
      <c r="T85" s="0"/>
      <c r="U85" s="0" t="inlineStr">
        <is>
          <t>商家</t>
        </is>
      </c>
      <c r="V85" s="0"/>
      <c r="W85" s="0" t="inlineStr">
        <is>
          <t>未開立</t>
        </is>
      </c>
      <c r="X85" s="0"/>
      <c r="Y85" s="0"/>
      <c r="Z85" s="0" t="inlineStr">
        <is>
          <t>2026081112433609010</t>
        </is>
      </c>
    </row>
    <row r="86">
      <c r="A86" s="3" t="inlineStr">
        <is>
          <t>1252</t>
        </is>
      </c>
      <c r="B86" s="0" t="inlineStr">
        <is>
          <t>2026/08/11 16:27:44</t>
        </is>
      </c>
      <c r="C86" s="0" t="inlineStr">
        <is>
          <t>2026/08/11 16:27:51</t>
        </is>
      </c>
      <c r="D86" s="0" t="inlineStr">
        <is>
          <t>付款</t>
        </is>
      </c>
      <c r="E86" s="0" t="inlineStr">
        <is>
          <t>CYBERBIZ PAYMENTS Apple Pay</t>
        </is>
      </c>
      <c r="F86" s="0" t="inlineStr">
        <is>
          <t>CYBERBIZ</t>
        </is>
      </c>
      <c r="G86" s="0" t="inlineStr">
        <is>
          <t>POS 門市取貨 ()</t>
        </is>
      </c>
      <c r="H86" s="5" t="n">
        <v>1220</v>
      </c>
      <c r="I86" s="5" t="n">
        <v>21.96</v>
      </c>
      <c r="J86" s="5" t="n">
        <v>12.2</v>
      </c>
      <c r="K86" s="5" t="n">
        <v>0</v>
      </c>
      <c r="L86" s="0" t="inlineStr">
        <is>
          <t>收款入帳</t>
        </is>
      </c>
      <c r="M86" s="0" t="inlineStr">
        <is>
          <t>否</t>
        </is>
      </c>
      <c r="N86" s="0" t="inlineStr">
        <is>
          <t>待處理</t>
        </is>
      </c>
      <c r="O86" s="0" t="inlineStr">
        <is>
          <t>已收到款項</t>
        </is>
      </c>
      <c r="P86" s="0" t="inlineStr">
        <is>
          <t>已收貨</t>
        </is>
      </c>
      <c r="Q86" s="0" t="inlineStr">
        <is>
          <t>不需退貨</t>
        </is>
      </c>
      <c r="R86" s="0" t="inlineStr">
        <is>
          <t>2026/08/11 16:27:50</t>
        </is>
      </c>
      <c r="S86" s="0" t="inlineStr">
        <is>
          <t>2026/08/15 12:08:51</t>
        </is>
      </c>
      <c r="T86" s="0" t="inlineStr">
        <is>
          <t>2026/08/15 18:38:48</t>
        </is>
      </c>
      <c r="U86" s="0" t="inlineStr">
        <is>
          <t>商家</t>
        </is>
      </c>
      <c r="V86" s="0"/>
      <c r="W86" s="0" t="inlineStr">
        <is>
          <t>未開立</t>
        </is>
      </c>
      <c r="X86" s="0"/>
      <c r="Y86" s="0"/>
      <c r="Z86" s="0"/>
    </row>
    <row r="87">
      <c r="A87" s="3" t="inlineStr">
        <is>
          <t>1253</t>
        </is>
      </c>
      <c r="B87" s="0" t="inlineStr">
        <is>
          <t>2026/08/11 17:38:45</t>
        </is>
      </c>
      <c r="C87" s="0" t="inlineStr">
        <is>
          <t>2026/08/11 17:39:01</t>
        </is>
      </c>
      <c r="D87" s="0" t="inlineStr">
        <is>
          <t>付款</t>
        </is>
      </c>
      <c r="E87" s="0" t="inlineStr">
        <is>
          <t>Line Pay</t>
        </is>
      </c>
      <c r="F87" s="0" t="inlineStr">
        <is>
          <t>商家</t>
        </is>
      </c>
      <c r="G87" s="0" t="inlineStr">
        <is>
          <t>POS 門市取貨 ()</t>
        </is>
      </c>
      <c r="H87" s="5" t="n">
        <v>1220</v>
      </c>
      <c r="I87" s="5" t="n">
        <v>0.0</v>
      </c>
      <c r="J87" s="5" t="n">
        <v>12.2</v>
      </c>
      <c r="K87" s="5" t="n">
        <v>0</v>
      </c>
      <c r="L87" s="0" t="inlineStr">
        <is>
          <t>收款入帳</t>
        </is>
      </c>
      <c r="M87" s="0" t="inlineStr">
        <is>
          <t>否</t>
        </is>
      </c>
      <c r="N87" s="0" t="inlineStr">
        <is>
          <t>待處理</t>
        </is>
      </c>
      <c r="O87" s="0" t="inlineStr">
        <is>
          <t>已收到款項</t>
        </is>
      </c>
      <c r="P87" s="0" t="inlineStr">
        <is>
          <t>未出貨</t>
        </is>
      </c>
      <c r="Q87" s="0" t="inlineStr">
        <is>
          <t>不需退貨</t>
        </is>
      </c>
      <c r="R87" s="0" t="inlineStr">
        <is>
          <t>2026/08/11 17:39:01</t>
        </is>
      </c>
      <c r="S87" s="0"/>
      <c r="T87" s="0"/>
      <c r="U87" s="0" t="inlineStr">
        <is>
          <t>商家</t>
        </is>
      </c>
      <c r="V87" s="0"/>
      <c r="W87" s="0" t="inlineStr">
        <is>
          <t>未開立</t>
        </is>
      </c>
      <c r="X87" s="0"/>
      <c r="Y87" s="0"/>
      <c r="Z87" s="0" t="inlineStr">
        <is>
          <t>2026081112667726510</t>
        </is>
      </c>
    </row>
    <row r="88">
      <c r="A88" s="3" t="inlineStr">
        <is>
          <t>1254</t>
        </is>
      </c>
      <c r="B88" s="0" t="inlineStr">
        <is>
          <t>2026/08/11 21:04:01</t>
        </is>
      </c>
      <c r="C88" s="0" t="inlineStr">
        <is>
          <t>2026/08/11 21:04:25</t>
        </is>
      </c>
      <c r="D88" s="0" t="inlineStr">
        <is>
          <t>付款</t>
        </is>
      </c>
      <c r="E88" s="0" t="inlineStr">
        <is>
          <t>Line Pay</t>
        </is>
      </c>
      <c r="F88" s="0" t="inlineStr">
        <is>
          <t>商家</t>
        </is>
      </c>
      <c r="G88" s="0" t="inlineStr">
        <is>
          <t>POS 門市取貨 ()</t>
        </is>
      </c>
      <c r="H88" s="5" t="n">
        <v>980</v>
      </c>
      <c r="I88" s="5" t="n">
        <v>0.0</v>
      </c>
      <c r="J88" s="5" t="n">
        <v>9.8</v>
      </c>
      <c r="K88" s="5" t="n">
        <v>0</v>
      </c>
      <c r="L88" s="0" t="inlineStr">
        <is>
          <t>收款入帳</t>
        </is>
      </c>
      <c r="M88" s="0" t="inlineStr">
        <is>
          <t>否</t>
        </is>
      </c>
      <c r="N88" s="0" t="inlineStr">
        <is>
          <t>待處理</t>
        </is>
      </c>
      <c r="O88" s="0" t="inlineStr">
        <is>
          <t>已收到款項</t>
        </is>
      </c>
      <c r="P88" s="0" t="inlineStr">
        <is>
          <t>未出貨</t>
        </is>
      </c>
      <c r="Q88" s="0" t="inlineStr">
        <is>
          <t>不需退貨</t>
        </is>
      </c>
      <c r="R88" s="0" t="inlineStr">
        <is>
          <t>2026/08/11 21:04:25</t>
        </is>
      </c>
      <c r="S88" s="0"/>
      <c r="T88" s="0"/>
      <c r="U88" s="0" t="inlineStr">
        <is>
          <t>商家</t>
        </is>
      </c>
      <c r="V88" s="0"/>
      <c r="W88" s="0" t="inlineStr">
        <is>
          <t>未開立</t>
        </is>
      </c>
      <c r="X88" s="0"/>
      <c r="Y88" s="0"/>
      <c r="Z88" s="0" t="inlineStr">
        <is>
          <t>2026081112832451010</t>
        </is>
      </c>
    </row>
    <row r="89">
      <c r="A89" s="3" t="inlineStr">
        <is>
          <t>1255</t>
        </is>
      </c>
      <c r="B89" s="0" t="inlineStr">
        <is>
          <t>2026/08/11 22:21:54</t>
        </is>
      </c>
      <c r="C89" s="0" t="inlineStr">
        <is>
          <t>2026/08/11 22:22:54</t>
        </is>
      </c>
      <c r="D89" s="0" t="inlineStr">
        <is>
          <t>付款</t>
        </is>
      </c>
      <c r="E89" s="0" t="inlineStr">
        <is>
          <t>CYBERBIZ PAYMENTS 信用卡</t>
        </is>
      </c>
      <c r="F89" s="0" t="inlineStr">
        <is>
          <t>CYBERBIZ</t>
        </is>
      </c>
      <c r="G89" s="0" t="inlineStr">
        <is>
          <t>POS 門市取貨 ()</t>
        </is>
      </c>
      <c r="H89" s="5" t="n">
        <v>1580</v>
      </c>
      <c r="I89" s="5" t="n">
        <v>28.44</v>
      </c>
      <c r="J89" s="5" t="n">
        <v>15.8</v>
      </c>
      <c r="K89" s="5" t="n">
        <v>0</v>
      </c>
      <c r="L89" s="0" t="inlineStr">
        <is>
          <t>收款入帳</t>
        </is>
      </c>
      <c r="M89" s="0" t="inlineStr">
        <is>
          <t>否</t>
        </is>
      </c>
      <c r="N89" s="0" t="inlineStr">
        <is>
          <t>待處理</t>
        </is>
      </c>
      <c r="O89" s="0" t="inlineStr">
        <is>
          <t>已收到款項</t>
        </is>
      </c>
      <c r="P89" s="0" t="inlineStr">
        <is>
          <t>未出貨</t>
        </is>
      </c>
      <c r="Q89" s="0" t="inlineStr">
        <is>
          <t>不需退貨</t>
        </is>
      </c>
      <c r="R89" s="0" t="inlineStr">
        <is>
          <t>2026/08/11 22:22:54</t>
        </is>
      </c>
      <c r="S89" s="0"/>
      <c r="T89" s="0"/>
      <c r="U89" s="0" t="inlineStr">
        <is>
          <t>商家</t>
        </is>
      </c>
      <c r="V89" s="0"/>
      <c r="W89" s="0" t="inlineStr">
        <is>
          <t>未開立</t>
        </is>
      </c>
      <c r="X89" s="0"/>
      <c r="Y89" s="0"/>
      <c r="Z89" s="0"/>
    </row>
    <row r="90">
      <c r="A90" s="3" t="inlineStr">
        <is>
          <t>1256</t>
        </is>
      </c>
      <c r="B90" s="0" t="inlineStr">
        <is>
          <t>2026/08/11 22:35:24</t>
        </is>
      </c>
      <c r="C90" s="0" t="inlineStr">
        <is>
          <t>2026/08/11 22:36:01</t>
        </is>
      </c>
      <c r="D90" s="0" t="inlineStr">
        <is>
          <t>付款</t>
        </is>
      </c>
      <c r="E90" s="0" t="inlineStr">
        <is>
          <t>CYBERBIZ PAYMENTS 信用卡</t>
        </is>
      </c>
      <c r="F90" s="0" t="inlineStr">
        <is>
          <t>CYBERBIZ</t>
        </is>
      </c>
      <c r="G90" s="0" t="inlineStr">
        <is>
          <t>POS 門市取貨 ()</t>
        </is>
      </c>
      <c r="H90" s="5" t="n">
        <v>1280</v>
      </c>
      <c r="I90" s="5" t="n">
        <v>23.04</v>
      </c>
      <c r="J90" s="5" t="n">
        <v>12.8</v>
      </c>
      <c r="K90" s="5" t="n">
        <v>0</v>
      </c>
      <c r="L90" s="0" t="inlineStr">
        <is>
          <t>收款入帳</t>
        </is>
      </c>
      <c r="M90" s="0" t="inlineStr">
        <is>
          <t>否</t>
        </is>
      </c>
      <c r="N90" s="0" t="inlineStr">
        <is>
          <t>待處理</t>
        </is>
      </c>
      <c r="O90" s="0" t="inlineStr">
        <is>
          <t>已收到款項</t>
        </is>
      </c>
      <c r="P90" s="0" t="inlineStr">
        <is>
          <t>已到店</t>
        </is>
      </c>
      <c r="Q90" s="0" t="inlineStr">
        <is>
          <t>不需退貨</t>
        </is>
      </c>
      <c r="R90" s="0" t="inlineStr">
        <is>
          <t>2026/08/11 22:36:01</t>
        </is>
      </c>
      <c r="S90" s="0" t="inlineStr">
        <is>
          <t>2026/08/15 12:08:52</t>
        </is>
      </c>
      <c r="T90" s="0"/>
      <c r="U90" s="0" t="inlineStr">
        <is>
          <t>商家</t>
        </is>
      </c>
      <c r="V90" s="0"/>
      <c r="W90" s="0" t="inlineStr">
        <is>
          <t>未開立</t>
        </is>
      </c>
      <c r="X90" s="0"/>
      <c r="Y90" s="0"/>
      <c r="Z90" s="0"/>
    </row>
    <row r="91">
      <c r="A91" s="3" t="inlineStr">
        <is>
          <t>1257</t>
        </is>
      </c>
      <c r="B91" s="0" t="inlineStr">
        <is>
          <t>2026/08/11 22:38:21</t>
        </is>
      </c>
      <c r="C91" s="0" t="inlineStr">
        <is>
          <t>2026/08/11 22:38:55</t>
        </is>
      </c>
      <c r="D91" s="0" t="inlineStr">
        <is>
          <t>付款</t>
        </is>
      </c>
      <c r="E91" s="0" t="inlineStr">
        <is>
          <t>CYBERBIZ PAYMENTS 信用卡</t>
        </is>
      </c>
      <c r="F91" s="0" t="inlineStr">
        <is>
          <t>CYBERBIZ</t>
        </is>
      </c>
      <c r="G91" s="0" t="inlineStr">
        <is>
          <t>POS 門市取貨 ()</t>
        </is>
      </c>
      <c r="H91" s="5" t="n">
        <v>1100</v>
      </c>
      <c r="I91" s="5" t="n">
        <v>19.8</v>
      </c>
      <c r="J91" s="5" t="n">
        <v>11.0</v>
      </c>
      <c r="K91" s="5" t="n">
        <v>0</v>
      </c>
      <c r="L91" s="0" t="inlineStr">
        <is>
          <t>收款入帳</t>
        </is>
      </c>
      <c r="M91" s="0" t="inlineStr">
        <is>
          <t>否</t>
        </is>
      </c>
      <c r="N91" s="0" t="inlineStr">
        <is>
          <t>待處理</t>
        </is>
      </c>
      <c r="O91" s="0" t="inlineStr">
        <is>
          <t>已收到款項</t>
        </is>
      </c>
      <c r="P91" s="0" t="inlineStr">
        <is>
          <t>已到店</t>
        </is>
      </c>
      <c r="Q91" s="0" t="inlineStr">
        <is>
          <t>不需退貨</t>
        </is>
      </c>
      <c r="R91" s="0" t="inlineStr">
        <is>
          <t>2026/08/11 22:38:55</t>
        </is>
      </c>
      <c r="S91" s="0" t="inlineStr">
        <is>
          <t>2026/08/15 12:08:53</t>
        </is>
      </c>
      <c r="T91" s="0"/>
      <c r="U91" s="0" t="inlineStr">
        <is>
          <t>商家</t>
        </is>
      </c>
      <c r="V91" s="0"/>
      <c r="W91" s="0" t="inlineStr">
        <is>
          <t>未開立</t>
        </is>
      </c>
      <c r="X91" s="0"/>
      <c r="Y91" s="0"/>
      <c r="Z91" s="0"/>
    </row>
    <row r="92">
      <c r="A92" s="3" t="inlineStr">
        <is>
          <t>1258</t>
        </is>
      </c>
      <c r="B92" s="0" t="inlineStr">
        <is>
          <t>2026/08/12 01:26:00</t>
        </is>
      </c>
      <c r="C92" s="0" t="inlineStr">
        <is>
          <t>2026/08/12 01:26:21</t>
        </is>
      </c>
      <c r="D92" s="0" t="inlineStr">
        <is>
          <t>付款</t>
        </is>
      </c>
      <c r="E92" s="0" t="inlineStr">
        <is>
          <t>Line Pay</t>
        </is>
      </c>
      <c r="F92" s="0" t="inlineStr">
        <is>
          <t>商家</t>
        </is>
      </c>
      <c r="G92" s="0" t="inlineStr">
        <is>
          <t>POS 門市取貨 ()</t>
        </is>
      </c>
      <c r="H92" s="5" t="n">
        <v>980</v>
      </c>
      <c r="I92" s="5" t="n">
        <v>0.0</v>
      </c>
      <c r="J92" s="5" t="n">
        <v>9.8</v>
      </c>
      <c r="K92" s="5" t="n">
        <v>0</v>
      </c>
      <c r="L92" s="0" t="inlineStr">
        <is>
          <t>收款入帳</t>
        </is>
      </c>
      <c r="M92" s="0" t="inlineStr">
        <is>
          <t>否</t>
        </is>
      </c>
      <c r="N92" s="0" t="inlineStr">
        <is>
          <t>待處理</t>
        </is>
      </c>
      <c r="O92" s="0" t="inlineStr">
        <is>
          <t>已收到款項</t>
        </is>
      </c>
      <c r="P92" s="0" t="inlineStr">
        <is>
          <t>未出貨</t>
        </is>
      </c>
      <c r="Q92" s="0" t="inlineStr">
        <is>
          <t>不需退貨</t>
        </is>
      </c>
      <c r="R92" s="0" t="inlineStr">
        <is>
          <t>2026/08/12 01:26:21</t>
        </is>
      </c>
      <c r="S92" s="0"/>
      <c r="T92" s="0"/>
      <c r="U92" s="0" t="inlineStr">
        <is>
          <t>商家</t>
        </is>
      </c>
      <c r="V92" s="0"/>
      <c r="W92" s="0" t="inlineStr">
        <is>
          <t>未開立</t>
        </is>
      </c>
      <c r="X92" s="0"/>
      <c r="Y92" s="0"/>
      <c r="Z92" s="0" t="inlineStr">
        <is>
          <t>2026081212910763910</t>
        </is>
      </c>
    </row>
    <row r="93">
      <c r="A93" s="3" t="inlineStr">
        <is>
          <t>1259</t>
        </is>
      </c>
      <c r="B93" s="0" t="inlineStr">
        <is>
          <t>2026/08/12 02:26:13</t>
        </is>
      </c>
      <c r="C93" s="0" t="inlineStr">
        <is>
          <t>2026/08/12 02:26:26</t>
        </is>
      </c>
      <c r="D93" s="0" t="inlineStr">
        <is>
          <t>付款</t>
        </is>
      </c>
      <c r="E93" s="0" t="inlineStr">
        <is>
          <t>CYBERBIZ PAYMENTS Apple Pay</t>
        </is>
      </c>
      <c r="F93" s="0" t="inlineStr">
        <is>
          <t>CYBERBIZ</t>
        </is>
      </c>
      <c r="G93" s="0" t="inlineStr">
        <is>
          <t>黑貓宅配</t>
        </is>
      </c>
      <c r="H93" s="5" t="n">
        <v>640</v>
      </c>
      <c r="I93" s="5" t="n">
        <v>11.52</v>
      </c>
      <c r="J93" s="5" t="n">
        <v>6.4</v>
      </c>
      <c r="K93" s="5" t="n">
        <v>0</v>
      </c>
      <c r="L93" s="0" t="inlineStr">
        <is>
          <t>收款入帳</t>
        </is>
      </c>
      <c r="M93" s="0" t="inlineStr">
        <is>
          <t>否</t>
        </is>
      </c>
      <c r="N93" s="0" t="inlineStr">
        <is>
          <t>待處理</t>
        </is>
      </c>
      <c r="O93" s="0" t="inlineStr">
        <is>
          <t>已收到款項</t>
        </is>
      </c>
      <c r="P93" s="0" t="inlineStr">
        <is>
          <t>未出貨</t>
        </is>
      </c>
      <c r="Q93" s="0" t="inlineStr">
        <is>
          <t>不需退貨</t>
        </is>
      </c>
      <c r="R93" s="0" t="inlineStr">
        <is>
          <t>2026/08/12 02:26:26</t>
        </is>
      </c>
      <c r="S93" s="0"/>
      <c r="T93" s="0"/>
      <c r="U93" s="0" t="inlineStr">
        <is>
          <t>商家</t>
        </is>
      </c>
      <c r="V93" s="0"/>
      <c r="W93" s="0" t="inlineStr">
        <is>
          <t>未開立</t>
        </is>
      </c>
      <c r="X93" s="0"/>
      <c r="Y93" s="0"/>
      <c r="Z93" s="0"/>
    </row>
    <row r="94">
      <c r="A94" s="3" t="inlineStr">
        <is>
          <t>1260</t>
        </is>
      </c>
      <c r="B94" s="0" t="inlineStr">
        <is>
          <t>2026/08/12 03:23:28</t>
        </is>
      </c>
      <c r="C94" s="0" t="inlineStr">
        <is>
          <t>2026/08/12 03:24:05</t>
        </is>
      </c>
      <c r="D94" s="0" t="inlineStr">
        <is>
          <t>付款</t>
        </is>
      </c>
      <c r="E94" s="0" t="inlineStr">
        <is>
          <t>Line Pay</t>
        </is>
      </c>
      <c r="F94" s="0" t="inlineStr">
        <is>
          <t>商家</t>
        </is>
      </c>
      <c r="G94" s="0" t="inlineStr">
        <is>
          <t>黑貓宅配</t>
        </is>
      </c>
      <c r="H94" s="5" t="n">
        <v>640</v>
      </c>
      <c r="I94" s="5" t="n">
        <v>0.0</v>
      </c>
      <c r="J94" s="5" t="n">
        <v>6.4</v>
      </c>
      <c r="K94" s="5" t="n">
        <v>0</v>
      </c>
      <c r="L94" s="0" t="inlineStr">
        <is>
          <t>收款入帳</t>
        </is>
      </c>
      <c r="M94" s="0" t="inlineStr">
        <is>
          <t>否</t>
        </is>
      </c>
      <c r="N94" s="0" t="inlineStr">
        <is>
          <t>待處理</t>
        </is>
      </c>
      <c r="O94" s="0" t="inlineStr">
        <is>
          <t>已收到款項</t>
        </is>
      </c>
      <c r="P94" s="0" t="inlineStr">
        <is>
          <t>未出貨</t>
        </is>
      </c>
      <c r="Q94" s="0" t="inlineStr">
        <is>
          <t>不需退貨</t>
        </is>
      </c>
      <c r="R94" s="0" t="inlineStr">
        <is>
          <t>2026/08/12 03:24:05</t>
        </is>
      </c>
      <c r="S94" s="0"/>
      <c r="T94" s="0"/>
      <c r="U94" s="0" t="inlineStr">
        <is>
          <t>商家</t>
        </is>
      </c>
      <c r="V94" s="0"/>
      <c r="W94" s="0" t="inlineStr">
        <is>
          <t>未開立</t>
        </is>
      </c>
      <c r="X94" s="0"/>
      <c r="Y94" s="0"/>
      <c r="Z94" s="0" t="inlineStr">
        <is>
          <t>2026081212920622510</t>
        </is>
      </c>
    </row>
    <row r="95">
      <c r="A95" s="3" t="inlineStr">
        <is>
          <t>1261</t>
        </is>
      </c>
      <c r="B95" s="0" t="inlineStr">
        <is>
          <t>2026/08/12 10:55:49</t>
        </is>
      </c>
      <c r="C95" s="0" t="inlineStr">
        <is>
          <t>2026/08/12 10:56:08</t>
        </is>
      </c>
      <c r="D95" s="0" t="inlineStr">
        <is>
          <t>付款</t>
        </is>
      </c>
      <c r="E95" s="0" t="inlineStr">
        <is>
          <t>Line Pay</t>
        </is>
      </c>
      <c r="F95" s="0" t="inlineStr">
        <is>
          <t>商家</t>
        </is>
      </c>
      <c r="G95" s="0" t="inlineStr">
        <is>
          <t>黑貓快速到店-冷凍取貨不付款</t>
        </is>
      </c>
      <c r="H95" s="5" t="n">
        <v>1140</v>
      </c>
      <c r="I95" s="5" t="n">
        <v>0.0</v>
      </c>
      <c r="J95" s="5" t="n">
        <v>11.4</v>
      </c>
      <c r="K95" s="5" t="n">
        <v>0</v>
      </c>
      <c r="L95" s="0" t="inlineStr">
        <is>
          <t>收款入帳</t>
        </is>
      </c>
      <c r="M95" s="0" t="inlineStr">
        <is>
          <t>否</t>
        </is>
      </c>
      <c r="N95" s="0" t="inlineStr">
        <is>
          <t>待處理</t>
        </is>
      </c>
      <c r="O95" s="0" t="inlineStr">
        <is>
          <t>已收到款項</t>
        </is>
      </c>
      <c r="P95" s="0" t="inlineStr">
        <is>
          <t>未出貨</t>
        </is>
      </c>
      <c r="Q95" s="0" t="inlineStr">
        <is>
          <t>不需退貨</t>
        </is>
      </c>
      <c r="R95" s="0" t="inlineStr">
        <is>
          <t>2026/08/12 10:56:08</t>
        </is>
      </c>
      <c r="S95" s="0"/>
      <c r="T95" s="0"/>
      <c r="U95" s="0" t="inlineStr">
        <is>
          <t>商家</t>
        </is>
      </c>
      <c r="V95" s="0"/>
      <c r="W95" s="0" t="inlineStr">
        <is>
          <t>未開立</t>
        </is>
      </c>
      <c r="X95" s="0"/>
      <c r="Y95" s="0"/>
      <c r="Z95" s="0" t="inlineStr">
        <is>
          <t>2026081213034588610</t>
        </is>
      </c>
    </row>
    <row r="96">
      <c r="A96" s="3" t="inlineStr">
        <is>
          <t>1282</t>
        </is>
      </c>
      <c r="B96" s="0" t="inlineStr">
        <is>
          <t>2026/08/12 15:16:32</t>
        </is>
      </c>
      <c r="C96" s="0" t="inlineStr">
        <is>
          <t>2026/08/12 15:16:38</t>
        </is>
      </c>
      <c r="D96" s="0" t="inlineStr">
        <is>
          <t>付款</t>
        </is>
      </c>
      <c r="E96" s="0" t="inlineStr">
        <is>
          <t>CYBERBIZ PAYMENTS Apple Pay</t>
        </is>
      </c>
      <c r="F96" s="0" t="inlineStr">
        <is>
          <t>CYBERBIZ</t>
        </is>
      </c>
      <c r="G96" s="0" t="inlineStr">
        <is>
          <t>黑貓宅配</t>
        </is>
      </c>
      <c r="H96" s="5" t="n">
        <v>1740</v>
      </c>
      <c r="I96" s="5" t="n">
        <v>31.32</v>
      </c>
      <c r="J96" s="5" t="n">
        <v>17.4</v>
      </c>
      <c r="K96" s="5" t="n">
        <v>0</v>
      </c>
      <c r="L96" s="0" t="inlineStr">
        <is>
          <t>收款入帳</t>
        </is>
      </c>
      <c r="M96" s="0" t="inlineStr">
        <is>
          <t>否</t>
        </is>
      </c>
      <c r="N96" s="0" t="inlineStr">
        <is>
          <t>待處理</t>
        </is>
      </c>
      <c r="O96" s="0" t="inlineStr">
        <is>
          <t>已收到款項</t>
        </is>
      </c>
      <c r="P96" s="0" t="inlineStr">
        <is>
          <t>未出貨</t>
        </is>
      </c>
      <c r="Q96" s="0" t="inlineStr">
        <is>
          <t>不需退貨</t>
        </is>
      </c>
      <c r="R96" s="0" t="inlineStr">
        <is>
          <t>2026/08/12 15:16:38</t>
        </is>
      </c>
      <c r="S96" s="0"/>
      <c r="T96" s="0"/>
      <c r="U96" s="0" t="inlineStr">
        <is>
          <t>商家</t>
        </is>
      </c>
      <c r="V96" s="0"/>
      <c r="W96" s="0" t="inlineStr">
        <is>
          <t>未開立</t>
        </is>
      </c>
      <c r="X96" s="0"/>
      <c r="Y96" s="0"/>
      <c r="Z96" s="0"/>
    </row>
    <row r="97">
      <c r="A97" s="3" t="inlineStr">
        <is>
          <t>1295</t>
        </is>
      </c>
      <c r="B97" s="0" t="inlineStr">
        <is>
          <t>2026/08/12 16:39:38</t>
        </is>
      </c>
      <c r="C97" s="0" t="inlineStr">
        <is>
          <t>2026/08/13 20:38:33</t>
        </is>
      </c>
      <c r="D97" s="0" t="inlineStr">
        <is>
          <t>付款</t>
        </is>
      </c>
      <c r="E97" s="0" t="inlineStr">
        <is>
          <t>Line Pay</t>
        </is>
      </c>
      <c r="F97" s="0" t="inlineStr">
        <is>
          <t>商家</t>
        </is>
      </c>
      <c r="G97" s="0" t="inlineStr">
        <is>
          <t>POS 門市取貨 ()</t>
        </is>
      </c>
      <c r="H97" s="5" t="n">
        <v>240</v>
      </c>
      <c r="I97" s="5" t="n">
        <v>0.0</v>
      </c>
      <c r="J97" s="5" t="n">
        <v>2.4</v>
      </c>
      <c r="K97" s="5" t="n">
        <v>0</v>
      </c>
      <c r="L97" s="0" t="inlineStr">
        <is>
          <t>收款入帳</t>
        </is>
      </c>
      <c r="M97" s="0" t="inlineStr">
        <is>
          <t>否</t>
        </is>
      </c>
      <c r="N97" s="0" t="inlineStr">
        <is>
          <t>待處理</t>
        </is>
      </c>
      <c r="O97" s="0" t="inlineStr">
        <is>
          <t>已收到款項</t>
        </is>
      </c>
      <c r="P97" s="0" t="inlineStr">
        <is>
          <t>未出貨</t>
        </is>
      </c>
      <c r="Q97" s="0" t="inlineStr">
        <is>
          <t>不需退貨</t>
        </is>
      </c>
      <c r="R97" s="0" t="inlineStr">
        <is>
          <t>2026/08/13 20:38:33</t>
        </is>
      </c>
      <c r="S97" s="0"/>
      <c r="T97" s="0"/>
      <c r="U97" s="0" t="inlineStr">
        <is>
          <t>商家</t>
        </is>
      </c>
      <c r="V97" s="0"/>
      <c r="W97" s="0" t="inlineStr">
        <is>
          <t>未開立</t>
        </is>
      </c>
      <c r="X97" s="0"/>
      <c r="Y97" s="0"/>
      <c r="Z97" s="0" t="inlineStr">
        <is>
          <t>2026081314075114310</t>
        </is>
      </c>
    </row>
    <row r="98">
      <c r="A98" s="3" t="inlineStr">
        <is>
          <t>1301</t>
        </is>
      </c>
      <c r="B98" s="0" t="inlineStr">
        <is>
          <t>2026/08/12 18:09:46</t>
        </is>
      </c>
      <c r="C98" s="0" t="inlineStr">
        <is>
          <t>2026/08/12 18:09:52</t>
        </is>
      </c>
      <c r="D98" s="0" t="inlineStr">
        <is>
          <t>付款</t>
        </is>
      </c>
      <c r="E98" s="0" t="inlineStr">
        <is>
          <t>CYBERBIZ PAYMENTS Apple Pay</t>
        </is>
      </c>
      <c r="F98" s="0" t="inlineStr">
        <is>
          <t>CYBERBIZ</t>
        </is>
      </c>
      <c r="G98" s="0" t="inlineStr">
        <is>
          <t>POS 門市取貨 ()</t>
        </is>
      </c>
      <c r="H98" s="5" t="n">
        <v>1440</v>
      </c>
      <c r="I98" s="5" t="n">
        <v>25.92</v>
      </c>
      <c r="J98" s="5" t="n">
        <v>14.4</v>
      </c>
      <c r="K98" s="5" t="n">
        <v>0</v>
      </c>
      <c r="L98" s="0" t="inlineStr">
        <is>
          <t>收款入帳</t>
        </is>
      </c>
      <c r="M98" s="0" t="inlineStr">
        <is>
          <t>否</t>
        </is>
      </c>
      <c r="N98" s="0" t="inlineStr">
        <is>
          <t>待處理</t>
        </is>
      </c>
      <c r="O98" s="0" t="inlineStr">
        <is>
          <t>已收到款項</t>
        </is>
      </c>
      <c r="P98" s="0" t="inlineStr">
        <is>
          <t>已收貨</t>
        </is>
      </c>
      <c r="Q98" s="0" t="inlineStr">
        <is>
          <t>不需退貨</t>
        </is>
      </c>
      <c r="R98" s="0" t="inlineStr">
        <is>
          <t>2026/08/12 18:09:52</t>
        </is>
      </c>
      <c r="S98" s="0" t="inlineStr">
        <is>
          <t>2026/08/15 12:08:54</t>
        </is>
      </c>
      <c r="T98" s="0" t="inlineStr">
        <is>
          <t>2026/08/15 15:10:18</t>
        </is>
      </c>
      <c r="U98" s="0" t="inlineStr">
        <is>
          <t>商家</t>
        </is>
      </c>
      <c r="V98" s="0"/>
      <c r="W98" s="0" t="inlineStr">
        <is>
          <t>未開立</t>
        </is>
      </c>
      <c r="X98" s="0"/>
      <c r="Y98" s="0"/>
      <c r="Z98" s="0"/>
    </row>
    <row r="99">
      <c r="A99" s="3" t="inlineStr">
        <is>
          <t>1308</t>
        </is>
      </c>
      <c r="B99" s="0" t="inlineStr">
        <is>
          <t>2026/08/12 19:12:52</t>
        </is>
      </c>
      <c r="C99" s="0" t="inlineStr">
        <is>
          <t>2026/08/12 19:13:07</t>
        </is>
      </c>
      <c r="D99" s="0" t="inlineStr">
        <is>
          <t>付款</t>
        </is>
      </c>
      <c r="E99" s="0" t="inlineStr">
        <is>
          <t>CYBERBIZ PAYMENTS Apple Pay</t>
        </is>
      </c>
      <c r="F99" s="0" t="inlineStr">
        <is>
          <t>CYBERBIZ</t>
        </is>
      </c>
      <c r="G99" s="0" t="inlineStr">
        <is>
          <t>POS 門市取貨 ()</t>
        </is>
      </c>
      <c r="H99" s="5" t="n">
        <v>1080</v>
      </c>
      <c r="I99" s="5" t="n">
        <v>19.44</v>
      </c>
      <c r="J99" s="5" t="n">
        <v>10.8</v>
      </c>
      <c r="K99" s="5" t="n">
        <v>0</v>
      </c>
      <c r="L99" s="0" t="inlineStr">
        <is>
          <t>收款入帳</t>
        </is>
      </c>
      <c r="M99" s="0" t="inlineStr">
        <is>
          <t>否</t>
        </is>
      </c>
      <c r="N99" s="0" t="inlineStr">
        <is>
          <t>待處理</t>
        </is>
      </c>
      <c r="O99" s="0" t="inlineStr">
        <is>
          <t>已收到款項</t>
        </is>
      </c>
      <c r="P99" s="0" t="inlineStr">
        <is>
          <t>已收貨</t>
        </is>
      </c>
      <c r="Q99" s="0" t="inlineStr">
        <is>
          <t>不需退貨</t>
        </is>
      </c>
      <c r="R99" s="0" t="inlineStr">
        <is>
          <t>2026/08/12 19:13:06</t>
        </is>
      </c>
      <c r="S99" s="0" t="inlineStr">
        <is>
          <t>2026/08/15 12:08:56</t>
        </is>
      </c>
      <c r="T99" s="0" t="inlineStr">
        <is>
          <t>2026/08/15 15:31:37</t>
        </is>
      </c>
      <c r="U99" s="0" t="inlineStr">
        <is>
          <t>商家</t>
        </is>
      </c>
      <c r="V99" s="0"/>
      <c r="W99" s="0" t="inlineStr">
        <is>
          <t>未開立</t>
        </is>
      </c>
      <c r="X99" s="0"/>
      <c r="Y99" s="0"/>
      <c r="Z99" s="0"/>
    </row>
    <row r="100">
      <c r="A100" s="3" t="inlineStr">
        <is>
          <t>1312</t>
        </is>
      </c>
      <c r="B100" s="0" t="inlineStr">
        <is>
          <t>2026/08/12 22:32:17</t>
        </is>
      </c>
      <c r="C100" s="0" t="inlineStr">
        <is>
          <t>2026/08/12 22:32:43</t>
        </is>
      </c>
      <c r="D100" s="0" t="inlineStr">
        <is>
          <t>付款</t>
        </is>
      </c>
      <c r="E100" s="0" t="inlineStr">
        <is>
          <t>Line Pay</t>
        </is>
      </c>
      <c r="F100" s="0" t="inlineStr">
        <is>
          <t>商家</t>
        </is>
      </c>
      <c r="G100" s="0" t="inlineStr">
        <is>
          <t>POS 門市取貨 ()</t>
        </is>
      </c>
      <c r="H100" s="5" t="n">
        <v>980</v>
      </c>
      <c r="I100" s="5" t="n">
        <v>0.0</v>
      </c>
      <c r="J100" s="5" t="n">
        <v>9.8</v>
      </c>
      <c r="K100" s="5" t="n">
        <v>0</v>
      </c>
      <c r="L100" s="0" t="inlineStr">
        <is>
          <t>收款入帳</t>
        </is>
      </c>
      <c r="M100" s="0" t="inlineStr">
        <is>
          <t>否</t>
        </is>
      </c>
      <c r="N100" s="0" t="inlineStr">
        <is>
          <t>待處理</t>
        </is>
      </c>
      <c r="O100" s="0" t="inlineStr">
        <is>
          <t>已收到款項</t>
        </is>
      </c>
      <c r="P100" s="0" t="inlineStr">
        <is>
          <t>已收貨</t>
        </is>
      </c>
      <c r="Q100" s="0" t="inlineStr">
        <is>
          <t>不需退貨</t>
        </is>
      </c>
      <c r="R100" s="0" t="inlineStr">
        <is>
          <t>2026/08/12 22:32:43</t>
        </is>
      </c>
      <c r="S100" s="0" t="inlineStr">
        <is>
          <t>2026/08/15 12:08:58</t>
        </is>
      </c>
      <c r="T100" s="0" t="inlineStr">
        <is>
          <t>2026/08/15 15:15:00</t>
        </is>
      </c>
      <c r="U100" s="0" t="inlineStr">
        <is>
          <t>商家</t>
        </is>
      </c>
      <c r="V100" s="0"/>
      <c r="W100" s="0" t="inlineStr">
        <is>
          <t>未開立</t>
        </is>
      </c>
      <c r="X100" s="0"/>
      <c r="Y100" s="0"/>
      <c r="Z100" s="0" t="inlineStr">
        <is>
          <t>2026081213515969110</t>
        </is>
      </c>
    </row>
    <row r="101">
      <c r="A101" s="3" t="inlineStr">
        <is>
          <t>1313</t>
        </is>
      </c>
      <c r="B101" s="0" t="inlineStr">
        <is>
          <t>2026/08/12 22:51:36</t>
        </is>
      </c>
      <c r="C101" s="0" t="inlineStr">
        <is>
          <t>2026/08/12 22:51:54</t>
        </is>
      </c>
      <c r="D101" s="0" t="inlineStr">
        <is>
          <t>付款</t>
        </is>
      </c>
      <c r="E101" s="0" t="inlineStr">
        <is>
          <t>Line Pay</t>
        </is>
      </c>
      <c r="F101" s="0" t="inlineStr">
        <is>
          <t>商家</t>
        </is>
      </c>
      <c r="G101" s="0" t="inlineStr">
        <is>
          <t>POS 門市取貨 ()</t>
        </is>
      </c>
      <c r="H101" s="5" t="n">
        <v>480</v>
      </c>
      <c r="I101" s="5" t="n">
        <v>0.0</v>
      </c>
      <c r="J101" s="5" t="n">
        <v>4.8</v>
      </c>
      <c r="K101" s="5" t="n">
        <v>0</v>
      </c>
      <c r="L101" s="0" t="inlineStr">
        <is>
          <t>收款入帳</t>
        </is>
      </c>
      <c r="M101" s="0" t="inlineStr">
        <is>
          <t>否</t>
        </is>
      </c>
      <c r="N101" s="0" t="inlineStr">
        <is>
          <t>待處理</t>
        </is>
      </c>
      <c r="O101" s="0" t="inlineStr">
        <is>
          <t>已收到款項</t>
        </is>
      </c>
      <c r="P101" s="0" t="inlineStr">
        <is>
          <t>未出貨</t>
        </is>
      </c>
      <c r="Q101" s="0" t="inlineStr">
        <is>
          <t>不需退貨</t>
        </is>
      </c>
      <c r="R101" s="0" t="inlineStr">
        <is>
          <t>2026/08/12 22:51:54</t>
        </is>
      </c>
      <c r="S101" s="0"/>
      <c r="T101" s="0"/>
      <c r="U101" s="0" t="inlineStr">
        <is>
          <t>商家</t>
        </is>
      </c>
      <c r="V101" s="0"/>
      <c r="W101" s="0" t="inlineStr">
        <is>
          <t>未開立</t>
        </is>
      </c>
      <c r="X101" s="0"/>
      <c r="Y101" s="0"/>
      <c r="Z101" s="0" t="inlineStr">
        <is>
          <t>2026081213521843110</t>
        </is>
      </c>
    </row>
    <row r="102">
      <c r="A102" s="3" t="inlineStr">
        <is>
          <t>1314</t>
        </is>
      </c>
      <c r="B102" s="0" t="inlineStr">
        <is>
          <t>2026/08/13 00:41:15</t>
        </is>
      </c>
      <c r="C102" s="0" t="inlineStr">
        <is>
          <t>2026/08/13 00:41:33</t>
        </is>
      </c>
      <c r="D102" s="0" t="inlineStr">
        <is>
          <t>付款</t>
        </is>
      </c>
      <c r="E102" s="0" t="inlineStr">
        <is>
          <t>CYBERBIZ PAYMENTS 信用卡</t>
        </is>
      </c>
      <c r="F102" s="0" t="inlineStr">
        <is>
          <t>CYBERBIZ</t>
        </is>
      </c>
      <c r="G102" s="0" t="inlineStr">
        <is>
          <t>黑貓宅配</t>
        </is>
      </c>
      <c r="H102" s="5" t="n">
        <v>1140</v>
      </c>
      <c r="I102" s="5" t="n">
        <v>20.52</v>
      </c>
      <c r="J102" s="5" t="n">
        <v>11.4</v>
      </c>
      <c r="K102" s="5" t="n">
        <v>0</v>
      </c>
      <c r="L102" s="0" t="inlineStr">
        <is>
          <t>收款入帳</t>
        </is>
      </c>
      <c r="M102" s="0" t="inlineStr">
        <is>
          <t>否</t>
        </is>
      </c>
      <c r="N102" s="0" t="inlineStr">
        <is>
          <t>待處理</t>
        </is>
      </c>
      <c r="O102" s="0" t="inlineStr">
        <is>
          <t>已收到款項</t>
        </is>
      </c>
      <c r="P102" s="0" t="inlineStr">
        <is>
          <t>未出貨</t>
        </is>
      </c>
      <c r="Q102" s="0" t="inlineStr">
        <is>
          <t>不需退貨</t>
        </is>
      </c>
      <c r="R102" s="0" t="inlineStr">
        <is>
          <t>2026/08/13 00:41:33</t>
        </is>
      </c>
      <c r="S102" s="0"/>
      <c r="T102" s="0"/>
      <c r="U102" s="0" t="inlineStr">
        <is>
          <t>商家</t>
        </is>
      </c>
      <c r="V102" s="0"/>
      <c r="W102" s="0" t="inlineStr">
        <is>
          <t>未開立</t>
        </is>
      </c>
      <c r="X102" s="0"/>
      <c r="Y102" s="0"/>
      <c r="Z102" s="0"/>
    </row>
    <row r="103">
      <c r="A103" s="3" t="inlineStr">
        <is>
          <t>1315</t>
        </is>
      </c>
      <c r="B103" s="0" t="inlineStr">
        <is>
          <t>2026/08/13 01:32:39</t>
        </is>
      </c>
      <c r="C103" s="0" t="inlineStr">
        <is>
          <t>2026/08/14 12:10:34</t>
        </is>
      </c>
      <c r="D103" s="0" t="inlineStr">
        <is>
          <t>付款</t>
        </is>
      </c>
      <c r="E103" s="0" t="inlineStr">
        <is>
          <t>CYBERBIZ PAYMENTS 信用卡</t>
        </is>
      </c>
      <c r="F103" s="0" t="inlineStr">
        <is>
          <t>CYBERBIZ</t>
        </is>
      </c>
      <c r="G103" s="0" t="inlineStr">
        <is>
          <t>黑貓快速到店-冷凍取貨不付款</t>
        </is>
      </c>
      <c r="H103" s="5" t="n">
        <v>1260</v>
      </c>
      <c r="I103" s="5" t="n">
        <v>22.68</v>
      </c>
      <c r="J103" s="5" t="n">
        <v>12.6</v>
      </c>
      <c r="K103" s="5" t="n">
        <v>0</v>
      </c>
      <c r="L103" s="0" t="inlineStr">
        <is>
          <t>收款入帳</t>
        </is>
      </c>
      <c r="M103" s="0" t="inlineStr">
        <is>
          <t>否</t>
        </is>
      </c>
      <c r="N103" s="0" t="inlineStr">
        <is>
          <t>待處理</t>
        </is>
      </c>
      <c r="O103" s="0" t="inlineStr">
        <is>
          <t>已收到款項</t>
        </is>
      </c>
      <c r="P103" s="0" t="inlineStr">
        <is>
          <t>未出貨</t>
        </is>
      </c>
      <c r="Q103" s="0" t="inlineStr">
        <is>
          <t>不需退貨</t>
        </is>
      </c>
      <c r="R103" s="0" t="inlineStr">
        <is>
          <t>2026/08/14 12:10:34</t>
        </is>
      </c>
      <c r="S103" s="0"/>
      <c r="T103" s="0"/>
      <c r="U103" s="0" t="inlineStr">
        <is>
          <t>商家</t>
        </is>
      </c>
      <c r="V103" s="0"/>
      <c r="W103" s="0" t="inlineStr">
        <is>
          <t>未開立</t>
        </is>
      </c>
      <c r="X103" s="0"/>
      <c r="Y103" s="0"/>
      <c r="Z103" s="0"/>
    </row>
    <row r="104">
      <c r="A104" s="3" t="inlineStr">
        <is>
          <t>1316</t>
        </is>
      </c>
      <c r="B104" s="0" t="inlineStr">
        <is>
          <t>2026/08/13 01:35:38</t>
        </is>
      </c>
      <c r="C104" s="0" t="inlineStr">
        <is>
          <t>2026/08/13 01:36:02</t>
        </is>
      </c>
      <c r="D104" s="0" t="inlineStr">
        <is>
          <t>付款</t>
        </is>
      </c>
      <c r="E104" s="0" t="inlineStr">
        <is>
          <t>Line Pay</t>
        </is>
      </c>
      <c r="F104" s="0" t="inlineStr">
        <is>
          <t>商家</t>
        </is>
      </c>
      <c r="G104" s="0" t="inlineStr">
        <is>
          <t>黑貓快速到店-冷凍取貨不付款</t>
        </is>
      </c>
      <c r="H104" s="5" t="n">
        <v>1260</v>
      </c>
      <c r="I104" s="5" t="n">
        <v>0.0</v>
      </c>
      <c r="J104" s="5" t="n">
        <v>12.6</v>
      </c>
      <c r="K104" s="5" t="n">
        <v>0</v>
      </c>
      <c r="L104" s="0" t="inlineStr">
        <is>
          <t>收款入帳</t>
        </is>
      </c>
      <c r="M104" s="0" t="inlineStr">
        <is>
          <t>否</t>
        </is>
      </c>
      <c r="N104" s="0" t="inlineStr">
        <is>
          <t>待處理</t>
        </is>
      </c>
      <c r="O104" s="0" t="inlineStr">
        <is>
          <t>已收到款項</t>
        </is>
      </c>
      <c r="P104" s="0" t="inlineStr">
        <is>
          <t>未出貨</t>
        </is>
      </c>
      <c r="Q104" s="0" t="inlineStr">
        <is>
          <t>不需退貨</t>
        </is>
      </c>
      <c r="R104" s="0" t="inlineStr">
        <is>
          <t>2026/08/13 01:36:02</t>
        </is>
      </c>
      <c r="S104" s="0"/>
      <c r="T104" s="0"/>
      <c r="U104" s="0" t="inlineStr">
        <is>
          <t>商家</t>
        </is>
      </c>
      <c r="V104" s="0"/>
      <c r="W104" s="0" t="inlineStr">
        <is>
          <t>未開立</t>
        </is>
      </c>
      <c r="X104" s="0"/>
      <c r="Y104" s="0"/>
      <c r="Z104" s="0" t="inlineStr">
        <is>
          <t>2026081313550193510</t>
        </is>
      </c>
    </row>
    <row r="105">
      <c r="A105" s="3" t="inlineStr">
        <is>
          <t>1317</t>
        </is>
      </c>
      <c r="B105" s="0" t="inlineStr">
        <is>
          <t>2026/08/13 11:07:28</t>
        </is>
      </c>
      <c r="C105" s="0" t="inlineStr">
        <is>
          <t>2026/08/13 11:07:42</t>
        </is>
      </c>
      <c r="D105" s="0" t="inlineStr">
        <is>
          <t>付款</t>
        </is>
      </c>
      <c r="E105" s="0" t="inlineStr">
        <is>
          <t>CYBERBIZ PAYMENTS Apple Pay</t>
        </is>
      </c>
      <c r="F105" s="0" t="inlineStr">
        <is>
          <t>CYBERBIZ</t>
        </is>
      </c>
      <c r="G105" s="0" t="inlineStr">
        <is>
          <t>POS 門市取貨 ()</t>
        </is>
      </c>
      <c r="H105" s="5" t="n">
        <v>980</v>
      </c>
      <c r="I105" s="5" t="n">
        <v>17.64</v>
      </c>
      <c r="J105" s="5" t="n">
        <v>9.8</v>
      </c>
      <c r="K105" s="5" t="n">
        <v>0</v>
      </c>
      <c r="L105" s="0" t="inlineStr">
        <is>
          <t>收款入帳</t>
        </is>
      </c>
      <c r="M105" s="0" t="inlineStr">
        <is>
          <t>否</t>
        </is>
      </c>
      <c r="N105" s="0" t="inlineStr">
        <is>
          <t>待處理</t>
        </is>
      </c>
      <c r="O105" s="0" t="inlineStr">
        <is>
          <t>已收到款項</t>
        </is>
      </c>
      <c r="P105" s="0" t="inlineStr">
        <is>
          <t>未出貨</t>
        </is>
      </c>
      <c r="Q105" s="0" t="inlineStr">
        <is>
          <t>不需退貨</t>
        </is>
      </c>
      <c r="R105" s="0" t="inlineStr">
        <is>
          <t>2026/08/13 11:07:42</t>
        </is>
      </c>
      <c r="S105" s="0"/>
      <c r="T105" s="0"/>
      <c r="U105" s="0" t="inlineStr">
        <is>
          <t>商家</t>
        </is>
      </c>
      <c r="V105" s="0"/>
      <c r="W105" s="0" t="inlineStr">
        <is>
          <t>未開立</t>
        </is>
      </c>
      <c r="X105" s="0"/>
      <c r="Y105" s="0"/>
      <c r="Z105" s="0"/>
    </row>
    <row r="106">
      <c r="A106" s="3" t="inlineStr">
        <is>
          <t>1323</t>
        </is>
      </c>
      <c r="B106" s="0" t="inlineStr">
        <is>
          <t>2026/08/13 13:31:43</t>
        </is>
      </c>
      <c r="C106" s="0" t="inlineStr">
        <is>
          <t>2026/08/13 13:32:02</t>
        </is>
      </c>
      <c r="D106" s="0" t="inlineStr">
        <is>
          <t>付款</t>
        </is>
      </c>
      <c r="E106" s="0" t="inlineStr">
        <is>
          <t>Line Pay</t>
        </is>
      </c>
      <c r="F106" s="0" t="inlineStr">
        <is>
          <t>商家</t>
        </is>
      </c>
      <c r="G106" s="0" t="inlineStr">
        <is>
          <t>黑貓快速到店-冷凍取貨不付款</t>
        </is>
      </c>
      <c r="H106" s="5" t="n">
        <v>1080</v>
      </c>
      <c r="I106" s="5" t="n">
        <v>0.0</v>
      </c>
      <c r="J106" s="5" t="n">
        <v>10.8</v>
      </c>
      <c r="K106" s="5" t="n">
        <v>0</v>
      </c>
      <c r="L106" s="0" t="inlineStr">
        <is>
          <t>收款入帳</t>
        </is>
      </c>
      <c r="M106" s="0" t="inlineStr">
        <is>
          <t>否</t>
        </is>
      </c>
      <c r="N106" s="0" t="inlineStr">
        <is>
          <t>待處理</t>
        </is>
      </c>
      <c r="O106" s="0" t="inlineStr">
        <is>
          <t>已收到款項</t>
        </is>
      </c>
      <c r="P106" s="0" t="inlineStr">
        <is>
          <t>未出貨</t>
        </is>
      </c>
      <c r="Q106" s="0" t="inlineStr">
        <is>
          <t>不需退貨</t>
        </is>
      </c>
      <c r="R106" s="0" t="inlineStr">
        <is>
          <t>2026/08/13 13:32:02</t>
        </is>
      </c>
      <c r="S106" s="0"/>
      <c r="T106" s="0"/>
      <c r="U106" s="0" t="inlineStr">
        <is>
          <t>商家</t>
        </is>
      </c>
      <c r="V106" s="0"/>
      <c r="W106" s="0" t="inlineStr">
        <is>
          <t>未開立</t>
        </is>
      </c>
      <c r="X106" s="0"/>
      <c r="Y106" s="0"/>
      <c r="Z106" s="0" t="inlineStr">
        <is>
          <t>2026081313791104510</t>
        </is>
      </c>
    </row>
    <row r="107">
      <c r="A107" s="3" t="inlineStr">
        <is>
          <t>1365</t>
        </is>
      </c>
      <c r="B107" s="0" t="inlineStr">
        <is>
          <t>2026/08/13 18:57:18</t>
        </is>
      </c>
      <c r="C107" s="0" t="inlineStr">
        <is>
          <t>2026/08/13 18:57:40</t>
        </is>
      </c>
      <c r="D107" s="0" t="inlineStr">
        <is>
          <t>付款</t>
        </is>
      </c>
      <c r="E107" s="0" t="inlineStr">
        <is>
          <t>Line Pay</t>
        </is>
      </c>
      <c r="F107" s="0" t="inlineStr">
        <is>
          <t>商家</t>
        </is>
      </c>
      <c r="G107" s="0" t="inlineStr">
        <is>
          <t>黑貓快速到店-冷凍取貨不付款</t>
        </is>
      </c>
      <c r="H107" s="5" t="n">
        <v>2040</v>
      </c>
      <c r="I107" s="5" t="n">
        <v>0.0</v>
      </c>
      <c r="J107" s="5" t="n">
        <v>20.4</v>
      </c>
      <c r="K107" s="5" t="n">
        <v>0</v>
      </c>
      <c r="L107" s="0" t="inlineStr">
        <is>
          <t>收款入帳</t>
        </is>
      </c>
      <c r="M107" s="0" t="inlineStr">
        <is>
          <t>否</t>
        </is>
      </c>
      <c r="N107" s="0" t="inlineStr">
        <is>
          <t>待處理</t>
        </is>
      </c>
      <c r="O107" s="0" t="inlineStr">
        <is>
          <t>已收到款項</t>
        </is>
      </c>
      <c r="P107" s="0" t="inlineStr">
        <is>
          <t>未出貨</t>
        </is>
      </c>
      <c r="Q107" s="0" t="inlineStr">
        <is>
          <t>不需退貨</t>
        </is>
      </c>
      <c r="R107" s="0" t="inlineStr">
        <is>
          <t>2026/08/13 18:57:40</t>
        </is>
      </c>
      <c r="S107" s="0"/>
      <c r="T107" s="0"/>
      <c r="U107" s="0" t="inlineStr">
        <is>
          <t>商家</t>
        </is>
      </c>
      <c r="V107" s="0"/>
      <c r="W107" s="0" t="inlineStr">
        <is>
          <t>未開立</t>
        </is>
      </c>
      <c r="X107" s="0"/>
      <c r="Y107" s="0"/>
      <c r="Z107" s="0" t="inlineStr">
        <is>
          <t>2026081313997108710</t>
        </is>
      </c>
    </row>
    <row r="108">
      <c r="A108" s="3" t="inlineStr">
        <is>
          <t>1366</t>
        </is>
      </c>
      <c r="B108" s="0" t="inlineStr">
        <is>
          <t>2026/08/13 19:27:50</t>
        </is>
      </c>
      <c r="C108" s="0" t="inlineStr">
        <is>
          <t>2026/08/13 19:28:14</t>
        </is>
      </c>
      <c r="D108" s="0" t="inlineStr">
        <is>
          <t>付款</t>
        </is>
      </c>
      <c r="E108" s="0" t="inlineStr">
        <is>
          <t>Line Pay</t>
        </is>
      </c>
      <c r="F108" s="0" t="inlineStr">
        <is>
          <t>商家</t>
        </is>
      </c>
      <c r="G108" s="0" t="inlineStr">
        <is>
          <t>黑貓快速到店-冷凍取貨不付款</t>
        </is>
      </c>
      <c r="H108" s="5" t="n">
        <v>1400</v>
      </c>
      <c r="I108" s="5" t="n">
        <v>0.0</v>
      </c>
      <c r="J108" s="5" t="n">
        <v>14.0</v>
      </c>
      <c r="K108" s="5" t="n">
        <v>0</v>
      </c>
      <c r="L108" s="0" t="inlineStr">
        <is>
          <t>收款入帳</t>
        </is>
      </c>
      <c r="M108" s="0" t="inlineStr">
        <is>
          <t>否</t>
        </is>
      </c>
      <c r="N108" s="0" t="inlineStr">
        <is>
          <t>待處理</t>
        </is>
      </c>
      <c r="O108" s="0" t="inlineStr">
        <is>
          <t>已收到款項</t>
        </is>
      </c>
      <c r="P108" s="0" t="inlineStr">
        <is>
          <t>未出貨</t>
        </is>
      </c>
      <c r="Q108" s="0" t="inlineStr">
        <is>
          <t>不需退貨</t>
        </is>
      </c>
      <c r="R108" s="0" t="inlineStr">
        <is>
          <t>2026/08/13 19:28:14</t>
        </is>
      </c>
      <c r="S108" s="0"/>
      <c r="T108" s="0"/>
      <c r="U108" s="0" t="inlineStr">
        <is>
          <t>商家</t>
        </is>
      </c>
      <c r="V108" s="0"/>
      <c r="W108" s="0" t="inlineStr">
        <is>
          <t>未開立</t>
        </is>
      </c>
      <c r="X108" s="0"/>
      <c r="Y108" s="0"/>
      <c r="Z108" s="0" t="inlineStr">
        <is>
          <t>2026081314025753210</t>
        </is>
      </c>
    </row>
    <row r="109">
      <c r="A109" s="3" t="inlineStr">
        <is>
          <t>1369</t>
        </is>
      </c>
      <c r="B109" s="0" t="inlineStr">
        <is>
          <t>2026/08/13 22:20:54</t>
        </is>
      </c>
      <c r="C109" s="0" t="inlineStr">
        <is>
          <t>2026/08/13 22:21:16</t>
        </is>
      </c>
      <c r="D109" s="0" t="inlineStr">
        <is>
          <t>付款</t>
        </is>
      </c>
      <c r="E109" s="0" t="inlineStr">
        <is>
          <t>Line Pay</t>
        </is>
      </c>
      <c r="F109" s="0" t="inlineStr">
        <is>
          <t>商家</t>
        </is>
      </c>
      <c r="G109" s="0" t="inlineStr">
        <is>
          <t>黑貓快速到店-冷凍取貨不付款</t>
        </is>
      </c>
      <c r="H109" s="5" t="n">
        <v>2300</v>
      </c>
      <c r="I109" s="5" t="n">
        <v>0.0</v>
      </c>
      <c r="J109" s="5" t="n">
        <v>23.0</v>
      </c>
      <c r="K109" s="5" t="n">
        <v>0</v>
      </c>
      <c r="L109" s="0" t="inlineStr">
        <is>
          <t>收款入帳</t>
        </is>
      </c>
      <c r="M109" s="0" t="inlineStr">
        <is>
          <t>否</t>
        </is>
      </c>
      <c r="N109" s="0" t="inlineStr">
        <is>
          <t>待處理</t>
        </is>
      </c>
      <c r="O109" s="0" t="inlineStr">
        <is>
          <t>已收到款項</t>
        </is>
      </c>
      <c r="P109" s="0" t="inlineStr">
        <is>
          <t>未出貨</t>
        </is>
      </c>
      <c r="Q109" s="0" t="inlineStr">
        <is>
          <t>不需退貨</t>
        </is>
      </c>
      <c r="R109" s="0" t="inlineStr">
        <is>
          <t>2026/08/13 22:21:16</t>
        </is>
      </c>
      <c r="S109" s="0"/>
      <c r="T109" s="0"/>
      <c r="U109" s="0" t="inlineStr">
        <is>
          <t>商家</t>
        </is>
      </c>
      <c r="V109" s="0"/>
      <c r="W109" s="0" t="inlineStr">
        <is>
          <t>未開立</t>
        </is>
      </c>
      <c r="X109" s="0"/>
      <c r="Y109" s="0"/>
      <c r="Z109" s="0" t="inlineStr">
        <is>
          <t>2026081314123062310</t>
        </is>
      </c>
    </row>
    <row r="110">
      <c r="A110" s="3" t="inlineStr">
        <is>
          <t>1373</t>
        </is>
      </c>
      <c r="B110" s="0" t="inlineStr">
        <is>
          <t>2026/08/14 13:43:19</t>
        </is>
      </c>
      <c r="C110" s="0" t="inlineStr">
        <is>
          <t>2026/08/14 13:43:54</t>
        </is>
      </c>
      <c r="D110" s="0" t="inlineStr">
        <is>
          <t>付款</t>
        </is>
      </c>
      <c r="E110" s="0" t="inlineStr">
        <is>
          <t>Line Pay</t>
        </is>
      </c>
      <c r="F110" s="0" t="inlineStr">
        <is>
          <t>商家</t>
        </is>
      </c>
      <c r="G110" s="0" t="inlineStr">
        <is>
          <t>黑貓宅配</t>
        </is>
      </c>
      <c r="H110" s="5" t="n">
        <v>2000</v>
      </c>
      <c r="I110" s="5" t="n">
        <v>0.0</v>
      </c>
      <c r="J110" s="5" t="n">
        <v>20.0</v>
      </c>
      <c r="K110" s="5" t="n">
        <v>0</v>
      </c>
      <c r="L110" s="0" t="inlineStr">
        <is>
          <t>收款入帳</t>
        </is>
      </c>
      <c r="M110" s="0" t="inlineStr">
        <is>
          <t>否</t>
        </is>
      </c>
      <c r="N110" s="0" t="inlineStr">
        <is>
          <t>待處理</t>
        </is>
      </c>
      <c r="O110" s="0" t="inlineStr">
        <is>
          <t>已收到款項</t>
        </is>
      </c>
      <c r="P110" s="0" t="inlineStr">
        <is>
          <t>未出貨</t>
        </is>
      </c>
      <c r="Q110" s="0" t="inlineStr">
        <is>
          <t>不需退貨</t>
        </is>
      </c>
      <c r="R110" s="0" t="inlineStr">
        <is>
          <t>2026/08/14 13:43:54</t>
        </is>
      </c>
      <c r="S110" s="0"/>
      <c r="T110" s="0"/>
      <c r="U110" s="0" t="inlineStr">
        <is>
          <t>商家</t>
        </is>
      </c>
      <c r="V110" s="0"/>
      <c r="W110" s="0" t="inlineStr">
        <is>
          <t>未開立</t>
        </is>
      </c>
      <c r="X110" s="0"/>
      <c r="Y110" s="0"/>
      <c r="Z110" s="0" t="inlineStr">
        <is>
          <t>2026081414411920310</t>
        </is>
      </c>
    </row>
    <row r="111">
      <c r="A111" s="3" t="inlineStr">
        <is>
          <t>1410</t>
        </is>
      </c>
      <c r="B111" s="0" t="inlineStr">
        <is>
          <t>2026/08/15 00:08:11</t>
        </is>
      </c>
      <c r="C111" s="0" t="inlineStr">
        <is>
          <t>2026/08/15 00:08:43</t>
        </is>
      </c>
      <c r="D111" s="0" t="inlineStr">
        <is>
          <t>付款</t>
        </is>
      </c>
      <c r="E111" s="0" t="inlineStr">
        <is>
          <t>Line Pay</t>
        </is>
      </c>
      <c r="F111" s="0" t="inlineStr">
        <is>
          <t>商家</t>
        </is>
      </c>
      <c r="G111" s="0" t="inlineStr">
        <is>
          <t>黑貓快速到店-冷凍取貨不付款</t>
        </is>
      </c>
      <c r="H111" s="5" t="n">
        <v>2000</v>
      </c>
      <c r="I111" s="5" t="n">
        <v>0.0</v>
      </c>
      <c r="J111" s="5" t="n">
        <v>20.0</v>
      </c>
      <c r="K111" s="5" t="n">
        <v>0</v>
      </c>
      <c r="L111" s="0" t="inlineStr">
        <is>
          <t>收款入帳</t>
        </is>
      </c>
      <c r="M111" s="0" t="inlineStr">
        <is>
          <t>否</t>
        </is>
      </c>
      <c r="N111" s="0" t="inlineStr">
        <is>
          <t>待處理</t>
        </is>
      </c>
      <c r="O111" s="0" t="inlineStr">
        <is>
          <t>已收到款項</t>
        </is>
      </c>
      <c r="P111" s="0" t="inlineStr">
        <is>
          <t>未出貨</t>
        </is>
      </c>
      <c r="Q111" s="0" t="inlineStr">
        <is>
          <t>不需退貨</t>
        </is>
      </c>
      <c r="R111" s="0" t="inlineStr">
        <is>
          <t>2026/08/15 00:08:43</t>
        </is>
      </c>
      <c r="S111" s="0"/>
      <c r="T111" s="0"/>
      <c r="U111" s="0" t="inlineStr">
        <is>
          <t>商家</t>
        </is>
      </c>
      <c r="V111" s="0"/>
      <c r="W111" s="0" t="inlineStr">
        <is>
          <t>未開立</t>
        </is>
      </c>
      <c r="X111" s="0"/>
      <c r="Y111" s="0"/>
      <c r="Z111" s="0" t="inlineStr">
        <is>
          <t>2026081514788360910</t>
        </is>
      </c>
    </row>
    <row r="112">
      <c r="A112" s="3" t="inlineStr">
        <is>
          <t>1411</t>
        </is>
      </c>
      <c r="B112" s="0" t="inlineStr">
        <is>
          <t>2026/08/15 12:55:21</t>
        </is>
      </c>
      <c r="C112" s="0" t="inlineStr">
        <is>
          <t>2026/08/15 12:56:20</t>
        </is>
      </c>
      <c r="D112" s="0" t="inlineStr">
        <is>
          <t>付款</t>
        </is>
      </c>
      <c r="E112" s="0" t="inlineStr">
        <is>
          <t>Line Pay</t>
        </is>
      </c>
      <c r="F112" s="0" t="inlineStr">
        <is>
          <t>商家</t>
        </is>
      </c>
      <c r="G112" s="0" t="inlineStr">
        <is>
          <t>POS 門市取貨 ()</t>
        </is>
      </c>
      <c r="H112" s="5" t="n">
        <v>980</v>
      </c>
      <c r="I112" s="5" t="n">
        <v>0.0</v>
      </c>
      <c r="J112" s="5" t="n">
        <v>9.8</v>
      </c>
      <c r="K112" s="5" t="n">
        <v>0</v>
      </c>
      <c r="L112" s="0" t="inlineStr">
        <is>
          <t>收款入帳</t>
        </is>
      </c>
      <c r="M112" s="0" t="inlineStr">
        <is>
          <t>否</t>
        </is>
      </c>
      <c r="N112" s="0" t="inlineStr">
        <is>
          <t>待處理</t>
        </is>
      </c>
      <c r="O112" s="0" t="inlineStr">
        <is>
          <t>已收到款項</t>
        </is>
      </c>
      <c r="P112" s="0" t="inlineStr">
        <is>
          <t>未出貨</t>
        </is>
      </c>
      <c r="Q112" s="0" t="inlineStr">
        <is>
          <t>不需退貨</t>
        </is>
      </c>
      <c r="R112" s="0" t="inlineStr">
        <is>
          <t>2026/08/15 12:56:20</t>
        </is>
      </c>
      <c r="S112" s="0"/>
      <c r="T112" s="0"/>
      <c r="U112" s="0" t="inlineStr">
        <is>
          <t>商家</t>
        </is>
      </c>
      <c r="V112" s="0"/>
      <c r="W112" s="0" t="inlineStr">
        <is>
          <t>未開立</t>
        </is>
      </c>
      <c r="X112" s="0"/>
      <c r="Y112" s="0"/>
      <c r="Z112" s="0" t="inlineStr">
        <is>
          <t>2026081515013054110</t>
        </is>
      </c>
    </row>
  </sheetData>
  <sheetCalcPr fullCalcOnLoad="1"/>
  <mergeCells count="1">
    <mergeCell ref="A1:B1"/>
  </mergeCells>
  <hyperlinks>
    <hyperlink ref="A3" r:id="rId6"/>
    <hyperlink ref="A4" r:id="rId7"/>
    <hyperlink ref="A5" r:id="rId8"/>
    <hyperlink ref="A6" r:id="rId9"/>
    <hyperlink ref="A7" r:id="rId10"/>
    <hyperlink ref="A8" r:id="rId11"/>
    <hyperlink ref="A9" r:id="rId12"/>
    <hyperlink ref="A10" r:id="rId13"/>
    <hyperlink ref="A11" r:id="rId14"/>
    <hyperlink ref="A12" r:id="rId15"/>
    <hyperlink ref="A13" r:id="rId16"/>
    <hyperlink ref="A14" r:id="rId17"/>
    <hyperlink ref="A15" r:id="rId18"/>
    <hyperlink ref="A16" r:id="rId19"/>
    <hyperlink ref="A17" r:id="rId20"/>
    <hyperlink ref="A18" r:id="rId21"/>
    <hyperlink ref="A19" r:id="rId22"/>
    <hyperlink ref="A20" r:id="rId23"/>
    <hyperlink ref="A21" r:id="rId24"/>
    <hyperlink ref="A22" r:id="rId25"/>
    <hyperlink ref="A23" r:id="rId26"/>
    <hyperlink ref="A24" r:id="rId27"/>
    <hyperlink ref="A25" r:id="rId28"/>
    <hyperlink ref="A26" r:id="rId29"/>
    <hyperlink ref="A27" r:id="rId30"/>
    <hyperlink ref="A28" r:id="rId31"/>
    <hyperlink ref="A29" r:id="rId32"/>
    <hyperlink ref="A30" r:id="rId33"/>
    <hyperlink ref="A31" r:id="rId34"/>
    <hyperlink ref="A32" r:id="rId35"/>
    <hyperlink ref="A33" r:id="rId36"/>
    <hyperlink ref="A34" r:id="rId37"/>
    <hyperlink ref="A35" r:id="rId38"/>
    <hyperlink ref="A36" r:id="rId39"/>
    <hyperlink ref="A37" r:id="rId40"/>
    <hyperlink ref="A38" r:id="rId41"/>
    <hyperlink ref="A39" r:id="rId42"/>
    <hyperlink ref="A40" r:id="rId43"/>
    <hyperlink ref="A41" r:id="rId44"/>
    <hyperlink ref="A42" r:id="rId45"/>
    <hyperlink ref="A43" r:id="rId46"/>
    <hyperlink ref="A44" r:id="rId47"/>
    <hyperlink ref="A45" r:id="rId48"/>
    <hyperlink ref="A46" r:id="rId49"/>
    <hyperlink ref="A47" r:id="rId50"/>
    <hyperlink ref="A48" r:id="rId51"/>
    <hyperlink ref="A49" r:id="rId52"/>
    <hyperlink ref="A50" r:id="rId53"/>
    <hyperlink ref="A51" r:id="rId54"/>
    <hyperlink ref="A52" r:id="rId55"/>
    <hyperlink ref="A53" r:id="rId56"/>
    <hyperlink ref="A54" r:id="rId57"/>
    <hyperlink ref="A55" r:id="rId58"/>
    <hyperlink ref="A56" r:id="rId59"/>
    <hyperlink ref="A57" r:id="rId60"/>
    <hyperlink ref="A58" r:id="rId61"/>
    <hyperlink ref="A59" r:id="rId62"/>
    <hyperlink ref="A60" r:id="rId63"/>
    <hyperlink ref="A61" r:id="rId64"/>
    <hyperlink ref="A62" r:id="rId65"/>
    <hyperlink ref="A63" r:id="rId66"/>
    <hyperlink ref="A64" r:id="rId67"/>
    <hyperlink ref="A65" r:id="rId68"/>
    <hyperlink ref="A66" r:id="rId69"/>
    <hyperlink ref="A67" r:id="rId70"/>
    <hyperlink ref="A68" r:id="rId71"/>
    <hyperlink ref="A69" r:id="rId72"/>
    <hyperlink ref="A70" r:id="rId73"/>
    <hyperlink ref="A71" r:id="rId74"/>
    <hyperlink ref="A72" r:id="rId75"/>
    <hyperlink ref="A73" r:id="rId76"/>
    <hyperlink ref="A74" r:id="rId77"/>
    <hyperlink ref="A75" r:id="rId78"/>
    <hyperlink ref="A76" r:id="rId79"/>
    <hyperlink ref="A77" r:id="rId80"/>
    <hyperlink ref="A78" r:id="rId81"/>
    <hyperlink ref="A79" r:id="rId82"/>
    <hyperlink ref="A80" r:id="rId83"/>
    <hyperlink ref="A81" r:id="rId84"/>
    <hyperlink ref="A82" r:id="rId85"/>
    <hyperlink ref="A83" r:id="rId86"/>
    <hyperlink ref="A84" r:id="rId87"/>
    <hyperlink ref="A85" r:id="rId88"/>
    <hyperlink ref="A86" r:id="rId89"/>
    <hyperlink ref="A87" r:id="rId90"/>
    <hyperlink ref="A88" r:id="rId91"/>
    <hyperlink ref="A89" r:id="rId92"/>
    <hyperlink ref="A90" r:id="rId93"/>
    <hyperlink ref="A91" r:id="rId94"/>
    <hyperlink ref="A92" r:id="rId95"/>
    <hyperlink ref="A93" r:id="rId96"/>
    <hyperlink ref="A94" r:id="rId97"/>
    <hyperlink ref="A95" r:id="rId98"/>
    <hyperlink ref="A96" r:id="rId99"/>
    <hyperlink ref="A97" r:id="rId100"/>
    <hyperlink ref="A98" r:id="rId101"/>
    <hyperlink ref="A99" r:id="rId102"/>
    <hyperlink ref="A100" r:id="rId103"/>
    <hyperlink ref="A101" r:id="rId104"/>
    <hyperlink ref="A102" r:id="rId105"/>
    <hyperlink ref="A103" r:id="rId106"/>
    <hyperlink ref="A104" r:id="rId107"/>
    <hyperlink ref="A105" r:id="rId108"/>
    <hyperlink ref="A106" r:id="rId109"/>
    <hyperlink ref="A107" r:id="rId110"/>
    <hyperlink ref="A108" r:id="rId111"/>
    <hyperlink ref="A109" r:id="rId112"/>
    <hyperlink ref="A110" r:id="rId113"/>
    <hyperlink ref="A111" r:id="rId114"/>
    <hyperlink ref="A112" r:id="rId115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27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" min="1" max="1" bestFit="1" customWidth="1"/>
    <col width="20" min="2" max="2" bestFit="1" customWidth="1"/>
    <col width="10" min="3" max="3" bestFit="1" customWidth="1"/>
    <col width="100" min="4" max="4" bestFit="1" customWidth="1"/>
  </cols>
  <sheetData>
    <row r="1">
      <c r="A1" s="0" t="inlineStr">
        <is>
          <t>Cyber幣種類</t>
        </is>
      </c>
      <c r="B1" s="0" t="inlineStr">
        <is>
          <t>時間</t>
        </is>
      </c>
      <c r="C1" s="0" t="inlineStr">
        <is>
          <t>Cyber幣</t>
        </is>
      </c>
      <c r="D1" s="0" t="inlineStr">
        <is>
          <t>明細</t>
        </is>
      </c>
    </row>
    <row r="2">
      <c r="A2" s="0" t="inlineStr">
        <is>
          <t>黑貓</t>
        </is>
      </c>
      <c r="B2" s="0" t="inlineStr">
        <is>
          <t>2026/08/06 12:53:32</t>
        </is>
      </c>
      <c r="C2" s="5" t="n">
        <v>160.0</v>
      </c>
      <c r="D2" s="0" t="inlineStr">
        <is>
          <t>黑貓託運單列印，訂單：1020，託運單號：907815909780</t>
        </is>
      </c>
    </row>
    <row r="3">
      <c r="A3" s="0" t="inlineStr">
        <is>
          <t>黑貓</t>
        </is>
      </c>
      <c r="B3" s="0" t="inlineStr">
        <is>
          <t>2026/08/06 12:53:32</t>
        </is>
      </c>
      <c r="C3" s="5" t="n">
        <v>160.0</v>
      </c>
      <c r="D3" s="0" t="inlineStr">
        <is>
          <t>黑貓託運單列印，訂單：1021，託運單號：907815909791</t>
        </is>
      </c>
    </row>
    <row r="4">
      <c r="A4" s="0" t="inlineStr">
        <is>
          <t>簡訊</t>
        </is>
      </c>
      <c r="B4" s="0" t="inlineStr">
        <is>
          <t>2026/08/06 13:02:29</t>
        </is>
      </c>
      <c r="C4" s="5" t="n">
        <v>2.0</v>
      </c>
      <c r="D4" s="0" t="inlineStr">
        <is>
          <t>發送簡訊：電話 0931795766。內容：【CYBERBIZ代發】親愛的顧客,您在態度貳貳甜點|可麗露烘焙所的帳號已經創建.請點下面的鏈接完成啟用操作！
https://cyb.ec/1NMhk2</t>
        </is>
      </c>
    </row>
    <row r="5">
      <c r="A5" s="0" t="inlineStr">
        <is>
          <t>簡訊</t>
        </is>
      </c>
      <c r="B5" s="0" t="inlineStr">
        <is>
          <t>2026/08/06 13:04:36</t>
        </is>
      </c>
      <c r="C5" s="5" t="n">
        <v>2.0</v>
      </c>
      <c r="D5" s="0" t="inlineStr">
        <is>
          <t>發送簡訊：電話 0919114534。內容：【CYBERBIZ代發】親愛的顧客,您在態度貳貳甜點|可麗露烘焙所的帳號已經創建.請點下面的鏈接完成啟用操作！
https://cyb.ec/Ea8ZTr</t>
        </is>
      </c>
    </row>
    <row r="6">
      <c r="A6" s="0" t="inlineStr">
        <is>
          <t>簡訊</t>
        </is>
      </c>
      <c r="B6" s="0" t="inlineStr">
        <is>
          <t>2026/08/06 13:31:01</t>
        </is>
      </c>
      <c r="C6" s="5" t="n">
        <v>2.0</v>
      </c>
      <c r="D6" s="0" t="inlineStr">
        <is>
          <t>發送簡訊：電話 0976892861。內容：【CYBERBIZ代發】親愛的顧客,您在態度貳貳甜點|可麗露烘焙所的帳號已經創建.請點下面的鏈接完成啟用操作！
https://cyb.ec/0mixkD</t>
        </is>
      </c>
    </row>
    <row r="7">
      <c r="A7" s="0" t="inlineStr">
        <is>
          <t>簡訊</t>
        </is>
      </c>
      <c r="B7" s="0" t="inlineStr">
        <is>
          <t>2026/08/06 13:41:01</t>
        </is>
      </c>
      <c r="C7" s="5" t="n">
        <v>2.0</v>
      </c>
      <c r="D7" s="0" t="inlineStr">
        <is>
          <t>發送簡訊：電話 0930092322。內容：【CYBERBIZ代發】親愛的顧客,您在態度貳貳甜點|可麗露烘焙所的帳號已經創建.請點下面的鏈接完成啟用操作！
https://cyb.ec/9q5X23</t>
        </is>
      </c>
    </row>
    <row r="8">
      <c r="A8" s="0" t="inlineStr">
        <is>
          <t>簡訊</t>
        </is>
      </c>
      <c r="B8" s="0" t="inlineStr">
        <is>
          <t>2026/08/06 13:54:28</t>
        </is>
      </c>
      <c r="C8" s="5" t="n">
        <v>2.0</v>
      </c>
      <c r="D8" s="0" t="inlineStr">
        <is>
          <t>發送簡訊：電話 0912800292。內容：【CYBERBIZ代發】親愛的顧客,您在態度貳貳甜點|可麗露烘焙所的帳號已經創建.請點下面的鏈接完成啟用操作！
https://cyb.ec/UzDTd6</t>
        </is>
      </c>
    </row>
    <row r="9">
      <c r="A9" s="0" t="inlineStr">
        <is>
          <t>簡訊</t>
        </is>
      </c>
      <c r="B9" s="0" t="inlineStr">
        <is>
          <t>2026/08/06 14:02:32</t>
        </is>
      </c>
      <c r="C9" s="5" t="n">
        <v>2.0</v>
      </c>
      <c r="D9" s="0" t="inlineStr">
        <is>
          <t>發送簡訊：電話 0988771755。內容：【CYBERBIZ代發】親愛的顧客,您在態度貳貳甜點|可麗露烘焙所的帳號已經創建.請點下面的鏈接完成啟用操作！
https://cyb.ec/J12lId</t>
        </is>
      </c>
    </row>
    <row r="10">
      <c r="A10" s="0" t="inlineStr">
        <is>
          <t>簡訊</t>
        </is>
      </c>
      <c r="B10" s="0" t="inlineStr">
        <is>
          <t>2026/08/06 14:04:46</t>
        </is>
      </c>
      <c r="C10" s="5" t="n">
        <v>2.0</v>
      </c>
      <c r="D10" s="0" t="inlineStr">
        <is>
          <t>發送簡訊：電話 0905296284。內容：【CYBERBIZ代發】親愛的顧客,您在態度貳貳甜點|可麗露烘焙所的帳號已經創建.請點下面的鏈接完成啟用操作！
https://cyb.ec/IF0UH9</t>
        </is>
      </c>
    </row>
    <row r="11">
      <c r="A11" s="0" t="inlineStr">
        <is>
          <t>簡訊</t>
        </is>
      </c>
      <c r="B11" s="0" t="inlineStr">
        <is>
          <t>2026/08/06 14:11:22</t>
        </is>
      </c>
      <c r="C11" s="5" t="n">
        <v>2.0</v>
      </c>
      <c r="D11" s="0" t="inlineStr">
        <is>
          <t>發送簡訊：電話 0910969455。內容：【CYBERBIZ代發】親愛的顧客,您在態度貳貳甜點|可麗露烘焙所的帳號已經創建.請點下面的鏈接完成啟用操作！
https://cyb.ec/tGWjlG</t>
        </is>
      </c>
    </row>
    <row r="12">
      <c r="A12" s="0" t="inlineStr">
        <is>
          <t>簡訊</t>
        </is>
      </c>
      <c r="B12" s="0" t="inlineStr">
        <is>
          <t>2026/08/06 14:34:45</t>
        </is>
      </c>
      <c r="C12" s="5" t="n">
        <v>2.0</v>
      </c>
      <c r="D12" s="0" t="inlineStr">
        <is>
          <t>發送簡訊：電話 0976363298。內容：【CYBERBIZ代發】親愛的顧客,您在態度貳貳甜點|可麗露烘焙所的帳號已經創建.請點下面的鏈接完成啟用操作！
https://cyb.ec/kluSIe</t>
        </is>
      </c>
    </row>
    <row r="13">
      <c r="A13" s="0" t="inlineStr">
        <is>
          <t>簡訊</t>
        </is>
      </c>
      <c r="B13" s="0" t="inlineStr">
        <is>
          <t>2026/08/06 14:55:30</t>
        </is>
      </c>
      <c r="C13" s="5" t="n">
        <v>2.0</v>
      </c>
      <c r="D13" s="0" t="inlineStr">
        <is>
          <t>發送簡訊：電話 0905639289。內容：【CYBERBIZ代發】親愛的顧客,您在態度貳貳甜點|可麗露烘焙所的帳號已經創建.請點下面的鏈接完成啟用操作！
https://cyb.ec/QuQFSQ</t>
        </is>
      </c>
    </row>
    <row r="14">
      <c r="A14" s="0" t="inlineStr">
        <is>
          <t>簡訊</t>
        </is>
      </c>
      <c r="B14" s="0" t="inlineStr">
        <is>
          <t>2026/08/06 15:00:54</t>
        </is>
      </c>
      <c r="C14" s="5" t="n">
        <v>2.0</v>
      </c>
      <c r="D14" s="0" t="inlineStr">
        <is>
          <t>發送簡訊：電話 0939367786。內容：【CYBERBIZ代發】親愛的顧客,您在態度貳貳甜點|可麗露烘焙所的帳號已經創建.請點下面的鏈接完成啟用操作！
https://cyb.ec/zZCG4Q</t>
        </is>
      </c>
    </row>
    <row r="15">
      <c r="A15" s="0" t="inlineStr">
        <is>
          <t>簡訊</t>
        </is>
      </c>
      <c r="B15" s="0" t="inlineStr">
        <is>
          <t>2026/08/06 15:05:05</t>
        </is>
      </c>
      <c r="C15" s="5" t="n">
        <v>2.0</v>
      </c>
      <c r="D15" s="0" t="inlineStr">
        <is>
          <t>發送簡訊：電話 0955520555。內容：【CYBERBIZ代發】親愛的顧客,您在態度貳貳甜點|可麗露烘焙所的帳號已經創建.請點下面的鏈接完成啟用操作！
https://cyb.ec/Kg5vgG</t>
        </is>
      </c>
    </row>
    <row r="16">
      <c r="A16" s="0" t="inlineStr">
        <is>
          <t>簡訊</t>
        </is>
      </c>
      <c r="B16" s="0" t="inlineStr">
        <is>
          <t>2026/08/06 15:19:09</t>
        </is>
      </c>
      <c r="C16" s="5" t="n">
        <v>2.0</v>
      </c>
      <c r="D16" s="0" t="inlineStr">
        <is>
          <t>發送簡訊：電話 0986310879。內容：【CYBERBIZ代發】親愛的顧客,您在態度貳貳甜點|可麗露烘焙所的帳號已經創建.請點下面的鏈接完成啟用操作！
https://cyb.ec/LpVZ16</t>
        </is>
      </c>
    </row>
    <row r="17">
      <c r="A17" s="0" t="inlineStr">
        <is>
          <t>簡訊</t>
        </is>
      </c>
      <c r="B17" s="0" t="inlineStr">
        <is>
          <t>2026/08/06 15:24:52</t>
        </is>
      </c>
      <c r="C17" s="5" t="n">
        <v>2.0</v>
      </c>
      <c r="D17" s="0" t="inlineStr">
        <is>
          <t>發送簡訊：電話 0956897333。內容：【CYBERBIZ代發】親愛的顧客,您在態度貳貳甜點|可麗露烘焙所的帳號已經創建.請點下面的鏈接完成啟用操作！
https://cyb.ec/eTQxMO</t>
        </is>
      </c>
    </row>
    <row r="18">
      <c r="A18" s="0" t="inlineStr">
        <is>
          <t>簡訊</t>
        </is>
      </c>
      <c r="B18" s="0" t="inlineStr">
        <is>
          <t>2026/08/06 15:27:13</t>
        </is>
      </c>
      <c r="C18" s="5" t="n">
        <v>2.0</v>
      </c>
      <c r="D18" s="0" t="inlineStr">
        <is>
          <t>發送簡訊：電話 0908929597。內容：【CYBERBIZ代發】親愛的顧客,您在態度貳貳甜點|可麗露烘焙所的帳號已經創建.請點下面的鏈接完成啟用操作！
https://cyb.ec/PERoNE</t>
        </is>
      </c>
    </row>
    <row r="19">
      <c r="A19" s="0" t="inlineStr">
        <is>
          <t>簡訊</t>
        </is>
      </c>
      <c r="B19" s="0" t="inlineStr">
        <is>
          <t>2026/08/06 15:28:22</t>
        </is>
      </c>
      <c r="C19" s="5" t="n">
        <v>2.0</v>
      </c>
      <c r="D19" s="0" t="inlineStr">
        <is>
          <t>發送簡訊：電話 0976343312。內容：【CYBERBIZ代發】親愛的顧客,您在態度貳貳甜點|可麗露烘焙所的帳號已經創建.請點下面的鏈接完成啟用操作！
https://cyb.ec/BOWsgA</t>
        </is>
      </c>
    </row>
    <row r="20">
      <c r="A20" s="0" t="inlineStr">
        <is>
          <t>簡訊</t>
        </is>
      </c>
      <c r="B20" s="0" t="inlineStr">
        <is>
          <t>2026/08/06 15:29:24</t>
        </is>
      </c>
      <c r="C20" s="5" t="n">
        <v>2.0</v>
      </c>
      <c r="D20" s="0" t="inlineStr">
        <is>
          <t>發送簡訊：電話 0975297638。內容：【CYBERBIZ代發】親愛的顧客,您在態度貳貳甜點|可麗露烘焙所的帳號已經創建.請點下面的鏈接完成啟用操作！
https://cyb.ec/UIeq0F</t>
        </is>
      </c>
    </row>
    <row r="21">
      <c r="A21" s="0" t="inlineStr">
        <is>
          <t>簡訊</t>
        </is>
      </c>
      <c r="B21" s="0" t="inlineStr">
        <is>
          <t>2026/08/06 15:31:22</t>
        </is>
      </c>
      <c r="C21" s="5" t="n">
        <v>2.0</v>
      </c>
      <c r="D21" s="0" t="inlineStr">
        <is>
          <t>發送簡訊：電話 0970421118。內容：【CYBERBIZ代發】親愛的顧客,您在態度貳貳甜點|可麗露烘焙所的帳號已經創建.請點下面的鏈接完成啟用操作！
https://cyb.ec/lCWqEU</t>
        </is>
      </c>
    </row>
    <row r="22">
      <c r="A22" s="0" t="inlineStr">
        <is>
          <t>簡訊</t>
        </is>
      </c>
      <c r="B22" s="0" t="inlineStr">
        <is>
          <t>2026/08/06 15:48:29</t>
        </is>
      </c>
      <c r="C22" s="5" t="n">
        <v>2.0</v>
      </c>
      <c r="D22" s="0" t="inlineStr">
        <is>
          <t>發送簡訊：電話 0970277704。內容：【CYBERBIZ代發】親愛的顧客,您在態度貳貳甜點|可麗露烘焙所的帳號已經創建.請點下面的鏈接完成啟用操作！
https://cyb.ec/yQLbE6</t>
        </is>
      </c>
    </row>
    <row r="23">
      <c r="A23" s="0" t="inlineStr">
        <is>
          <t>簡訊</t>
        </is>
      </c>
      <c r="B23" s="0" t="inlineStr">
        <is>
          <t>2026/08/06 16:03:29</t>
        </is>
      </c>
      <c r="C23" s="5" t="n">
        <v>2.0</v>
      </c>
      <c r="D23" s="0" t="inlineStr">
        <is>
          <t>發送簡訊：電話 0952975882。內容：【CYBERBIZ代發】親愛的顧客,您在態度貳貳甜點|可麗露烘焙所的帳號已經創建.請點下面的鏈接完成啟用操作！
https://cyb.ec/XiEhBY</t>
        </is>
      </c>
    </row>
    <row r="24">
      <c r="A24" s="0" t="inlineStr">
        <is>
          <t>簡訊</t>
        </is>
      </c>
      <c r="B24" s="0" t="inlineStr">
        <is>
          <t>2026/08/06 16:19:28</t>
        </is>
      </c>
      <c r="C24" s="5" t="n">
        <v>2.0</v>
      </c>
      <c r="D24" s="0" t="inlineStr">
        <is>
          <t>發送簡訊：電話 0963772181。內容：【CYBERBIZ代發】親愛的顧客,您在態度貳貳甜點|可麗露烘焙所的帳號已經創建.請點下面的鏈接完成啟用操作！
https://cyb.ec/Duh6PL</t>
        </is>
      </c>
    </row>
    <row r="25">
      <c r="A25" s="0" t="inlineStr">
        <is>
          <t>簡訊</t>
        </is>
      </c>
      <c r="B25" s="0" t="inlineStr">
        <is>
          <t>2026/08/06 16:23:59</t>
        </is>
      </c>
      <c r="C25" s="5" t="n">
        <v>2.0</v>
      </c>
      <c r="D25" s="0" t="inlineStr">
        <is>
          <t>發送簡訊：電話 0919394978。內容：【CYBERBIZ代發】親愛的顧客,您在態度貳貳甜點|可麗露烘焙所的帳號已經創建.請點下面的鏈接完成啟用操作！
https://cyb.ec/hOPdGB</t>
        </is>
      </c>
    </row>
    <row r="26">
      <c r="A26" s="0" t="inlineStr">
        <is>
          <t>簡訊</t>
        </is>
      </c>
      <c r="B26" s="0" t="inlineStr">
        <is>
          <t>2026/08/06 16:46:38</t>
        </is>
      </c>
      <c r="C26" s="5" t="n">
        <v>2.0</v>
      </c>
      <c r="D26" s="0" t="inlineStr">
        <is>
          <t>發送簡訊：電話 0905773772。內容：【CYBERBIZ代發】親愛的顧客,您在態度貳貳甜點|可麗露烘焙所的帳號已經創建.請點下面的鏈接完成啟用操作！
https://cyb.ec/uSTFIF</t>
        </is>
      </c>
    </row>
    <row r="27">
      <c r="A27" s="0" t="inlineStr">
        <is>
          <t>簡訊</t>
        </is>
      </c>
      <c r="B27" s="0" t="inlineStr">
        <is>
          <t>2026/08/06 17:21:20</t>
        </is>
      </c>
      <c r="C27" s="5" t="n">
        <v>2.0</v>
      </c>
      <c r="D27" s="0" t="inlineStr">
        <is>
          <t>發送簡訊：電話 0921393145。內容：【CYBERBIZ代發】親愛的顧客,您在態度貳貳甜點|可麗露烘焙所的帳號已經創建.請點下面的鏈接完成啟用操作！
https://cyb.ec/SfOTz3</t>
        </is>
      </c>
    </row>
    <row r="28">
      <c r="A28" s="0" t="inlineStr">
        <is>
          <t>簡訊</t>
        </is>
      </c>
      <c r="B28" s="0" t="inlineStr">
        <is>
          <t>2026/08/06 17:28:04</t>
        </is>
      </c>
      <c r="C28" s="5" t="n">
        <v>2.0</v>
      </c>
      <c r="D28" s="0" t="inlineStr">
        <is>
          <t>發送簡訊：電話 0989528019。內容：【CYBERBIZ代發】親愛的顧客,您在態度貳貳甜點|可麗露烘焙所的帳號已經創建.請點下面的鏈接完成啟用操作！
https://cyb.ec/WBbmRk</t>
        </is>
      </c>
    </row>
    <row r="29">
      <c r="A29" s="0" t="inlineStr">
        <is>
          <t>簡訊</t>
        </is>
      </c>
      <c r="B29" s="0" t="inlineStr">
        <is>
          <t>2026/08/06 17:43:30</t>
        </is>
      </c>
      <c r="C29" s="5" t="n">
        <v>2.0</v>
      </c>
      <c r="D29" s="0" t="inlineStr">
        <is>
          <t>發送簡訊：電話 0932960835。內容：【CYBERBIZ代發】親愛的顧客,您在態度貳貳甜點|可麗露烘焙所的帳號已經創建.請點下面的鏈接完成啟用操作！
https://cyb.ec/uWVJ1O</t>
        </is>
      </c>
    </row>
    <row r="30">
      <c r="A30" s="0" t="inlineStr">
        <is>
          <t>簡訊</t>
        </is>
      </c>
      <c r="B30" s="0" t="inlineStr">
        <is>
          <t>2026/08/06 17:54:15</t>
        </is>
      </c>
      <c r="C30" s="5" t="n">
        <v>2.0</v>
      </c>
      <c r="D30" s="0" t="inlineStr">
        <is>
          <t>發送簡訊：電話 0978226993。內容：【CYBERBIZ代發】親愛的顧客,您在態度貳貳甜點|可麗露烘焙所的帳號已經創建.請點下面的鏈接完成啟用操作！
https://cyb.ec/euy9MC</t>
        </is>
      </c>
    </row>
    <row r="31">
      <c r="A31" s="0" t="inlineStr">
        <is>
          <t>簡訊</t>
        </is>
      </c>
      <c r="B31" s="0" t="inlineStr">
        <is>
          <t>2026/08/06 18:33:23</t>
        </is>
      </c>
      <c r="C31" s="5" t="n">
        <v>2.0</v>
      </c>
      <c r="D31" s="0" t="inlineStr">
        <is>
          <t>發送簡訊：電話 0911489197。內容：【CYBERBIZ代發】親愛的顧客,您在態度貳貳甜點|可麗露烘焙所的帳號已經創建.請點下面的鏈接完成啟用操作！
https://cyb.ec/CWPLra</t>
        </is>
      </c>
    </row>
    <row r="32">
      <c r="A32" s="0" t="inlineStr">
        <is>
          <t>簡訊</t>
        </is>
      </c>
      <c r="B32" s="0" t="inlineStr">
        <is>
          <t>2026/08/06 18:45:56</t>
        </is>
      </c>
      <c r="C32" s="5" t="n">
        <v>2.0</v>
      </c>
      <c r="D32" s="0" t="inlineStr">
        <is>
          <t>發送簡訊：電話 0958832167。內容：【CYBERBIZ代發】親愛的顧客,您在態度貳貳甜點|可麗露烘焙所的帳號已經創建.請點下面的鏈接完成啟用操作！
https://cyb.ec/UZUfZJ</t>
        </is>
      </c>
    </row>
    <row r="33">
      <c r="A33" s="0" t="inlineStr">
        <is>
          <t>簡訊</t>
        </is>
      </c>
      <c r="B33" s="0" t="inlineStr">
        <is>
          <t>2026/08/06 18:47:17</t>
        </is>
      </c>
      <c r="C33" s="5" t="n">
        <v>2.0</v>
      </c>
      <c r="D33" s="0" t="inlineStr">
        <is>
          <t>發送簡訊：電話 0972022317。內容：【CYBERBIZ代發】親愛的顧客,您在態度貳貳甜點|可麗露烘焙所的帳號已經創建.請點下面的鏈接完成啟用操作！
https://cyb.ec/Tah91T</t>
        </is>
      </c>
    </row>
    <row r="34">
      <c r="A34" s="0" t="inlineStr">
        <is>
          <t>簡訊</t>
        </is>
      </c>
      <c r="B34" s="0" t="inlineStr">
        <is>
          <t>2026/08/06 19:11:49</t>
        </is>
      </c>
      <c r="C34" s="5" t="n">
        <v>2.0</v>
      </c>
      <c r="D34" s="0" t="inlineStr">
        <is>
          <t>發送簡訊：電話 0984011295。內容：【CYBERBIZ代發】親愛的顧客,您在態度貳貳甜點|可麗露烘焙所的帳號已經創建.請點下面的鏈接完成啟用操作！
https://cyb.ec/QZNZ9a</t>
        </is>
      </c>
    </row>
    <row r="35">
      <c r="A35" s="0" t="inlineStr">
        <is>
          <t>簡訊</t>
        </is>
      </c>
      <c r="B35" s="0" t="inlineStr">
        <is>
          <t>2026/08/06 19:16:06</t>
        </is>
      </c>
      <c r="C35" s="5" t="n">
        <v>2.0</v>
      </c>
      <c r="D35" s="0" t="inlineStr">
        <is>
          <t>發送簡訊：電話 0905595063。內容：【CYBERBIZ代發】親愛的顧客,您在態度貳貳甜點|可麗露烘焙所的帳號已經創建.請點下面的鏈接完成啟用操作！
https://cyb.ec/aDoSeC</t>
        </is>
      </c>
    </row>
    <row r="36">
      <c r="A36" s="0" t="inlineStr">
        <is>
          <t>簡訊</t>
        </is>
      </c>
      <c r="B36" s="0" t="inlineStr">
        <is>
          <t>2026/08/06 19:29:57</t>
        </is>
      </c>
      <c r="C36" s="5" t="n">
        <v>2.0</v>
      </c>
      <c r="D36" s="0" t="inlineStr">
        <is>
          <t>發送簡訊：電話 0908168930。內容：【CYBERBIZ代發】親愛的顧客,您在態度貳貳甜點|可麗露烘焙所的帳號已經創建.請點下面的鏈接完成啟用操作！
https://cyb.ec/mOKY4G</t>
        </is>
      </c>
    </row>
    <row r="37">
      <c r="A37" s="0" t="inlineStr">
        <is>
          <t>簡訊</t>
        </is>
      </c>
      <c r="B37" s="0" t="inlineStr">
        <is>
          <t>2026/08/06 19:31:05</t>
        </is>
      </c>
      <c r="C37" s="5" t="n">
        <v>2.0</v>
      </c>
      <c r="D37" s="0" t="inlineStr">
        <is>
          <t>發送簡訊：電話 0921309813。內容：【CYBERBIZ代發】親愛的顧客,您在態度貳貳甜點|可麗露烘焙所的帳號已經創建.請點下面的鏈接完成啟用操作！
https://cyb.ec/8ZtkqG</t>
        </is>
      </c>
    </row>
    <row r="38">
      <c r="A38" s="0" t="inlineStr">
        <is>
          <t>簡訊</t>
        </is>
      </c>
      <c r="B38" s="0" t="inlineStr">
        <is>
          <t>2026/08/06 19:41:35</t>
        </is>
      </c>
      <c r="C38" s="5" t="n">
        <v>2.0</v>
      </c>
      <c r="D38" s="0" t="inlineStr">
        <is>
          <t>發送簡訊：電話 0980677599。內容：【CYBERBIZ代發】親愛的顧客,您在態度貳貳甜點|可麗露烘焙所的帳號已經創建.請點下面的鏈接完成啟用操作！
https://cyb.ec/rqd5WL</t>
        </is>
      </c>
    </row>
    <row r="39">
      <c r="A39" s="0" t="inlineStr">
        <is>
          <t>簡訊</t>
        </is>
      </c>
      <c r="B39" s="0" t="inlineStr">
        <is>
          <t>2026/08/06 19:42:54</t>
        </is>
      </c>
      <c r="C39" s="5" t="n">
        <v>2.0</v>
      </c>
      <c r="D39" s="0" t="inlineStr">
        <is>
          <t>發送簡訊：電話 0955539022。內容：【CYBERBIZ代發】親愛的顧客,您在態度貳貳甜點|可麗露烘焙所的帳號已經創建.請點下面的鏈接完成啟用操作！
https://cyb.ec/CdyokN</t>
        </is>
      </c>
    </row>
    <row r="40">
      <c r="A40" s="0" t="inlineStr">
        <is>
          <t>黑貓</t>
        </is>
      </c>
      <c r="B40" s="0" t="inlineStr">
        <is>
          <t>2026/08/07 12:24:08</t>
        </is>
      </c>
      <c r="C40" s="5" t="n">
        <v>160.0</v>
      </c>
      <c r="D40" s="0" t="inlineStr">
        <is>
          <t>黑貓託運單列印，訂單：1026，託運單號：907817475552</t>
        </is>
      </c>
    </row>
    <row r="41">
      <c r="A41" s="0" t="inlineStr">
        <is>
          <t>黑貓</t>
        </is>
      </c>
      <c r="B41" s="0" t="inlineStr">
        <is>
          <t>2026/08/07 12:24:08</t>
        </is>
      </c>
      <c r="C41" s="5" t="n">
        <v>160.0</v>
      </c>
      <c r="D41" s="0" t="inlineStr">
        <is>
          <t>黑貓託運單列印，訂單：1030，託運單號：907817475563</t>
        </is>
      </c>
    </row>
    <row r="42">
      <c r="A42" s="0" t="inlineStr">
        <is>
          <t>黑貓</t>
        </is>
      </c>
      <c r="B42" s="0" t="inlineStr">
        <is>
          <t>2026/08/07 12:24:09</t>
        </is>
      </c>
      <c r="C42" s="5" t="n">
        <v>160.0</v>
      </c>
      <c r="D42" s="0" t="inlineStr">
        <is>
          <t>黑貓託運單列印，訂單：1033，託運單號：907817475574</t>
        </is>
      </c>
    </row>
    <row r="43">
      <c r="A43" s="0" t="inlineStr">
        <is>
          <t>黑貓</t>
        </is>
      </c>
      <c r="B43" s="0" t="inlineStr">
        <is>
          <t>2026/08/07 12:24:09</t>
        </is>
      </c>
      <c r="C43" s="5" t="n">
        <v>160.0</v>
      </c>
      <c r="D43" s="0" t="inlineStr">
        <is>
          <t>黑貓託運單列印，訂單：1051，託運單號：907817475585</t>
        </is>
      </c>
    </row>
    <row r="44">
      <c r="A44" s="0" t="inlineStr">
        <is>
          <t>黑貓</t>
        </is>
      </c>
      <c r="B44" s="0" t="inlineStr">
        <is>
          <t>2026/08/07 12:24:09</t>
        </is>
      </c>
      <c r="C44" s="5" t="n">
        <v>160.0</v>
      </c>
      <c r="D44" s="0" t="inlineStr">
        <is>
          <t>黑貓託運單列印，訂單：1056，託運單號：907817475596</t>
        </is>
      </c>
    </row>
    <row r="45">
      <c r="A45" s="0" t="inlineStr">
        <is>
          <t>黑貓</t>
        </is>
      </c>
      <c r="B45" s="0" t="inlineStr">
        <is>
          <t>2026/08/07 12:24:10</t>
        </is>
      </c>
      <c r="C45" s="5" t="n">
        <v>160.0</v>
      </c>
      <c r="D45" s="0" t="inlineStr">
        <is>
          <t>黑貓託運單列印，訂單：1060，託運單號：907817475605</t>
        </is>
      </c>
    </row>
    <row r="46">
      <c r="A46" s="0" t="inlineStr">
        <is>
          <t>黑貓宅到店</t>
        </is>
      </c>
      <c r="B46" s="0" t="inlineStr">
        <is>
          <t>2026/08/07 12:25:21</t>
        </is>
      </c>
      <c r="C46" s="5" t="n">
        <v>177.0</v>
      </c>
      <c r="D46" s="0" t="inlineStr">
        <is>
          <t>黑貓快速到店-冷凍託運單列印，訂單：1025，託運單號：933044366062</t>
        </is>
      </c>
    </row>
    <row r="47">
      <c r="A47" s="0" t="inlineStr">
        <is>
          <t>黑貓宅到店</t>
        </is>
      </c>
      <c r="B47" s="0" t="inlineStr">
        <is>
          <t>2026/08/07 12:25:21</t>
        </is>
      </c>
      <c r="C47" s="5" t="n">
        <v>177.0</v>
      </c>
      <c r="D47" s="0" t="inlineStr">
        <is>
          <t>黑貓快速到店-冷凍託運單列印，訂單：1029，託運單號：933044366073</t>
        </is>
      </c>
    </row>
    <row r="48">
      <c r="A48" s="0" t="inlineStr">
        <is>
          <t>黑貓宅到店</t>
        </is>
      </c>
      <c r="B48" s="0" t="inlineStr">
        <is>
          <t>2026/08/07 12:25:21</t>
        </is>
      </c>
      <c r="C48" s="5" t="n">
        <v>177.0</v>
      </c>
      <c r="D48" s="0" t="inlineStr">
        <is>
          <t>黑貓快速到店-冷凍託運單列印，訂單：1031，託運單號：933044366084</t>
        </is>
      </c>
    </row>
    <row r="49">
      <c r="A49" s="0" t="inlineStr">
        <is>
          <t>黑貓宅到店</t>
        </is>
      </c>
      <c r="B49" s="0" t="inlineStr">
        <is>
          <t>2026/08/07 12:25:21</t>
        </is>
      </c>
      <c r="C49" s="5" t="n">
        <v>177.0</v>
      </c>
      <c r="D49" s="0" t="inlineStr">
        <is>
          <t>黑貓快速到店-冷凍託運單列印，訂單：1032，託運單號：933044366095</t>
        </is>
      </c>
    </row>
    <row r="50">
      <c r="A50" s="0" t="inlineStr">
        <is>
          <t>黑貓宅到店</t>
        </is>
      </c>
      <c r="B50" s="0" t="inlineStr">
        <is>
          <t>2026/08/07 12:25:21</t>
        </is>
      </c>
      <c r="C50" s="5" t="n">
        <v>177.0</v>
      </c>
      <c r="D50" s="0" t="inlineStr">
        <is>
          <t>黑貓快速到店-冷凍託運單列印，訂單：1038，託運單號：933044366104</t>
        </is>
      </c>
    </row>
    <row r="51">
      <c r="A51" s="0" t="inlineStr">
        <is>
          <t>簡訊</t>
        </is>
      </c>
      <c r="B51" s="0" t="inlineStr">
        <is>
          <t>2026/08/07 13:06:04</t>
        </is>
      </c>
      <c r="C51" s="5" t="n">
        <v>2.0</v>
      </c>
      <c r="D51" s="0" t="inlineStr">
        <is>
          <t>發送簡訊：電話 0988075985。內容：【CYBERBIZ代發】親愛的顧客,您在態度貳貳甜點|可麗露烘焙所的帳號已經創建.請點下面的鏈接完成啟用操作！
https://cyb.ec/2ZTSsW</t>
        </is>
      </c>
    </row>
    <row r="52">
      <c r="A52" s="0" t="inlineStr">
        <is>
          <t>簡訊</t>
        </is>
      </c>
      <c r="B52" s="0" t="inlineStr">
        <is>
          <t>2026/08/07 13:12:58</t>
        </is>
      </c>
      <c r="C52" s="5" t="n">
        <v>2.0</v>
      </c>
      <c r="D52" s="0" t="inlineStr">
        <is>
          <t>發送簡訊：電話 0930012503。內容：【CYBERBIZ代發】親愛的顧客,您在態度貳貳甜點|可麗露烘焙所的帳號已經創建.請點下面的鏈接完成啟用操作！
https://cyb.ec/Y01oz8</t>
        </is>
      </c>
    </row>
    <row r="53">
      <c r="A53" s="0" t="inlineStr">
        <is>
          <t>簡訊</t>
        </is>
      </c>
      <c r="B53" s="0" t="inlineStr">
        <is>
          <t>2026/08/07 13:23:46</t>
        </is>
      </c>
      <c r="C53" s="5" t="n">
        <v>2.0</v>
      </c>
      <c r="D53" s="0" t="inlineStr">
        <is>
          <t>發送簡訊：電話 0963299311。內容：【CYBERBIZ代發】親愛的顧客,您在態度貳貳甜點|可麗露烘焙所的帳號已經創建.請點下面的鏈接完成啟用操作！
https://cyb.ec/OzMXJO</t>
        </is>
      </c>
    </row>
    <row r="54">
      <c r="A54" s="0" t="inlineStr">
        <is>
          <t>簡訊</t>
        </is>
      </c>
      <c r="B54" s="0" t="inlineStr">
        <is>
          <t>2026/08/07 13:26:05</t>
        </is>
      </c>
      <c r="C54" s="5" t="n">
        <v>2.0</v>
      </c>
      <c r="D54" s="0" t="inlineStr">
        <is>
          <t>發送簡訊：電話 0967310583。內容：【CYBERBIZ代發】親愛的顧客,您在態度貳貳甜點|可麗露烘焙所的帳號已經創建.請點下面的鏈接完成啟用操作！
https://cyb.ec/jEEAxT</t>
        </is>
      </c>
    </row>
    <row r="55">
      <c r="A55" s="0" t="inlineStr">
        <is>
          <t>簡訊</t>
        </is>
      </c>
      <c r="B55" s="0" t="inlineStr">
        <is>
          <t>2026/08/07 13:35:09</t>
        </is>
      </c>
      <c r="C55" s="5" t="n">
        <v>2.0</v>
      </c>
      <c r="D55" s="0" t="inlineStr">
        <is>
          <t>發送簡訊：電話 0953903907。內容：【CYBERBIZ代發】親愛的顧客,您在態度貳貳甜點|可麗露烘焙所的帳號已經創建.請點下面的鏈接完成啟用操作！
https://cyb.ec/AbxZLc</t>
        </is>
      </c>
    </row>
    <row r="56">
      <c r="A56" s="0" t="inlineStr">
        <is>
          <t>簡訊</t>
        </is>
      </c>
      <c r="B56" s="0" t="inlineStr">
        <is>
          <t>2026/08/07 13:37:20</t>
        </is>
      </c>
      <c r="C56" s="5" t="n">
        <v>2.0</v>
      </c>
      <c r="D56" s="0" t="inlineStr">
        <is>
          <t>發送簡訊：電話 0908170026。內容：【CYBERBIZ代發】親愛的顧客,您在態度貳貳甜點|可麗露烘焙所的帳號已經創建.請點下面的鏈接完成啟用操作！
https://cyb.ec/v5REU2</t>
        </is>
      </c>
    </row>
    <row r="57">
      <c r="A57" s="0" t="inlineStr">
        <is>
          <t>簡訊</t>
        </is>
      </c>
      <c r="B57" s="0" t="inlineStr">
        <is>
          <t>2026/08/07 14:05:04</t>
        </is>
      </c>
      <c r="C57" s="5" t="n">
        <v>2.0</v>
      </c>
      <c r="D57" s="0" t="inlineStr">
        <is>
          <t>發送簡訊：電話 0961182695。內容：【CYBERBIZ代發】親愛的顧客,您在態度貳貳甜點|可麗露烘焙所的帳號已經創建.請點下面的鏈接完成啟用操作！
https://cyb.ec/JRBdL9</t>
        </is>
      </c>
    </row>
    <row r="58">
      <c r="A58" s="0" t="inlineStr">
        <is>
          <t>簡訊</t>
        </is>
      </c>
      <c r="B58" s="0" t="inlineStr">
        <is>
          <t>2026/08/07 14:20:26</t>
        </is>
      </c>
      <c r="C58" s="5" t="n">
        <v>2.0</v>
      </c>
      <c r="D58" s="0" t="inlineStr">
        <is>
          <t>發送簡訊：電話 0930841929。內容：【CYBERBIZ代發】親愛的顧客,您在態度貳貳甜點|可麗露烘焙所的帳號已經創建.請點下面的鏈接完成啟用操作！
https://cyb.ec/pax9aC</t>
        </is>
      </c>
    </row>
    <row r="59">
      <c r="A59" s="0" t="inlineStr">
        <is>
          <t>簡訊</t>
        </is>
      </c>
      <c r="B59" s="0" t="inlineStr">
        <is>
          <t>2026/08/07 14:26:05</t>
        </is>
      </c>
      <c r="C59" s="5" t="n">
        <v>2.0</v>
      </c>
      <c r="D59" s="0" t="inlineStr">
        <is>
          <t>發送簡訊：電話 0914093088。內容：【CYBERBIZ代發】親愛的顧客,您在態度貳貳甜點|可麗露烘焙所的帳號已經創建.請點下面的鏈接完成啟用操作！
https://cyb.ec/5UIaPj</t>
        </is>
      </c>
    </row>
    <row r="60">
      <c r="A60" s="0" t="inlineStr">
        <is>
          <t>簡訊</t>
        </is>
      </c>
      <c r="B60" s="0" t="inlineStr">
        <is>
          <t>2026/08/07 14:28:12</t>
        </is>
      </c>
      <c r="C60" s="5" t="n">
        <v>2.0</v>
      </c>
      <c r="D60" s="0" t="inlineStr">
        <is>
          <t>發送簡訊：電話 0975134119。內容：【CYBERBIZ代發】親愛的顧客,您在態度貳貳甜點|可麗露烘焙所的帳號已經創建.請點下面的鏈接完成啟用操作！
https://cyb.ec/fLEQiE</t>
        </is>
      </c>
    </row>
    <row r="61">
      <c r="A61" s="0" t="inlineStr">
        <is>
          <t>簡訊</t>
        </is>
      </c>
      <c r="B61" s="0" t="inlineStr">
        <is>
          <t>2026/08/07 14:56:05</t>
        </is>
      </c>
      <c r="C61" s="5" t="n">
        <v>2.0</v>
      </c>
      <c r="D61" s="0" t="inlineStr">
        <is>
          <t>發送簡訊：電話 0984320605。內容：【CYBERBIZ代發】親愛的顧客,您在態度貳貳甜點|可麗露烘焙所的帳號已經創建.請點下面的鏈接完成啟用操作！
https://cyb.ec/IRBihT</t>
        </is>
      </c>
    </row>
    <row r="62">
      <c r="A62" s="0" t="inlineStr">
        <is>
          <t>簡訊</t>
        </is>
      </c>
      <c r="B62" s="0" t="inlineStr">
        <is>
          <t>2026/08/07 15:03:57</t>
        </is>
      </c>
      <c r="C62" s="5" t="n">
        <v>2.0</v>
      </c>
      <c r="D62" s="0" t="inlineStr">
        <is>
          <t>發送簡訊：電話 0955376256。內容：【CYBERBIZ代發】親愛的顧客,您在態度貳貳甜點|可麗露烘焙所的帳號已經創建.請點下面的鏈接完成啟用操作！
https://cyb.ec/MWBTgF</t>
        </is>
      </c>
    </row>
    <row r="63">
      <c r="A63" s="0" t="inlineStr">
        <is>
          <t>簡訊</t>
        </is>
      </c>
      <c r="B63" s="0" t="inlineStr">
        <is>
          <t>2026/08/07 15:54:17</t>
        </is>
      </c>
      <c r="C63" s="5" t="n">
        <v>2.0</v>
      </c>
      <c r="D63" s="0" t="inlineStr">
        <is>
          <t>發送簡訊：電話 0919217221。內容：【CYBERBIZ代發】親愛的顧客,您在態度貳貳甜點|可麗露烘焙所的帳號已經創建.請點下面的鏈接完成啟用操作！
https://cyb.ec/c8Gkvm</t>
        </is>
      </c>
    </row>
    <row r="64">
      <c r="A64" s="0" t="inlineStr">
        <is>
          <t>簡訊</t>
        </is>
      </c>
      <c r="B64" s="0" t="inlineStr">
        <is>
          <t>2026/08/07 16:36:17</t>
        </is>
      </c>
      <c r="C64" s="5" t="n">
        <v>2.0</v>
      </c>
      <c r="D64" s="0" t="inlineStr">
        <is>
          <t>發送簡訊：電話 0970120328。內容：【CYBERBIZ代發】親愛的顧客,您在態度貳貳甜點|可麗露烘焙所的帳號已經創建.請點下面的鏈接完成啟用操作！
https://cyb.ec/i0wl4m</t>
        </is>
      </c>
    </row>
    <row r="65">
      <c r="A65" s="0" t="inlineStr">
        <is>
          <t>簡訊</t>
        </is>
      </c>
      <c r="B65" s="0" t="inlineStr">
        <is>
          <t>2026/08/07 16:57:56</t>
        </is>
      </c>
      <c r="C65" s="5" t="n">
        <v>2.0</v>
      </c>
      <c r="D65" s="0" t="inlineStr">
        <is>
          <t>發送簡訊：電話 0979666267。內容：【CYBERBIZ代發】親愛的顧客,您在態度貳貳甜點|可麗露烘焙所的帳號已經創建.請點下面的鏈接完成啟用操作！
https://cyb.ec/KbSqrq</t>
        </is>
      </c>
    </row>
    <row r="66">
      <c r="A66" s="0" t="inlineStr">
        <is>
          <t>簡訊</t>
        </is>
      </c>
      <c r="B66" s="0" t="inlineStr">
        <is>
          <t>2026/08/07 16:59:39</t>
        </is>
      </c>
      <c r="C66" s="5" t="n">
        <v>2.0</v>
      </c>
      <c r="D66" s="0" t="inlineStr">
        <is>
          <t>發送簡訊：電話 0965003379。內容：【CYBERBIZ代發】親愛的顧客,您在態度貳貳甜點|可麗露烘焙所的帳號已經創建.請點下面的鏈接完成啟用操作！
https://cyb.ec/GpmQPp</t>
        </is>
      </c>
    </row>
    <row r="67">
      <c r="A67" s="0" t="inlineStr">
        <is>
          <t>簡訊</t>
        </is>
      </c>
      <c r="B67" s="0" t="inlineStr">
        <is>
          <t>2026/08/07 17:20:56</t>
        </is>
      </c>
      <c r="C67" s="5" t="n">
        <v>2.0</v>
      </c>
      <c r="D67" s="0" t="inlineStr">
        <is>
          <t>發送簡訊：電話 0906276208。內容：【CYBERBIZ代發】親愛的顧客,您在態度貳貳甜點|可麗露烘焙所的帳號已經創建.請點下面的鏈接完成啟用操作！
https://cyb.ec/m0bxFp</t>
        </is>
      </c>
    </row>
    <row r="68">
      <c r="A68" s="0" t="inlineStr">
        <is>
          <t>簡訊</t>
        </is>
      </c>
      <c r="B68" s="0" t="inlineStr">
        <is>
          <t>2026/08/07 17:22:04</t>
        </is>
      </c>
      <c r="C68" s="5" t="n">
        <v>2.0</v>
      </c>
      <c r="D68" s="0" t="inlineStr">
        <is>
          <t>發送簡訊：電話 0931781589。內容：【CYBERBIZ代發】親愛的顧客,您在態度貳貳甜點|可麗露烘焙所的帳號已經創建.請點下面的鏈接完成啟用操作！
https://cyb.ec/7fTxIg</t>
        </is>
      </c>
    </row>
    <row r="69">
      <c r="A69" s="0" t="inlineStr">
        <is>
          <t>簡訊</t>
        </is>
      </c>
      <c r="B69" s="0" t="inlineStr">
        <is>
          <t>2026/08/07 17:23:27</t>
        </is>
      </c>
      <c r="C69" s="5" t="n">
        <v>2.0</v>
      </c>
      <c r="D69" s="0" t="inlineStr">
        <is>
          <t>發送簡訊：電話 0979897083。內容：【CYBERBIZ代發】親愛的顧客,您在態度貳貳甜點|可麗露烘焙所的帳號已經創建.請點下面的鏈接完成啟用操作！
https://cyb.ec/JqgFTj</t>
        </is>
      </c>
    </row>
    <row r="70">
      <c r="A70" s="0" t="inlineStr">
        <is>
          <t>簡訊</t>
        </is>
      </c>
      <c r="B70" s="0" t="inlineStr">
        <is>
          <t>2026/08/07 17:26:01</t>
        </is>
      </c>
      <c r="C70" s="5" t="n">
        <v>2.0</v>
      </c>
      <c r="D70" s="0" t="inlineStr">
        <is>
          <t>發送簡訊：電話 0932812066。內容：【CYBERBIZ代發】親愛的顧客,您在態度貳貳甜點|可麗露烘焙所的帳號已經創建.請點下面的鏈接完成啟用操作！
https://cyb.ec/IpM8AJ</t>
        </is>
      </c>
    </row>
    <row r="71">
      <c r="A71" s="0" t="inlineStr">
        <is>
          <t>簡訊</t>
        </is>
      </c>
      <c r="B71" s="0" t="inlineStr">
        <is>
          <t>2026/08/07 17:27:32</t>
        </is>
      </c>
      <c r="C71" s="5" t="n">
        <v>2.0</v>
      </c>
      <c r="D71" s="0" t="inlineStr">
        <is>
          <t>發送簡訊：電話 0916214308。內容：【CYBERBIZ代發】親愛的顧客,您在態度貳貳甜點|可麗露烘焙所的帳號已經創建.請點下面的鏈接完成啟用操作！
https://cyb.ec/7XReuT</t>
        </is>
      </c>
    </row>
    <row r="72">
      <c r="A72" s="0" t="inlineStr">
        <is>
          <t>簡訊</t>
        </is>
      </c>
      <c r="B72" s="0" t="inlineStr">
        <is>
          <t>2026/08/07 17:30:00</t>
        </is>
      </c>
      <c r="C72" s="5" t="n">
        <v>2.0</v>
      </c>
      <c r="D72" s="0" t="inlineStr">
        <is>
          <t>發送簡訊：電話 0932648665。內容：【CYBERBIZ代發】親愛的顧客,您在態度貳貳甜點|可麗露烘焙所的帳號已經創建.請點下面的鏈接完成啟用操作！
https://cyb.ec/k1poxm</t>
        </is>
      </c>
    </row>
    <row r="73">
      <c r="A73" s="0" t="inlineStr">
        <is>
          <t>簡訊</t>
        </is>
      </c>
      <c r="B73" s="0" t="inlineStr">
        <is>
          <t>2026/08/07 17:38:45</t>
        </is>
      </c>
      <c r="C73" s="5" t="n">
        <v>2.0</v>
      </c>
      <c r="D73" s="0" t="inlineStr">
        <is>
          <t>發送簡訊：電話 0919457593。內容：【CYBERBIZ代發】親愛的顧客,您在態度貳貳甜點|可麗露烘焙所的帳號已經創建.請點下面的鏈接完成啟用操作！
https://cyb.ec/gj6TB8</t>
        </is>
      </c>
    </row>
    <row r="74">
      <c r="A74" s="0" t="inlineStr">
        <is>
          <t>簡訊</t>
        </is>
      </c>
      <c r="B74" s="0" t="inlineStr">
        <is>
          <t>2026/08/07 18:07:44</t>
        </is>
      </c>
      <c r="C74" s="5" t="n">
        <v>2.0</v>
      </c>
      <c r="D74" s="0" t="inlineStr">
        <is>
          <t>發送簡訊：電話 0909330525。內容：【CYBERBIZ代發】親愛的顧客,您在態度貳貳甜點|可麗露烘焙所的帳號已經創建.請點下面的鏈接完成啟用操作！
https://cyb.ec/v76gCT</t>
        </is>
      </c>
    </row>
    <row r="75">
      <c r="A75" s="0" t="inlineStr">
        <is>
          <t>簡訊</t>
        </is>
      </c>
      <c r="B75" s="0" t="inlineStr">
        <is>
          <t>2026/08/07 18:47:13</t>
        </is>
      </c>
      <c r="C75" s="5" t="n">
        <v>2.0</v>
      </c>
      <c r="D75" s="0" t="inlineStr">
        <is>
          <t>發送簡訊：電話 0915398351。內容：【CYBERBIZ代發】親愛的顧客,您在態度貳貳甜點|可麗露烘焙所的帳號已經創建.請點下面的鏈接完成啟用操作！
https://cyb.ec/QCn3Zq</t>
        </is>
      </c>
    </row>
    <row r="76">
      <c r="A76" s="0" t="inlineStr">
        <is>
          <t>簡訊</t>
        </is>
      </c>
      <c r="B76" s="0" t="inlineStr">
        <is>
          <t>2026/08/07 19:02:06</t>
        </is>
      </c>
      <c r="C76" s="5" t="n">
        <v>2.0</v>
      </c>
      <c r="D76" s="0" t="inlineStr">
        <is>
          <t>發送簡訊：電話 0902350353。內容：【CYBERBIZ代發】親愛的顧客,您在態度貳貳甜點|可麗露烘焙所的帳號已經創建.請點下面的鏈接完成啟用操作！
https://cyb.ec/MvBXuz</t>
        </is>
      </c>
    </row>
    <row r="77">
      <c r="A77" s="0" t="inlineStr">
        <is>
          <t>簡訊</t>
        </is>
      </c>
      <c r="B77" s="0" t="inlineStr">
        <is>
          <t>2026/08/07 19:12:25</t>
        </is>
      </c>
      <c r="C77" s="5" t="n">
        <v>2.0</v>
      </c>
      <c r="D77" s="0" t="inlineStr">
        <is>
          <t>發送簡訊：電話 0910993098。內容：【CYBERBIZ代發】親愛的顧客,您在態度貳貳甜點|可麗露烘焙所的帳號已經創建.請點下面的鏈接完成啟用操作！
https://cyb.ec/b1Uutg</t>
        </is>
      </c>
    </row>
    <row r="78">
      <c r="A78" s="0" t="inlineStr">
        <is>
          <t>簡訊</t>
        </is>
      </c>
      <c r="B78" s="0" t="inlineStr">
        <is>
          <t>2026/08/07 19:17:04</t>
        </is>
      </c>
      <c r="C78" s="5" t="n">
        <v>2.0</v>
      </c>
      <c r="D78" s="0" t="inlineStr">
        <is>
          <t>發送簡訊：電話 0908450567。內容：【CYBERBIZ代發】親愛的顧客,您在態度貳貳甜點|可麗露烘焙所的帳號已經創建.請點下面的鏈接完成啟用操作！
https://cyb.ec/WsPKCl</t>
        </is>
      </c>
    </row>
    <row r="79">
      <c r="A79" s="0" t="inlineStr">
        <is>
          <t>簡訊</t>
        </is>
      </c>
      <c r="B79" s="0" t="inlineStr">
        <is>
          <t>2026/08/07 19:30:16</t>
        </is>
      </c>
      <c r="C79" s="5" t="n">
        <v>2.0</v>
      </c>
      <c r="D79" s="0" t="inlineStr">
        <is>
          <t>發送簡訊：電話 0903595238。內容：【CYBERBIZ代發】親愛的顧客,您在態度貳貳甜點|可麗露烘焙所的帳號已經創建.請點下面的鏈接完成啟用操作！
https://cyb.ec/dSRfFC</t>
        </is>
      </c>
    </row>
    <row r="80">
      <c r="A80" s="0" t="inlineStr">
        <is>
          <t>黑貓</t>
        </is>
      </c>
      <c r="B80" s="0" t="inlineStr">
        <is>
          <t>2026/08/08 05:24:23</t>
        </is>
      </c>
      <c r="C80" s="5" t="n">
        <v>10.0</v>
      </c>
      <c r="D80" s="0" t="inlineStr">
        <is>
          <t>訂單：1026，託運單號：907817475552，低溫 60cm 費用: 運費160, 花東地區10</t>
        </is>
      </c>
    </row>
    <row r="81">
      <c r="A81" s="0" t="inlineStr">
        <is>
          <t>簡訊</t>
        </is>
      </c>
      <c r="B81" s="0" t="inlineStr">
        <is>
          <t>2026/08/08 13:22:19</t>
        </is>
      </c>
      <c r="C81" s="5" t="n">
        <v>2.0</v>
      </c>
      <c r="D81" s="0" t="inlineStr">
        <is>
          <t>發送簡訊：電話 0987230901。內容：【CYBERBIZ代發】親愛的顧客,您在態度貳貳甜點|可麗露烘焙所的帳號已經創建.請點下面的鏈接完成啟用操作！
https://cyb.ec/Yq55q9</t>
        </is>
      </c>
    </row>
    <row r="82">
      <c r="A82" s="0" t="inlineStr">
        <is>
          <t>簡訊</t>
        </is>
      </c>
      <c r="B82" s="0" t="inlineStr">
        <is>
          <t>2026/08/08 13:35:57</t>
        </is>
      </c>
      <c r="C82" s="5" t="n">
        <v>2.0</v>
      </c>
      <c r="D82" s="0" t="inlineStr">
        <is>
          <t>發送簡訊：電話 0930598221。內容：【CYBERBIZ代發】親愛的顧客,您在態度貳貳甜點|可麗露烘焙所的帳號已經創建.請點下面的鏈接完成啟用操作！
https://cyb.ec/AjCun6</t>
        </is>
      </c>
    </row>
    <row r="83">
      <c r="A83" s="0" t="inlineStr">
        <is>
          <t>簡訊</t>
        </is>
      </c>
      <c r="B83" s="0" t="inlineStr">
        <is>
          <t>2026/08/08 14:38:04</t>
        </is>
      </c>
      <c r="C83" s="5" t="n">
        <v>2.0</v>
      </c>
      <c r="D83" s="0" t="inlineStr">
        <is>
          <t>發送簡訊：電話 0906696501。內容：【CYBERBIZ代發】親愛的顧客,您在態度貳貳甜點|可麗露烘焙所的帳號已經創建.請點下面的鏈接完成啟用操作！
https://cyb.ec/zAcECk</t>
        </is>
      </c>
    </row>
    <row r="84">
      <c r="A84" s="0" t="inlineStr">
        <is>
          <t>簡訊</t>
        </is>
      </c>
      <c r="B84" s="0" t="inlineStr">
        <is>
          <t>2026/08/08 14:41:46</t>
        </is>
      </c>
      <c r="C84" s="5" t="n">
        <v>2.0</v>
      </c>
      <c r="D84" s="0" t="inlineStr">
        <is>
          <t>發送簡訊：電話 0983422363。內容：【CYBERBIZ代發】親愛的顧客,您在態度貳貳甜點|可麗露烘焙所的帳號已經創建.請點下面的鏈接完成啟用操作！
https://cyb.ec/raXP7y</t>
        </is>
      </c>
    </row>
    <row r="85">
      <c r="A85" s="0" t="inlineStr">
        <is>
          <t>簡訊</t>
        </is>
      </c>
      <c r="B85" s="0" t="inlineStr">
        <is>
          <t>2026/08/08 14:50:31</t>
        </is>
      </c>
      <c r="C85" s="5" t="n">
        <v>2.0</v>
      </c>
      <c r="D85" s="0" t="inlineStr">
        <is>
          <t>發送簡訊：電話 0980911989。內容：【CYBERBIZ代發】親愛的顧客,您在態度貳貳甜點|可麗露烘焙所的帳號已經創建.請點下面的鏈接完成啟用操作！
https://cyb.ec/S8fNnl</t>
        </is>
      </c>
    </row>
    <row r="86">
      <c r="A86" s="0" t="inlineStr">
        <is>
          <t>簡訊</t>
        </is>
      </c>
      <c r="B86" s="0" t="inlineStr">
        <is>
          <t>2026/08/08 14:59:45</t>
        </is>
      </c>
      <c r="C86" s="5" t="n">
        <v>2.0</v>
      </c>
      <c r="D86" s="0" t="inlineStr">
        <is>
          <t>發送簡訊：電話 0976719231。內容：【CYBERBIZ代發】親愛的顧客,您在態度貳貳甜點|可麗露烘焙所的帳號已經創建.請點下面的鏈接完成啟用操作！
https://cyb.ec/NIBFT7</t>
        </is>
      </c>
    </row>
    <row r="87">
      <c r="A87" s="0" t="inlineStr">
        <is>
          <t>簡訊</t>
        </is>
      </c>
      <c r="B87" s="0" t="inlineStr">
        <is>
          <t>2026/08/08 15:07:57</t>
        </is>
      </c>
      <c r="C87" s="5" t="n">
        <v>2.0</v>
      </c>
      <c r="D87" s="0" t="inlineStr">
        <is>
          <t>發送簡訊：電話 0928696916。內容：【CYBERBIZ代發】親愛的顧客,您在態度貳貳甜點|可麗露烘焙所的帳號已經創建.請點下面的鏈接完成啟用操作！
https://cyb.ec/0vJ73a</t>
        </is>
      </c>
    </row>
    <row r="88">
      <c r="A88" s="0" t="inlineStr">
        <is>
          <t>簡訊</t>
        </is>
      </c>
      <c r="B88" s="0" t="inlineStr">
        <is>
          <t>2026/08/08 15:12:40</t>
        </is>
      </c>
      <c r="C88" s="5" t="n">
        <v>2.0</v>
      </c>
      <c r="D88" s="0" t="inlineStr">
        <is>
          <t>發送簡訊：電話 0911093427。內容：【CYBERBIZ代發】親愛的顧客,您在態度貳貳甜點|可麗露烘焙所的帳號已經創建.請點下面的鏈接完成啟用操作！
https://cyb.ec/xETWoi</t>
        </is>
      </c>
    </row>
    <row r="89">
      <c r="A89" s="0" t="inlineStr">
        <is>
          <t>簡訊</t>
        </is>
      </c>
      <c r="B89" s="0" t="inlineStr">
        <is>
          <t>2026/08/08 15:27:53</t>
        </is>
      </c>
      <c r="C89" s="5" t="n">
        <v>2.0</v>
      </c>
      <c r="D89" s="0" t="inlineStr">
        <is>
          <t>發送簡訊：電話 0966457217。內容：【CYBERBIZ代發】親愛的顧客,您在態度貳貳甜點|可麗露烘焙所的帳號已經創建.請點下面的鏈接完成啟用操作！
https://cyb.ec/EQoAKR</t>
        </is>
      </c>
    </row>
    <row r="90">
      <c r="A90" s="0" t="inlineStr">
        <is>
          <t>簡訊</t>
        </is>
      </c>
      <c r="B90" s="0" t="inlineStr">
        <is>
          <t>2026/08/08 15:42:30</t>
        </is>
      </c>
      <c r="C90" s="5" t="n">
        <v>2.0</v>
      </c>
      <c r="D90" s="0" t="inlineStr">
        <is>
          <t>發送簡訊：電話 0938242177。內容：【CYBERBIZ代發】親愛的顧客,您在態度貳貳甜點|可麗露烘焙所的帳號已經創建.請點下面的鏈接完成啟用操作！
https://cyb.ec/UmttkH</t>
        </is>
      </c>
    </row>
    <row r="91">
      <c r="A91" s="0" t="inlineStr">
        <is>
          <t>簡訊</t>
        </is>
      </c>
      <c r="B91" s="0" t="inlineStr">
        <is>
          <t>2026/08/08 15:54:14</t>
        </is>
      </c>
      <c r="C91" s="5" t="n">
        <v>2.0</v>
      </c>
      <c r="D91" s="0" t="inlineStr">
        <is>
          <t>發送簡訊：電話 0910081526。內容：【CYBERBIZ代發】親愛的顧客,您在態度貳貳甜點|可麗露烘焙所的帳號已經創建.請點下面的鏈接完成啟用操作！
https://cyb.ec/09RvwL</t>
        </is>
      </c>
    </row>
    <row r="92">
      <c r="A92" s="0" t="inlineStr">
        <is>
          <t>簡訊</t>
        </is>
      </c>
      <c r="B92" s="0" t="inlineStr">
        <is>
          <t>2026/08/08 16:10:34</t>
        </is>
      </c>
      <c r="C92" s="5" t="n">
        <v>2.0</v>
      </c>
      <c r="D92" s="0" t="inlineStr">
        <is>
          <t>發送簡訊：電話 0975750628。內容：【CYBERBIZ代發】親愛的顧客,您在態度貳貳甜點|可麗露烘焙所的帳號已經創建.請點下面的鏈接完成啟用操作！
https://cyb.ec/s3uBeQ</t>
        </is>
      </c>
    </row>
    <row r="93">
      <c r="A93" s="0" t="inlineStr">
        <is>
          <t>簡訊</t>
        </is>
      </c>
      <c r="B93" s="0" t="inlineStr">
        <is>
          <t>2026/08/08 16:22:49</t>
        </is>
      </c>
      <c r="C93" s="5" t="n">
        <v>2.0</v>
      </c>
      <c r="D93" s="0" t="inlineStr">
        <is>
          <t>發送簡訊：電話 0901002288。內容：【CYBERBIZ代發】親愛的顧客,您在態度貳貳甜點|可麗露烘焙所的帳號已經創建.請點下面的鏈接完成啟用操作！
https://cyb.ec/BZ8Ql5</t>
        </is>
      </c>
    </row>
    <row r="94">
      <c r="A94" s="0" t="inlineStr">
        <is>
          <t>簡訊</t>
        </is>
      </c>
      <c r="B94" s="0" t="inlineStr">
        <is>
          <t>2026/08/08 16:43:31</t>
        </is>
      </c>
      <c r="C94" s="5" t="n">
        <v>2.0</v>
      </c>
      <c r="D94" s="0" t="inlineStr">
        <is>
          <t>發送簡訊：電話 0966679762。內容：【CYBERBIZ代發】親愛的顧客,您在態度貳貳甜點|可麗露烘焙所的帳號已經創建.請點下面的鏈接完成啟用操作！
https://cyb.ec/ydGZfE</t>
        </is>
      </c>
    </row>
    <row r="95">
      <c r="A95" s="0" t="inlineStr">
        <is>
          <t>簡訊</t>
        </is>
      </c>
      <c r="B95" s="0" t="inlineStr">
        <is>
          <t>2026/08/08 17:09:01</t>
        </is>
      </c>
      <c r="C95" s="5" t="n">
        <v>2.0</v>
      </c>
      <c r="D95" s="0" t="inlineStr">
        <is>
          <t>發送簡訊：電話 0985902270。內容：【CYBERBIZ代發】親愛的顧客,您在態度貳貳甜點|可麗露烘焙所的帳號已經創建.請點下面的鏈接完成啟用操作！
https://cyb.ec/65myS1</t>
        </is>
      </c>
    </row>
    <row r="96">
      <c r="A96" s="0" t="inlineStr">
        <is>
          <t>簡訊</t>
        </is>
      </c>
      <c r="B96" s="0" t="inlineStr">
        <is>
          <t>2026/08/08 17:10:44</t>
        </is>
      </c>
      <c r="C96" s="5" t="n">
        <v>2.0</v>
      </c>
      <c r="D96" s="0" t="inlineStr">
        <is>
          <t>發送簡訊：電話 0900612397。內容：【CYBERBIZ代發】親愛的顧客,您在態度貳貳甜點|可麗露烘焙所的帳號已經創建.請點下面的鏈接完成啟用操作！
https://cyb.ec/N0gLLo</t>
        </is>
      </c>
    </row>
    <row r="97">
      <c r="A97" s="0" t="inlineStr">
        <is>
          <t>簡訊</t>
        </is>
      </c>
      <c r="B97" s="0" t="inlineStr">
        <is>
          <t>2026/08/08 17:15:16</t>
        </is>
      </c>
      <c r="C97" s="5" t="n">
        <v>2.0</v>
      </c>
      <c r="D97" s="0" t="inlineStr">
        <is>
          <t>發送簡訊：電話 0975639233。內容：【CYBERBIZ代發】親愛的顧客,您在態度貳貳甜點|可麗露烘焙所的帳號已經創建.請點下面的鏈接完成啟用操作！
https://cyb.ec/vlEFvc</t>
        </is>
      </c>
    </row>
    <row r="98">
      <c r="A98" s="0" t="inlineStr">
        <is>
          <t>簡訊</t>
        </is>
      </c>
      <c r="B98" s="0" t="inlineStr">
        <is>
          <t>2026/08/08 17:48:16</t>
        </is>
      </c>
      <c r="C98" s="5" t="n">
        <v>2.0</v>
      </c>
      <c r="D98" s="0" t="inlineStr">
        <is>
          <t>發送簡訊：電話 0907290233。內容：【CYBERBIZ代發】親愛的顧客,您在態度貳貳甜點|可麗露烘焙所的帳號已經創建.請點下面的鏈接完成啟用操作！
https://cyb.ec/L61Bvq</t>
        </is>
      </c>
    </row>
    <row r="99">
      <c r="A99" s="0" t="inlineStr">
        <is>
          <t>簡訊</t>
        </is>
      </c>
      <c r="B99" s="0" t="inlineStr">
        <is>
          <t>2026/08/08 18:07:41</t>
        </is>
      </c>
      <c r="C99" s="5" t="n">
        <v>2.0</v>
      </c>
      <c r="D99" s="0" t="inlineStr">
        <is>
          <t>發送簡訊：電話 0911759503。內容：【CYBERBIZ代發】親愛的顧客,您在態度貳貳甜點|可麗露烘焙所的帳號已經創建.請點下面的鏈接完成啟用操作！
https://cyb.ec/hQVgnq</t>
        </is>
      </c>
    </row>
    <row r="100">
      <c r="A100" s="0" t="inlineStr">
        <is>
          <t>簡訊</t>
        </is>
      </c>
      <c r="B100" s="0" t="inlineStr">
        <is>
          <t>2026/08/08 18:17:57</t>
        </is>
      </c>
      <c r="C100" s="5" t="n">
        <v>2.0</v>
      </c>
      <c r="D100" s="0" t="inlineStr">
        <is>
          <t>發送簡訊：電話 0981679627。內容：【CYBERBIZ代發】親愛的顧客,您在態度貳貳甜點|可麗露烘焙所的帳號已經創建.請點下面的鏈接完成啟用操作！
https://cyb.ec/eJcVVO</t>
        </is>
      </c>
    </row>
    <row r="101">
      <c r="A101" s="0" t="inlineStr">
        <is>
          <t>簡訊</t>
        </is>
      </c>
      <c r="B101" s="0" t="inlineStr">
        <is>
          <t>2026/08/08 18:28:55</t>
        </is>
      </c>
      <c r="C101" s="5" t="n">
        <v>2.0</v>
      </c>
      <c r="D101" s="0" t="inlineStr">
        <is>
          <t>發送簡訊：電話 0979183456。內容：【CYBERBIZ代發】親愛的顧客,您在態度貳貳甜點|可麗露烘焙所的帳號已經創建.請點下面的鏈接完成啟用操作！
https://cyb.ec/0XMWFi</t>
        </is>
      </c>
    </row>
    <row r="102">
      <c r="A102" s="0" t="inlineStr">
        <is>
          <t>簡訊</t>
        </is>
      </c>
      <c r="B102" s="0" t="inlineStr">
        <is>
          <t>2026/08/08 18:30:54</t>
        </is>
      </c>
      <c r="C102" s="5" t="n">
        <v>2.0</v>
      </c>
      <c r="D102" s="0" t="inlineStr">
        <is>
          <t>發送簡訊：電話 0983055021。內容：【CYBERBIZ代發】親愛的顧客,您在態度貳貳甜點|可麗露烘焙所的帳號已經創建.請點下面的鏈接完成啟用操作！
https://cyb.ec/xB4q5w</t>
        </is>
      </c>
    </row>
    <row r="103">
      <c r="A103" s="0" t="inlineStr">
        <is>
          <t>簡訊</t>
        </is>
      </c>
      <c r="B103" s="0" t="inlineStr">
        <is>
          <t>2026/08/08 18:31:55</t>
        </is>
      </c>
      <c r="C103" s="5" t="n">
        <v>2.0</v>
      </c>
      <c r="D103" s="0" t="inlineStr">
        <is>
          <t>發送簡訊：電話 0966775608。內容：【CYBERBIZ代發】親愛的顧客,您在態度貳貳甜點|可麗露烘焙所的帳號已經創建.請點下面的鏈接完成啟用操作！
https://cyb.ec/DkELmy</t>
        </is>
      </c>
    </row>
    <row r="104">
      <c r="A104" s="0" t="inlineStr">
        <is>
          <t>簡訊</t>
        </is>
      </c>
      <c r="B104" s="0" t="inlineStr">
        <is>
          <t>2026/08/08 18:36:43</t>
        </is>
      </c>
      <c r="C104" s="5" t="n">
        <v>2.0</v>
      </c>
      <c r="D104" s="0" t="inlineStr">
        <is>
          <t>發送簡訊：電話 0919429995。內容：【CYBERBIZ代發】親愛的顧客,您在態度貳貳甜點|可麗露烘焙所的帳號已經創建.請點下面的鏈接完成啟用操作！
https://cyb.ec/imuvx2</t>
        </is>
      </c>
    </row>
    <row r="105">
      <c r="A105" s="0" t="inlineStr">
        <is>
          <t>簡訊</t>
        </is>
      </c>
      <c r="B105" s="0" t="inlineStr">
        <is>
          <t>2026/08/08 18:45:05</t>
        </is>
      </c>
      <c r="C105" s="5" t="n">
        <v>2.0</v>
      </c>
      <c r="D105" s="0" t="inlineStr">
        <is>
          <t>發送簡訊：電話 0911007808。內容：【CYBERBIZ代發】親愛的顧客,您在態度貳貳甜點|可麗露烘焙所的帳號已經創建.請點下面的鏈接完成啟用操作！
https://cyb.ec/WvKOQF</t>
        </is>
      </c>
    </row>
    <row r="106">
      <c r="A106" s="0" t="inlineStr">
        <is>
          <t>簡訊</t>
        </is>
      </c>
      <c r="B106" s="0" t="inlineStr">
        <is>
          <t>2026/08/08 19:13:07</t>
        </is>
      </c>
      <c r="C106" s="5" t="n">
        <v>2.0</v>
      </c>
      <c r="D106" s="0" t="inlineStr">
        <is>
          <t>發送簡訊：電話 0912767905。內容：【CYBERBIZ代發】親愛的顧客,您在態度貳貳甜點|可麗露烘焙所的帳號已經創建.請點下面的鏈接完成啟用操作！
https://cyb.ec/nVEEh4</t>
        </is>
      </c>
    </row>
    <row r="107">
      <c r="A107" s="0" t="inlineStr">
        <is>
          <t>簡訊</t>
        </is>
      </c>
      <c r="B107" s="0" t="inlineStr">
        <is>
          <t>2026/08/08 19:29:09</t>
        </is>
      </c>
      <c r="C107" s="5" t="n">
        <v>2.0</v>
      </c>
      <c r="D107" s="0" t="inlineStr">
        <is>
          <t>發送簡訊：電話 0920647229。內容：【CYBERBIZ代發】親愛的顧客,您在態度貳貳甜點|可麗露烘焙所的帳號已經創建.請點下面的鏈接完成啟用操作！
https://cyb.ec/Fmicuq</t>
        </is>
      </c>
    </row>
    <row r="108">
      <c r="A108" s="0" t="inlineStr">
        <is>
          <t>簡訊</t>
        </is>
      </c>
      <c r="B108" s="0" t="inlineStr">
        <is>
          <t>2026/08/08 19:41:40</t>
        </is>
      </c>
      <c r="C108" s="5" t="n">
        <v>2.0</v>
      </c>
      <c r="D108" s="0" t="inlineStr">
        <is>
          <t>發送簡訊：電話 0937058675。內容：【CYBERBIZ代發】親愛的顧客,您在態度貳貳甜點|可麗露烘焙所的帳號已經創建.請點下面的鏈接完成啟用操作！
https://cyb.ec/pbtG7G</t>
        </is>
      </c>
    </row>
    <row r="109">
      <c r="A109" s="0" t="inlineStr">
        <is>
          <t>簡訊</t>
        </is>
      </c>
      <c r="B109" s="0" t="inlineStr">
        <is>
          <t>2026/08/09 13:33:32</t>
        </is>
      </c>
      <c r="C109" s="5" t="n">
        <v>2.0</v>
      </c>
      <c r="D109" s="0" t="inlineStr">
        <is>
          <t>發送簡訊：電話 0905829230。內容：【CYBERBIZ代發】親愛的顧客,您在態度貳貳甜點|可麗露烘焙所的帳號已經創建.請點下面的鏈接完成啟用操作！
https://cyb.ec/Ebte8C</t>
        </is>
      </c>
    </row>
    <row r="110">
      <c r="A110" s="0" t="inlineStr">
        <is>
          <t>簡訊</t>
        </is>
      </c>
      <c r="B110" s="0" t="inlineStr">
        <is>
          <t>2026/08/09 13:37:04</t>
        </is>
      </c>
      <c r="C110" s="5" t="n">
        <v>2.0</v>
      </c>
      <c r="D110" s="0" t="inlineStr">
        <is>
          <t>發送簡訊：電話 0918810556。內容：【CYBERBIZ代發】親愛的顧客,您在態度貳貳甜點|可麗露烘焙所的帳號已經創建.請點下面的鏈接完成啟用操作！
https://cyb.ec/F9up9r</t>
        </is>
      </c>
    </row>
    <row r="111">
      <c r="A111" s="0" t="inlineStr">
        <is>
          <t>簡訊</t>
        </is>
      </c>
      <c r="B111" s="0" t="inlineStr">
        <is>
          <t>2026/08/09 14:17:21</t>
        </is>
      </c>
      <c r="C111" s="5" t="n">
        <v>2.0</v>
      </c>
      <c r="D111" s="0" t="inlineStr">
        <is>
          <t>發送簡訊：電話 0929901215。內容：【CYBERBIZ代發】親愛的顧客,您在態度貳貳甜點|可麗露烘焙所的帳號已經創建.請點下面的鏈接完成啟用操作！
https://cyb.ec/T84aTf</t>
        </is>
      </c>
    </row>
    <row r="112">
      <c r="A112" s="0" t="inlineStr">
        <is>
          <t>簡訊</t>
        </is>
      </c>
      <c r="B112" s="0" t="inlineStr">
        <is>
          <t>2026/08/09 14:38:02</t>
        </is>
      </c>
      <c r="C112" s="5" t="n">
        <v>2.0</v>
      </c>
      <c r="D112" s="0" t="inlineStr">
        <is>
          <t>發送簡訊：電話 0966982808。內容：【CYBERBIZ代發】親愛的顧客,您在態度貳貳甜點|可麗露烘焙所的帳號已經創建.請點下面的鏈接完成啟用操作！
https://cyb.ec/uw8QuM</t>
        </is>
      </c>
    </row>
    <row r="113">
      <c r="A113" s="0" t="inlineStr">
        <is>
          <t>簡訊</t>
        </is>
      </c>
      <c r="B113" s="0" t="inlineStr">
        <is>
          <t>2026/08/09 14:41:46</t>
        </is>
      </c>
      <c r="C113" s="5" t="n">
        <v>2.0</v>
      </c>
      <c r="D113" s="0" t="inlineStr">
        <is>
          <t>發送簡訊：電話 0906390975。內容：【CYBERBIZ代發】親愛的顧客,您在態度貳貳甜點|可麗露烘焙所的帳號已經創建.請點下面的鏈接完成啟用操作！
https://cyb.ec/2DOhGR</t>
        </is>
      </c>
    </row>
    <row r="114">
      <c r="A114" s="0" t="inlineStr">
        <is>
          <t>簡訊</t>
        </is>
      </c>
      <c r="B114" s="0" t="inlineStr">
        <is>
          <t>2026/08/09 14:46:20</t>
        </is>
      </c>
      <c r="C114" s="5" t="n">
        <v>2.0</v>
      </c>
      <c r="D114" s="0" t="inlineStr">
        <is>
          <t>發送簡訊：電話 0979680919。內容：【CYBERBIZ代發】親愛的顧客,您在態度貳貳甜點|可麗露烘焙所的帳號已經創建.請點下面的鏈接完成啟用操作！
https://cyb.ec/12hSFO</t>
        </is>
      </c>
    </row>
    <row r="115">
      <c r="A115" s="0" t="inlineStr">
        <is>
          <t>簡訊</t>
        </is>
      </c>
      <c r="B115" s="0" t="inlineStr">
        <is>
          <t>2026/08/09 14:50:27</t>
        </is>
      </c>
      <c r="C115" s="5" t="n">
        <v>2.0</v>
      </c>
      <c r="D115" s="0" t="inlineStr">
        <is>
          <t>發送簡訊：電話 0988608698。內容：【CYBERBIZ代發】親愛的顧客,您在態度貳貳甜點|可麗露烘焙所的帳號已經創建.請點下面的鏈接完成啟用操作！
https://cyb.ec/BiX4IJ</t>
        </is>
      </c>
    </row>
    <row r="116">
      <c r="A116" s="0" t="inlineStr">
        <is>
          <t>簡訊</t>
        </is>
      </c>
      <c r="B116" s="0" t="inlineStr">
        <is>
          <t>2026/08/09 14:52:51</t>
        </is>
      </c>
      <c r="C116" s="5" t="n">
        <v>2.0</v>
      </c>
      <c r="D116" s="0" t="inlineStr">
        <is>
          <t>發送簡訊：電話 0961303148。內容：【CYBERBIZ代發】親愛的顧客,您在態度貳貳甜點|可麗露烘焙所的帳號已經創建.請點下面的鏈接完成啟用操作！
https://cyb.ec/elZY9W</t>
        </is>
      </c>
    </row>
    <row r="117">
      <c r="A117" s="0" t="inlineStr">
        <is>
          <t>簡訊</t>
        </is>
      </c>
      <c r="B117" s="0" t="inlineStr">
        <is>
          <t>2026/08/09 14:59:41</t>
        </is>
      </c>
      <c r="C117" s="5" t="n">
        <v>2.0</v>
      </c>
      <c r="D117" s="0" t="inlineStr">
        <is>
          <t>發送簡訊：電話 0958668890。內容：【CYBERBIZ代發】親愛的顧客,您在態度貳貳甜點|可麗露烘焙所的帳號已經創建.請點下面的鏈接完成啟用操作！
https://cyb.ec/Aaduun</t>
        </is>
      </c>
    </row>
    <row r="118">
      <c r="A118" s="0" t="inlineStr">
        <is>
          <t>簡訊</t>
        </is>
      </c>
      <c r="B118" s="0" t="inlineStr">
        <is>
          <t>2026/08/09 15:47:25</t>
        </is>
      </c>
      <c r="C118" s="5" t="n">
        <v>2.0</v>
      </c>
      <c r="D118" s="0" t="inlineStr">
        <is>
          <t>發送簡訊：電話 0912972360。內容：【CYBERBIZ代發】親愛的顧客,您在態度貳貳甜點|可麗露烘焙所的帳號已經創建.請點下面的鏈接完成啟用操作！
https://cyb.ec/A03iLc</t>
        </is>
      </c>
    </row>
    <row r="119">
      <c r="A119" s="0" t="inlineStr">
        <is>
          <t>簡訊</t>
        </is>
      </c>
      <c r="B119" s="0" t="inlineStr">
        <is>
          <t>2026/08/09 16:00:27</t>
        </is>
      </c>
      <c r="C119" s="5" t="n">
        <v>2.0</v>
      </c>
      <c r="D119" s="0" t="inlineStr">
        <is>
          <t>發送簡訊：電話 0983036887。內容：【CYBERBIZ代發】親愛的顧客,您在態度貳貳甜點|可麗露烘焙所的帳號已經創建.請點下面的鏈接完成啟用操作！
https://cyb.ec/1FGRIW</t>
        </is>
      </c>
    </row>
    <row r="120">
      <c r="A120" s="0" t="inlineStr">
        <is>
          <t>簡訊</t>
        </is>
      </c>
      <c r="B120" s="0" t="inlineStr">
        <is>
          <t>2026/08/09 16:08:26</t>
        </is>
      </c>
      <c r="C120" s="5" t="n">
        <v>2.0</v>
      </c>
      <c r="D120" s="0" t="inlineStr">
        <is>
          <t>發送簡訊：電話 0921539595。內容：【CYBERBIZ代發】親愛的顧客,您在態度貳貳甜點|可麗露烘焙所的帳號已經創建.請點下面的鏈接完成啟用操作！
https://cyb.ec/kczRpV</t>
        </is>
      </c>
    </row>
    <row r="121">
      <c r="A121" s="0" t="inlineStr">
        <is>
          <t>簡訊</t>
        </is>
      </c>
      <c r="B121" s="0" t="inlineStr">
        <is>
          <t>2026/08/09 16:17:34</t>
        </is>
      </c>
      <c r="C121" s="5" t="n">
        <v>2.0</v>
      </c>
      <c r="D121" s="0" t="inlineStr">
        <is>
          <t>發送簡訊：電話 0921190119。內容：【CYBERBIZ代發】親愛的顧客,您在態度貳貳甜點|可麗露烘焙所的帳號已經創建.請點下面的鏈接完成啟用操作！
https://cyb.ec/xJ86ux</t>
        </is>
      </c>
    </row>
    <row r="122">
      <c r="A122" s="0" t="inlineStr">
        <is>
          <t>簡訊</t>
        </is>
      </c>
      <c r="B122" s="0" t="inlineStr">
        <is>
          <t>2026/08/09 16:40:52</t>
        </is>
      </c>
      <c r="C122" s="5" t="n">
        <v>2.0</v>
      </c>
      <c r="D122" s="0" t="inlineStr">
        <is>
          <t>發送簡訊：電話 0902308852。內容：【CYBERBIZ代發】親愛的顧客,您在態度貳貳甜點|可麗露烘焙所的帳號已經創建.請點下面的鏈接完成啟用操作！
https://cyb.ec/7Ff2JD</t>
        </is>
      </c>
    </row>
    <row r="123">
      <c r="A123" s="0" t="inlineStr">
        <is>
          <t>簡訊</t>
        </is>
      </c>
      <c r="B123" s="0" t="inlineStr">
        <is>
          <t>2026/08/09 16:43:13</t>
        </is>
      </c>
      <c r="C123" s="5" t="n">
        <v>2.0</v>
      </c>
      <c r="D123" s="0" t="inlineStr">
        <is>
          <t>發送簡訊：電話 0917033955。內容：【CYBERBIZ代發】親愛的顧客,您在態度貳貳甜點|可麗露烘焙所的帳號已經創建.請點下面的鏈接完成啟用操作！
https://cyb.ec/X09DrB</t>
        </is>
      </c>
    </row>
    <row r="124">
      <c r="A124" s="0" t="inlineStr">
        <is>
          <t>簡訊</t>
        </is>
      </c>
      <c r="B124" s="0" t="inlineStr">
        <is>
          <t>2026/08/09 16:46:58</t>
        </is>
      </c>
      <c r="C124" s="5" t="n">
        <v>2.0</v>
      </c>
      <c r="D124" s="0" t="inlineStr">
        <is>
          <t>發送簡訊：電話 0925179966。內容：【CYBERBIZ代發】親愛的顧客,您在態度貳貳甜點|可麗露烘焙所的帳號已經創建.請點下面的鏈接完成啟用操作！
https://cyb.ec/FIwzqx</t>
        </is>
      </c>
    </row>
    <row r="125">
      <c r="A125" s="0" t="inlineStr">
        <is>
          <t>簡訊</t>
        </is>
      </c>
      <c r="B125" s="0" t="inlineStr">
        <is>
          <t>2026/08/09 16:49:07</t>
        </is>
      </c>
      <c r="C125" s="5" t="n">
        <v>2.0</v>
      </c>
      <c r="D125" s="0" t="inlineStr">
        <is>
          <t>發送簡訊：電話 0921999959。內容：【CYBERBIZ代發】親愛的顧客,您在態度貳貳甜點|可麗露烘焙所的帳號已經創建.請點下面的鏈接完成啟用操作！
https://cyb.ec/5IettS</t>
        </is>
      </c>
    </row>
    <row r="126">
      <c r="A126" s="0" t="inlineStr">
        <is>
          <t>簡訊</t>
        </is>
      </c>
      <c r="B126" s="0" t="inlineStr">
        <is>
          <t>2026/08/09 16:50:41</t>
        </is>
      </c>
      <c r="C126" s="5" t="n">
        <v>2.0</v>
      </c>
      <c r="D126" s="0" t="inlineStr">
        <is>
          <t>發送簡訊：電話 0963790376。內容：【CYBERBIZ代發】親愛的顧客,您在態度貳貳甜點|可麗露烘焙所的帳號已經創建.請點下面的鏈接完成啟用操作！
https://cyb.ec/qQmEtu</t>
        </is>
      </c>
    </row>
    <row r="127">
      <c r="A127" s="0" t="inlineStr">
        <is>
          <t>簡訊</t>
        </is>
      </c>
      <c r="B127" s="0" t="inlineStr">
        <is>
          <t>2026/08/09 16:51:33</t>
        </is>
      </c>
      <c r="C127" s="5" t="n">
        <v>2.0</v>
      </c>
      <c r="D127" s="0" t="inlineStr">
        <is>
          <t>發送簡訊：電話 0970567069。內容：【CYBERBIZ代發】親愛的顧客,您在態度貳貳甜點|可麗露烘焙所的帳號已經創建.請點下面的鏈接完成啟用操作！
https://cyb.ec/9QFZos</t>
        </is>
      </c>
    </row>
    <row r="128">
      <c r="A128" s="0" t="inlineStr">
        <is>
          <t>簡訊</t>
        </is>
      </c>
      <c r="B128" s="0" t="inlineStr">
        <is>
          <t>2026/08/09 17:44:42</t>
        </is>
      </c>
      <c r="C128" s="5" t="n">
        <v>2.0</v>
      </c>
      <c r="D128" s="0" t="inlineStr">
        <is>
          <t>發送簡訊：電話 0923381060。內容：【CYBERBIZ代發】親愛的顧客,您在態度貳貳甜點|可麗露烘焙所的帳號已經創建.請點下面的鏈接完成啟用操作！
https://cyb.ec/RcZTlW</t>
        </is>
      </c>
    </row>
    <row r="129">
      <c r="A129" s="0" t="inlineStr">
        <is>
          <t>簡訊</t>
        </is>
      </c>
      <c r="B129" s="0" t="inlineStr">
        <is>
          <t>2026/08/09 18:09:25</t>
        </is>
      </c>
      <c r="C129" s="5" t="n">
        <v>2.0</v>
      </c>
      <c r="D129" s="0" t="inlineStr">
        <is>
          <t>發送簡訊：電話 0916789117。內容：【CYBERBIZ代發】親愛的顧客,您在態度貳貳甜點|可麗露烘焙所的帳號已經創建.請點下面的鏈接完成啟用操作！
https://cyb.ec/l8CHDP</t>
        </is>
      </c>
    </row>
    <row r="130">
      <c r="A130" s="0" t="inlineStr">
        <is>
          <t>簡訊</t>
        </is>
      </c>
      <c r="B130" s="0" t="inlineStr">
        <is>
          <t>2026/08/09 18:14:19</t>
        </is>
      </c>
      <c r="C130" s="5" t="n">
        <v>2.0</v>
      </c>
      <c r="D130" s="0" t="inlineStr">
        <is>
          <t>發送簡訊：電話 0972937013。內容：【CYBERBIZ代發】親愛的顧客,您在態度貳貳甜點|可麗露烘焙所的帳號已經創建.請點下面的鏈接完成啟用操作！
https://cyb.ec/1o2ALy</t>
        </is>
      </c>
    </row>
    <row r="131">
      <c r="A131" s="0" t="inlineStr">
        <is>
          <t>簡訊</t>
        </is>
      </c>
      <c r="B131" s="0" t="inlineStr">
        <is>
          <t>2026/08/09 18:17:01</t>
        </is>
      </c>
      <c r="C131" s="5" t="n">
        <v>2.0</v>
      </c>
      <c r="D131" s="0" t="inlineStr">
        <is>
          <t>發送簡訊：電話 0978589965。內容：【CYBERBIZ代發】親愛的顧客,您在態度貳貳甜點|可麗露烘焙所的帳號已經創建.請點下面的鏈接完成啟用操作！
https://cyb.ec/wgp6xs</t>
        </is>
      </c>
    </row>
    <row r="132">
      <c r="A132" s="0" t="inlineStr">
        <is>
          <t>簡訊</t>
        </is>
      </c>
      <c r="B132" s="0" t="inlineStr">
        <is>
          <t>2026/08/09 18:44:03</t>
        </is>
      </c>
      <c r="C132" s="5" t="n">
        <v>2.0</v>
      </c>
      <c r="D132" s="0" t="inlineStr">
        <is>
          <t>發送簡訊：電話 0987413644。內容：【CYBERBIZ代發】親愛的顧客,您在態度貳貳甜點|可麗露烘焙所的帳號已經創建.請點下面的鏈接完成啟用操作！
https://cyb.ec/KeqeWk</t>
        </is>
      </c>
    </row>
    <row r="133">
      <c r="A133" s="0" t="inlineStr">
        <is>
          <t>簡訊</t>
        </is>
      </c>
      <c r="B133" s="0" t="inlineStr">
        <is>
          <t>2026/08/09 19:20:45</t>
        </is>
      </c>
      <c r="C133" s="5" t="n">
        <v>2.0</v>
      </c>
      <c r="D133" s="0" t="inlineStr">
        <is>
          <t>發送簡訊：電話 0989209239。內容：【CYBERBIZ代發】親愛的顧客,您在態度貳貳甜點|可麗露烘焙所的帳號已經創建.請點下面的鏈接完成啟用操作！
https://cyb.ec/22G0Wk</t>
        </is>
      </c>
    </row>
    <row r="134">
      <c r="A134" s="0" t="inlineStr">
        <is>
          <t>簡訊</t>
        </is>
      </c>
      <c r="B134" s="0" t="inlineStr">
        <is>
          <t>2026/08/09 19:36:27</t>
        </is>
      </c>
      <c r="C134" s="5" t="n">
        <v>2.0</v>
      </c>
      <c r="D134" s="0" t="inlineStr">
        <is>
          <t>發送簡訊：電話 0903079517。內容：【CYBERBIZ代發】親愛的顧客,您在態度貳貳甜點|可麗露烘焙所的帳號已經創建.請點下面的鏈接完成啟用操作！
https://cyb.ec/ceBcXm</t>
        </is>
      </c>
    </row>
    <row r="135">
      <c r="A135" s="0" t="inlineStr">
        <is>
          <t>簡訊</t>
        </is>
      </c>
      <c r="B135" s="0" t="inlineStr">
        <is>
          <t>2026/08/09 19:46:10</t>
        </is>
      </c>
      <c r="C135" s="5" t="n">
        <v>2.0</v>
      </c>
      <c r="D135" s="0" t="inlineStr">
        <is>
          <t>發送簡訊：電話 0901065732。內容：【CYBERBIZ代發】親愛的顧客,您在態度貳貳甜點|可麗露烘焙所的帳號已經創建.請點下面的鏈接完成啟用操作！
https://cyb.ec/ZEMjsc</t>
        </is>
      </c>
    </row>
    <row r="136">
      <c r="A136" s="0" t="inlineStr">
        <is>
          <t>簡訊</t>
        </is>
      </c>
      <c r="B136" s="0" t="inlineStr">
        <is>
          <t>2026/08/09 19:58:03</t>
        </is>
      </c>
      <c r="C136" s="5" t="n">
        <v>2.0</v>
      </c>
      <c r="D136" s="0" t="inlineStr">
        <is>
          <t>發送簡訊：電話 0909094368。內容：【CYBERBIZ代發】親愛的顧客,您在態度貳貳甜點|可麗露烘焙所的帳號已經創建.請點下面的鏈接完成啟用操作！
https://cyb.ec/cuTRw6</t>
        </is>
      </c>
    </row>
    <row r="137">
      <c r="A137" s="0" t="inlineStr">
        <is>
          <t>簡訊</t>
        </is>
      </c>
      <c r="B137" s="0" t="inlineStr">
        <is>
          <t>2026/08/12 13:07:06</t>
        </is>
      </c>
      <c r="C137" s="5" t="n">
        <v>2.0</v>
      </c>
      <c r="D137" s="0" t="inlineStr">
        <is>
          <t>發送簡訊：電話 0934147168。內容：【CYBERBIZ代發】親愛的顧客,您在態度貳貳甜點|可麗露烘焙所的帳號已經創建.請點下面的鏈接完成啟用操作！
https://cyb.ec/F4ff4H</t>
        </is>
      </c>
    </row>
    <row r="138">
      <c r="A138" s="0" t="inlineStr">
        <is>
          <t>黑貓</t>
        </is>
      </c>
      <c r="B138" s="0" t="inlineStr">
        <is>
          <t>2026/08/12 13:16:40</t>
        </is>
      </c>
      <c r="C138" s="5" t="n">
        <v>160.0</v>
      </c>
      <c r="D138" s="0" t="inlineStr">
        <is>
          <t>黑貓託運單列印，訂單：1039，託運單號：907826178800</t>
        </is>
      </c>
    </row>
    <row r="139">
      <c r="A139" s="0" t="inlineStr">
        <is>
          <t>黑貓</t>
        </is>
      </c>
      <c r="B139" s="0" t="inlineStr">
        <is>
          <t>2026/08/12 13:16:40</t>
        </is>
      </c>
      <c r="C139" s="5" t="n">
        <v>160.0</v>
      </c>
      <c r="D139" s="0" t="inlineStr">
        <is>
          <t>黑貓託運單列印，訂單：1055，託運單號：907826178811</t>
        </is>
      </c>
    </row>
    <row r="140">
      <c r="A140" s="0" t="inlineStr">
        <is>
          <t>黑貓</t>
        </is>
      </c>
      <c r="B140" s="0" t="inlineStr">
        <is>
          <t>2026/08/12 13:16:41</t>
        </is>
      </c>
      <c r="C140" s="5" t="n">
        <v>160.0</v>
      </c>
      <c r="D140" s="0" t="inlineStr">
        <is>
          <t>黑貓託運單列印，訂單：1061，託運單號：907826178822</t>
        </is>
      </c>
    </row>
    <row r="141">
      <c r="A141" s="0" t="inlineStr">
        <is>
          <t>黑貓</t>
        </is>
      </c>
      <c r="B141" s="0" t="inlineStr">
        <is>
          <t>2026/08/12 13:16:41</t>
        </is>
      </c>
      <c r="C141" s="5" t="n">
        <v>160.0</v>
      </c>
      <c r="D141" s="0" t="inlineStr">
        <is>
          <t>黑貓託運單列印，訂單：1110，託運單號：907826178844</t>
        </is>
      </c>
    </row>
    <row r="142">
      <c r="A142" s="0" t="inlineStr">
        <is>
          <t>黑貓</t>
        </is>
      </c>
      <c r="B142" s="0" t="inlineStr">
        <is>
          <t>2026/08/12 13:16:41</t>
        </is>
      </c>
      <c r="C142" s="5" t="n">
        <v>160.0</v>
      </c>
      <c r="D142" s="0" t="inlineStr">
        <is>
          <t>黑貓託運單列印，訂單：1123，託運單號：907826178855</t>
        </is>
      </c>
    </row>
    <row r="143">
      <c r="A143" s="0" t="inlineStr">
        <is>
          <t>黑貓</t>
        </is>
      </c>
      <c r="B143" s="0" t="inlineStr">
        <is>
          <t>2026/08/12 13:16:41</t>
        </is>
      </c>
      <c r="C143" s="5" t="n">
        <v>160.0</v>
      </c>
      <c r="D143" s="0" t="inlineStr">
        <is>
          <t>黑貓託運單列印，訂單：1135，託運單號：907826178866</t>
        </is>
      </c>
    </row>
    <row r="144">
      <c r="A144" s="0" t="inlineStr">
        <is>
          <t>黑貓</t>
        </is>
      </c>
      <c r="B144" s="0" t="inlineStr">
        <is>
          <t>2026/08/12 13:16:42</t>
        </is>
      </c>
      <c r="C144" s="5" t="n">
        <v>160.0</v>
      </c>
      <c r="D144" s="0" t="inlineStr">
        <is>
          <t>黑貓託運單列印，訂單：1149，託運單號：907826178870</t>
        </is>
      </c>
    </row>
    <row r="145">
      <c r="A145" s="0" t="inlineStr">
        <is>
          <t>黑貓宅到店</t>
        </is>
      </c>
      <c r="B145" s="0" t="inlineStr">
        <is>
          <t>2026/08/12 13:17:44</t>
        </is>
      </c>
      <c r="C145" s="5" t="n">
        <v>177.0</v>
      </c>
      <c r="D145" s="0" t="inlineStr">
        <is>
          <t>黑貓快速到店-冷凍託運單列印，訂單：1107，託運單號：933044467652</t>
        </is>
      </c>
    </row>
    <row r="146">
      <c r="A146" s="0" t="inlineStr">
        <is>
          <t>黑貓宅到店</t>
        </is>
      </c>
      <c r="B146" s="0" t="inlineStr">
        <is>
          <t>2026/08/12 13:17:44</t>
        </is>
      </c>
      <c r="C146" s="5" t="n">
        <v>177.0</v>
      </c>
      <c r="D146" s="0" t="inlineStr">
        <is>
          <t>黑貓快速到店-冷凍託運單列印，訂單：1148，託運單號：933044467663</t>
        </is>
      </c>
    </row>
    <row r="147">
      <c r="A147" s="0" t="inlineStr">
        <is>
          <t>簡訊</t>
        </is>
      </c>
      <c r="B147" s="0" t="inlineStr">
        <is>
          <t>2026/08/12 13:31:50</t>
        </is>
      </c>
      <c r="C147" s="5" t="n">
        <v>2.0</v>
      </c>
      <c r="D147" s="0" t="inlineStr">
        <is>
          <t>發送簡訊：電話 0930939688。內容：【CYBERBIZ代發】親愛的顧客,您在態度貳貳甜點|可麗露烘焙所的帳號已經創建.請點下面的鏈接完成啟用操作！
https://cyb.ec/rpAzi6</t>
        </is>
      </c>
    </row>
    <row r="148">
      <c r="A148" s="0" t="inlineStr">
        <is>
          <t>簡訊</t>
        </is>
      </c>
      <c r="B148" s="0" t="inlineStr">
        <is>
          <t>2026/08/12 13:36:10</t>
        </is>
      </c>
      <c r="C148" s="5" t="n">
        <v>2.0</v>
      </c>
      <c r="D148" s="0" t="inlineStr">
        <is>
          <t>發送簡訊：電話 0960653620。內容：【CYBERBIZ代發】親愛的顧客,您在態度貳貳甜點|可麗露烘焙所的帳號已經創建.請點下面的鏈接完成啟用操作！
https://cyb.ec/MwpA2r</t>
        </is>
      </c>
    </row>
    <row r="149">
      <c r="A149" s="0" t="inlineStr">
        <is>
          <t>簡訊</t>
        </is>
      </c>
      <c r="B149" s="0" t="inlineStr">
        <is>
          <t>2026/08/12 13:43:22</t>
        </is>
      </c>
      <c r="C149" s="5" t="n">
        <v>2.0</v>
      </c>
      <c r="D149" s="0" t="inlineStr">
        <is>
          <t>發送簡訊：電話 0978855985。內容：【CYBERBIZ代發】親愛的顧客,您在態度貳貳甜點|可麗露烘焙所的帳號已經創建.請點下面的鏈接完成啟用操作！
https://cyb.ec/MxaBJk</t>
        </is>
      </c>
    </row>
    <row r="150">
      <c r="A150" s="0" t="inlineStr">
        <is>
          <t>簡訊</t>
        </is>
      </c>
      <c r="B150" s="0" t="inlineStr">
        <is>
          <t>2026/08/12 13:59:49</t>
        </is>
      </c>
      <c r="C150" s="5" t="n">
        <v>2.0</v>
      </c>
      <c r="D150" s="0" t="inlineStr">
        <is>
          <t>發送簡訊：電話 0970052114。內容：【CYBERBIZ代發】親愛的顧客,您在態度貳貳甜點|可麗露烘焙所的帳號已經創建.請點下面的鏈接完成啟用操作！
https://cyb.ec/piSc3U</t>
        </is>
      </c>
    </row>
    <row r="151">
      <c r="A151" s="0" t="inlineStr">
        <is>
          <t>簡訊</t>
        </is>
      </c>
      <c r="B151" s="0" t="inlineStr">
        <is>
          <t>2026/08/12 14:01:22</t>
        </is>
      </c>
      <c r="C151" s="5" t="n">
        <v>2.0</v>
      </c>
      <c r="D151" s="0" t="inlineStr">
        <is>
          <t>發送簡訊：電話 0903109871。內容：【CYBERBIZ代發】親愛的顧客,您在態度貳貳甜點|可麗露烘焙所的帳號已經創建.請點下面的鏈接完成啟用操作！
https://cyb.ec/hRc1eE</t>
        </is>
      </c>
    </row>
    <row r="152">
      <c r="A152" s="0" t="inlineStr">
        <is>
          <t>簡訊</t>
        </is>
      </c>
      <c r="B152" s="0" t="inlineStr">
        <is>
          <t>2026/08/12 14:03:57</t>
        </is>
      </c>
      <c r="C152" s="5" t="n">
        <v>2.0</v>
      </c>
      <c r="D152" s="0" t="inlineStr">
        <is>
          <t>發送簡訊：電話 0978627526。內容：【CYBERBIZ代發】親愛的顧客,您在態度貳貳甜點|可麗露烘焙所的帳號已經創建.請點下面的鏈接完成啟用操作！
https://cyb.ec/o5TQpL</t>
        </is>
      </c>
    </row>
    <row r="153">
      <c r="A153" s="0" t="inlineStr">
        <is>
          <t>簡訊</t>
        </is>
      </c>
      <c r="B153" s="0" t="inlineStr">
        <is>
          <t>2026/08/12 14:06:15</t>
        </is>
      </c>
      <c r="C153" s="5" t="n">
        <v>2.0</v>
      </c>
      <c r="D153" s="0" t="inlineStr">
        <is>
          <t>發送簡訊：電話 0955330622。內容：【CYBERBIZ代發】親愛的顧客,您在態度貳貳甜點|可麗露烘焙所的帳號已經創建.請點下面的鏈接完成啟用操作！
https://cyb.ec/pp5YpQ</t>
        </is>
      </c>
    </row>
    <row r="154">
      <c r="A154" s="0" t="inlineStr">
        <is>
          <t>簡訊</t>
        </is>
      </c>
      <c r="B154" s="0" t="inlineStr">
        <is>
          <t>2026/08/12 14:08:29</t>
        </is>
      </c>
      <c r="C154" s="5" t="n">
        <v>2.0</v>
      </c>
      <c r="D154" s="0" t="inlineStr">
        <is>
          <t>發送簡訊：電話 0966125970。內容：【CYBERBIZ代發】親愛的顧客,您在態度貳貳甜點|可麗露烘焙所的帳號已經創建.請點下面的鏈接完成啟用操作！
https://cyb.ec/8O8phL</t>
        </is>
      </c>
    </row>
    <row r="155">
      <c r="A155" s="0" t="inlineStr">
        <is>
          <t>簡訊</t>
        </is>
      </c>
      <c r="B155" s="0" t="inlineStr">
        <is>
          <t>2026/08/12 14:14:10</t>
        </is>
      </c>
      <c r="C155" s="5" t="n">
        <v>2.0</v>
      </c>
      <c r="D155" s="0" t="inlineStr">
        <is>
          <t>發送簡訊：電話 0911689762。內容：【CYBERBIZ代發】親愛的顧客,您在態度貳貳甜點|可麗露烘焙所的帳號已經創建.請點下面的鏈接完成啟用操作！
https://cyb.ec/tQXMC8</t>
        </is>
      </c>
    </row>
    <row r="156">
      <c r="A156" s="0" t="inlineStr">
        <is>
          <t>簡訊</t>
        </is>
      </c>
      <c r="B156" s="0" t="inlineStr">
        <is>
          <t>2026/08/12 14:19:50</t>
        </is>
      </c>
      <c r="C156" s="5" t="n">
        <v>2.0</v>
      </c>
      <c r="D156" s="0" t="inlineStr">
        <is>
          <t>發送簡訊：電話 0934485181。內容：【CYBERBIZ代發】親愛的顧客,您在態度貳貳甜點|可麗露烘焙所的帳號已經創建.請點下面的鏈接完成啟用操作！
https://cyb.ec/vdSAKL</t>
        </is>
      </c>
    </row>
    <row r="157">
      <c r="A157" s="0" t="inlineStr">
        <is>
          <t>簡訊</t>
        </is>
      </c>
      <c r="B157" s="0" t="inlineStr">
        <is>
          <t>2026/08/12 14:31:35</t>
        </is>
      </c>
      <c r="C157" s="5" t="n">
        <v>2.0</v>
      </c>
      <c r="D157" s="0" t="inlineStr">
        <is>
          <t>發送簡訊：電話 0965603758。內容：【CYBERBIZ代發】親愛的顧客,您在態度貳貳甜點|可麗露烘焙所的帳號已經創建.請點下面的鏈接完成啟用操作！
https://cyb.ec/ZZZr5k</t>
        </is>
      </c>
    </row>
    <row r="158">
      <c r="A158" s="0" t="inlineStr">
        <is>
          <t>簡訊</t>
        </is>
      </c>
      <c r="B158" s="0" t="inlineStr">
        <is>
          <t>2026/08/12 14:48:10</t>
        </is>
      </c>
      <c r="C158" s="5" t="n">
        <v>2.0</v>
      </c>
      <c r="D158" s="0" t="inlineStr">
        <is>
          <t>發送簡訊：電話 0911703189。內容：【CYBERBIZ代發】親愛的顧客,您在態度貳貳甜點|可麗露烘焙所的帳號已經創建.請點下面的鏈接完成啟用操作！
https://cyb.ec/4Ug1D4</t>
        </is>
      </c>
    </row>
    <row r="159">
      <c r="A159" s="0" t="inlineStr">
        <is>
          <t>簡訊</t>
        </is>
      </c>
      <c r="B159" s="0" t="inlineStr">
        <is>
          <t>2026/08/12 15:01:54</t>
        </is>
      </c>
      <c r="C159" s="5" t="n">
        <v>2.0</v>
      </c>
      <c r="D159" s="0" t="inlineStr">
        <is>
          <t>發送簡訊：電話 0971716128。內容：【CYBERBIZ代發】親愛的顧客,您在態度貳貳甜點|可麗露烘焙所的帳號已經創建.請點下面的鏈接完成啟用操作！
https://cyb.ec/stLR85</t>
        </is>
      </c>
    </row>
    <row r="160">
      <c r="A160" s="0" t="inlineStr">
        <is>
          <t>簡訊</t>
        </is>
      </c>
      <c r="B160" s="0" t="inlineStr">
        <is>
          <t>2026/08/12 15:05:21</t>
        </is>
      </c>
      <c r="C160" s="5" t="n">
        <v>2.0</v>
      </c>
      <c r="D160" s="0" t="inlineStr">
        <is>
          <t>發送簡訊：電話 0953783603。內容：【CYBERBIZ代發】親愛的顧客,您在態度貳貳甜點|可麗露烘焙所的帳號已經創建.請點下面的鏈接完成啟用操作！
https://cyb.ec/K5ZQ7f</t>
        </is>
      </c>
    </row>
    <row r="161">
      <c r="A161" s="0" t="inlineStr">
        <is>
          <t>簡訊</t>
        </is>
      </c>
      <c r="B161" s="0" t="inlineStr">
        <is>
          <t>2026/08/12 15:06:51</t>
        </is>
      </c>
      <c r="C161" s="5" t="n">
        <v>2.0</v>
      </c>
      <c r="D161" s="0" t="inlineStr">
        <is>
          <t>發送簡訊：電話 0968827858。內容：【CYBERBIZ代發】親愛的顧客,您在態度貳貳甜點|可麗露烘焙所的帳號已經創建.請點下面的鏈接完成啟用操作！
https://cyb.ec/yv2o1x</t>
        </is>
      </c>
    </row>
    <row r="162">
      <c r="A162" s="0" t="inlineStr">
        <is>
          <t>簡訊</t>
        </is>
      </c>
      <c r="B162" s="0" t="inlineStr">
        <is>
          <t>2026/08/12 15:10:43</t>
        </is>
      </c>
      <c r="C162" s="5" t="n">
        <v>2.0</v>
      </c>
      <c r="D162" s="0" t="inlineStr">
        <is>
          <t>發送簡訊：電話 0968847589。內容：【CYBERBIZ代發】親愛的顧客,您在態度貳貳甜點|可麗露烘焙所的帳號已經創建.請點下面的鏈接完成啟用操作！
https://cyb.ec/pamxkl</t>
        </is>
      </c>
    </row>
    <row r="163">
      <c r="A163" s="0" t="inlineStr">
        <is>
          <t>簡訊</t>
        </is>
      </c>
      <c r="B163" s="0" t="inlineStr">
        <is>
          <t>2026/08/12 15:12:06</t>
        </is>
      </c>
      <c r="C163" s="5" t="n">
        <v>2.0</v>
      </c>
      <c r="D163" s="0" t="inlineStr">
        <is>
          <t>發送簡訊：電話 0981285369。內容：【CYBERBIZ代發】親愛的顧客,您在態度貳貳甜點|可麗露烘焙所的帳號已經創建.請點下面的鏈接完成啟用操作！
https://cyb.ec/0nY5Bs</t>
        </is>
      </c>
    </row>
    <row r="164">
      <c r="A164" s="0" t="inlineStr">
        <is>
          <t>簡訊</t>
        </is>
      </c>
      <c r="B164" s="0" t="inlineStr">
        <is>
          <t>2026/08/12 15:23:20</t>
        </is>
      </c>
      <c r="C164" s="5" t="n">
        <v>2.0</v>
      </c>
      <c r="D164" s="0" t="inlineStr">
        <is>
          <t>發送簡訊：電話 0963776876。內容：【CYBERBIZ代發】親愛的顧客,您在態度貳貳甜點|可麗露烘焙所的帳號已經創建.請點下面的鏈接完成啟用操作！
https://cyb.ec/wG7xUP</t>
        </is>
      </c>
    </row>
    <row r="165">
      <c r="A165" s="0" t="inlineStr">
        <is>
          <t>簡訊</t>
        </is>
      </c>
      <c r="B165" s="0" t="inlineStr">
        <is>
          <t>2026/08/12 16:01:25</t>
        </is>
      </c>
      <c r="C165" s="5" t="n">
        <v>2.0</v>
      </c>
      <c r="D165" s="0" t="inlineStr">
        <is>
          <t>發送簡訊：電話 0966585035。內容：【CYBERBIZ代發】親愛的顧客,您在態度貳貳甜點|可麗露烘焙所的帳號已經創建.請點下面的鏈接完成啟用操作！
https://cyb.ec/jTETrM</t>
        </is>
      </c>
    </row>
    <row r="166">
      <c r="A166" s="0" t="inlineStr">
        <is>
          <t>簡訊</t>
        </is>
      </c>
      <c r="B166" s="0" t="inlineStr">
        <is>
          <t>2026/08/12 16:03:02</t>
        </is>
      </c>
      <c r="C166" s="5" t="n">
        <v>2.0</v>
      </c>
      <c r="D166" s="0" t="inlineStr">
        <is>
          <t>發送簡訊：電話 0918150022。內容：【CYBERBIZ代發】親愛的顧客,您在態度貳貳甜點|可麗露烘焙所的帳號已經創建.請點下面的鏈接完成啟用操作！
https://cyb.ec/SNYKz0</t>
        </is>
      </c>
    </row>
    <row r="167">
      <c r="A167" s="0" t="inlineStr">
        <is>
          <t>簡訊</t>
        </is>
      </c>
      <c r="B167" s="0" t="inlineStr">
        <is>
          <t>2026/08/12 18:37:31</t>
        </is>
      </c>
      <c r="C167" s="5" t="n">
        <v>2.0</v>
      </c>
      <c r="D167" s="0" t="inlineStr">
        <is>
          <t>發送簡訊：電話 0905676690。內容：【CYBERBIZ代發】親愛的顧客,您在態度貳貳甜點|可麗露烘焙所的帳號已經創建.請點下面的鏈接完成啟用操作！
https://cyb.ec/Ji56rq</t>
        </is>
      </c>
    </row>
    <row r="168">
      <c r="A168" s="0" t="inlineStr">
        <is>
          <t>簡訊</t>
        </is>
      </c>
      <c r="B168" s="0" t="inlineStr">
        <is>
          <t>2026/08/12 19:03:59</t>
        </is>
      </c>
      <c r="C168" s="5" t="n">
        <v>2.0</v>
      </c>
      <c r="D168" s="0" t="inlineStr">
        <is>
          <t>發送簡訊：電話 0922510222。內容：【CYBERBIZ代發】親愛的顧客,您在態度貳貳甜點|可麗露烘焙所的帳號已經創建.請點下面的鏈接完成啟用操作！
https://cyb.ec/nmqSFK</t>
        </is>
      </c>
    </row>
    <row r="169">
      <c r="A169" s="0" t="inlineStr">
        <is>
          <t>簡訊</t>
        </is>
      </c>
      <c r="B169" s="0" t="inlineStr">
        <is>
          <t>2026/08/12 19:38:31</t>
        </is>
      </c>
      <c r="C169" s="5" t="n">
        <v>2.0</v>
      </c>
      <c r="D169" s="0" t="inlineStr">
        <is>
          <t>發送簡訊：電話 0968625079。內容：【CYBERBIZ代發】親愛的顧客,您在態度貳貳甜點|可麗露烘焙所的帳號已經創建.請點下面的鏈接完成啟用操作！
https://cyb.ec/6A7WEN</t>
        </is>
      </c>
    </row>
    <row r="170">
      <c r="A170" s="0" t="inlineStr">
        <is>
          <t>簡訊</t>
        </is>
      </c>
      <c r="B170" s="0" t="inlineStr">
        <is>
          <t>2026/08/13 13:16:49</t>
        </is>
      </c>
      <c r="C170" s="5" t="n">
        <v>2.0</v>
      </c>
      <c r="D170" s="0" t="inlineStr">
        <is>
          <t>發送簡訊：電話 0903500245。內容：【CYBERBIZ代發】親愛的顧客,您在態度貳貳甜點|可麗露烘焙所的帳號已經創建.請點下面的鏈接完成啟用操作！
https://cyb.ec/5vfrpD</t>
        </is>
      </c>
    </row>
    <row r="171">
      <c r="A171" s="0" t="inlineStr">
        <is>
          <t>簡訊</t>
        </is>
      </c>
      <c r="B171" s="0" t="inlineStr">
        <is>
          <t>2026/08/13 13:27:29</t>
        </is>
      </c>
      <c r="C171" s="5" t="n">
        <v>2.0</v>
      </c>
      <c r="D171" s="0" t="inlineStr">
        <is>
          <t>發送簡訊：電話 0963018635。內容：【CYBERBIZ代發】親愛的顧客,您在態度貳貳甜點|可麗露烘焙所的帳號已經創建.請點下面的鏈接完成啟用操作！
https://cyb.ec/8v0FN4</t>
        </is>
      </c>
    </row>
    <row r="172">
      <c r="A172" s="0" t="inlineStr">
        <is>
          <t>簡訊</t>
        </is>
      </c>
      <c r="B172" s="0" t="inlineStr">
        <is>
          <t>2026/08/13 13:29:25</t>
        </is>
      </c>
      <c r="C172" s="5" t="n">
        <v>2.0</v>
      </c>
      <c r="D172" s="0" t="inlineStr">
        <is>
          <t>發送簡訊：電話 0928779409。內容：【CYBERBIZ代發】親愛的顧客,您在態度貳貳甜點|可麗露烘焙所的帳號已經創建.請點下面的鏈接完成啟用操作！
https://cyb.ec/heYaxn</t>
        </is>
      </c>
    </row>
    <row r="173">
      <c r="A173" s="0" t="inlineStr">
        <is>
          <t>簡訊</t>
        </is>
      </c>
      <c r="B173" s="0" t="inlineStr">
        <is>
          <t>2026/08/13 13:30:33</t>
        </is>
      </c>
      <c r="C173" s="5" t="n">
        <v>2.0</v>
      </c>
      <c r="D173" s="0" t="inlineStr">
        <is>
          <t>發送簡訊：電話 0982956576。內容：【CYBERBIZ代發】親愛的顧客,您在態度貳貳甜點|可麗露烘焙所的帳號已經創建.請點下面的鏈接完成啟用操作！
https://cyb.ec/1HMxs7</t>
        </is>
      </c>
    </row>
    <row r="174">
      <c r="A174" s="0" t="inlineStr">
        <is>
          <t>簡訊</t>
        </is>
      </c>
      <c r="B174" s="0" t="inlineStr">
        <is>
          <t>2026/08/13 13:45:21</t>
        </is>
      </c>
      <c r="C174" s="5" t="n">
        <v>2.0</v>
      </c>
      <c r="D174" s="0" t="inlineStr">
        <is>
          <t>發送簡訊：電話 0988877523。內容：【CYBERBIZ代發】親愛的顧客,您在態度貳貳甜點|可麗露烘焙所的帳號已經創建.請點下面的鏈接完成啟用操作！
https://cyb.ec/Ie9hjY</t>
        </is>
      </c>
    </row>
    <row r="175">
      <c r="A175" s="0" t="inlineStr">
        <is>
          <t>簡訊</t>
        </is>
      </c>
      <c r="B175" s="0" t="inlineStr">
        <is>
          <t>2026/08/13 14:12:50</t>
        </is>
      </c>
      <c r="C175" s="5" t="n">
        <v>2.0</v>
      </c>
      <c r="D175" s="0" t="inlineStr">
        <is>
          <t>發送簡訊：電話 0955559069。內容：【CYBERBIZ代發】親愛的顧客,您在態度貳貳甜點|可麗露烘焙所的帳號已經創建.請點下面的鏈接完成啟用操作！
https://cyb.ec/c86SrN</t>
        </is>
      </c>
    </row>
    <row r="176">
      <c r="A176" s="0" t="inlineStr">
        <is>
          <t>簡訊</t>
        </is>
      </c>
      <c r="B176" s="0" t="inlineStr">
        <is>
          <t>2026/08/13 14:16:01</t>
        </is>
      </c>
      <c r="C176" s="5" t="n">
        <v>2.0</v>
      </c>
      <c r="D176" s="0" t="inlineStr">
        <is>
          <t>發送簡訊：電話 0928794133。內容：【CYBERBIZ代發】親愛的顧客,您在態度貳貳甜點|可麗露烘焙所的帳號已經創建.請點下面的鏈接完成啟用操作！
https://cyb.ec/KvidKn</t>
        </is>
      </c>
    </row>
    <row r="177">
      <c r="A177" s="0" t="inlineStr">
        <is>
          <t>簡訊</t>
        </is>
      </c>
      <c r="B177" s="0" t="inlineStr">
        <is>
          <t>2026/08/13 14:21:20</t>
        </is>
      </c>
      <c r="C177" s="5" t="n">
        <v>2.0</v>
      </c>
      <c r="D177" s="0" t="inlineStr">
        <is>
          <t>發送簡訊：電話 0921821227。內容：【CYBERBIZ代發】親愛的顧客,您在態度貳貳甜點|可麗露烘焙所的帳號已經創建.請點下面的鏈接完成啟用操作！
https://cyb.ec/4byF9X</t>
        </is>
      </c>
    </row>
    <row r="178">
      <c r="A178" s="0" t="inlineStr">
        <is>
          <t>簡訊</t>
        </is>
      </c>
      <c r="B178" s="0" t="inlineStr">
        <is>
          <t>2026/08/13 14:30:43</t>
        </is>
      </c>
      <c r="C178" s="5" t="n">
        <v>2.0</v>
      </c>
      <c r="D178" s="0" t="inlineStr">
        <is>
          <t>發送簡訊：電話 0972661032。內容：【CYBERBIZ代發】親愛的顧客,您在態度貳貳甜點|可麗露烘焙所的帳號已經創建.請點下面的鏈接完成啟用操作！
https://cyb.ec/3eXAV6</t>
        </is>
      </c>
    </row>
    <row r="179">
      <c r="A179" s="0" t="inlineStr">
        <is>
          <t>簡訊</t>
        </is>
      </c>
      <c r="B179" s="0" t="inlineStr">
        <is>
          <t>2026/08/13 14:37:07</t>
        </is>
      </c>
      <c r="C179" s="5" t="n">
        <v>2.0</v>
      </c>
      <c r="D179" s="0" t="inlineStr">
        <is>
          <t>發送簡訊：電話 0980203998。內容：【CYBERBIZ代發】親愛的顧客,您在態度貳貳甜點|可麗露烘焙所的帳號已經創建.請點下面的鏈接完成啟用操作！
https://cyb.ec/hjWENt</t>
        </is>
      </c>
    </row>
    <row r="180">
      <c r="A180" s="0" t="inlineStr">
        <is>
          <t>簡訊</t>
        </is>
      </c>
      <c r="B180" s="0" t="inlineStr">
        <is>
          <t>2026/08/13 14:54:40</t>
        </is>
      </c>
      <c r="C180" s="5" t="n">
        <v>2.0</v>
      </c>
      <c r="D180" s="0" t="inlineStr">
        <is>
          <t>發送簡訊：電話 0911912779。內容：【CYBERBIZ代發】親愛的顧客,您在態度貳貳甜點|可麗露烘焙所的帳號已經創建.請點下面的鏈接完成啟用操作！
https://cyb.ec/KCSbh5</t>
        </is>
      </c>
    </row>
    <row r="181">
      <c r="A181" s="0" t="inlineStr">
        <is>
          <t>簡訊</t>
        </is>
      </c>
      <c r="B181" s="0" t="inlineStr">
        <is>
          <t>2026/08/13 15:05:51</t>
        </is>
      </c>
      <c r="C181" s="5" t="n">
        <v>2.0</v>
      </c>
      <c r="D181" s="0" t="inlineStr">
        <is>
          <t>發送簡訊：電話 0909128159。內容：【CYBERBIZ代發】親愛的顧客,您在態度貳貳甜點|可麗露烘焙所的帳號已經創建.請點下面的鏈接完成啟用操作！
https://cyb.ec/X77Anm</t>
        </is>
      </c>
    </row>
    <row r="182">
      <c r="A182" s="0" t="inlineStr">
        <is>
          <t>簡訊</t>
        </is>
      </c>
      <c r="B182" s="0" t="inlineStr">
        <is>
          <t>2026/08/13 15:07:26</t>
        </is>
      </c>
      <c r="C182" s="5" t="n">
        <v>2.0</v>
      </c>
      <c r="D182" s="0" t="inlineStr">
        <is>
          <t>發送簡訊：電話 0976911670。內容：【CYBERBIZ代發】親愛的顧客,您在態度貳貳甜點|可麗露烘焙所的帳號已經創建.請點下面的鏈接完成啟用操作！
https://cyb.ec/XYUeau</t>
        </is>
      </c>
    </row>
    <row r="183">
      <c r="A183" s="0" t="inlineStr">
        <is>
          <t>簡訊</t>
        </is>
      </c>
      <c r="B183" s="0" t="inlineStr">
        <is>
          <t>2026/08/13 15:13:28</t>
        </is>
      </c>
      <c r="C183" s="5" t="n">
        <v>2.0</v>
      </c>
      <c r="D183" s="0" t="inlineStr">
        <is>
          <t>發送簡訊：電話 0909706987。內容：【CYBERBIZ代發】親愛的顧客,您在態度貳貳甜點|可麗露烘焙所的帳號已經創建.請點下面的鏈接完成啟用操作！
https://cyb.ec/LIZ606</t>
        </is>
      </c>
    </row>
    <row r="184">
      <c r="A184" s="0" t="inlineStr">
        <is>
          <t>簡訊</t>
        </is>
      </c>
      <c r="B184" s="0" t="inlineStr">
        <is>
          <t>2026/08/13 15:26:44</t>
        </is>
      </c>
      <c r="C184" s="5" t="n">
        <v>2.0</v>
      </c>
      <c r="D184" s="0" t="inlineStr">
        <is>
          <t>發送簡訊：電話 0916270482。內容：【CYBERBIZ代發】親愛的顧客,您在態度貳貳甜點|可麗露烘焙所的帳號已經創建.請點下面的鏈接完成啟用操作！
https://cyb.ec/Zh1Raq</t>
        </is>
      </c>
    </row>
    <row r="185">
      <c r="A185" s="0" t="inlineStr">
        <is>
          <t>簡訊</t>
        </is>
      </c>
      <c r="B185" s="0" t="inlineStr">
        <is>
          <t>2026/08/13 15:51:36</t>
        </is>
      </c>
      <c r="C185" s="5" t="n">
        <v>2.0</v>
      </c>
      <c r="D185" s="0" t="inlineStr">
        <is>
          <t>發送簡訊：電話 0905734235。內容：【CYBERBIZ代發】親愛的顧客,您在態度貳貳甜點|可麗露烘焙所的帳號已經創建.請點下面的鏈接完成啟用操作！
https://cyb.ec/HnUieP</t>
        </is>
      </c>
    </row>
    <row r="186">
      <c r="A186" s="0" t="inlineStr">
        <is>
          <t>簡訊</t>
        </is>
      </c>
      <c r="B186" s="0" t="inlineStr">
        <is>
          <t>2026/08/13 15:58:38</t>
        </is>
      </c>
      <c r="C186" s="5" t="n">
        <v>2.0</v>
      </c>
      <c r="D186" s="0" t="inlineStr">
        <is>
          <t>發送簡訊：電話 0981566370。內容：【CYBERBIZ代發】親愛的顧客,您在態度貳貳甜點|可麗露烘焙所的帳號已經創建.請點下面的鏈接完成啟用操作！
https://cyb.ec/430u9W</t>
        </is>
      </c>
    </row>
    <row r="187">
      <c r="A187" s="0" t="inlineStr">
        <is>
          <t>簡訊</t>
        </is>
      </c>
      <c r="B187" s="0" t="inlineStr">
        <is>
          <t>2026/08/13 16:28:25</t>
        </is>
      </c>
      <c r="C187" s="5" t="n">
        <v>2.0</v>
      </c>
      <c r="D187" s="0" t="inlineStr">
        <is>
          <t>發送簡訊：電話 0900541774。內容：【CYBERBIZ代發】親愛的顧客,您在態度貳貳甜點|可麗露烘焙所的帳號已經創建.請點下面的鏈接完成啟用操作！
https://cyb.ec/OWCKGO</t>
        </is>
      </c>
    </row>
    <row r="188">
      <c r="A188" s="0" t="inlineStr">
        <is>
          <t>簡訊</t>
        </is>
      </c>
      <c r="B188" s="0" t="inlineStr">
        <is>
          <t>2026/08/13 16:30:13</t>
        </is>
      </c>
      <c r="C188" s="5" t="n">
        <v>2.0</v>
      </c>
      <c r="D188" s="0" t="inlineStr">
        <is>
          <t>發送簡訊：電話 0929579056。內容：【CYBERBIZ代發】親愛的顧客,您在態度貳貳甜點|可麗露烘焙所的帳號已經創建.請點下面的鏈接完成啟用操作！
https://cyb.ec/JuAvpz</t>
        </is>
      </c>
    </row>
    <row r="189">
      <c r="A189" s="0" t="inlineStr">
        <is>
          <t>簡訊</t>
        </is>
      </c>
      <c r="B189" s="0" t="inlineStr">
        <is>
          <t>2026/08/13 16:32:18</t>
        </is>
      </c>
      <c r="C189" s="5" t="n">
        <v>2.0</v>
      </c>
      <c r="D189" s="0" t="inlineStr">
        <is>
          <t>發送簡訊：電話 0903349966。內容：【CYBERBIZ代發】親愛的顧客,您在態度貳貳甜點|可麗露烘焙所的帳號已經創建.請點下面的鏈接完成啟用操作！
https://cyb.ec/IsNBFh</t>
        </is>
      </c>
    </row>
    <row r="190">
      <c r="A190" s="0" t="inlineStr">
        <is>
          <t>簡訊</t>
        </is>
      </c>
      <c r="B190" s="0" t="inlineStr">
        <is>
          <t>2026/08/13 16:54:36</t>
        </is>
      </c>
      <c r="C190" s="5" t="n">
        <v>2.0</v>
      </c>
      <c r="D190" s="0" t="inlineStr">
        <is>
          <t>發送簡訊：電話 0901221002。內容：【CYBERBIZ代發】親愛的顧客,您在態度貳貳甜點|可麗露烘焙所的帳號已經創建.請點下面的鏈接完成啟用操作！
https://cyb.ec/Ussn8C</t>
        </is>
      </c>
    </row>
    <row r="191">
      <c r="A191" s="0" t="inlineStr">
        <is>
          <t>簡訊</t>
        </is>
      </c>
      <c r="B191" s="0" t="inlineStr">
        <is>
          <t>2026/08/13 18:10:14</t>
        </is>
      </c>
      <c r="C191" s="5" t="n">
        <v>2.0</v>
      </c>
      <c r="D191" s="0" t="inlineStr">
        <is>
          <t>發送簡訊：電話 0905061907。內容：【CYBERBIZ代發】親愛的顧客,您在態度貳貳甜點|可麗露烘焙所的帳號已經創建.請點下面的鏈接完成啟用操作！
https://cyb.ec/yuOX8P</t>
        </is>
      </c>
    </row>
    <row r="192">
      <c r="A192" s="0" t="inlineStr">
        <is>
          <t>簡訊</t>
        </is>
      </c>
      <c r="B192" s="0" t="inlineStr">
        <is>
          <t>2026/08/13 18:31:13</t>
        </is>
      </c>
      <c r="C192" s="5" t="n">
        <v>2.0</v>
      </c>
      <c r="D192" s="0" t="inlineStr">
        <is>
          <t>發送簡訊：電話 0918896596。內容：【CYBERBIZ代發】親愛的顧客,您在態度貳貳甜點|可麗露烘焙所的帳號已經創建.請點下面的鏈接完成啟用操作！
https://cyb.ec/B5dd2X</t>
        </is>
      </c>
    </row>
    <row r="193">
      <c r="A193" s="0" t="inlineStr">
        <is>
          <t>簡訊</t>
        </is>
      </c>
      <c r="B193" s="0" t="inlineStr">
        <is>
          <t>2026/08/13 18:35:18</t>
        </is>
      </c>
      <c r="C193" s="5" t="n">
        <v>2.0</v>
      </c>
      <c r="D193" s="0" t="inlineStr">
        <is>
          <t>發送簡訊：電話 0978738348。內容：【CYBERBIZ代發】親愛的顧客,您在態度貳貳甜點|可麗露烘焙所的帳號已經創建.請點下面的鏈接完成啟用操作！
https://cyb.ec/JlcBLt</t>
        </is>
      </c>
    </row>
    <row r="194">
      <c r="A194" s="0" t="inlineStr">
        <is>
          <t>簡訊</t>
        </is>
      </c>
      <c r="B194" s="0" t="inlineStr">
        <is>
          <t>2026/08/13 19:48:51</t>
        </is>
      </c>
      <c r="C194" s="5" t="n">
        <v>2.0</v>
      </c>
      <c r="D194" s="0" t="inlineStr">
        <is>
          <t>發送簡訊：電話 0963928783。內容：【CYBERBIZ代發】親愛的顧客,您在態度貳貳甜點|可麗露烘焙所的帳號已經創建.請點下面的鏈接完成啟用操作！
https://cyb.ec/xCbVlJ</t>
        </is>
      </c>
    </row>
    <row r="195">
      <c r="A195" s="0" t="inlineStr">
        <is>
          <t>簡訊</t>
        </is>
      </c>
      <c r="B195" s="0" t="inlineStr">
        <is>
          <t>2026/08/13 19:56:34</t>
        </is>
      </c>
      <c r="C195" s="5" t="n">
        <v>2.0</v>
      </c>
      <c r="D195" s="0" t="inlineStr">
        <is>
          <t>發送簡訊：電話 0983599614。內容：【CYBERBIZ代發】親愛的顧客,您在態度貳貳甜點|可麗露烘焙所的帳號已經創建.請點下面的鏈接完成啟用操作！
https://cyb.ec/pqwGWh</t>
        </is>
      </c>
    </row>
    <row r="196">
      <c r="A196" s="0" t="inlineStr">
        <is>
          <t>黑貓宅到店</t>
        </is>
      </c>
      <c r="B196" s="0" t="inlineStr">
        <is>
          <t>2026/08/14 12:28:45</t>
        </is>
      </c>
      <c r="C196" s="5" t="n">
        <v>177.0</v>
      </c>
      <c r="D196" s="0" t="inlineStr">
        <is>
          <t>黑貓快速到店-冷凍託運單列印，訂單：1117，託運單號：933044601996</t>
        </is>
      </c>
    </row>
    <row r="197">
      <c r="A197" s="0" t="inlineStr">
        <is>
          <t>黑貓宅到店</t>
        </is>
      </c>
      <c r="B197" s="0" t="inlineStr">
        <is>
          <t>2026/08/14 12:28:45</t>
        </is>
      </c>
      <c r="C197" s="5" t="n">
        <v>177.0</v>
      </c>
      <c r="D197" s="0" t="inlineStr">
        <is>
          <t>黑貓快速到店-冷凍託運單列印，訂單：1151，託運單號：933044602003</t>
        </is>
      </c>
    </row>
    <row r="198">
      <c r="A198" s="0" t="inlineStr">
        <is>
          <t>黑貓宅到店</t>
        </is>
      </c>
      <c r="B198" s="0" t="inlineStr">
        <is>
          <t>2026/08/14 12:28:45</t>
        </is>
      </c>
      <c r="C198" s="5" t="n">
        <v>177.0</v>
      </c>
      <c r="D198" s="0" t="inlineStr">
        <is>
          <t>黑貓快速到店-冷凍託運單列印，訂單：1227，託運單號：933044602014</t>
        </is>
      </c>
    </row>
    <row r="199">
      <c r="A199" s="0" t="inlineStr">
        <is>
          <t>黑貓宅到店</t>
        </is>
      </c>
      <c r="B199" s="0" t="inlineStr">
        <is>
          <t>2026/08/14 12:28:45</t>
        </is>
      </c>
      <c r="C199" s="5" t="n">
        <v>177.0</v>
      </c>
      <c r="D199" s="0" t="inlineStr">
        <is>
          <t>黑貓快速到店-冷凍託運單列印，訂單：1241，託運單號：933044602025</t>
        </is>
      </c>
    </row>
    <row r="200">
      <c r="A200" s="0" t="inlineStr">
        <is>
          <t>黑貓宅到店</t>
        </is>
      </c>
      <c r="B200" s="0" t="inlineStr">
        <is>
          <t>2026/08/14 12:28:45</t>
        </is>
      </c>
      <c r="C200" s="5" t="n">
        <v>177.0</v>
      </c>
      <c r="D200" s="0" t="inlineStr">
        <is>
          <t>黑貓快速到店-冷凍託運單列印，訂單：1248，託運單號：933044602036</t>
        </is>
      </c>
    </row>
    <row r="201">
      <c r="A201" s="0" t="inlineStr">
        <is>
          <t>黑貓宅到店</t>
        </is>
      </c>
      <c r="B201" s="0" t="inlineStr">
        <is>
          <t>2026/08/14 12:28:45</t>
        </is>
      </c>
      <c r="C201" s="5" t="n">
        <v>177.0</v>
      </c>
      <c r="D201" s="0" t="inlineStr">
        <is>
          <t>黑貓快速到店-冷凍託運單列印，訂單：1250，託運單號：933044602040</t>
        </is>
      </c>
    </row>
    <row r="202">
      <c r="A202" s="0" t="inlineStr">
        <is>
          <t>黑貓</t>
        </is>
      </c>
      <c r="B202" s="0" t="inlineStr">
        <is>
          <t>2026/08/14 12:31:36</t>
        </is>
      </c>
      <c r="C202" s="5" t="n">
        <v>160.0</v>
      </c>
      <c r="D202" s="0" t="inlineStr">
        <is>
          <t>黑貓託運單列印，訂單：1242，託運單號：907828956450</t>
        </is>
      </c>
    </row>
    <row r="203">
      <c r="A203" s="0" t="inlineStr">
        <is>
          <t>簡訊</t>
        </is>
      </c>
      <c r="B203" s="0" t="inlineStr">
        <is>
          <t>2026/08/14 13:28:41</t>
        </is>
      </c>
      <c r="C203" s="5" t="n">
        <v>2.0</v>
      </c>
      <c r="D203" s="0" t="inlineStr">
        <is>
          <t>發送簡訊：電話 0973738113。內容：【CYBERBIZ代發】親愛的顧客,您在態度貳貳甜點|可麗露烘焙所的帳號已經創建.請點下面的鏈接完成啟用操作！
https://cyb.ec/EGcZzc</t>
        </is>
      </c>
    </row>
    <row r="204">
      <c r="A204" s="0" t="inlineStr">
        <is>
          <t>簡訊</t>
        </is>
      </c>
      <c r="B204" s="0" t="inlineStr">
        <is>
          <t>2026/08/14 13:32:09</t>
        </is>
      </c>
      <c r="C204" s="5" t="n">
        <v>2.0</v>
      </c>
      <c r="D204" s="0" t="inlineStr">
        <is>
          <t>發送簡訊：電話 0988339241。內容：【CYBERBIZ代發】親愛的顧客,您在態度貳貳甜點|可麗露烘焙所的帳號已經創建.請點下面的鏈接完成啟用操作！
https://cyb.ec/XxD1LA</t>
        </is>
      </c>
    </row>
    <row r="205">
      <c r="A205" s="0" t="inlineStr">
        <is>
          <t>簡訊</t>
        </is>
      </c>
      <c r="B205" s="0" t="inlineStr">
        <is>
          <t>2026/08/14 13:33:55</t>
        </is>
      </c>
      <c r="C205" s="5" t="n">
        <v>2.0</v>
      </c>
      <c r="D205" s="0" t="inlineStr">
        <is>
          <t>發送簡訊：電話 0976117878。內容：【CYBERBIZ代發】親愛的顧客,您在態度貳貳甜點|可麗露烘焙所的帳號已經創建.請點下面的鏈接完成啟用操作！
https://cyb.ec/iF9Yoe</t>
        </is>
      </c>
    </row>
    <row r="206">
      <c r="A206" s="0" t="inlineStr">
        <is>
          <t>簡訊</t>
        </is>
      </c>
      <c r="B206" s="0" t="inlineStr">
        <is>
          <t>2026/08/14 13:57:27</t>
        </is>
      </c>
      <c r="C206" s="5" t="n">
        <v>2.0</v>
      </c>
      <c r="D206" s="0" t="inlineStr">
        <is>
          <t>發送簡訊：電話 0953194787。內容：【CYBERBIZ代發】親愛的顧客,您在態度貳貳甜點|可麗露烘焙所的帳號已經創建.請點下面的鏈接完成啟用操作！
https://cyb.ec/BP0Uzs</t>
        </is>
      </c>
    </row>
    <row r="207">
      <c r="A207" s="0" t="inlineStr">
        <is>
          <t>簡訊</t>
        </is>
      </c>
      <c r="B207" s="0" t="inlineStr">
        <is>
          <t>2026/08/14 14:08:42</t>
        </is>
      </c>
      <c r="C207" s="5" t="n">
        <v>2.0</v>
      </c>
      <c r="D207" s="0" t="inlineStr">
        <is>
          <t>發送簡訊：電話 0901337537。內容：【CYBERBIZ代發】親愛的顧客,您在態度貳貳甜點|可麗露烘焙所的帳號已經創建.請點下面的鏈接完成啟用操作！
https://cyb.ec/Noq3y2</t>
        </is>
      </c>
    </row>
    <row r="208">
      <c r="A208" s="0" t="inlineStr">
        <is>
          <t>簡訊</t>
        </is>
      </c>
      <c r="B208" s="0" t="inlineStr">
        <is>
          <t>2026/08/14 14:33:23</t>
        </is>
      </c>
      <c r="C208" s="5" t="n">
        <v>2.0</v>
      </c>
      <c r="D208" s="0" t="inlineStr">
        <is>
          <t>發送簡訊：電話 0911502430。內容：【CYBERBIZ代發】親愛的顧客,您在態度貳貳甜點|可麗露烘焙所的帳號已經創建.請點下面的鏈接完成啟用操作！
https://cyb.ec/uRqtt9</t>
        </is>
      </c>
    </row>
    <row r="209">
      <c r="A209" s="0" t="inlineStr">
        <is>
          <t>簡訊</t>
        </is>
      </c>
      <c r="B209" s="0" t="inlineStr">
        <is>
          <t>2026/08/14 15:04:43</t>
        </is>
      </c>
      <c r="C209" s="5" t="n">
        <v>2.0</v>
      </c>
      <c r="D209" s="0" t="inlineStr">
        <is>
          <t>發送簡訊：電話 0976699152。內容：【CYBERBIZ代發】親愛的顧客,您在態度貳貳甜點|可麗露烘焙所的帳號已經創建.請點下面的鏈接完成啟用操作！
https://cyb.ec/44ife0</t>
        </is>
      </c>
    </row>
    <row r="210">
      <c r="A210" s="0" t="inlineStr">
        <is>
          <t>簡訊</t>
        </is>
      </c>
      <c r="B210" s="0" t="inlineStr">
        <is>
          <t>2026/08/14 15:19:19</t>
        </is>
      </c>
      <c r="C210" s="5" t="n">
        <v>2.0</v>
      </c>
      <c r="D210" s="0" t="inlineStr">
        <is>
          <t>發送簡訊：電話 0966692221。內容：【CYBERBIZ代發】親愛的顧客,您在態度貳貳甜點|可麗露烘焙所的帳號已經創建.請點下面的鏈接完成啟用操作！
https://cyb.ec/WNSHYC</t>
        </is>
      </c>
    </row>
    <row r="211">
      <c r="A211" s="0" t="inlineStr">
        <is>
          <t>簡訊</t>
        </is>
      </c>
      <c r="B211" s="0" t="inlineStr">
        <is>
          <t>2026/08/14 15:25:55</t>
        </is>
      </c>
      <c r="C211" s="5" t="n">
        <v>2.0</v>
      </c>
      <c r="D211" s="0" t="inlineStr">
        <is>
          <t>發送簡訊：電話 0913550889。內容：【CYBERBIZ代發】親愛的顧客,您在態度貳貳甜點|可麗露烘焙所的帳號已經創建.請點下面的鏈接完成啟用操作！
https://cyb.ec/KQmt09</t>
        </is>
      </c>
    </row>
    <row r="212">
      <c r="A212" s="0" t="inlineStr">
        <is>
          <t>簡訊</t>
        </is>
      </c>
      <c r="B212" s="0" t="inlineStr">
        <is>
          <t>2026/08/14 15:35:22</t>
        </is>
      </c>
      <c r="C212" s="5" t="n">
        <v>2.0</v>
      </c>
      <c r="D212" s="0" t="inlineStr">
        <is>
          <t>發送簡訊：電話 0938161809。內容：【CYBERBIZ代發】親愛的顧客,您在態度貳貳甜點|可麗露烘焙所的帳號已經創建.請點下面的鏈接完成啟用操作！
https://cyb.ec/dBnry9</t>
        </is>
      </c>
    </row>
    <row r="213">
      <c r="A213" s="0" t="inlineStr">
        <is>
          <t>簡訊</t>
        </is>
      </c>
      <c r="B213" s="0" t="inlineStr">
        <is>
          <t>2026/08/14 16:06:15</t>
        </is>
      </c>
      <c r="C213" s="5" t="n">
        <v>2.0</v>
      </c>
      <c r="D213" s="0" t="inlineStr">
        <is>
          <t>發送簡訊：電話 0971768201。內容：【CYBERBIZ代發】親愛的顧客,您在態度貳貳甜點|可麗露烘焙所的帳號已經創建.請點下面的鏈接完成啟用操作！
https://cyb.ec/CsQ0L1</t>
        </is>
      </c>
    </row>
    <row r="214">
      <c r="A214" s="0" t="inlineStr">
        <is>
          <t>簡訊</t>
        </is>
      </c>
      <c r="B214" s="0" t="inlineStr">
        <is>
          <t>2026/08/14 16:14:48</t>
        </is>
      </c>
      <c r="C214" s="5" t="n">
        <v>2.0</v>
      </c>
      <c r="D214" s="0" t="inlineStr">
        <is>
          <t>發送簡訊：電話 0970715333。內容：【CYBERBIZ代發】親愛的顧客,您在態度貳貳甜點|可麗露烘焙所的帳號已經創建.請點下面的鏈接完成啟用操作！
https://cyb.ec/jy9V1P</t>
        </is>
      </c>
    </row>
    <row r="215">
      <c r="A215" s="0" t="inlineStr">
        <is>
          <t>簡訊</t>
        </is>
      </c>
      <c r="B215" s="0" t="inlineStr">
        <is>
          <t>2026/08/14 16:37:51</t>
        </is>
      </c>
      <c r="C215" s="5" t="n">
        <v>2.0</v>
      </c>
      <c r="D215" s="0" t="inlineStr">
        <is>
          <t>發送簡訊：電話 0919665309。內容：【CYBERBIZ代發】親愛的顧客,您在態度貳貳甜點|可麗露烘焙所的帳號已經創建.請點下面的鏈接完成啟用操作！
https://cyb.ec/jo6Rxw</t>
        </is>
      </c>
    </row>
    <row r="216">
      <c r="A216" s="0" t="inlineStr">
        <is>
          <t>簡訊</t>
        </is>
      </c>
      <c r="B216" s="0" t="inlineStr">
        <is>
          <t>2026/08/14 17:01:14</t>
        </is>
      </c>
      <c r="C216" s="5" t="n">
        <v>2.0</v>
      </c>
      <c r="D216" s="0" t="inlineStr">
        <is>
          <t>發送簡訊：電話 0919863253。內容：【CYBERBIZ代發】親愛的顧客,您在態度貳貳甜點|可麗露烘焙所的帳號已經創建.請點下面的鏈接完成啟用操作！
https://cyb.ec/pXrYsn</t>
        </is>
      </c>
    </row>
    <row r="217">
      <c r="A217" s="0" t="inlineStr">
        <is>
          <t>簡訊</t>
        </is>
      </c>
      <c r="B217" s="0" t="inlineStr">
        <is>
          <t>2026/08/14 17:13:42</t>
        </is>
      </c>
      <c r="C217" s="5" t="n">
        <v>2.0</v>
      </c>
      <c r="D217" s="0" t="inlineStr">
        <is>
          <t>發送簡訊：電話 0979260507。內容：【CYBERBIZ代發】親愛的顧客,您在態度貳貳甜點|可麗露烘焙所的帳號已經創建.請點下面的鏈接完成啟用操作！
https://cyb.ec/pFqDpu</t>
        </is>
      </c>
    </row>
    <row r="218">
      <c r="A218" s="0" t="inlineStr">
        <is>
          <t>簡訊</t>
        </is>
      </c>
      <c r="B218" s="0" t="inlineStr">
        <is>
          <t>2026/08/14 17:20:35</t>
        </is>
      </c>
      <c r="C218" s="5" t="n">
        <v>2.0</v>
      </c>
      <c r="D218" s="0" t="inlineStr">
        <is>
          <t>發送簡訊：電話 0930759050。內容：【CYBERBIZ代發】親愛的顧客,您在態度貳貳甜點|可麗露烘焙所的帳號已經創建.請點下面的鏈接完成啟用操作！
https://cyb.ec/5ZSYHt</t>
        </is>
      </c>
    </row>
    <row r="219">
      <c r="A219" s="0" t="inlineStr">
        <is>
          <t>簡訊</t>
        </is>
      </c>
      <c r="B219" s="0" t="inlineStr">
        <is>
          <t>2026/08/14 17:35:14</t>
        </is>
      </c>
      <c r="C219" s="5" t="n">
        <v>2.0</v>
      </c>
      <c r="D219" s="0" t="inlineStr">
        <is>
          <t>發送簡訊：電話 0983660707。內容：【CYBERBIZ代發】親愛的顧客,您在態度貳貳甜點|可麗露烘焙所的帳號已經創建.請點下面的鏈接完成啟用操作！
https://cyb.ec/5WxWeV</t>
        </is>
      </c>
    </row>
    <row r="220">
      <c r="A220" s="0" t="inlineStr">
        <is>
          <t>簡訊</t>
        </is>
      </c>
      <c r="B220" s="0" t="inlineStr">
        <is>
          <t>2026/08/14 17:57:18</t>
        </is>
      </c>
      <c r="C220" s="5" t="n">
        <v>2.0</v>
      </c>
      <c r="D220" s="0" t="inlineStr">
        <is>
          <t>發送簡訊：電話 0928366273。內容：【CYBERBIZ代發】親愛的顧客,您在態度貳貳甜點|可麗露烘焙所的帳號已經創建.請點下面的鏈接完成啟用操作！
https://cyb.ec/STmLn2</t>
        </is>
      </c>
    </row>
    <row r="221">
      <c r="A221" s="0" t="inlineStr">
        <is>
          <t>簡訊</t>
        </is>
      </c>
      <c r="B221" s="0" t="inlineStr">
        <is>
          <t>2026/08/14 18:11:10</t>
        </is>
      </c>
      <c r="C221" s="5" t="n">
        <v>2.0</v>
      </c>
      <c r="D221" s="0" t="inlineStr">
        <is>
          <t>發送簡訊：電話 0905815696。內容：【CYBERBIZ代發】親愛的顧客,您在態度貳貳甜點|可麗露烘焙所的帳號已經創建.請點下面的鏈接完成啟用操作！
https://cyb.ec/lSbhyW</t>
        </is>
      </c>
    </row>
    <row r="222">
      <c r="A222" s="0" t="inlineStr">
        <is>
          <t>簡訊</t>
        </is>
      </c>
      <c r="B222" s="0" t="inlineStr">
        <is>
          <t>2026/08/14 18:12:52</t>
        </is>
      </c>
      <c r="C222" s="5" t="n">
        <v>2.0</v>
      </c>
      <c r="D222" s="0" t="inlineStr">
        <is>
          <t>發送簡訊：電話 0906795877。內容：【CYBERBIZ代發】親愛的顧客,您在態度貳貳甜點|可麗露烘焙所的帳號已經創建.請點下面的鏈接完成啟用操作！
https://cyb.ec/t4JRWO</t>
        </is>
      </c>
    </row>
    <row r="223">
      <c r="A223" s="0" t="inlineStr">
        <is>
          <t>簡訊</t>
        </is>
      </c>
      <c r="B223" s="0" t="inlineStr">
        <is>
          <t>2026/08/14 18:14:31</t>
        </is>
      </c>
      <c r="C223" s="5" t="n">
        <v>2.0</v>
      </c>
      <c r="D223" s="0" t="inlineStr">
        <is>
          <t>發送簡訊：電話 0905508171。內容：【CYBERBIZ代發】親愛的顧客,您在態度貳貳甜點|可麗露烘焙所的帳號已經創建.請點下面的鏈接完成啟用操作！
https://cyb.ec/7UiOFB</t>
        </is>
      </c>
    </row>
    <row r="224">
      <c r="A224" s="0" t="inlineStr">
        <is>
          <t>簡訊</t>
        </is>
      </c>
      <c r="B224" s="0" t="inlineStr">
        <is>
          <t>2026/08/14 18:15:43</t>
        </is>
      </c>
      <c r="C224" s="5" t="n">
        <v>2.0</v>
      </c>
      <c r="D224" s="0" t="inlineStr">
        <is>
          <t>發送簡訊：電話 0915783494。內容：【CYBERBIZ代發】親愛的顧客,您在態度貳貳甜點|可麗露烘焙所的帳號已經創建.請點下面的鏈接完成啟用操作！
https://cyb.ec/KT6JiP</t>
        </is>
      </c>
    </row>
    <row r="225">
      <c r="A225" s="0" t="inlineStr">
        <is>
          <t>簡訊</t>
        </is>
      </c>
      <c r="B225" s="0" t="inlineStr">
        <is>
          <t>2026/08/14 18:22:22</t>
        </is>
      </c>
      <c r="C225" s="5" t="n">
        <v>2.0</v>
      </c>
      <c r="D225" s="0" t="inlineStr">
        <is>
          <t>發送簡訊：電話 0910752644。內容：【CYBERBIZ代發】親愛的顧客,您在態度貳貳甜點|可麗露烘焙所的帳號已經創建.請點下面的鏈接完成啟用操作！
https://cyb.ec/CKqrjs</t>
        </is>
      </c>
    </row>
    <row r="226">
      <c r="A226" s="0" t="inlineStr">
        <is>
          <t>簡訊</t>
        </is>
      </c>
      <c r="B226" s="0" t="inlineStr">
        <is>
          <t>2026/08/14 18:28:16</t>
        </is>
      </c>
      <c r="C226" s="5" t="n">
        <v>2.0</v>
      </c>
      <c r="D226" s="0" t="inlineStr">
        <is>
          <t>發送簡訊：電話 0908723538。內容：【CYBERBIZ代發】親愛的顧客,您在態度貳貳甜點|可麗露烘焙所的帳號已經創建.請點下面的鏈接完成啟用操作！
https://cyb.ec/xWw8CV</t>
        </is>
      </c>
    </row>
    <row r="227">
      <c r="A227" s="0" t="inlineStr">
        <is>
          <t>簡訊</t>
        </is>
      </c>
      <c r="B227" s="0" t="inlineStr">
        <is>
          <t>2026/08/14 18:35:54</t>
        </is>
      </c>
      <c r="C227" s="5" t="n">
        <v>2.0</v>
      </c>
      <c r="D227" s="0" t="inlineStr">
        <is>
          <t>發送簡訊：電話 0928035037。內容：【CYBERBIZ代發】親愛的顧客,您在態度貳貳甜點|可麗露烘焙所的帳號已經創建.請點下面的鏈接完成啟用操作！
https://cyb.ec/63XR5S</t>
        </is>
      </c>
    </row>
    <row r="228">
      <c r="A228" s="0" t="inlineStr">
        <is>
          <t>簡訊</t>
        </is>
      </c>
      <c r="B228" s="0" t="inlineStr">
        <is>
          <t>2026/08/14 18:40:36</t>
        </is>
      </c>
      <c r="C228" s="5" t="n">
        <v>2.0</v>
      </c>
      <c r="D228" s="0" t="inlineStr">
        <is>
          <t>發送簡訊：電話 0963829683。內容：【CYBERBIZ代發】親愛的顧客,您在態度貳貳甜點|可麗露烘焙所的帳號已經創建.請點下面的鏈接完成啟用操作！
https://cyb.ec/Ym7orM</t>
        </is>
      </c>
    </row>
    <row r="229">
      <c r="A229" s="0" t="inlineStr">
        <is>
          <t>簡訊</t>
        </is>
      </c>
      <c r="B229" s="0" t="inlineStr">
        <is>
          <t>2026/08/14 18:59:58</t>
        </is>
      </c>
      <c r="C229" s="5" t="n">
        <v>2.0</v>
      </c>
      <c r="D229" s="0" t="inlineStr">
        <is>
          <t>發送簡訊：電話 0989661018。內容：【CYBERBIZ代發】親愛的顧客,您在態度貳貳甜點|可麗露烘焙所的帳號已經創建.請點下面的鏈接完成啟用操作！
https://cyb.ec/5ufoWp</t>
        </is>
      </c>
    </row>
    <row r="230">
      <c r="A230" s="0" t="inlineStr">
        <is>
          <t>簡訊</t>
        </is>
      </c>
      <c r="B230" s="0" t="inlineStr">
        <is>
          <t>2026/08/14 19:12:08</t>
        </is>
      </c>
      <c r="C230" s="5" t="n">
        <v>2.0</v>
      </c>
      <c r="D230" s="0" t="inlineStr">
        <is>
          <t>發送簡訊：電話 0919710060。內容：【CYBERBIZ代發】親愛的顧客,您在態度貳貳甜點|可麗露烘焙所的帳號已經創建.請點下面的鏈接完成啟用操作！
https://cyb.ec/Uqi5zZ</t>
        </is>
      </c>
    </row>
    <row r="231">
      <c r="A231" s="0" t="inlineStr">
        <is>
          <t>簡訊</t>
        </is>
      </c>
      <c r="B231" s="0" t="inlineStr">
        <is>
          <t>2026/08/14 19:24:30</t>
        </is>
      </c>
      <c r="C231" s="5" t="n">
        <v>2.0</v>
      </c>
      <c r="D231" s="0" t="inlineStr">
        <is>
          <t>發送簡訊：電話 0919118156。內容：【CYBERBIZ代發】親愛的顧客,您在態度貳貳甜點|可麗露烘焙所的帳號已經創建.請點下面的鏈接完成啟用操作！
https://cyb.ec/quxLSx</t>
        </is>
      </c>
    </row>
    <row r="232">
      <c r="A232" s="0" t="inlineStr">
        <is>
          <t>簡訊</t>
        </is>
      </c>
      <c r="B232" s="0" t="inlineStr">
        <is>
          <t>2026/08/14 19:54:12</t>
        </is>
      </c>
      <c r="C232" s="5" t="n">
        <v>2.0</v>
      </c>
      <c r="D232" s="0" t="inlineStr">
        <is>
          <t>發送簡訊：電話 0976586501。內容：【CYBERBIZ代發】親愛的顧客,您在態度貳貳甜點|可麗露烘焙所的帳號已經創建.請點下面的鏈接完成啟用操作！
https://cyb.ec/W7IowF</t>
        </is>
      </c>
    </row>
    <row r="233">
      <c r="A233" s="0" t="inlineStr">
        <is>
          <t>簡訊</t>
        </is>
      </c>
      <c r="B233" s="0" t="inlineStr">
        <is>
          <t>2026/08/14 20:00:36</t>
        </is>
      </c>
      <c r="C233" s="5" t="n">
        <v>2.0</v>
      </c>
      <c r="D233" s="0" t="inlineStr">
        <is>
          <t>發送簡訊：電話 0972955188。內容：【CYBERBIZ代發】親愛的顧客,您在態度貳貳甜點|可麗露烘焙所的帳號已經創建.請點下面的鏈接完成啟用操作！
https://cyb.ec/9E5vUW</t>
        </is>
      </c>
    </row>
    <row r="234">
      <c r="A234" s="0" t="inlineStr">
        <is>
          <t>簡訊</t>
        </is>
      </c>
      <c r="B234" s="0" t="inlineStr">
        <is>
          <t>2026/08/15 13:15:19</t>
        </is>
      </c>
      <c r="C234" s="5" t="n">
        <v>2.0</v>
      </c>
      <c r="D234" s="0" t="inlineStr">
        <is>
          <t>發送簡訊：電話 0975344849。內容：【CYBERBIZ代發】親愛的顧客,您在態度貳貳甜點|可麗露烘焙所的帳號已經創建.請點下面的鏈接完成啟用操作！
https://cyb.ec/JDEtJ2</t>
        </is>
      </c>
    </row>
    <row r="235">
      <c r="A235" s="0" t="inlineStr">
        <is>
          <t>簡訊</t>
        </is>
      </c>
      <c r="B235" s="0" t="inlineStr">
        <is>
          <t>2026/08/15 13:17:03</t>
        </is>
      </c>
      <c r="C235" s="5" t="n">
        <v>2.0</v>
      </c>
      <c r="D235" s="0" t="inlineStr">
        <is>
          <t>發送簡訊：電話 0928906160。內容：【CYBERBIZ代發】親愛的顧客,您在態度貳貳甜點|可麗露烘焙所的帳號已經創建.請點下面的鏈接完成啟用操作！
https://cyb.ec/tuTwTv</t>
        </is>
      </c>
    </row>
    <row r="236">
      <c r="A236" s="0" t="inlineStr">
        <is>
          <t>簡訊</t>
        </is>
      </c>
      <c r="B236" s="0" t="inlineStr">
        <is>
          <t>2026/08/15 13:18:27</t>
        </is>
      </c>
      <c r="C236" s="5" t="n">
        <v>2.0</v>
      </c>
      <c r="D236" s="0" t="inlineStr">
        <is>
          <t>發送簡訊：電話 0911306935。內容：【CYBERBIZ代發】親愛的顧客,您在態度貳貳甜點|可麗露烘焙所的帳號已經創建.請點下面的鏈接完成啟用操作！
https://cyb.ec/zMkSh9</t>
        </is>
      </c>
    </row>
    <row r="237">
      <c r="A237" s="0" t="inlineStr">
        <is>
          <t>簡訊</t>
        </is>
      </c>
      <c r="B237" s="0" t="inlineStr">
        <is>
          <t>2026/08/15 13:26:20</t>
        </is>
      </c>
      <c r="C237" s="5" t="n">
        <v>2.0</v>
      </c>
      <c r="D237" s="0" t="inlineStr">
        <is>
          <t>發送簡訊：電話 0983566112。內容：【CYBERBIZ代發】親愛的顧客,您在態度貳貳甜點|可麗露烘焙所的帳號已經創建.請點下面的鏈接完成啟用操作！
https://cyb.ec/vYtjtV</t>
        </is>
      </c>
    </row>
    <row r="238">
      <c r="A238" s="0" t="inlineStr">
        <is>
          <t>簡訊</t>
        </is>
      </c>
      <c r="B238" s="0" t="inlineStr">
        <is>
          <t>2026/08/15 13:28:59</t>
        </is>
      </c>
      <c r="C238" s="5" t="n">
        <v>2.0</v>
      </c>
      <c r="D238" s="0" t="inlineStr">
        <is>
          <t>發送簡訊：電話 0933530996。內容：【CYBERBIZ代發】親愛的顧客,您在態度貳貳甜點|可麗露烘焙所的帳號已經創建.請點下面的鏈接完成啟用操作！
https://cyb.ec/qmyP6q</t>
        </is>
      </c>
    </row>
    <row r="239">
      <c r="A239" s="0" t="inlineStr">
        <is>
          <t>簡訊</t>
        </is>
      </c>
      <c r="B239" s="0" t="inlineStr">
        <is>
          <t>2026/08/15 13:45:40</t>
        </is>
      </c>
      <c r="C239" s="5" t="n">
        <v>2.0</v>
      </c>
      <c r="D239" s="0" t="inlineStr">
        <is>
          <t>發送簡訊：電話 0976542858。內容：【CYBERBIZ代發】親愛的顧客,您在態度貳貳甜點|可麗露烘焙所的帳號已經創建.請點下面的鏈接完成啟用操作！
https://cyb.ec/wfgvKd</t>
        </is>
      </c>
    </row>
    <row r="240">
      <c r="A240" s="0" t="inlineStr">
        <is>
          <t>簡訊</t>
        </is>
      </c>
      <c r="B240" s="0" t="inlineStr">
        <is>
          <t>2026/08/15 13:50:06</t>
        </is>
      </c>
      <c r="C240" s="5" t="n">
        <v>2.0</v>
      </c>
      <c r="D240" s="0" t="inlineStr">
        <is>
          <t>發送簡訊：電話 0958616777。內容：【CYBERBIZ代發】親愛的顧客,您在態度貳貳甜點|可麗露烘焙所的帳號已經創建.請點下面的鏈接完成啟用操作！
https://cyb.ec/KePNMT</t>
        </is>
      </c>
    </row>
    <row r="241">
      <c r="A241" s="0" t="inlineStr">
        <is>
          <t>簡訊</t>
        </is>
      </c>
      <c r="B241" s="0" t="inlineStr">
        <is>
          <t>2026/08/15 13:56:23</t>
        </is>
      </c>
      <c r="C241" s="5" t="n">
        <v>2.0</v>
      </c>
      <c r="D241" s="0" t="inlineStr">
        <is>
          <t>發送簡訊：電話 0961504319。內容：【CYBERBIZ代發】親愛的顧客,您在態度貳貳甜點|可麗露烘焙所的帳號已經創建.請點下面的鏈接完成啟用操作！
https://cyb.ec/LoOJPz</t>
        </is>
      </c>
    </row>
    <row r="242">
      <c r="A242" s="0" t="inlineStr">
        <is>
          <t>簡訊</t>
        </is>
      </c>
      <c r="B242" s="0" t="inlineStr">
        <is>
          <t>2026/08/15 14:00:11</t>
        </is>
      </c>
      <c r="C242" s="5" t="n">
        <v>2.0</v>
      </c>
      <c r="D242" s="0" t="inlineStr">
        <is>
          <t>發送簡訊：電話 0930699687。內容：【CYBERBIZ代發】親愛的顧客,您在態度貳貳甜點|可麗露烘焙所的帳號已經創建.請點下面的鏈接完成啟用操作！
https://cyb.ec/ZSRQPi</t>
        </is>
      </c>
    </row>
    <row r="243">
      <c r="A243" s="0" t="inlineStr">
        <is>
          <t>簡訊</t>
        </is>
      </c>
      <c r="B243" s="0" t="inlineStr">
        <is>
          <t>2026/08/15 14:02:19</t>
        </is>
      </c>
      <c r="C243" s="5" t="n">
        <v>2.0</v>
      </c>
      <c r="D243" s="0" t="inlineStr">
        <is>
          <t>發送簡訊：電話 0938760978。內容：【CYBERBIZ代發】親愛的顧客,您在態度貳貳甜點|可麗露烘焙所的帳號已經創建.請點下面的鏈接完成啟用操作！
https://cyb.ec/zLvXq7</t>
        </is>
      </c>
    </row>
    <row r="244">
      <c r="A244" s="0" t="inlineStr">
        <is>
          <t>簡訊</t>
        </is>
      </c>
      <c r="B244" s="0" t="inlineStr">
        <is>
          <t>2026/08/15 14:10:38</t>
        </is>
      </c>
      <c r="C244" s="5" t="n">
        <v>2.0</v>
      </c>
      <c r="D244" s="0" t="inlineStr">
        <is>
          <t>發送簡訊：電話 0955539011。內容：【CYBERBIZ代發】親愛的顧客,您在態度貳貳甜點|可麗露烘焙所的帳號已經創建.請點下面的鏈接完成啟用操作！
https://cyb.ec/e6aDFG</t>
        </is>
      </c>
    </row>
    <row r="245">
      <c r="A245" s="0" t="inlineStr">
        <is>
          <t>簡訊</t>
        </is>
      </c>
      <c r="B245" s="0" t="inlineStr">
        <is>
          <t>2026/08/15 14:59:22</t>
        </is>
      </c>
      <c r="C245" s="5" t="n">
        <v>2.0</v>
      </c>
      <c r="D245" s="0" t="inlineStr">
        <is>
          <t>發送簡訊：電話 0919812593。內容：【CYBERBIZ代發】親愛的顧客,您在態度貳貳甜點|可麗露烘焙所的帳號已經創建.請點下面的鏈接完成啟用操作！
https://cyb.ec/Z5iF2a</t>
        </is>
      </c>
    </row>
    <row r="246">
      <c r="A246" s="0" t="inlineStr">
        <is>
          <t>簡訊</t>
        </is>
      </c>
      <c r="B246" s="0" t="inlineStr">
        <is>
          <t>2026/08/15 15:15:40</t>
        </is>
      </c>
      <c r="C246" s="5" t="n">
        <v>2.0</v>
      </c>
      <c r="D246" s="0" t="inlineStr">
        <is>
          <t>發送簡訊：電話 0938061127。內容：【CYBERBIZ代發】親愛的顧客,您在態度貳貳甜點|可麗露烘焙所的帳號已經創建.請點下面的鏈接完成啟用操作！
https://cyb.ec/4ETJo0</t>
        </is>
      </c>
    </row>
    <row r="247">
      <c r="A247" s="0" t="inlineStr">
        <is>
          <t>簡訊</t>
        </is>
      </c>
      <c r="B247" s="0" t="inlineStr">
        <is>
          <t>2026/08/15 16:02:19</t>
        </is>
      </c>
      <c r="C247" s="5" t="n">
        <v>2.0</v>
      </c>
      <c r="D247" s="0" t="inlineStr">
        <is>
          <t>發送簡訊：電話 0911691311。內容：【CYBERBIZ代發】親愛的顧客,您在態度貳貳甜點|可麗露烘焙所的帳號已經創建.請點下面的鏈接完成啟用操作！
https://cyb.ec/kHrFyU</t>
        </is>
      </c>
    </row>
    <row r="248">
      <c r="A248" s="0" t="inlineStr">
        <is>
          <t>簡訊</t>
        </is>
      </c>
      <c r="B248" s="0" t="inlineStr">
        <is>
          <t>2026/08/15 16:10:24</t>
        </is>
      </c>
      <c r="C248" s="5" t="n">
        <v>2.0</v>
      </c>
      <c r="D248" s="0" t="inlineStr">
        <is>
          <t>發送簡訊：電話 0975932507。內容：【CYBERBIZ代發】親愛的顧客,您在態度貳貳甜點|可麗露烘焙所的帳號已經創建.請點下面的鏈接完成啟用操作！
https://cyb.ec/dRl5jm</t>
        </is>
      </c>
    </row>
    <row r="249">
      <c r="A249" s="0" t="inlineStr">
        <is>
          <t>簡訊</t>
        </is>
      </c>
      <c r="B249" s="0" t="inlineStr">
        <is>
          <t>2026/08/15 16:16:49</t>
        </is>
      </c>
      <c r="C249" s="5" t="n">
        <v>2.0</v>
      </c>
      <c r="D249" s="0" t="inlineStr">
        <is>
          <t>發送簡訊：電話 0910159813。內容：【CYBERBIZ代發】親愛的顧客,您在態度貳貳甜點|可麗露烘焙所的帳號已經創建.請點下面的鏈接完成啟用操作！
https://cyb.ec/tpKIJN</t>
        </is>
      </c>
    </row>
    <row r="250">
      <c r="A250" s="0" t="inlineStr">
        <is>
          <t>簡訊</t>
        </is>
      </c>
      <c r="B250" s="0" t="inlineStr">
        <is>
          <t>2026/08/15 16:27:14</t>
        </is>
      </c>
      <c r="C250" s="5" t="n">
        <v>2.0</v>
      </c>
      <c r="D250" s="0" t="inlineStr">
        <is>
          <t>發送簡訊：電話 0983430508。內容：【CYBERBIZ代發】親愛的顧客,您在態度貳貳甜點|可麗露烘焙所的帳號已經創建.請點下面的鏈接完成啟用操作！
https://cyb.ec/5aCDjL</t>
        </is>
      </c>
    </row>
    <row r="251">
      <c r="A251" s="0" t="inlineStr">
        <is>
          <t>簡訊</t>
        </is>
      </c>
      <c r="B251" s="0" t="inlineStr">
        <is>
          <t>2026/08/15 16:54:34</t>
        </is>
      </c>
      <c r="C251" s="5" t="n">
        <v>2.0</v>
      </c>
      <c r="D251" s="0" t="inlineStr">
        <is>
          <t>發送簡訊：電話 0972150808。內容：【CYBERBIZ代發】親愛的顧客,您在態度貳貳甜點|可麗露烘焙所的帳號已經創建.請點下面的鏈接完成啟用操作！
https://cyb.ec/MNAfDJ</t>
        </is>
      </c>
    </row>
    <row r="252">
      <c r="A252" s="0" t="inlineStr">
        <is>
          <t>簡訊</t>
        </is>
      </c>
      <c r="B252" s="0" t="inlineStr">
        <is>
          <t>2026/08/15 17:08:54</t>
        </is>
      </c>
      <c r="C252" s="5" t="n">
        <v>2.0</v>
      </c>
      <c r="D252" s="0" t="inlineStr">
        <is>
          <t>發送簡訊：電話 0978269676。內容：【CYBERBIZ代發】親愛的顧客,您在態度貳貳甜點|可麗露烘焙所的帳號已經創建.請點下面的鏈接完成啟用操作！
https://cyb.ec/vB5CDL</t>
        </is>
      </c>
    </row>
    <row r="253">
      <c r="A253" s="0" t="inlineStr">
        <is>
          <t>簡訊</t>
        </is>
      </c>
      <c r="B253" s="0" t="inlineStr">
        <is>
          <t>2026/08/15 17:28:20</t>
        </is>
      </c>
      <c r="C253" s="5" t="n">
        <v>2.0</v>
      </c>
      <c r="D253" s="0" t="inlineStr">
        <is>
          <t>發送簡訊：電話 0916616669。內容：【CYBERBIZ代發】親愛的顧客,您在態度貳貳甜點|可麗露烘焙所的帳號已經創建.請點下面的鏈接完成啟用操作！
https://cyb.ec/RamMCX</t>
        </is>
      </c>
    </row>
    <row r="254">
      <c r="A254" s="0" t="inlineStr">
        <is>
          <t>簡訊</t>
        </is>
      </c>
      <c r="B254" s="0" t="inlineStr">
        <is>
          <t>2026/08/15 17:29:29</t>
        </is>
      </c>
      <c r="C254" s="5" t="n">
        <v>2.0</v>
      </c>
      <c r="D254" s="0" t="inlineStr">
        <is>
          <t>發送簡訊：電話 0912500152。內容：【CYBERBIZ代發】親愛的顧客,您在態度貳貳甜點|可麗露烘焙所的帳號已經創建.請點下面的鏈接完成啟用操作！
https://cyb.ec/dJrNuK</t>
        </is>
      </c>
    </row>
    <row r="255">
      <c r="A255" s="0" t="inlineStr">
        <is>
          <t>簡訊</t>
        </is>
      </c>
      <c r="B255" s="0" t="inlineStr">
        <is>
          <t>2026/08/15 17:44:35</t>
        </is>
      </c>
      <c r="C255" s="5" t="n">
        <v>2.0</v>
      </c>
      <c r="D255" s="0" t="inlineStr">
        <is>
          <t>發送簡訊：電話 0934134538。內容：【CYBERBIZ代發】親愛的顧客,您在態度貳貳甜點|可麗露烘焙所的帳號已經創建.請點下面的鏈接完成啟用操作！
https://cyb.ec/pnSPkJ</t>
        </is>
      </c>
    </row>
    <row r="256">
      <c r="A256" s="0" t="inlineStr">
        <is>
          <t>簡訊</t>
        </is>
      </c>
      <c r="B256" s="0" t="inlineStr">
        <is>
          <t>2026/08/15 17:46:36</t>
        </is>
      </c>
      <c r="C256" s="5" t="n">
        <v>2.0</v>
      </c>
      <c r="D256" s="0" t="inlineStr">
        <is>
          <t>發送簡訊：電話 0934078419。內容：【CYBERBIZ代發】親愛的顧客,您在態度貳貳甜點|可麗露烘焙所的帳號已經創建.請點下面的鏈接完成啟用操作！
https://cyb.ec/eo1ISK</t>
        </is>
      </c>
    </row>
    <row r="257">
      <c r="A257" s="0" t="inlineStr">
        <is>
          <t>簡訊</t>
        </is>
      </c>
      <c r="B257" s="0" t="inlineStr">
        <is>
          <t>2026/08/15 18:02:11</t>
        </is>
      </c>
      <c r="C257" s="5" t="n">
        <v>2.0</v>
      </c>
      <c r="D257" s="0" t="inlineStr">
        <is>
          <t>發送簡訊：電話 0939218927。內容：【CYBERBIZ代發】親愛的顧客,您在態度貳貳甜點|可麗露烘焙所的帳號已經創建.請點下面的鏈接完成啟用操作！
https://cyb.ec/aJqHcV</t>
        </is>
      </c>
    </row>
    <row r="258">
      <c r="A258" s="0" t="inlineStr">
        <is>
          <t>簡訊</t>
        </is>
      </c>
      <c r="B258" s="0" t="inlineStr">
        <is>
          <t>2026/08/15 18:06:53</t>
        </is>
      </c>
      <c r="C258" s="5" t="n">
        <v>2.0</v>
      </c>
      <c r="D258" s="0" t="inlineStr">
        <is>
          <t>發送簡訊：電話 0979152280。內容：【CYBERBIZ代發】親愛的顧客,您在態度貳貳甜點|可麗露烘焙所的帳號已經創建.請點下面的鏈接完成啟用操作！
https://cyb.ec/Dxl45Q</t>
        </is>
      </c>
    </row>
    <row r="259">
      <c r="A259" s="0" t="inlineStr">
        <is>
          <t>簡訊</t>
        </is>
      </c>
      <c r="B259" s="0" t="inlineStr">
        <is>
          <t>2026/08/15 18:34:47</t>
        </is>
      </c>
      <c r="C259" s="5" t="n">
        <v>2.0</v>
      </c>
      <c r="D259" s="0" t="inlineStr">
        <is>
          <t>發送簡訊：電話 0920868661。內容：【CYBERBIZ代發】親愛的顧客,您在態度貳貳甜點|可麗露烘焙所的帳號已經創建.請點下面的鏈接完成啟用操作！
https://cyb.ec/Raci5u</t>
        </is>
      </c>
    </row>
    <row r="260">
      <c r="A260" s="0" t="inlineStr">
        <is>
          <t>簡訊</t>
        </is>
      </c>
      <c r="B260" s="0" t="inlineStr">
        <is>
          <t>2026/08/15 18:50:23</t>
        </is>
      </c>
      <c r="C260" s="5" t="n">
        <v>2.0</v>
      </c>
      <c r="D260" s="0" t="inlineStr">
        <is>
          <t>發送簡訊：電話 0905251165。內容：【CYBERBIZ代發】親愛的顧客,您在態度貳貳甜點|可麗露烘焙所的帳號已經創建.請點下面的鏈接完成啟用操作！
https://cyb.ec/cXX223</t>
        </is>
      </c>
    </row>
    <row r="261">
      <c r="A261" s="0" t="inlineStr">
        <is>
          <t>簡訊</t>
        </is>
      </c>
      <c r="B261" s="0" t="inlineStr">
        <is>
          <t>2026/08/15 18:51:47</t>
        </is>
      </c>
      <c r="C261" s="5" t="n">
        <v>2.0</v>
      </c>
      <c r="D261" s="0" t="inlineStr">
        <is>
          <t>發送簡訊：電話 0939287335。內容：【CYBERBIZ代發】親愛的顧客,您在態度貳貳甜點|可麗露烘焙所的帳號已經創建.請點下面的鏈接完成啟用操作！
https://cyb.ec/qxkieX</t>
        </is>
      </c>
    </row>
    <row r="262">
      <c r="A262" s="0" t="inlineStr">
        <is>
          <t>簡訊</t>
        </is>
      </c>
      <c r="B262" s="0" t="inlineStr">
        <is>
          <t>2026/08/15 19:00:19</t>
        </is>
      </c>
      <c r="C262" s="5" t="n">
        <v>2.0</v>
      </c>
      <c r="D262" s="0" t="inlineStr">
        <is>
          <t>發送簡訊：電話 0931328852。內容：【CYBERBIZ代發】親愛的顧客,您在態度貳貳甜點|可麗露烘焙所的帳號已經創建.請點下面的鏈接完成啟用操作！
https://cyb.ec/hrAtGe</t>
        </is>
      </c>
    </row>
    <row r="263">
      <c r="A263" s="0" t="inlineStr">
        <is>
          <t>簡訊</t>
        </is>
      </c>
      <c r="B263" s="0" t="inlineStr">
        <is>
          <t>2026/08/15 19:09:50</t>
        </is>
      </c>
      <c r="C263" s="5" t="n">
        <v>2.0</v>
      </c>
      <c r="D263" s="0" t="inlineStr">
        <is>
          <t>發送簡訊：電話 0920266028。內容：【CYBERBIZ代發】親愛的顧客,您在態度貳貳甜點|可麗露烘焙所的帳號已經創建.請點下面的鏈接完成啟用操作！
https://cyb.ec/LK6GcU</t>
        </is>
      </c>
    </row>
    <row r="264">
      <c r="A264" s="0" t="inlineStr">
        <is>
          <t>簡訊</t>
        </is>
      </c>
      <c r="B264" s="0" t="inlineStr">
        <is>
          <t>2026/08/15 19:11:25</t>
        </is>
      </c>
      <c r="C264" s="5" t="n">
        <v>2.0</v>
      </c>
      <c r="D264" s="0" t="inlineStr">
        <is>
          <t>發送簡訊：電話 0918920103。內容：【CYBERBIZ代發】親愛的顧客,您在態度貳貳甜點|可麗露烘焙所的帳號已經創建.請點下面的鏈接完成啟用操作！
https://cyb.ec/986KVb</t>
        </is>
      </c>
    </row>
    <row r="265">
      <c r="A265" s="0" t="inlineStr">
        <is>
          <t>簡訊</t>
        </is>
      </c>
      <c r="B265" s="0" t="inlineStr">
        <is>
          <t>2026/08/15 19:13:18</t>
        </is>
      </c>
      <c r="C265" s="5" t="n">
        <v>2.0</v>
      </c>
      <c r="D265" s="0" t="inlineStr">
        <is>
          <t>發送簡訊：電話 0903815696。內容：【CYBERBIZ代發】親愛的顧客,您在態度貳貳甜點|可麗露烘焙所的帳號已經創建.請點下面的鏈接完成啟用操作！
https://cyb.ec/OU2qql</t>
        </is>
      </c>
    </row>
    <row r="266">
      <c r="A266" s="0" t="inlineStr">
        <is>
          <t>簡訊</t>
        </is>
      </c>
      <c r="B266" s="0" t="inlineStr">
        <is>
          <t>2026/08/15 19:16:01</t>
        </is>
      </c>
      <c r="C266" s="5" t="n">
        <v>2.0</v>
      </c>
      <c r="D266" s="0" t="inlineStr">
        <is>
          <t>發送簡訊：電話 0909383805。內容：【CYBERBIZ代發】親愛的顧客,您在態度貳貳甜點|可麗露烘焙所的帳號已經創建.請點下面的鏈接完成啟用操作！
https://cyb.ec/VFfrXN</t>
        </is>
      </c>
    </row>
    <row r="267">
      <c r="A267" s="0" t="inlineStr">
        <is>
          <t>簡訊</t>
        </is>
      </c>
      <c r="B267" s="0" t="inlineStr">
        <is>
          <t>2026/08/15 19:21:27</t>
        </is>
      </c>
      <c r="C267" s="5" t="n">
        <v>2.0</v>
      </c>
      <c r="D267" s="0" t="inlineStr">
        <is>
          <t>發送簡訊：電話 0968079292。內容：【CYBERBIZ代發】親愛的顧客,您在態度貳貳甜點|可麗露烘焙所的帳號已經創建.請點下面的鏈接完成啟用操作！
https://cyb.ec/wIlIdZ</t>
        </is>
      </c>
    </row>
    <row r="268">
      <c r="A268" s="0" t="inlineStr">
        <is>
          <t>簡訊</t>
        </is>
      </c>
      <c r="B268" s="0" t="inlineStr">
        <is>
          <t>2026/08/15 19:23:22</t>
        </is>
      </c>
      <c r="C268" s="5" t="n">
        <v>2.0</v>
      </c>
      <c r="D268" s="0" t="inlineStr">
        <is>
          <t>發送簡訊：電話 0906337979。內容：【CYBERBIZ代發】親愛的顧客,您在態度貳貳甜點|可麗露烘焙所的帳號已經創建.請點下面的鏈接完成啟用操作！
https://cyb.ec/nA15sx</t>
        </is>
      </c>
    </row>
    <row r="269">
      <c r="A269" s="0" t="inlineStr">
        <is>
          <t>簡訊</t>
        </is>
      </c>
      <c r="B269" s="0" t="inlineStr">
        <is>
          <t>2026/08/15 19:34:13</t>
        </is>
      </c>
      <c r="C269" s="5" t="n">
        <v>2.0</v>
      </c>
      <c r="D269" s="0" t="inlineStr">
        <is>
          <t>發送簡訊：電話 0912251971。內容：【CYBERBIZ代發】親愛的顧客,您在態度貳貳甜點|可麗露烘焙所的帳號已經創建.請點下面的鏈接完成啟用操作！
https://cyb.ec/bEophx</t>
        </is>
      </c>
    </row>
    <row r="270">
      <c r="A270" s="0" t="inlineStr">
        <is>
          <t>簡訊</t>
        </is>
      </c>
      <c r="B270" s="0" t="inlineStr">
        <is>
          <t>2026/08/15 19:40:05</t>
        </is>
      </c>
      <c r="C270" s="5" t="n">
        <v>2.0</v>
      </c>
      <c r="D270" s="0" t="inlineStr">
        <is>
          <t>發送簡訊：電話 0912817530。內容：【CYBERBIZ代發】親愛的顧客,您在態度貳貳甜點|可麗露烘焙所的帳號已經創建.請點下面的鏈接完成啟用操作！
https://cyb.ec/VEOzKD</t>
        </is>
      </c>
    </row>
    <row r="271">
      <c r="A271" s="0" t="inlineStr">
        <is>
          <t>簡訊</t>
        </is>
      </c>
      <c r="B271" s="0" t="inlineStr">
        <is>
          <t>2026/08/15 19:47:13</t>
        </is>
      </c>
      <c r="C271" s="5" t="n">
        <v>2.0</v>
      </c>
      <c r="D271" s="0" t="inlineStr">
        <is>
          <t>發送簡訊：電話 0980997955。內容：【CYBERBIZ代發】親愛的顧客,您在態度貳貳甜點|可麗露烘焙所的帳號已經創建.請點下面的鏈接完成啟用操作！
https://cyb.ec/Vpt1sU</t>
        </is>
      </c>
    </row>
    <row r="272">
      <c r="A272" s="0" t="inlineStr">
        <is>
          <t>簡訊</t>
        </is>
      </c>
      <c r="B272" s="0" t="inlineStr">
        <is>
          <t>2026/08/15 19:48:29</t>
        </is>
      </c>
      <c r="C272" s="5" t="n">
        <v>2.0</v>
      </c>
      <c r="D272" s="0" t="inlineStr">
        <is>
          <t>發送簡訊：電話 0923868083。內容：【CYBERBIZ代發】親愛的顧客,您在態度貳貳甜點|可麗露烘焙所的帳號已經創建.請點下面的鏈接完成啟用操作！
https://cyb.ec/hLs8v5</t>
        </is>
      </c>
    </row>
    <row r="273"/>
    <row r="274">
      <c r="A274" s="0" t="inlineStr">
        <is>
          <t>黑貓</t>
        </is>
      </c>
      <c r="B274" s="0"/>
      <c r="C274" s="5" t="n">
        <v>2570.0</v>
      </c>
    </row>
    <row r="275">
      <c r="A275" s="0" t="inlineStr">
        <is>
          <t>簡訊</t>
        </is>
      </c>
      <c r="B275" s="0"/>
      <c r="C275" s="5" t="n">
        <v>482.0</v>
      </c>
    </row>
    <row r="276">
      <c r="A276" s="0" t="inlineStr">
        <is>
          <t>黑貓宅到店</t>
        </is>
      </c>
      <c r="B276" s="0"/>
      <c r="C276" s="5" t="n">
        <v>2301.0</v>
      </c>
    </row>
    <row r="277">
      <c r="A277" s="0" t="inlineStr">
        <is>
          <t>2026/08/01 ~ 2026/08/15 總使用Cyber幣</t>
        </is>
      </c>
      <c r="B277" s="0" t="inlineStr">
        <is>
          <t/>
        </is>
      </c>
      <c r="C277" s="5" t="str">
        <f>SUM(C274:C276)</f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I32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20" min="2" max="2" bestFit="1" customWidth="1"/>
    <col width="20" min="3" max="3" bestFit="1" customWidth="1"/>
    <col width="7.700000000000001" min="4" max="4" bestFit="1" customWidth="1"/>
    <col width="30" min="5" max="5" bestFit="1" customWidth="1"/>
    <col width="15" min="6" max="6" bestFit="1" customWidth="1"/>
    <col width="18.700000000000003" min="7" max="7" bestFit="1" customWidth="1"/>
    <col width="39.6" min="8" max="8" bestFit="1" customWidth="1"/>
    <col width="15.400000000000002" min="9" max="9" bestFit="1" customWidth="1"/>
    <col width="15" min="10" max="10" bestFit="1" customWidth="1"/>
    <col width="15" min="11" max="11" bestFit="1" customWidth="1"/>
    <col width="12" min="12" max="12" bestFit="1" customWidth="1"/>
    <col width="7.700000000000001" min="13" max="13" bestFit="1" customWidth="1"/>
    <col width="7.700000000000001" min="14" max="14" bestFit="1" customWidth="1"/>
    <col width="5.5" min="15" max="15" bestFit="1" customWidth="1"/>
    <col width="8.8" min="16" max="16" bestFit="1" customWidth="1"/>
    <col width="7.700000000000001" min="17" max="17" bestFit="1" customWidth="1"/>
    <col width="8.8" min="18" max="18" bestFit="1" customWidth="1"/>
    <col width="9.9" min="19" max="19" bestFit="1" customWidth="1"/>
    <col width="10" min="20" max="20" bestFit="1" customWidth="1"/>
    <col width="11.0" min="21" max="21" bestFit="1" customWidth="1"/>
    <col width="13" min="22" max="22" bestFit="1" customWidth="1"/>
    <col width="9.9" min="23" max="23" bestFit="1" customWidth="1"/>
    <col width="7.700000000000001" min="24" max="24" bestFit="1" customWidth="1"/>
    <col width="12" min="25" max="25" bestFit="1" customWidth="1"/>
    <col width="7.700000000000001" min="26" max="26" bestFit="1" customWidth="1"/>
    <col width="7.700000000000001" min="27" max="27" bestFit="1" customWidth="1"/>
    <col width="20" min="28" max="28" bestFit="1" customWidth="1"/>
    <col width="20" min="29" max="29" bestFit="1" customWidth="1"/>
    <col width="20" min="30" max="30" bestFit="1" customWidth="1"/>
    <col width="8.8" min="31" max="31" bestFit="1" customWidth="1"/>
    <col width="7.700000000000001" min="32" max="32" bestFit="1" customWidth="1"/>
    <col width="7.700000000000001" min="33" max="33" bestFit="1" customWidth="1"/>
    <col width="9.9" min="34" max="34" bestFit="1" customWidth="1"/>
    <col width="13.200000000000001" min="35" max="35" bestFit="1" customWidth="1"/>
  </cols>
  <sheetData>
    <row r="1">
      <c r="A1" s="0" t="inlineStr">
        <is>
          <t>對帳區間：2026/08/01 ~ 2026/08/15</t>
        </is>
      </c>
      <c r="B1" s="0" t="inlineStr">
        <is>
          <t/>
        </is>
      </c>
      <c r="C1" s="0" t="inlineStr">
        <is>
          <t>入帳條件：收款入帳</t>
        </is>
      </c>
    </row>
    <row r="2">
      <c r="A2" s="0" t="inlineStr">
        <is>
          <t>訂單編號</t>
        </is>
      </c>
      <c r="B2" s="0" t="inlineStr">
        <is>
          <t>訂單成立時間</t>
        </is>
      </c>
      <c r="C2" s="0" t="inlineStr">
        <is>
          <t>入帳時間</t>
        </is>
      </c>
      <c r="D2" s="0" t="inlineStr">
        <is>
          <t>交易型態</t>
        </is>
      </c>
      <c r="E2" s="0" t="inlineStr">
        <is>
          <t>付款方式</t>
        </is>
      </c>
      <c r="F2" s="0" t="inlineStr">
        <is>
          <t>收款方</t>
        </is>
      </c>
      <c r="G2" s="0" t="inlineStr">
        <is>
          <t>配送方式</t>
        </is>
      </c>
      <c r="H2" s="0" t="inlineStr">
        <is>
          <t>商品名稱</t>
        </is>
      </c>
      <c r="I2" s="0" t="inlineStr">
        <is>
          <t>組合商品內容</t>
        </is>
      </c>
      <c r="J2" s="0" t="inlineStr">
        <is>
          <t>款式</t>
        </is>
      </c>
      <c r="K2" s="0" t="inlineStr">
        <is>
          <t>商品編號(SKU)</t>
        </is>
      </c>
      <c r="L2" s="0" t="inlineStr">
        <is>
          <t>產品廠商編號</t>
        </is>
      </c>
      <c r="M2" s="0" t="inlineStr">
        <is>
          <t>商品類別</t>
        </is>
      </c>
      <c r="N2" s="0" t="inlineStr">
        <is>
          <t>單價</t>
        </is>
      </c>
      <c r="O2" s="0" t="inlineStr">
        <is>
          <t>數量</t>
        </is>
      </c>
      <c r="P2" s="0" t="inlineStr">
        <is>
          <t>商品總額</t>
        </is>
      </c>
      <c r="Q2" s="0" t="inlineStr">
        <is>
          <t>負項</t>
        </is>
      </c>
      <c r="R2" s="0" t="inlineStr">
        <is>
          <t>交易金額</t>
        </is>
      </c>
      <c r="S2" s="0" t="inlineStr">
        <is>
          <t>金流手續費</t>
        </is>
      </c>
      <c r="T2" s="0" t="inlineStr">
        <is>
          <t>系統維護費</t>
        </is>
      </c>
      <c r="U2" s="0" t="inlineStr">
        <is>
          <t>人工退款手續費</t>
        </is>
      </c>
      <c r="V2" s="0" t="inlineStr">
        <is>
          <t>入帳原因</t>
        </is>
      </c>
      <c r="W2" s="0" t="inlineStr">
        <is>
          <t>當期退款訂單</t>
        </is>
      </c>
      <c r="X2" s="0" t="inlineStr">
        <is>
          <t>訂單狀態</t>
        </is>
      </c>
      <c r="Y2" s="0" t="inlineStr">
        <is>
          <t>付款狀態</t>
        </is>
      </c>
      <c r="Z2" s="0" t="inlineStr">
        <is>
          <t>配送狀態</t>
        </is>
      </c>
      <c r="AA2" s="0" t="inlineStr">
        <is>
          <t>退貨狀態</t>
        </is>
      </c>
      <c r="AB2" s="0" t="inlineStr">
        <is>
          <t>付款時間</t>
        </is>
      </c>
      <c r="AC2" s="0" t="inlineStr">
        <is>
          <t>出貨時間</t>
        </is>
      </c>
      <c r="AD2" s="0" t="inlineStr">
        <is>
          <t>收貨時間</t>
        </is>
      </c>
      <c r="AE2" s="0" t="inlineStr">
        <is>
          <t>發票開立方</t>
        </is>
      </c>
      <c r="AF2" s="0" t="inlineStr">
        <is>
          <t>發票號碼</t>
        </is>
      </c>
      <c r="AG2" s="0" t="inlineStr">
        <is>
          <t>發票狀態</t>
        </is>
      </c>
      <c r="AH2" s="0" t="inlineStr">
        <is>
          <t>發票開立時間</t>
        </is>
      </c>
      <c r="AI2" s="0" t="inlineStr">
        <is>
          <t>發票折讓/作廢時間</t>
        </is>
      </c>
    </row>
    <row r="3">
      <c r="A3" s="3" t="inlineStr">
        <is>
          <t>1020</t>
        </is>
      </c>
      <c r="B3" s="4" t="inlineStr">
        <is>
          <t>2026/08/02 19:42:31</t>
        </is>
      </c>
      <c r="C3" s="4" t="inlineStr">
        <is>
          <t>2026/08/02 19:43:02</t>
        </is>
      </c>
      <c r="D3" s="4" t="inlineStr">
        <is>
          <t>付款</t>
        </is>
      </c>
      <c r="E3" s="4" t="inlineStr">
        <is>
          <t>Line Pay</t>
        </is>
      </c>
      <c r="F3" s="4" t="inlineStr">
        <is>
          <t>商家</t>
        </is>
      </c>
      <c r="G3" s="4" t="inlineStr">
        <is>
          <t>黑貓宅配</t>
        </is>
      </c>
      <c r="H3" s="0" t="inlineStr">
        <is>
          <t>𝐓𝐀𝐥°𝟮𝟮 經典四色綜合可麗露 4入禮盒</t>
        </is>
      </c>
      <c r="I3" s="0"/>
      <c r="J3" s="0" t="inlineStr">
        <is>
          <t/>
        </is>
      </c>
      <c r="K3" s="0" t="inlineStr">
        <is>
          <t>MIX4BOX</t>
        </is>
      </c>
      <c r="L3" s="0"/>
      <c r="M3" s="0"/>
      <c r="N3" s="5" t="n">
        <v>360</v>
      </c>
      <c r="O3" s="5" t="n">
        <v>1</v>
      </c>
      <c r="P3" s="5" t="n">
        <v>360</v>
      </c>
      <c r="Q3" s="5" t="n">
        <v>0</v>
      </c>
      <c r="R3" s="5" t="n">
        <v>360</v>
      </c>
      <c r="S3" s="4" t="n">
        <v>0.0</v>
      </c>
      <c r="T3" s="5"/>
      <c r="U3" s="4" t="n">
        <v>0</v>
      </c>
      <c r="V3" s="4" t="inlineStr">
        <is>
          <t>收款入帳</t>
        </is>
      </c>
      <c r="W3" s="4" t="inlineStr">
        <is>
          <t>否</t>
        </is>
      </c>
      <c r="X3" s="4" t="inlineStr">
        <is>
          <t>已結案</t>
        </is>
      </c>
      <c r="Y3" s="4" t="inlineStr">
        <is>
          <t>已收到款項</t>
        </is>
      </c>
      <c r="Z3" s="4" t="inlineStr">
        <is>
          <t>已收貨</t>
        </is>
      </c>
      <c r="AA3" s="4" t="inlineStr">
        <is>
          <t>不需退貨</t>
        </is>
      </c>
      <c r="AB3" s="4" t="inlineStr">
        <is>
          <t>2026/08/02 19:43:02</t>
        </is>
      </c>
      <c r="AC3" s="4" t="inlineStr">
        <is>
          <t>2026/08/06 12:53:32</t>
        </is>
      </c>
      <c r="AD3" s="4" t="inlineStr">
        <is>
          <t>2026/08/07 13:25:36</t>
        </is>
      </c>
      <c r="AE3" s="4" t="inlineStr">
        <is>
          <t>商家</t>
        </is>
      </c>
      <c r="AF3" s="4"/>
      <c r="AG3" s="4" t="inlineStr">
        <is>
          <t>未開立</t>
        </is>
      </c>
      <c r="AH3" s="4"/>
      <c r="AI3" s="4"/>
    </row>
    <row r="4">
      <c r="A4" s="3" t="inlineStr">
        <is>
          <t>1020</t>
        </is>
      </c>
      <c r="B4" s="0" t="inlineStr">
        <is>
          <t>2026/08/02 19:42:31</t>
        </is>
      </c>
      <c r="C4" s="0" t="inlineStr">
        <is>
          <t>2026/08/02 19:43:02</t>
        </is>
      </c>
      <c r="D4" s="0" t="inlineStr">
        <is>
          <t>付款</t>
        </is>
      </c>
      <c r="E4" s="0" t="inlineStr">
        <is>
          <t>Line Pay</t>
        </is>
      </c>
      <c r="F4" s="0" t="inlineStr">
        <is>
          <t>商家</t>
        </is>
      </c>
      <c r="G4" s="0" t="inlineStr">
        <is>
          <t>黑貓宅配</t>
        </is>
      </c>
      <c r="H4" s="0" t="inlineStr">
        <is>
          <t>𝐓𝐀𝐥°𝟮𝟮 經典四色綜合可麗露 4入禮盒</t>
        </is>
      </c>
      <c r="I4" s="0" t="inlineStr">
        <is>
          <t>伯爵茶可麗露 - </t>
        </is>
      </c>
      <c r="J4" s="0"/>
      <c r="K4" s="0" t="inlineStr">
        <is>
          <t>BC1EA</t>
        </is>
      </c>
      <c r="L4" s="0"/>
      <c r="M4" s="0" t="inlineStr">
        <is>
          <t>一般</t>
        </is>
      </c>
      <c r="N4" s="5"/>
      <c r="O4" s="5" t="n">
        <v>1</v>
      </c>
      <c r="P4" s="5"/>
      <c r="Q4" s="5"/>
      <c r="R4" s="5"/>
      <c r="S4" s="5"/>
      <c r="T4" s="5" t="n">
        <v>0.9</v>
      </c>
      <c r="U4" s="5"/>
      <c r="V4" s="0" t="inlineStr">
        <is>
          <t>收款入帳</t>
        </is>
      </c>
      <c r="W4" s="0" t="inlineStr">
        <is>
          <t>否</t>
        </is>
      </c>
      <c r="X4" s="0" t="inlineStr">
        <is>
          <t>已結案</t>
        </is>
      </c>
      <c r="Y4" s="0" t="inlineStr">
        <is>
          <t>已收到款項</t>
        </is>
      </c>
      <c r="Z4" s="0" t="inlineStr">
        <is>
          <t>已收貨</t>
        </is>
      </c>
      <c r="AA4" s="0" t="inlineStr">
        <is>
          <t>不需退貨</t>
        </is>
      </c>
      <c r="AB4" s="0" t="inlineStr">
        <is>
          <t>2026/08/02 19:43:02</t>
        </is>
      </c>
      <c r="AC4" s="0" t="inlineStr">
        <is>
          <t>2026/08/06 12:53:32</t>
        </is>
      </c>
      <c r="AD4" s="0" t="inlineStr">
        <is>
          <t>2026/08/07 13:25:36</t>
        </is>
      </c>
      <c r="AE4" s="0" t="inlineStr">
        <is>
          <t>商家</t>
        </is>
      </c>
      <c r="AF4" s="0"/>
      <c r="AG4" s="0" t="inlineStr">
        <is>
          <t>未開立</t>
        </is>
      </c>
      <c r="AH4" s="0"/>
      <c r="AI4" s="0"/>
    </row>
    <row r="5">
      <c r="A5" s="3" t="inlineStr">
        <is>
          <t>1020</t>
        </is>
      </c>
      <c r="B5" s="0" t="inlineStr">
        <is>
          <t>2026/08/02 19:42:31</t>
        </is>
      </c>
      <c r="C5" s="0" t="inlineStr">
        <is>
          <t>2026/08/02 19:43:02</t>
        </is>
      </c>
      <c r="D5" s="0" t="inlineStr">
        <is>
          <t>付款</t>
        </is>
      </c>
      <c r="E5" s="0" t="inlineStr">
        <is>
          <t>Line Pay</t>
        </is>
      </c>
      <c r="F5" s="0" t="inlineStr">
        <is>
          <t>商家</t>
        </is>
      </c>
      <c r="G5" s="0" t="inlineStr">
        <is>
          <t>黑貓宅配</t>
        </is>
      </c>
      <c r="H5" s="0" t="inlineStr">
        <is>
          <t>𝐓𝐀𝐥°𝟮𝟮 經典四色綜合可麗露 4入禮盒</t>
        </is>
      </c>
      <c r="I5" s="0" t="inlineStr">
        <is>
          <t>法芙娜可可可麗露 - </t>
        </is>
      </c>
      <c r="J5" s="0"/>
      <c r="K5" s="0" t="inlineStr">
        <is>
          <t>CC1EA</t>
        </is>
      </c>
      <c r="L5" s="0"/>
      <c r="M5" s="0" t="inlineStr">
        <is>
          <t>一般</t>
        </is>
      </c>
      <c r="N5" s="5"/>
      <c r="O5" s="5" t="n">
        <v>1</v>
      </c>
      <c r="P5" s="5"/>
      <c r="Q5" s="5"/>
      <c r="R5" s="5"/>
      <c r="S5" s="5"/>
      <c r="T5" s="5" t="n">
        <v>0.9</v>
      </c>
      <c r="U5" s="5"/>
      <c r="V5" s="0" t="inlineStr">
        <is>
          <t>收款入帳</t>
        </is>
      </c>
      <c r="W5" s="0" t="inlineStr">
        <is>
          <t>否</t>
        </is>
      </c>
      <c r="X5" s="0" t="inlineStr">
        <is>
          <t>已結案</t>
        </is>
      </c>
      <c r="Y5" s="0" t="inlineStr">
        <is>
          <t>已收到款項</t>
        </is>
      </c>
      <c r="Z5" s="0" t="inlineStr">
        <is>
          <t>已收貨</t>
        </is>
      </c>
      <c r="AA5" s="0" t="inlineStr">
        <is>
          <t>不需退貨</t>
        </is>
      </c>
      <c r="AB5" s="0" t="inlineStr">
        <is>
          <t>2026/08/02 19:43:02</t>
        </is>
      </c>
      <c r="AC5" s="0" t="inlineStr">
        <is>
          <t>2026/08/06 12:53:32</t>
        </is>
      </c>
      <c r="AD5" s="0" t="inlineStr">
        <is>
          <t>2026/08/07 13:25:36</t>
        </is>
      </c>
      <c r="AE5" s="0" t="inlineStr">
        <is>
          <t>商家</t>
        </is>
      </c>
      <c r="AF5" s="0"/>
      <c r="AG5" s="0" t="inlineStr">
        <is>
          <t>未開立</t>
        </is>
      </c>
      <c r="AH5" s="0"/>
      <c r="AI5" s="0"/>
    </row>
    <row r="6">
      <c r="A6" s="3" t="inlineStr">
        <is>
          <t>1020</t>
        </is>
      </c>
      <c r="B6" s="0" t="inlineStr">
        <is>
          <t>2026/08/02 19:42:31</t>
        </is>
      </c>
      <c r="C6" s="0" t="inlineStr">
        <is>
          <t>2026/08/02 19:43:02</t>
        </is>
      </c>
      <c r="D6" s="0" t="inlineStr">
        <is>
          <t>付款</t>
        </is>
      </c>
      <c r="E6" s="0" t="inlineStr">
        <is>
          <t>Line Pay</t>
        </is>
      </c>
      <c r="F6" s="0" t="inlineStr">
        <is>
          <t>商家</t>
        </is>
      </c>
      <c r="G6" s="0" t="inlineStr">
        <is>
          <t>黑貓宅配</t>
        </is>
      </c>
      <c r="H6" s="0" t="inlineStr">
        <is>
          <t>𝐓𝐀𝐥°𝟮𝟮 經典四色綜合可麗露 4入禮盒</t>
        </is>
      </c>
      <c r="I6" s="0" t="inlineStr">
        <is>
          <t>宇治可麗露 - </t>
        </is>
      </c>
      <c r="J6" s="0"/>
      <c r="K6" s="0" t="inlineStr">
        <is>
          <t>MC1EA</t>
        </is>
      </c>
      <c r="L6" s="0"/>
      <c r="M6" s="0" t="inlineStr">
        <is>
          <t>一般</t>
        </is>
      </c>
      <c r="N6" s="5"/>
      <c r="O6" s="5" t="n">
        <v>1</v>
      </c>
      <c r="P6" s="5"/>
      <c r="Q6" s="5"/>
      <c r="R6" s="5"/>
      <c r="S6" s="5"/>
      <c r="T6" s="5" t="n">
        <v>0.9</v>
      </c>
      <c r="U6" s="5"/>
      <c r="V6" s="0" t="inlineStr">
        <is>
          <t>收款入帳</t>
        </is>
      </c>
      <c r="W6" s="0" t="inlineStr">
        <is>
          <t>否</t>
        </is>
      </c>
      <c r="X6" s="0" t="inlineStr">
        <is>
          <t>已結案</t>
        </is>
      </c>
      <c r="Y6" s="0" t="inlineStr">
        <is>
          <t>已收到款項</t>
        </is>
      </c>
      <c r="Z6" s="0" t="inlineStr">
        <is>
          <t>已收貨</t>
        </is>
      </c>
      <c r="AA6" s="0" t="inlineStr">
        <is>
          <t>不需退貨</t>
        </is>
      </c>
      <c r="AB6" s="0" t="inlineStr">
        <is>
          <t>2026/08/02 19:43:02</t>
        </is>
      </c>
      <c r="AC6" s="0" t="inlineStr">
        <is>
          <t>2026/08/06 12:53:32</t>
        </is>
      </c>
      <c r="AD6" s="0" t="inlineStr">
        <is>
          <t>2026/08/07 13:25:36</t>
        </is>
      </c>
      <c r="AE6" s="0" t="inlineStr">
        <is>
          <t>商家</t>
        </is>
      </c>
      <c r="AF6" s="0"/>
      <c r="AG6" s="0" t="inlineStr">
        <is>
          <t>未開立</t>
        </is>
      </c>
      <c r="AH6" s="0"/>
      <c r="AI6" s="0"/>
    </row>
    <row r="7">
      <c r="A7" s="3" t="inlineStr">
        <is>
          <t>1020</t>
        </is>
      </c>
      <c r="B7" s="0" t="inlineStr">
        <is>
          <t>2026/08/02 19:42:31</t>
        </is>
      </c>
      <c r="C7" s="0" t="inlineStr">
        <is>
          <t>2026/08/02 19:43:02</t>
        </is>
      </c>
      <c r="D7" s="0" t="inlineStr">
        <is>
          <t>付款</t>
        </is>
      </c>
      <c r="E7" s="0" t="inlineStr">
        <is>
          <t>Line Pay</t>
        </is>
      </c>
      <c r="F7" s="0" t="inlineStr">
        <is>
          <t>商家</t>
        </is>
      </c>
      <c r="G7" s="0" t="inlineStr">
        <is>
          <t>黑貓宅配</t>
        </is>
      </c>
      <c r="H7" s="0" t="inlineStr">
        <is>
          <t>𝐓𝐀𝐥°𝟮𝟮 經典四色綜合可麗露 4入禮盒</t>
        </is>
      </c>
      <c r="I7" s="0" t="inlineStr">
        <is>
          <t>大溪地香草可麗露 - </t>
        </is>
      </c>
      <c r="J7" s="0"/>
      <c r="K7" s="0" t="inlineStr">
        <is>
          <t>UC1EA</t>
        </is>
      </c>
      <c r="L7" s="0"/>
      <c r="M7" s="0" t="inlineStr">
        <is>
          <t>一般</t>
        </is>
      </c>
      <c r="N7" s="5"/>
      <c r="O7" s="5" t="n">
        <v>1</v>
      </c>
      <c r="P7" s="5"/>
      <c r="Q7" s="5"/>
      <c r="R7" s="5"/>
      <c r="S7" s="5"/>
      <c r="T7" s="5" t="n">
        <v>0.9</v>
      </c>
      <c r="U7" s="5"/>
      <c r="V7" s="0" t="inlineStr">
        <is>
          <t>收款入帳</t>
        </is>
      </c>
      <c r="W7" s="0" t="inlineStr">
        <is>
          <t>否</t>
        </is>
      </c>
      <c r="X7" s="0" t="inlineStr">
        <is>
          <t>已結案</t>
        </is>
      </c>
      <c r="Y7" s="0" t="inlineStr">
        <is>
          <t>已收到款項</t>
        </is>
      </c>
      <c r="Z7" s="0" t="inlineStr">
        <is>
          <t>已收貨</t>
        </is>
      </c>
      <c r="AA7" s="0" t="inlineStr">
        <is>
          <t>不需退貨</t>
        </is>
      </c>
      <c r="AB7" s="0" t="inlineStr">
        <is>
          <t>2026/08/02 19:43:02</t>
        </is>
      </c>
      <c r="AC7" s="0" t="inlineStr">
        <is>
          <t>2026/08/06 12:53:32</t>
        </is>
      </c>
      <c r="AD7" s="0" t="inlineStr">
        <is>
          <t>2026/08/07 13:25:36</t>
        </is>
      </c>
      <c r="AE7" s="0" t="inlineStr">
        <is>
          <t>商家</t>
        </is>
      </c>
      <c r="AF7" s="0"/>
      <c r="AG7" s="0" t="inlineStr">
        <is>
          <t>未開立</t>
        </is>
      </c>
      <c r="AH7" s="0"/>
      <c r="AI7" s="0"/>
    </row>
    <row r="8">
      <c r="A8" s="3" t="inlineStr">
        <is>
          <t>1020</t>
        </is>
      </c>
      <c r="B8" s="0" t="inlineStr">
        <is>
          <t>2026/08/02 19:42:31</t>
        </is>
      </c>
      <c r="C8" s="0" t="inlineStr">
        <is>
          <t>2026/08/02 19:43:02</t>
        </is>
      </c>
      <c r="D8" s="0" t="inlineStr">
        <is>
          <t>付款</t>
        </is>
      </c>
      <c r="E8" s="0" t="inlineStr">
        <is>
          <t>Line Pay</t>
        </is>
      </c>
      <c r="F8" s="0" t="inlineStr">
        <is>
          <t>商家</t>
        </is>
      </c>
      <c r="G8" s="0" t="inlineStr">
        <is>
          <t>黑貓宅配</t>
        </is>
      </c>
      <c r="H8" s="0" t="inlineStr">
        <is>
          <t>𝐓𝐀𝐥°𝟮𝟮 杜拜巧克力Q餅</t>
        </is>
      </c>
      <c r="I8" s="0"/>
      <c r="J8" s="0" t="inlineStr">
        <is>
          <t/>
        </is>
      </c>
      <c r="K8" s="0" t="inlineStr">
        <is>
          <t>01</t>
        </is>
      </c>
      <c r="L8" s="0"/>
      <c r="M8" s="0" t="inlineStr">
        <is>
          <t>一般</t>
        </is>
      </c>
      <c r="N8" s="5" t="n">
        <v>120</v>
      </c>
      <c r="O8" s="5" t="n">
        <v>1</v>
      </c>
      <c r="P8" s="5" t="n">
        <v>120</v>
      </c>
      <c r="Q8" s="5" t="n">
        <v>0</v>
      </c>
      <c r="R8" s="5" t="n">
        <v>120</v>
      </c>
      <c r="S8" s="5"/>
      <c r="T8" s="5" t="n">
        <v>1.2</v>
      </c>
      <c r="U8" s="5"/>
      <c r="V8" s="0" t="inlineStr">
        <is>
          <t>收款入帳</t>
        </is>
      </c>
      <c r="W8" s="0" t="inlineStr">
        <is>
          <t>否</t>
        </is>
      </c>
      <c r="X8" s="0" t="inlineStr">
        <is>
          <t>已結案</t>
        </is>
      </c>
      <c r="Y8" s="0" t="inlineStr">
        <is>
          <t>已收到款項</t>
        </is>
      </c>
      <c r="Z8" s="0" t="inlineStr">
        <is>
          <t>已收貨</t>
        </is>
      </c>
      <c r="AA8" s="0" t="inlineStr">
        <is>
          <t>不需退貨</t>
        </is>
      </c>
      <c r="AB8" s="0" t="inlineStr">
        <is>
          <t>2026/08/02 19:43:02</t>
        </is>
      </c>
      <c r="AC8" s="0" t="inlineStr">
        <is>
          <t>2026/08/06 12:53:32</t>
        </is>
      </c>
      <c r="AD8" s="0" t="inlineStr">
        <is>
          <t>2026/08/07 13:25:36</t>
        </is>
      </c>
      <c r="AE8" s="0" t="inlineStr">
        <is>
          <t>商家</t>
        </is>
      </c>
      <c r="AF8" s="0"/>
      <c r="AG8" s="0" t="inlineStr">
        <is>
          <t>未開立</t>
        </is>
      </c>
      <c r="AH8" s="0"/>
      <c r="AI8" s="0"/>
    </row>
    <row r="9">
      <c r="A9" s="3" t="inlineStr">
        <is>
          <t>1020</t>
        </is>
      </c>
      <c r="B9" s="0" t="inlineStr">
        <is>
          <t>2026/08/02 19:42:31</t>
        </is>
      </c>
      <c r="C9" s="0" t="inlineStr">
        <is>
          <t>2026/08/02 19:43:02</t>
        </is>
      </c>
      <c r="D9" s="0" t="inlineStr">
        <is>
          <t>付款</t>
        </is>
      </c>
      <c r="E9" s="0" t="inlineStr">
        <is>
          <t>Line Pay</t>
        </is>
      </c>
      <c r="F9" s="0" t="inlineStr">
        <is>
          <t>商家</t>
        </is>
      </c>
      <c r="G9" s="0" t="inlineStr">
        <is>
          <t>黑貓宅配</t>
        </is>
      </c>
      <c r="H9" s="0" t="inlineStr">
        <is>
          <t>運費</t>
        </is>
      </c>
      <c r="I9" s="0"/>
      <c r="J9" s="0"/>
      <c r="K9" s="0"/>
      <c r="L9" s="0"/>
      <c r="M9" s="0" t="inlineStr">
        <is>
          <t>一般</t>
        </is>
      </c>
      <c r="N9" s="5" t="n">
        <v>160</v>
      </c>
      <c r="O9" s="5" t="n">
        <v>1</v>
      </c>
      <c r="P9" s="5" t="n">
        <v>160</v>
      </c>
      <c r="Q9" s="5" t="n">
        <v>0</v>
      </c>
      <c r="R9" s="5" t="n">
        <v>160</v>
      </c>
      <c r="S9" s="5"/>
      <c r="T9" s="5" t="n">
        <v>1.6</v>
      </c>
      <c r="U9" s="5"/>
      <c r="V9" s="0" t="inlineStr">
        <is>
          <t>收款入帳</t>
        </is>
      </c>
      <c r="W9" s="0" t="inlineStr">
        <is>
          <t>否</t>
        </is>
      </c>
      <c r="X9" s="0" t="inlineStr">
        <is>
          <t>已結案</t>
        </is>
      </c>
      <c r="Y9" s="0" t="inlineStr">
        <is>
          <t>已收到款項</t>
        </is>
      </c>
      <c r="Z9" s="0" t="inlineStr">
        <is>
          <t>已收貨</t>
        </is>
      </c>
      <c r="AA9" s="0" t="inlineStr">
        <is>
          <t>不需退貨</t>
        </is>
      </c>
      <c r="AB9" s="0" t="inlineStr">
        <is>
          <t>2026/08/02 19:43:02</t>
        </is>
      </c>
      <c r="AC9" s="0" t="inlineStr">
        <is>
          <t>2026/08/06 12:53:32</t>
        </is>
      </c>
      <c r="AD9" s="0" t="inlineStr">
        <is>
          <t>2026/08/07 13:25:36</t>
        </is>
      </c>
      <c r="AE9" s="0" t="inlineStr">
        <is>
          <t>商家</t>
        </is>
      </c>
      <c r="AF9" s="0"/>
      <c r="AG9" s="0" t="inlineStr">
        <is>
          <t>未開立</t>
        </is>
      </c>
      <c r="AH9" s="0"/>
      <c r="AI9" s="0"/>
    </row>
    <row r="10">
      <c r="A10" s="3" t="inlineStr">
        <is>
          <t>1021</t>
        </is>
      </c>
      <c r="B10" s="4" t="inlineStr">
        <is>
          <t>2026/08/02 22:38:23</t>
        </is>
      </c>
      <c r="C10" s="4" t="inlineStr">
        <is>
          <t>2026/08/02 22:38:40</t>
        </is>
      </c>
      <c r="D10" s="4" t="inlineStr">
        <is>
          <t>付款</t>
        </is>
      </c>
      <c r="E10" s="4" t="inlineStr">
        <is>
          <t>Line Pay</t>
        </is>
      </c>
      <c r="F10" s="4" t="inlineStr">
        <is>
          <t>商家</t>
        </is>
      </c>
      <c r="G10" s="4" t="inlineStr">
        <is>
          <t>黑貓宅配</t>
        </is>
      </c>
      <c r="H10" s="0" t="inlineStr">
        <is>
          <t>𝐓𝐀𝐥°𝟮𝟮 巨無霸杜拜巧克力Ｑ餅</t>
        </is>
      </c>
      <c r="I10" s="0"/>
      <c r="J10" s="0" t="inlineStr">
        <is>
          <t/>
        </is>
      </c>
      <c r="K10" s="0" t="inlineStr">
        <is>
          <t>DBPRO</t>
        </is>
      </c>
      <c r="L10" s="0"/>
      <c r="M10" s="0" t="inlineStr">
        <is>
          <t>一般</t>
        </is>
      </c>
      <c r="N10" s="5" t="n">
        <v>1080</v>
      </c>
      <c r="O10" s="5" t="n">
        <v>1</v>
      </c>
      <c r="P10" s="5" t="n">
        <v>1080</v>
      </c>
      <c r="Q10" s="5" t="n">
        <v>-100</v>
      </c>
      <c r="R10" s="5" t="n">
        <v>980</v>
      </c>
      <c r="S10" s="4" t="n">
        <v>0.0</v>
      </c>
      <c r="T10" s="5" t="n">
        <v>9.8</v>
      </c>
      <c r="U10" s="4" t="n">
        <v>0</v>
      </c>
      <c r="V10" s="4" t="inlineStr">
        <is>
          <t>收款入帳</t>
        </is>
      </c>
      <c r="W10" s="4" t="inlineStr">
        <is>
          <t>否</t>
        </is>
      </c>
      <c r="X10" s="4" t="inlineStr">
        <is>
          <t>已結案</t>
        </is>
      </c>
      <c r="Y10" s="4" t="inlineStr">
        <is>
          <t>已收到款項</t>
        </is>
      </c>
      <c r="Z10" s="4" t="inlineStr">
        <is>
          <t>已收貨</t>
        </is>
      </c>
      <c r="AA10" s="4" t="inlineStr">
        <is>
          <t>不需退貨</t>
        </is>
      </c>
      <c r="AB10" s="4" t="inlineStr">
        <is>
          <t>2026/08/02 22:38:39</t>
        </is>
      </c>
      <c r="AC10" s="4" t="inlineStr">
        <is>
          <t>2026/08/06 12:53:32</t>
        </is>
      </c>
      <c r="AD10" s="4" t="inlineStr">
        <is>
          <t>2026/08/07 11:25:49</t>
        </is>
      </c>
      <c r="AE10" s="4" t="inlineStr">
        <is>
          <t>商家</t>
        </is>
      </c>
      <c r="AF10" s="4"/>
      <c r="AG10" s="4" t="inlineStr">
        <is>
          <t>未開立</t>
        </is>
      </c>
      <c r="AH10" s="4"/>
      <c r="AI10" s="4"/>
    </row>
    <row r="11">
      <c r="A11" s="3" t="inlineStr">
        <is>
          <t>1021</t>
        </is>
      </c>
      <c r="B11" s="0" t="inlineStr">
        <is>
          <t>2026/08/02 22:38:23</t>
        </is>
      </c>
      <c r="C11" s="0" t="inlineStr">
        <is>
          <t>2026/08/02 22:38:40</t>
        </is>
      </c>
      <c r="D11" s="0" t="inlineStr">
        <is>
          <t>付款</t>
        </is>
      </c>
      <c r="E11" s="0" t="inlineStr">
        <is>
          <t>Line Pay</t>
        </is>
      </c>
      <c r="F11" s="0" t="inlineStr">
        <is>
          <t>商家</t>
        </is>
      </c>
      <c r="G11" s="0" t="inlineStr">
        <is>
          <t>黑貓宅配</t>
        </is>
      </c>
      <c r="H11" s="0" t="inlineStr">
        <is>
          <t>運費</t>
        </is>
      </c>
      <c r="I11" s="0"/>
      <c r="J11" s="0"/>
      <c r="K11" s="0"/>
      <c r="L11" s="0"/>
      <c r="M11" s="0" t="inlineStr">
        <is>
          <t>一般</t>
        </is>
      </c>
      <c r="N11" s="5" t="n">
        <v>160</v>
      </c>
      <c r="O11" s="5" t="n">
        <v>1</v>
      </c>
      <c r="P11" s="5" t="n">
        <v>160</v>
      </c>
      <c r="Q11" s="5" t="n">
        <v>0</v>
      </c>
      <c r="R11" s="5" t="n">
        <v>160</v>
      </c>
      <c r="S11" s="5"/>
      <c r="T11" s="5" t="n">
        <v>1.6</v>
      </c>
      <c r="U11" s="5"/>
      <c r="V11" s="0" t="inlineStr">
        <is>
          <t>收款入帳</t>
        </is>
      </c>
      <c r="W11" s="0" t="inlineStr">
        <is>
          <t>否</t>
        </is>
      </c>
      <c r="X11" s="0" t="inlineStr">
        <is>
          <t>已結案</t>
        </is>
      </c>
      <c r="Y11" s="0" t="inlineStr">
        <is>
          <t>已收到款項</t>
        </is>
      </c>
      <c r="Z11" s="0" t="inlineStr">
        <is>
          <t>已收貨</t>
        </is>
      </c>
      <c r="AA11" s="0" t="inlineStr">
        <is>
          <t>不需退貨</t>
        </is>
      </c>
      <c r="AB11" s="0" t="inlineStr">
        <is>
          <t>2026/08/02 22:38:39</t>
        </is>
      </c>
      <c r="AC11" s="0" t="inlineStr">
        <is>
          <t>2026/08/06 12:53:32</t>
        </is>
      </c>
      <c r="AD11" s="0" t="inlineStr">
        <is>
          <t>2026/08/07 11:25:49</t>
        </is>
      </c>
      <c r="AE11" s="0" t="inlineStr">
        <is>
          <t>商家</t>
        </is>
      </c>
      <c r="AF11" s="0"/>
      <c r="AG11" s="0" t="inlineStr">
        <is>
          <t>未開立</t>
        </is>
      </c>
      <c r="AH11" s="0"/>
      <c r="AI11" s="0"/>
    </row>
    <row r="12">
      <c r="A12" s="3" t="inlineStr">
        <is>
          <t>1022</t>
        </is>
      </c>
      <c r="B12" s="4" t="inlineStr">
        <is>
          <t>2026/08/02 23:10:42</t>
        </is>
      </c>
      <c r="C12" s="4" t="inlineStr">
        <is>
          <t>2026/08/02 23:11:04</t>
        </is>
      </c>
      <c r="D12" s="4" t="inlineStr">
        <is>
          <t>付款</t>
        </is>
      </c>
      <c r="E12" s="4" t="inlineStr">
        <is>
          <t>Line Pay</t>
        </is>
      </c>
      <c r="F12" s="4" t="inlineStr">
        <is>
          <t>商家</t>
        </is>
      </c>
      <c r="G12" s="4" t="inlineStr">
        <is>
          <t>POS 門市取貨 ()</t>
        </is>
      </c>
      <c r="H12" s="0" t="inlineStr">
        <is>
          <t>❰ 父親節限定 ❱ 杜拜巧克力脆脆巴斯克蛋糕(限官網預訂門市取貨)</t>
        </is>
      </c>
      <c r="I12" s="0"/>
      <c r="J12" s="0" t="inlineStr">
        <is>
          <t>6吋</t>
        </is>
      </c>
      <c r="K12" s="0" t="inlineStr">
        <is>
          <t>BQC</t>
        </is>
      </c>
      <c r="L12" s="0"/>
      <c r="M12" s="0" t="inlineStr">
        <is>
          <t>一般</t>
        </is>
      </c>
      <c r="N12" s="5" t="n">
        <v>1380</v>
      </c>
      <c r="O12" s="5" t="n">
        <v>1</v>
      </c>
      <c r="P12" s="5" t="n">
        <v>1380</v>
      </c>
      <c r="Q12" s="5" t="n">
        <v>-100</v>
      </c>
      <c r="R12" s="5" t="n">
        <v>1280</v>
      </c>
      <c r="S12" s="4" t="n">
        <v>0.0</v>
      </c>
      <c r="T12" s="5" t="n">
        <v>12.8</v>
      </c>
      <c r="U12" s="4" t="n">
        <v>0</v>
      </c>
      <c r="V12" s="4" t="inlineStr">
        <is>
          <t>收款入帳</t>
        </is>
      </c>
      <c r="W12" s="4" t="inlineStr">
        <is>
          <t>否</t>
        </is>
      </c>
      <c r="X12" s="4" t="inlineStr">
        <is>
          <t>待處理</t>
        </is>
      </c>
      <c r="Y12" s="4" t="inlineStr">
        <is>
          <t>已收到款項</t>
        </is>
      </c>
      <c r="Z12" s="4" t="inlineStr">
        <is>
          <t>未出貨</t>
        </is>
      </c>
      <c r="AA12" s="4" t="inlineStr">
        <is>
          <t>不需退貨</t>
        </is>
      </c>
      <c r="AB12" s="4" t="inlineStr">
        <is>
          <t>2026/08/02 23:11:04</t>
        </is>
      </c>
      <c r="AC12" s="4"/>
      <c r="AD12" s="4"/>
      <c r="AE12" s="4" t="inlineStr">
        <is>
          <t>商家</t>
        </is>
      </c>
      <c r="AF12" s="4"/>
      <c r="AG12" s="4" t="inlineStr">
        <is>
          <t>未開立</t>
        </is>
      </c>
      <c r="AH12" s="4"/>
      <c r="AI12" s="4"/>
    </row>
    <row r="13">
      <c r="A13" s="3" t="inlineStr">
        <is>
          <t>1023</t>
        </is>
      </c>
      <c r="B13" s="4" t="inlineStr">
        <is>
          <t>2026/08/02 23:40:34</t>
        </is>
      </c>
      <c r="C13" s="4" t="inlineStr">
        <is>
          <t>2026/08/03 12:04:27</t>
        </is>
      </c>
      <c r="D13" s="4" t="inlineStr">
        <is>
          <t>付款</t>
        </is>
      </c>
      <c r="E13" s="4" t="inlineStr">
        <is>
          <t>Line Pay</t>
        </is>
      </c>
      <c r="F13" s="4" t="inlineStr">
        <is>
          <t>商家</t>
        </is>
      </c>
      <c r="G13" s="4" t="inlineStr">
        <is>
          <t>POS 門市取貨 ()</t>
        </is>
      </c>
      <c r="H13" s="0" t="inlineStr">
        <is>
          <t>𝐓𝐀𝐥°𝟮𝟮 杜拜巧克力Q餅</t>
        </is>
      </c>
      <c r="I13" s="0"/>
      <c r="J13" s="0" t="inlineStr">
        <is>
          <t/>
        </is>
      </c>
      <c r="K13" s="0" t="inlineStr">
        <is>
          <t>01</t>
        </is>
      </c>
      <c r="L13" s="0"/>
      <c r="M13" s="0" t="inlineStr">
        <is>
          <t>一般</t>
        </is>
      </c>
      <c r="N13" s="5" t="n">
        <v>120</v>
      </c>
      <c r="O13" s="5" t="n">
        <v>4</v>
      </c>
      <c r="P13" s="5" t="n">
        <v>480</v>
      </c>
      <c r="Q13" s="5" t="n">
        <v>0</v>
      </c>
      <c r="R13" s="5" t="n">
        <v>480</v>
      </c>
      <c r="S13" s="4" t="n">
        <v>0.0</v>
      </c>
      <c r="T13" s="5" t="n">
        <v>4.8</v>
      </c>
      <c r="U13" s="4" t="n">
        <v>0</v>
      </c>
      <c r="V13" s="4" t="inlineStr">
        <is>
          <t>收款入帳</t>
        </is>
      </c>
      <c r="W13" s="4" t="inlineStr">
        <is>
          <t>否</t>
        </is>
      </c>
      <c r="X13" s="4" t="inlineStr">
        <is>
          <t>已結案</t>
        </is>
      </c>
      <c r="Y13" s="4" t="inlineStr">
        <is>
          <t>已收到款項</t>
        </is>
      </c>
      <c r="Z13" s="4" t="inlineStr">
        <is>
          <t>已收貨</t>
        </is>
      </c>
      <c r="AA13" s="4" t="inlineStr">
        <is>
          <t>不需退貨</t>
        </is>
      </c>
      <c r="AB13" s="4" t="inlineStr">
        <is>
          <t>2026/08/03 12:04:27</t>
        </is>
      </c>
      <c r="AC13" s="4" t="inlineStr">
        <is>
          <t>2026/08/08 12:56:34</t>
        </is>
      </c>
      <c r="AD13" s="4" t="inlineStr">
        <is>
          <t>2026/08/08 15:19:25</t>
        </is>
      </c>
      <c r="AE13" s="4" t="inlineStr">
        <is>
          <t>商家</t>
        </is>
      </c>
      <c r="AF13" s="4"/>
      <c r="AG13" s="4" t="inlineStr">
        <is>
          <t>未開立</t>
        </is>
      </c>
      <c r="AH13" s="4"/>
      <c r="AI13" s="4"/>
    </row>
    <row r="14">
      <c r="A14" s="3" t="inlineStr">
        <is>
          <t>1024</t>
        </is>
      </c>
      <c r="B14" s="4" t="inlineStr">
        <is>
          <t>2026/08/03 09:12:50</t>
        </is>
      </c>
      <c r="C14" s="4" t="inlineStr">
        <is>
          <t>2026/08/03 09:13:00</t>
        </is>
      </c>
      <c r="D14" s="4" t="inlineStr">
        <is>
          <t>付款</t>
        </is>
      </c>
      <c r="E14" s="4" t="inlineStr">
        <is>
          <t>CYBERBIZ PAYMENTS Apple Pay</t>
        </is>
      </c>
      <c r="F14" s="4" t="inlineStr">
        <is>
          <t>CYBERBIZ</t>
        </is>
      </c>
      <c r="G14" s="4" t="inlineStr">
        <is>
          <t>POS 門市取貨 ()</t>
        </is>
      </c>
      <c r="H14" s="0" t="inlineStr">
        <is>
          <t>𝐓𝐀𝐥°𝟮𝟮 杜拜巧克力Q餅</t>
        </is>
      </c>
      <c r="I14" s="0"/>
      <c r="J14" s="0" t="inlineStr">
        <is>
          <t/>
        </is>
      </c>
      <c r="K14" s="0" t="inlineStr">
        <is>
          <t>01</t>
        </is>
      </c>
      <c r="L14" s="0"/>
      <c r="M14" s="0" t="inlineStr">
        <is>
          <t>一般</t>
        </is>
      </c>
      <c r="N14" s="5" t="n">
        <v>120</v>
      </c>
      <c r="O14" s="5" t="n">
        <v>4</v>
      </c>
      <c r="P14" s="5" t="n">
        <v>480</v>
      </c>
      <c r="Q14" s="5" t="n">
        <v>0</v>
      </c>
      <c r="R14" s="5" t="n">
        <v>480</v>
      </c>
      <c r="S14" s="4" t="n">
        <v>8.64</v>
      </c>
      <c r="T14" s="5" t="n">
        <v>4.8</v>
      </c>
      <c r="U14" s="4" t="n">
        <v>0</v>
      </c>
      <c r="V14" s="4" t="inlineStr">
        <is>
          <t>收款入帳</t>
        </is>
      </c>
      <c r="W14" s="4" t="inlineStr">
        <is>
          <t>否</t>
        </is>
      </c>
      <c r="X14" s="4" t="inlineStr">
        <is>
          <t>已結案</t>
        </is>
      </c>
      <c r="Y14" s="4" t="inlineStr">
        <is>
          <t>已收到款項</t>
        </is>
      </c>
      <c r="Z14" s="4" t="inlineStr">
        <is>
          <t>已收貨</t>
        </is>
      </c>
      <c r="AA14" s="4" t="inlineStr">
        <is>
          <t>不需退貨</t>
        </is>
      </c>
      <c r="AB14" s="4" t="inlineStr">
        <is>
          <t>2026/08/03 09:12:59</t>
        </is>
      </c>
      <c r="AC14" s="4" t="inlineStr">
        <is>
          <t>2026/08/06 14:47:34</t>
        </is>
      </c>
      <c r="AD14" s="4" t="inlineStr">
        <is>
          <t>2026/08/07 13:53:57</t>
        </is>
      </c>
      <c r="AE14" s="4" t="inlineStr">
        <is>
          <t>商家</t>
        </is>
      </c>
      <c r="AF14" s="4"/>
      <c r="AG14" s="4" t="inlineStr">
        <is>
          <t>未開立</t>
        </is>
      </c>
      <c r="AH14" s="4"/>
      <c r="AI14" s="4"/>
    </row>
    <row r="15">
      <c r="A15" s="3" t="inlineStr">
        <is>
          <t>1025</t>
        </is>
      </c>
      <c r="B15" s="4" t="inlineStr">
        <is>
          <t>2026/08/03 11:36:11</t>
        </is>
      </c>
      <c r="C15" s="4" t="inlineStr">
        <is>
          <t>2026/08/03 11:36:22</t>
        </is>
      </c>
      <c r="D15" s="4" t="inlineStr">
        <is>
          <t>付款</t>
        </is>
      </c>
      <c r="E15" s="4" t="inlineStr">
        <is>
          <t>Line Pay</t>
        </is>
      </c>
      <c r="F15" s="4" t="inlineStr">
        <is>
          <t>商家</t>
        </is>
      </c>
      <c r="G15" s="4" t="inlineStr">
        <is>
          <t>黑貓快速到店-冷凍取貨不付款</t>
        </is>
      </c>
      <c r="H15" s="0" t="inlineStr">
        <is>
          <t>𝐓𝐀𝐥°𝟮𝟮 經典四色綜合可麗露 4入禮盒</t>
        </is>
      </c>
      <c r="I15" s="0"/>
      <c r="J15" s="0" t="inlineStr">
        <is>
          <t/>
        </is>
      </c>
      <c r="K15" s="0" t="inlineStr">
        <is>
          <t>MIX4BOX</t>
        </is>
      </c>
      <c r="L15" s="0"/>
      <c r="M15" s="0"/>
      <c r="N15" s="5" t="n">
        <v>360</v>
      </c>
      <c r="O15" s="5" t="n">
        <v>4</v>
      </c>
      <c r="P15" s="5" t="n">
        <v>1440</v>
      </c>
      <c r="Q15" s="5" t="n">
        <v>-52</v>
      </c>
      <c r="R15" s="5" t="n">
        <v>1388</v>
      </c>
      <c r="S15" s="4" t="n">
        <v>0.0</v>
      </c>
      <c r="T15" s="5"/>
      <c r="U15" s="4" t="n">
        <v>0</v>
      </c>
      <c r="V15" s="4" t="inlineStr">
        <is>
          <t>收款入帳</t>
        </is>
      </c>
      <c r="W15" s="4" t="inlineStr">
        <is>
          <t>否</t>
        </is>
      </c>
      <c r="X15" s="4" t="inlineStr">
        <is>
          <t>已結案</t>
        </is>
      </c>
      <c r="Y15" s="4" t="inlineStr">
        <is>
          <t>已收到款項</t>
        </is>
      </c>
      <c r="Z15" s="4" t="inlineStr">
        <is>
          <t>已收貨</t>
        </is>
      </c>
      <c r="AA15" s="4" t="inlineStr">
        <is>
          <t>不需退貨</t>
        </is>
      </c>
      <c r="AB15" s="4" t="inlineStr">
        <is>
          <t>2026/08/03 11:36:22</t>
        </is>
      </c>
      <c r="AC15" s="4" t="inlineStr">
        <is>
          <t>2026/08/07 12:25:21</t>
        </is>
      </c>
      <c r="AD15" s="4" t="inlineStr">
        <is>
          <t>2026/08/09 20:08:49</t>
        </is>
      </c>
      <c r="AE15" s="4" t="inlineStr">
        <is>
          <t>商家</t>
        </is>
      </c>
      <c r="AF15" s="4"/>
      <c r="AG15" s="4" t="inlineStr">
        <is>
          <t>未開立</t>
        </is>
      </c>
      <c r="AH15" s="4"/>
      <c r="AI15" s="4"/>
    </row>
    <row r="16">
      <c r="A16" s="3" t="inlineStr">
        <is>
          <t>1025</t>
        </is>
      </c>
      <c r="B16" s="0" t="inlineStr">
        <is>
          <t>2026/08/03 11:36:11</t>
        </is>
      </c>
      <c r="C16" s="0" t="inlineStr">
        <is>
          <t>2026/08/03 11:36:22</t>
        </is>
      </c>
      <c r="D16" s="0" t="inlineStr">
        <is>
          <t>付款</t>
        </is>
      </c>
      <c r="E16" s="0" t="inlineStr">
        <is>
          <t>Line Pay</t>
        </is>
      </c>
      <c r="F16" s="0" t="inlineStr">
        <is>
          <t>商家</t>
        </is>
      </c>
      <c r="G16" s="0" t="inlineStr">
        <is>
          <t>黑貓快速到店-冷凍取貨不付款</t>
        </is>
      </c>
      <c r="H16" s="0" t="inlineStr">
        <is>
          <t>𝐓𝐀𝐥°𝟮𝟮 經典四色綜合可麗露 4入禮盒</t>
        </is>
      </c>
      <c r="I16" s="0" t="inlineStr">
        <is>
          <t>伯爵茶可麗露 - </t>
        </is>
      </c>
      <c r="J16" s="0"/>
      <c r="K16" s="0" t="inlineStr">
        <is>
          <t>BC1EA</t>
        </is>
      </c>
      <c r="L16" s="0"/>
      <c r="M16" s="0" t="inlineStr">
        <is>
          <t>一般</t>
        </is>
      </c>
      <c r="N16" s="5"/>
      <c r="O16" s="5" t="n">
        <v>4</v>
      </c>
      <c r="P16" s="5"/>
      <c r="Q16" s="5"/>
      <c r="R16" s="5"/>
      <c r="S16" s="5"/>
      <c r="T16" s="5" t="n">
        <v>3.47</v>
      </c>
      <c r="U16" s="5"/>
      <c r="V16" s="0" t="inlineStr">
        <is>
          <t>收款入帳</t>
        </is>
      </c>
      <c r="W16" s="0" t="inlineStr">
        <is>
          <t>否</t>
        </is>
      </c>
      <c r="X16" s="0" t="inlineStr">
        <is>
          <t>已結案</t>
        </is>
      </c>
      <c r="Y16" s="0" t="inlineStr">
        <is>
          <t>已收到款項</t>
        </is>
      </c>
      <c r="Z16" s="0" t="inlineStr">
        <is>
          <t>已收貨</t>
        </is>
      </c>
      <c r="AA16" s="0" t="inlineStr">
        <is>
          <t>不需退貨</t>
        </is>
      </c>
      <c r="AB16" s="0" t="inlineStr">
        <is>
          <t>2026/08/03 11:36:22</t>
        </is>
      </c>
      <c r="AC16" s="0" t="inlineStr">
        <is>
          <t>2026/08/07 12:25:21</t>
        </is>
      </c>
      <c r="AD16" s="0" t="inlineStr">
        <is>
          <t>2026/08/09 20:08:49</t>
        </is>
      </c>
      <c r="AE16" s="0" t="inlineStr">
        <is>
          <t>商家</t>
        </is>
      </c>
      <c r="AF16" s="0"/>
      <c r="AG16" s="0" t="inlineStr">
        <is>
          <t>未開立</t>
        </is>
      </c>
      <c r="AH16" s="0"/>
      <c r="AI16" s="0"/>
    </row>
    <row r="17">
      <c r="A17" s="3" t="inlineStr">
        <is>
          <t>1025</t>
        </is>
      </c>
      <c r="B17" s="0" t="inlineStr">
        <is>
          <t>2026/08/03 11:36:11</t>
        </is>
      </c>
      <c r="C17" s="0" t="inlineStr">
        <is>
          <t>2026/08/03 11:36:22</t>
        </is>
      </c>
      <c r="D17" s="0" t="inlineStr">
        <is>
          <t>付款</t>
        </is>
      </c>
      <c r="E17" s="0" t="inlineStr">
        <is>
          <t>Line Pay</t>
        </is>
      </c>
      <c r="F17" s="0" t="inlineStr">
        <is>
          <t>商家</t>
        </is>
      </c>
      <c r="G17" s="0" t="inlineStr">
        <is>
          <t>黑貓快速到店-冷凍取貨不付款</t>
        </is>
      </c>
      <c r="H17" s="0" t="inlineStr">
        <is>
          <t>𝐓𝐀𝐥°𝟮𝟮 經典四色綜合可麗露 4入禮盒</t>
        </is>
      </c>
      <c r="I17" s="0" t="inlineStr">
        <is>
          <t>法芙娜可可可麗露 - </t>
        </is>
      </c>
      <c r="J17" s="0"/>
      <c r="K17" s="0" t="inlineStr">
        <is>
          <t>CC1EA</t>
        </is>
      </c>
      <c r="L17" s="0"/>
      <c r="M17" s="0" t="inlineStr">
        <is>
          <t>一般</t>
        </is>
      </c>
      <c r="N17" s="5"/>
      <c r="O17" s="5" t="n">
        <v>4</v>
      </c>
      <c r="P17" s="5"/>
      <c r="Q17" s="5"/>
      <c r="R17" s="5"/>
      <c r="S17" s="5"/>
      <c r="T17" s="5" t="n">
        <v>3.47</v>
      </c>
      <c r="U17" s="5"/>
      <c r="V17" s="0" t="inlineStr">
        <is>
          <t>收款入帳</t>
        </is>
      </c>
      <c r="W17" s="0" t="inlineStr">
        <is>
          <t>否</t>
        </is>
      </c>
      <c r="X17" s="0" t="inlineStr">
        <is>
          <t>已結案</t>
        </is>
      </c>
      <c r="Y17" s="0" t="inlineStr">
        <is>
          <t>已收到款項</t>
        </is>
      </c>
      <c r="Z17" s="0" t="inlineStr">
        <is>
          <t>已收貨</t>
        </is>
      </c>
      <c r="AA17" s="0" t="inlineStr">
        <is>
          <t>不需退貨</t>
        </is>
      </c>
      <c r="AB17" s="0" t="inlineStr">
        <is>
          <t>2026/08/03 11:36:22</t>
        </is>
      </c>
      <c r="AC17" s="0" t="inlineStr">
        <is>
          <t>2026/08/07 12:25:21</t>
        </is>
      </c>
      <c r="AD17" s="0" t="inlineStr">
        <is>
          <t>2026/08/09 20:08:49</t>
        </is>
      </c>
      <c r="AE17" s="0" t="inlineStr">
        <is>
          <t>商家</t>
        </is>
      </c>
      <c r="AF17" s="0"/>
      <c r="AG17" s="0" t="inlineStr">
        <is>
          <t>未開立</t>
        </is>
      </c>
      <c r="AH17" s="0"/>
      <c r="AI17" s="0"/>
    </row>
    <row r="18">
      <c r="A18" s="3" t="inlineStr">
        <is>
          <t>1025</t>
        </is>
      </c>
      <c r="B18" s="0" t="inlineStr">
        <is>
          <t>2026/08/03 11:36:11</t>
        </is>
      </c>
      <c r="C18" s="0" t="inlineStr">
        <is>
          <t>2026/08/03 11:36:22</t>
        </is>
      </c>
      <c r="D18" s="0" t="inlineStr">
        <is>
          <t>付款</t>
        </is>
      </c>
      <c r="E18" s="0" t="inlineStr">
        <is>
          <t>Line Pay</t>
        </is>
      </c>
      <c r="F18" s="0" t="inlineStr">
        <is>
          <t>商家</t>
        </is>
      </c>
      <c r="G18" s="0" t="inlineStr">
        <is>
          <t>黑貓快速到店-冷凍取貨不付款</t>
        </is>
      </c>
      <c r="H18" s="0" t="inlineStr">
        <is>
          <t>𝐓𝐀𝐥°𝟮𝟮 經典四色綜合可麗露 4入禮盒</t>
        </is>
      </c>
      <c r="I18" s="0" t="inlineStr">
        <is>
          <t>宇治可麗露 - </t>
        </is>
      </c>
      <c r="J18" s="0"/>
      <c r="K18" s="0" t="inlineStr">
        <is>
          <t>MC1EA</t>
        </is>
      </c>
      <c r="L18" s="0"/>
      <c r="M18" s="0" t="inlineStr">
        <is>
          <t>一般</t>
        </is>
      </c>
      <c r="N18" s="5"/>
      <c r="O18" s="5" t="n">
        <v>4</v>
      </c>
      <c r="P18" s="5"/>
      <c r="Q18" s="5"/>
      <c r="R18" s="5"/>
      <c r="S18" s="5"/>
      <c r="T18" s="5" t="n">
        <v>3.47</v>
      </c>
      <c r="U18" s="5"/>
      <c r="V18" s="0" t="inlineStr">
        <is>
          <t>收款入帳</t>
        </is>
      </c>
      <c r="W18" s="0" t="inlineStr">
        <is>
          <t>否</t>
        </is>
      </c>
      <c r="X18" s="0" t="inlineStr">
        <is>
          <t>已結案</t>
        </is>
      </c>
      <c r="Y18" s="0" t="inlineStr">
        <is>
          <t>已收到款項</t>
        </is>
      </c>
      <c r="Z18" s="0" t="inlineStr">
        <is>
          <t>已收貨</t>
        </is>
      </c>
      <c r="AA18" s="0" t="inlineStr">
        <is>
          <t>不需退貨</t>
        </is>
      </c>
      <c r="AB18" s="0" t="inlineStr">
        <is>
          <t>2026/08/03 11:36:22</t>
        </is>
      </c>
      <c r="AC18" s="0" t="inlineStr">
        <is>
          <t>2026/08/07 12:25:21</t>
        </is>
      </c>
      <c r="AD18" s="0" t="inlineStr">
        <is>
          <t>2026/08/09 20:08:49</t>
        </is>
      </c>
      <c r="AE18" s="0" t="inlineStr">
        <is>
          <t>商家</t>
        </is>
      </c>
      <c r="AF18" s="0"/>
      <c r="AG18" s="0" t="inlineStr">
        <is>
          <t>未開立</t>
        </is>
      </c>
      <c r="AH18" s="0"/>
      <c r="AI18" s="0"/>
    </row>
    <row r="19">
      <c r="A19" s="3" t="inlineStr">
        <is>
          <t>1025</t>
        </is>
      </c>
      <c r="B19" s="0" t="inlineStr">
        <is>
          <t>2026/08/03 11:36:11</t>
        </is>
      </c>
      <c r="C19" s="0" t="inlineStr">
        <is>
          <t>2026/08/03 11:36:22</t>
        </is>
      </c>
      <c r="D19" s="0" t="inlineStr">
        <is>
          <t>付款</t>
        </is>
      </c>
      <c r="E19" s="0" t="inlineStr">
        <is>
          <t>Line Pay</t>
        </is>
      </c>
      <c r="F19" s="0" t="inlineStr">
        <is>
          <t>商家</t>
        </is>
      </c>
      <c r="G19" s="0" t="inlineStr">
        <is>
          <t>黑貓快速到店-冷凍取貨不付款</t>
        </is>
      </c>
      <c r="H19" s="0" t="inlineStr">
        <is>
          <t>𝐓𝐀𝐥°𝟮𝟮 經典四色綜合可麗露 4入禮盒</t>
        </is>
      </c>
      <c r="I19" s="0" t="inlineStr">
        <is>
          <t>大溪地香草可麗露 - </t>
        </is>
      </c>
      <c r="J19" s="0"/>
      <c r="K19" s="0" t="inlineStr">
        <is>
          <t>UC1EA</t>
        </is>
      </c>
      <c r="L19" s="0"/>
      <c r="M19" s="0" t="inlineStr">
        <is>
          <t>一般</t>
        </is>
      </c>
      <c r="N19" s="5"/>
      <c r="O19" s="5" t="n">
        <v>4</v>
      </c>
      <c r="P19" s="5"/>
      <c r="Q19" s="5"/>
      <c r="R19" s="5"/>
      <c r="S19" s="5"/>
      <c r="T19" s="5" t="n">
        <v>3.47</v>
      </c>
      <c r="U19" s="5"/>
      <c r="V19" s="0" t="inlineStr">
        <is>
          <t>收款入帳</t>
        </is>
      </c>
      <c r="W19" s="0" t="inlineStr">
        <is>
          <t>否</t>
        </is>
      </c>
      <c r="X19" s="0" t="inlineStr">
        <is>
          <t>已結案</t>
        </is>
      </c>
      <c r="Y19" s="0" t="inlineStr">
        <is>
          <t>已收到款項</t>
        </is>
      </c>
      <c r="Z19" s="0" t="inlineStr">
        <is>
          <t>已收貨</t>
        </is>
      </c>
      <c r="AA19" s="0" t="inlineStr">
        <is>
          <t>不需退貨</t>
        </is>
      </c>
      <c r="AB19" s="0" t="inlineStr">
        <is>
          <t>2026/08/03 11:36:22</t>
        </is>
      </c>
      <c r="AC19" s="0" t="inlineStr">
        <is>
          <t>2026/08/07 12:25:21</t>
        </is>
      </c>
      <c r="AD19" s="0" t="inlineStr">
        <is>
          <t>2026/08/09 20:08:49</t>
        </is>
      </c>
      <c r="AE19" s="0" t="inlineStr">
        <is>
          <t>商家</t>
        </is>
      </c>
      <c r="AF19" s="0"/>
      <c r="AG19" s="0" t="inlineStr">
        <is>
          <t>未開立</t>
        </is>
      </c>
      <c r="AH19" s="0"/>
      <c r="AI19" s="0"/>
    </row>
    <row r="20">
      <c r="A20" s="3" t="inlineStr">
        <is>
          <t>1025</t>
        </is>
      </c>
      <c r="B20" s="0" t="inlineStr">
        <is>
          <t>2026/08/03 11:36:11</t>
        </is>
      </c>
      <c r="C20" s="0" t="inlineStr">
        <is>
          <t>2026/08/03 11:36:22</t>
        </is>
      </c>
      <c r="D20" s="0" t="inlineStr">
        <is>
          <t>付款</t>
        </is>
      </c>
      <c r="E20" s="0" t="inlineStr">
        <is>
          <t>Line Pay</t>
        </is>
      </c>
      <c r="F20" s="0" t="inlineStr">
        <is>
          <t>商家</t>
        </is>
      </c>
      <c r="G20" s="0" t="inlineStr">
        <is>
          <t>黑貓快速到店-冷凍取貨不付款</t>
        </is>
      </c>
      <c r="H20" s="0" t="inlineStr">
        <is>
          <t>𝐓𝐀𝐥°𝟮𝟮 經典茶系列綜合可麗露 4入禮盒</t>
        </is>
      </c>
      <c r="I20" s="0"/>
      <c r="J20" s="0" t="inlineStr">
        <is>
          <t/>
        </is>
      </c>
      <c r="K20" s="0" t="inlineStr">
        <is>
          <t>TEAC4BOX</t>
        </is>
      </c>
      <c r="L20" s="0"/>
      <c r="M20" s="0"/>
      <c r="N20" s="5" t="n">
        <v>360</v>
      </c>
      <c r="O20" s="5" t="n">
        <v>3</v>
      </c>
      <c r="P20" s="5" t="n">
        <v>1080</v>
      </c>
      <c r="Q20" s="5" t="n">
        <v>-36</v>
      </c>
      <c r="R20" s="5" t="n">
        <v>1044</v>
      </c>
      <c r="S20" s="5"/>
      <c r="T20" s="5"/>
      <c r="U20" s="5"/>
      <c r="V20" s="0" t="inlineStr">
        <is>
          <t>收款入帳</t>
        </is>
      </c>
      <c r="W20" s="0" t="inlineStr">
        <is>
          <t>否</t>
        </is>
      </c>
      <c r="X20" s="0" t="inlineStr">
        <is>
          <t>已結案</t>
        </is>
      </c>
      <c r="Y20" s="0" t="inlineStr">
        <is>
          <t>已收到款項</t>
        </is>
      </c>
      <c r="Z20" s="0" t="inlineStr">
        <is>
          <t>已收貨</t>
        </is>
      </c>
      <c r="AA20" s="0" t="inlineStr">
        <is>
          <t>不需退貨</t>
        </is>
      </c>
      <c r="AB20" s="0" t="inlineStr">
        <is>
          <t>2026/08/03 11:36:22</t>
        </is>
      </c>
      <c r="AC20" s="0" t="inlineStr">
        <is>
          <t>2026/08/07 12:25:21</t>
        </is>
      </c>
      <c r="AD20" s="0" t="inlineStr">
        <is>
          <t>2026/08/09 20:08:49</t>
        </is>
      </c>
      <c r="AE20" s="0" t="inlineStr">
        <is>
          <t>商家</t>
        </is>
      </c>
      <c r="AF20" s="0"/>
      <c r="AG20" s="0" t="inlineStr">
        <is>
          <t>未開立</t>
        </is>
      </c>
      <c r="AH20" s="0"/>
      <c r="AI20" s="0"/>
    </row>
    <row r="21">
      <c r="A21" s="3" t="inlineStr">
        <is>
          <t>1025</t>
        </is>
      </c>
      <c r="B21" s="0" t="inlineStr">
        <is>
          <t>2026/08/03 11:36:11</t>
        </is>
      </c>
      <c r="C21" s="0" t="inlineStr">
        <is>
          <t>2026/08/03 11:36:22</t>
        </is>
      </c>
      <c r="D21" s="0" t="inlineStr">
        <is>
          <t>付款</t>
        </is>
      </c>
      <c r="E21" s="0" t="inlineStr">
        <is>
          <t>Line Pay</t>
        </is>
      </c>
      <c r="F21" s="0" t="inlineStr">
        <is>
          <t>商家</t>
        </is>
      </c>
      <c r="G21" s="0" t="inlineStr">
        <is>
          <t>黑貓快速到店-冷凍取貨不付款</t>
        </is>
      </c>
      <c r="H21" s="0" t="inlineStr">
        <is>
          <t>𝐓𝐀𝐥°𝟮𝟮 經典茶系列綜合可麗露 4入禮盒</t>
        </is>
      </c>
      <c r="I21" s="0" t="inlineStr">
        <is>
          <t>伯爵茶可麗露 - </t>
        </is>
      </c>
      <c r="J21" s="0"/>
      <c r="K21" s="0" t="inlineStr">
        <is>
          <t>BC1EA</t>
        </is>
      </c>
      <c r="L21" s="0"/>
      <c r="M21" s="0" t="inlineStr">
        <is>
          <t>一般</t>
        </is>
      </c>
      <c r="N21" s="5"/>
      <c r="O21" s="5" t="n">
        <v>3</v>
      </c>
      <c r="P21" s="5"/>
      <c r="Q21" s="5"/>
      <c r="R21" s="5"/>
      <c r="S21" s="5"/>
      <c r="T21" s="5" t="n">
        <v>2.61</v>
      </c>
      <c r="U21" s="5"/>
      <c r="V21" s="0" t="inlineStr">
        <is>
          <t>收款入帳</t>
        </is>
      </c>
      <c r="W21" s="0" t="inlineStr">
        <is>
          <t>否</t>
        </is>
      </c>
      <c r="X21" s="0" t="inlineStr">
        <is>
          <t>已結案</t>
        </is>
      </c>
      <c r="Y21" s="0" t="inlineStr">
        <is>
          <t>已收到款項</t>
        </is>
      </c>
      <c r="Z21" s="0" t="inlineStr">
        <is>
          <t>已收貨</t>
        </is>
      </c>
      <c r="AA21" s="0" t="inlineStr">
        <is>
          <t>不需退貨</t>
        </is>
      </c>
      <c r="AB21" s="0" t="inlineStr">
        <is>
          <t>2026/08/03 11:36:22</t>
        </is>
      </c>
      <c r="AC21" s="0" t="inlineStr">
        <is>
          <t>2026/08/07 12:25:21</t>
        </is>
      </c>
      <c r="AD21" s="0" t="inlineStr">
        <is>
          <t>2026/08/09 20:08:49</t>
        </is>
      </c>
      <c r="AE21" s="0" t="inlineStr">
        <is>
          <t>商家</t>
        </is>
      </c>
      <c r="AF21" s="0"/>
      <c r="AG21" s="0" t="inlineStr">
        <is>
          <t>未開立</t>
        </is>
      </c>
      <c r="AH21" s="0"/>
      <c r="AI21" s="0"/>
    </row>
    <row r="22">
      <c r="A22" s="3" t="inlineStr">
        <is>
          <t>1025</t>
        </is>
      </c>
      <c r="B22" s="0" t="inlineStr">
        <is>
          <t>2026/08/03 11:36:11</t>
        </is>
      </c>
      <c r="C22" s="0" t="inlineStr">
        <is>
          <t>2026/08/03 11:36:22</t>
        </is>
      </c>
      <c r="D22" s="0" t="inlineStr">
        <is>
          <t>付款</t>
        </is>
      </c>
      <c r="E22" s="0" t="inlineStr">
        <is>
          <t>Line Pay</t>
        </is>
      </c>
      <c r="F22" s="0" t="inlineStr">
        <is>
          <t>商家</t>
        </is>
      </c>
      <c r="G22" s="0" t="inlineStr">
        <is>
          <t>黑貓快速到店-冷凍取貨不付款</t>
        </is>
      </c>
      <c r="H22" s="0" t="inlineStr">
        <is>
          <t>𝐓𝐀𝐥°𝟮𝟮 經典茶系列綜合可麗露 4入禮盒</t>
        </is>
      </c>
      <c r="I22" s="0" t="inlineStr">
        <is>
          <t>宇治可麗露 - </t>
        </is>
      </c>
      <c r="J22" s="0"/>
      <c r="K22" s="0" t="inlineStr">
        <is>
          <t>MC1EA</t>
        </is>
      </c>
      <c r="L22" s="0"/>
      <c r="M22" s="0" t="inlineStr">
        <is>
          <t>一般</t>
        </is>
      </c>
      <c r="N22" s="5"/>
      <c r="O22" s="5" t="n">
        <v>3</v>
      </c>
      <c r="P22" s="5"/>
      <c r="Q22" s="5"/>
      <c r="R22" s="5"/>
      <c r="S22" s="5"/>
      <c r="T22" s="5" t="n">
        <v>2.61</v>
      </c>
      <c r="U22" s="5"/>
      <c r="V22" s="0" t="inlineStr">
        <is>
          <t>收款入帳</t>
        </is>
      </c>
      <c r="W22" s="0" t="inlineStr">
        <is>
          <t>否</t>
        </is>
      </c>
      <c r="X22" s="0" t="inlineStr">
        <is>
          <t>已結案</t>
        </is>
      </c>
      <c r="Y22" s="0" t="inlineStr">
        <is>
          <t>已收到款項</t>
        </is>
      </c>
      <c r="Z22" s="0" t="inlineStr">
        <is>
          <t>已收貨</t>
        </is>
      </c>
      <c r="AA22" s="0" t="inlineStr">
        <is>
          <t>不需退貨</t>
        </is>
      </c>
      <c r="AB22" s="0" t="inlineStr">
        <is>
          <t>2026/08/03 11:36:22</t>
        </is>
      </c>
      <c r="AC22" s="0" t="inlineStr">
        <is>
          <t>2026/08/07 12:25:21</t>
        </is>
      </c>
      <c r="AD22" s="0" t="inlineStr">
        <is>
          <t>2026/08/09 20:08:49</t>
        </is>
      </c>
      <c r="AE22" s="0" t="inlineStr">
        <is>
          <t>商家</t>
        </is>
      </c>
      <c r="AF22" s="0"/>
      <c r="AG22" s="0" t="inlineStr">
        <is>
          <t>未開立</t>
        </is>
      </c>
      <c r="AH22" s="0"/>
      <c r="AI22" s="0"/>
    </row>
    <row r="23">
      <c r="A23" s="3" t="inlineStr">
        <is>
          <t>1025</t>
        </is>
      </c>
      <c r="B23" s="0" t="inlineStr">
        <is>
          <t>2026/08/03 11:36:11</t>
        </is>
      </c>
      <c r="C23" s="0" t="inlineStr">
        <is>
          <t>2026/08/03 11:36:22</t>
        </is>
      </c>
      <c r="D23" s="0" t="inlineStr">
        <is>
          <t>付款</t>
        </is>
      </c>
      <c r="E23" s="0" t="inlineStr">
        <is>
          <t>Line Pay</t>
        </is>
      </c>
      <c r="F23" s="0" t="inlineStr">
        <is>
          <t>商家</t>
        </is>
      </c>
      <c r="G23" s="0" t="inlineStr">
        <is>
          <t>黑貓快速到店-冷凍取貨不付款</t>
        </is>
      </c>
      <c r="H23" s="0" t="inlineStr">
        <is>
          <t>𝐓𝐀𝐥°𝟮𝟮 經典茶系列綜合可麗露 4入禮盒</t>
        </is>
      </c>
      <c r="I23" s="0" t="inlineStr">
        <is>
          <t>野格紅茶可麗露 - </t>
        </is>
      </c>
      <c r="J23" s="0"/>
      <c r="K23" s="0" t="inlineStr">
        <is>
          <t>YHC1EA</t>
        </is>
      </c>
      <c r="L23" s="0"/>
      <c r="M23" s="0" t="inlineStr">
        <is>
          <t>一般</t>
        </is>
      </c>
      <c r="N23" s="5"/>
      <c r="O23" s="5" t="n">
        <v>3</v>
      </c>
      <c r="P23" s="5"/>
      <c r="Q23" s="5"/>
      <c r="R23" s="5"/>
      <c r="S23" s="5"/>
      <c r="T23" s="5" t="n">
        <v>2.61</v>
      </c>
      <c r="U23" s="5"/>
      <c r="V23" s="0" t="inlineStr">
        <is>
          <t>收款入帳</t>
        </is>
      </c>
      <c r="W23" s="0" t="inlineStr">
        <is>
          <t>否</t>
        </is>
      </c>
      <c r="X23" s="0" t="inlineStr">
        <is>
          <t>已結案</t>
        </is>
      </c>
      <c r="Y23" s="0" t="inlineStr">
        <is>
          <t>已收到款項</t>
        </is>
      </c>
      <c r="Z23" s="0" t="inlineStr">
        <is>
          <t>已收貨</t>
        </is>
      </c>
      <c r="AA23" s="0" t="inlineStr">
        <is>
          <t>不需退貨</t>
        </is>
      </c>
      <c r="AB23" s="0" t="inlineStr">
        <is>
          <t>2026/08/03 11:36:22</t>
        </is>
      </c>
      <c r="AC23" s="0" t="inlineStr">
        <is>
          <t>2026/08/07 12:25:21</t>
        </is>
      </c>
      <c r="AD23" s="0" t="inlineStr">
        <is>
          <t>2026/08/09 20:08:49</t>
        </is>
      </c>
      <c r="AE23" s="0" t="inlineStr">
        <is>
          <t>商家</t>
        </is>
      </c>
      <c r="AF23" s="0"/>
      <c r="AG23" s="0" t="inlineStr">
        <is>
          <t>未開立</t>
        </is>
      </c>
      <c r="AH23" s="0"/>
      <c r="AI23" s="0"/>
    </row>
    <row r="24">
      <c r="A24" s="3" t="inlineStr">
        <is>
          <t>1025</t>
        </is>
      </c>
      <c r="B24" s="0" t="inlineStr">
        <is>
          <t>2026/08/03 11:36:11</t>
        </is>
      </c>
      <c r="C24" s="0" t="inlineStr">
        <is>
          <t>2026/08/03 11:36:22</t>
        </is>
      </c>
      <c r="D24" s="0" t="inlineStr">
        <is>
          <t>付款</t>
        </is>
      </c>
      <c r="E24" s="0" t="inlineStr">
        <is>
          <t>Line Pay</t>
        </is>
      </c>
      <c r="F24" s="0" t="inlineStr">
        <is>
          <t>商家</t>
        </is>
      </c>
      <c r="G24" s="0" t="inlineStr">
        <is>
          <t>黑貓快速到店-冷凍取貨不付款</t>
        </is>
      </c>
      <c r="H24" s="0" t="inlineStr">
        <is>
          <t>𝐓𝐀𝐥°𝟮𝟮 經典茶系列綜合可麗露 4入禮盒</t>
        </is>
      </c>
      <c r="I24" s="0" t="inlineStr">
        <is>
          <t>覆盆子焙茶可麗露 - </t>
        </is>
      </c>
      <c r="J24" s="0"/>
      <c r="K24" s="0" t="inlineStr">
        <is>
          <t>FB1EA</t>
        </is>
      </c>
      <c r="L24" s="0"/>
      <c r="M24" s="0" t="inlineStr">
        <is>
          <t>一般</t>
        </is>
      </c>
      <c r="N24" s="5"/>
      <c r="O24" s="5" t="n">
        <v>3</v>
      </c>
      <c r="P24" s="5"/>
      <c r="Q24" s="5"/>
      <c r="R24" s="5"/>
      <c r="S24" s="5"/>
      <c r="T24" s="5" t="n">
        <v>2.61</v>
      </c>
      <c r="U24" s="5"/>
      <c r="V24" s="0" t="inlineStr">
        <is>
          <t>收款入帳</t>
        </is>
      </c>
      <c r="W24" s="0" t="inlineStr">
        <is>
          <t>否</t>
        </is>
      </c>
      <c r="X24" s="0" t="inlineStr">
        <is>
          <t>已結案</t>
        </is>
      </c>
      <c r="Y24" s="0" t="inlineStr">
        <is>
          <t>已收到款項</t>
        </is>
      </c>
      <c r="Z24" s="0" t="inlineStr">
        <is>
          <t>已收貨</t>
        </is>
      </c>
      <c r="AA24" s="0" t="inlineStr">
        <is>
          <t>不需退貨</t>
        </is>
      </c>
      <c r="AB24" s="0" t="inlineStr">
        <is>
          <t>2026/08/03 11:36:22</t>
        </is>
      </c>
      <c r="AC24" s="0" t="inlineStr">
        <is>
          <t>2026/08/07 12:25:21</t>
        </is>
      </c>
      <c r="AD24" s="0" t="inlineStr">
        <is>
          <t>2026/08/09 20:08:49</t>
        </is>
      </c>
      <c r="AE24" s="0" t="inlineStr">
        <is>
          <t>商家</t>
        </is>
      </c>
      <c r="AF24" s="0"/>
      <c r="AG24" s="0" t="inlineStr">
        <is>
          <t>未開立</t>
        </is>
      </c>
      <c r="AH24" s="0"/>
      <c r="AI24" s="0"/>
    </row>
    <row r="25">
      <c r="A25" s="3" t="inlineStr">
        <is>
          <t>1025</t>
        </is>
      </c>
      <c r="B25" s="0" t="inlineStr">
        <is>
          <t>2026/08/03 11:36:11</t>
        </is>
      </c>
      <c r="C25" s="0" t="inlineStr">
        <is>
          <t>2026/08/03 11:36:22</t>
        </is>
      </c>
      <c r="D25" s="0" t="inlineStr">
        <is>
          <t>付款</t>
        </is>
      </c>
      <c r="E25" s="0" t="inlineStr">
        <is>
          <t>Line Pay</t>
        </is>
      </c>
      <c r="F25" s="0" t="inlineStr">
        <is>
          <t>商家</t>
        </is>
      </c>
      <c r="G25" s="0" t="inlineStr">
        <is>
          <t>黑貓快速到店-冷凍取貨不付款</t>
        </is>
      </c>
      <c r="H25" s="0" t="inlineStr">
        <is>
          <t>𝐓𝐀𝐥°𝟮𝟮 杜拜巧克力Q餅</t>
        </is>
      </c>
      <c r="I25" s="0"/>
      <c r="J25" s="0" t="inlineStr">
        <is>
          <t/>
        </is>
      </c>
      <c r="K25" s="0" t="inlineStr">
        <is>
          <t>01</t>
        </is>
      </c>
      <c r="L25" s="0"/>
      <c r="M25" s="0" t="inlineStr">
        <is>
          <t>一般</t>
        </is>
      </c>
      <c r="N25" s="5" t="n">
        <v>120</v>
      </c>
      <c r="O25" s="5" t="n">
        <v>3</v>
      </c>
      <c r="P25" s="5" t="n">
        <v>360</v>
      </c>
      <c r="Q25" s="5" t="n">
        <v>-12</v>
      </c>
      <c r="R25" s="5" t="n">
        <v>348</v>
      </c>
      <c r="S25" s="5"/>
      <c r="T25" s="5" t="n">
        <v>3.48</v>
      </c>
      <c r="U25" s="5"/>
      <c r="V25" s="0" t="inlineStr">
        <is>
          <t>收款入帳</t>
        </is>
      </c>
      <c r="W25" s="0" t="inlineStr">
        <is>
          <t>否</t>
        </is>
      </c>
      <c r="X25" s="0" t="inlineStr">
        <is>
          <t>已結案</t>
        </is>
      </c>
      <c r="Y25" s="0" t="inlineStr">
        <is>
          <t>已收到款項</t>
        </is>
      </c>
      <c r="Z25" s="0" t="inlineStr">
        <is>
          <t>已收貨</t>
        </is>
      </c>
      <c r="AA25" s="0" t="inlineStr">
        <is>
          <t>不需退貨</t>
        </is>
      </c>
      <c r="AB25" s="0" t="inlineStr">
        <is>
          <t>2026/08/03 11:36:22</t>
        </is>
      </c>
      <c r="AC25" s="0" t="inlineStr">
        <is>
          <t>2026/08/07 12:25:21</t>
        </is>
      </c>
      <c r="AD25" s="0" t="inlineStr">
        <is>
          <t>2026/08/09 20:08:49</t>
        </is>
      </c>
      <c r="AE25" s="0" t="inlineStr">
        <is>
          <t>商家</t>
        </is>
      </c>
      <c r="AF25" s="0"/>
      <c r="AG25" s="0" t="inlineStr">
        <is>
          <t>未開立</t>
        </is>
      </c>
      <c r="AH25" s="0"/>
      <c r="AI25" s="0"/>
    </row>
    <row r="26">
      <c r="A26" s="3" t="inlineStr">
        <is>
          <t>1026</t>
        </is>
      </c>
      <c r="B26" s="4" t="inlineStr">
        <is>
          <t>2026/08/03 11:59:02</t>
        </is>
      </c>
      <c r="C26" s="4" t="inlineStr">
        <is>
          <t>2026/08/03 11:59:13</t>
        </is>
      </c>
      <c r="D26" s="4" t="inlineStr">
        <is>
          <t>付款</t>
        </is>
      </c>
      <c r="E26" s="4" t="inlineStr">
        <is>
          <t>CYBERBIZ PAYMENTS Apple Pay</t>
        </is>
      </c>
      <c r="F26" s="4" t="inlineStr">
        <is>
          <t>CYBERBIZ</t>
        </is>
      </c>
      <c r="G26" s="4" t="inlineStr">
        <is>
          <t>黑貓宅配</t>
        </is>
      </c>
      <c r="H26" s="0" t="inlineStr">
        <is>
          <t>𝐓𝐀𝐥°𝟮𝟮 杜拜巧克力Q餅</t>
        </is>
      </c>
      <c r="I26" s="0"/>
      <c r="J26" s="0" t="inlineStr">
        <is>
          <t/>
        </is>
      </c>
      <c r="K26" s="0" t="inlineStr">
        <is>
          <t>01</t>
        </is>
      </c>
      <c r="L26" s="0"/>
      <c r="M26" s="0" t="inlineStr">
        <is>
          <t>一般</t>
        </is>
      </c>
      <c r="N26" s="5" t="n">
        <v>120</v>
      </c>
      <c r="O26" s="5" t="n">
        <v>9</v>
      </c>
      <c r="P26" s="5" t="n">
        <v>1080</v>
      </c>
      <c r="Q26" s="5" t="n">
        <v>-100</v>
      </c>
      <c r="R26" s="5" t="n">
        <v>980</v>
      </c>
      <c r="S26" s="4" t="n">
        <v>20.52</v>
      </c>
      <c r="T26" s="5" t="n">
        <v>9.8</v>
      </c>
      <c r="U26" s="4" t="n">
        <v>0</v>
      </c>
      <c r="V26" s="4" t="inlineStr">
        <is>
          <t>收款入帳</t>
        </is>
      </c>
      <c r="W26" s="4" t="inlineStr">
        <is>
          <t>否</t>
        </is>
      </c>
      <c r="X26" s="4" t="inlineStr">
        <is>
          <t>已結案</t>
        </is>
      </c>
      <c r="Y26" s="4" t="inlineStr">
        <is>
          <t>已收到款項</t>
        </is>
      </c>
      <c r="Z26" s="4" t="inlineStr">
        <is>
          <t>已收貨</t>
        </is>
      </c>
      <c r="AA26" s="4" t="inlineStr">
        <is>
          <t>不需退貨</t>
        </is>
      </c>
      <c r="AB26" s="4" t="inlineStr">
        <is>
          <t>2026/08/03 11:59:13</t>
        </is>
      </c>
      <c r="AC26" s="4" t="inlineStr">
        <is>
          <t>2026/08/07 12:24:08</t>
        </is>
      </c>
      <c r="AD26" s="4" t="inlineStr">
        <is>
          <t>2026/08/08 16:25:12</t>
        </is>
      </c>
      <c r="AE26" s="4" t="inlineStr">
        <is>
          <t>商家</t>
        </is>
      </c>
      <c r="AF26" s="4"/>
      <c r="AG26" s="4" t="inlineStr">
        <is>
          <t>未開立</t>
        </is>
      </c>
      <c r="AH26" s="4"/>
      <c r="AI26" s="4"/>
    </row>
    <row r="27">
      <c r="A27" s="3" t="inlineStr">
        <is>
          <t>1026</t>
        </is>
      </c>
      <c r="B27" s="0" t="inlineStr">
        <is>
          <t>2026/08/03 11:59:02</t>
        </is>
      </c>
      <c r="C27" s="0" t="inlineStr">
        <is>
          <t>2026/08/03 11:59:13</t>
        </is>
      </c>
      <c r="D27" s="0" t="inlineStr">
        <is>
          <t>付款</t>
        </is>
      </c>
      <c r="E27" s="0" t="inlineStr">
        <is>
          <t>CYBERBIZ PAYMENTS Apple Pay</t>
        </is>
      </c>
      <c r="F27" s="0" t="inlineStr">
        <is>
          <t>CYBERBIZ</t>
        </is>
      </c>
      <c r="G27" s="0" t="inlineStr">
        <is>
          <t>黑貓宅配</t>
        </is>
      </c>
      <c r="H27" s="0" t="inlineStr">
        <is>
          <t>運費</t>
        </is>
      </c>
      <c r="I27" s="0"/>
      <c r="J27" s="0"/>
      <c r="K27" s="0"/>
      <c r="L27" s="0"/>
      <c r="M27" s="0" t="inlineStr">
        <is>
          <t>一般</t>
        </is>
      </c>
      <c r="N27" s="5" t="n">
        <v>160</v>
      </c>
      <c r="O27" s="5" t="n">
        <v>1</v>
      </c>
      <c r="P27" s="5" t="n">
        <v>160</v>
      </c>
      <c r="Q27" s="5" t="n">
        <v>0</v>
      </c>
      <c r="R27" s="5" t="n">
        <v>160</v>
      </c>
      <c r="S27" s="5"/>
      <c r="T27" s="5" t="n">
        <v>1.6</v>
      </c>
      <c r="U27" s="5"/>
      <c r="V27" s="0" t="inlineStr">
        <is>
          <t>收款入帳</t>
        </is>
      </c>
      <c r="W27" s="0" t="inlineStr">
        <is>
          <t>否</t>
        </is>
      </c>
      <c r="X27" s="0" t="inlineStr">
        <is>
          <t>已結案</t>
        </is>
      </c>
      <c r="Y27" s="0" t="inlineStr">
        <is>
          <t>已收到款項</t>
        </is>
      </c>
      <c r="Z27" s="0" t="inlineStr">
        <is>
          <t>已收貨</t>
        </is>
      </c>
      <c r="AA27" s="0" t="inlineStr">
        <is>
          <t>不需退貨</t>
        </is>
      </c>
      <c r="AB27" s="0" t="inlineStr">
        <is>
          <t>2026/08/03 11:59:13</t>
        </is>
      </c>
      <c r="AC27" s="0" t="inlineStr">
        <is>
          <t>2026/08/07 12:24:08</t>
        </is>
      </c>
      <c r="AD27" s="0" t="inlineStr">
        <is>
          <t>2026/08/08 16:25:12</t>
        </is>
      </c>
      <c r="AE27" s="0" t="inlineStr">
        <is>
          <t>商家</t>
        </is>
      </c>
      <c r="AF27" s="0"/>
      <c r="AG27" s="0" t="inlineStr">
        <is>
          <t>未開立</t>
        </is>
      </c>
      <c r="AH27" s="0"/>
      <c r="AI27" s="0"/>
    </row>
    <row r="28">
      <c r="A28" s="3" t="inlineStr">
        <is>
          <t>1027</t>
        </is>
      </c>
      <c r="B28" s="4" t="inlineStr">
        <is>
          <t>2026/08/03 13:40:06</t>
        </is>
      </c>
      <c r="C28" s="4" t="inlineStr">
        <is>
          <t>2026/08/03 13:40:32</t>
        </is>
      </c>
      <c r="D28" s="4" t="inlineStr">
        <is>
          <t>付款</t>
        </is>
      </c>
      <c r="E28" s="4" t="inlineStr">
        <is>
          <t>Line Pay</t>
        </is>
      </c>
      <c r="F28" s="4" t="inlineStr">
        <is>
          <t>商家</t>
        </is>
      </c>
      <c r="G28" s="4" t="inlineStr">
        <is>
          <t>黑貓快速到店-冷凍取貨不付款</t>
        </is>
      </c>
      <c r="H28" s="0" t="inlineStr">
        <is>
          <t>𝐓𝐀𝐥°𝟮𝟮 杜拜巧克力Q餅</t>
        </is>
      </c>
      <c r="I28" s="0"/>
      <c r="J28" s="0" t="inlineStr">
        <is>
          <t/>
        </is>
      </c>
      <c r="K28" s="0" t="inlineStr">
        <is>
          <t>01</t>
        </is>
      </c>
      <c r="L28" s="0"/>
      <c r="M28" s="0" t="inlineStr">
        <is>
          <t>一般</t>
        </is>
      </c>
      <c r="N28" s="5" t="n">
        <v>120</v>
      </c>
      <c r="O28" s="5" t="n">
        <v>4</v>
      </c>
      <c r="P28" s="5" t="n">
        <v>480</v>
      </c>
      <c r="Q28" s="5" t="n">
        <v>-24</v>
      </c>
      <c r="R28" s="5" t="n">
        <v>456</v>
      </c>
      <c r="S28" s="4" t="n">
        <v>0.0</v>
      </c>
      <c r="T28" s="5" t="n">
        <v>4.56</v>
      </c>
      <c r="U28" s="4" t="n">
        <v>0</v>
      </c>
      <c r="V28" s="4" t="inlineStr">
        <is>
          <t>收款入帳</t>
        </is>
      </c>
      <c r="W28" s="4" t="inlineStr">
        <is>
          <t>是</t>
        </is>
      </c>
      <c r="X28" s="4" t="inlineStr">
        <is>
          <t>已取消</t>
        </is>
      </c>
      <c r="Y28" s="4" t="inlineStr">
        <is>
          <t>已退款</t>
        </is>
      </c>
      <c r="Z28" s="4" t="inlineStr">
        <is>
          <t>未出貨</t>
        </is>
      </c>
      <c r="AA28" s="4" t="inlineStr">
        <is>
          <t>不需退貨</t>
        </is>
      </c>
      <c r="AB28" s="4" t="inlineStr">
        <is>
          <t>2026/08/03 13:40:32</t>
        </is>
      </c>
      <c r="AC28" s="4"/>
      <c r="AD28" s="4"/>
      <c r="AE28" s="4" t="inlineStr">
        <is>
          <t>商家</t>
        </is>
      </c>
      <c r="AF28" s="4"/>
      <c r="AG28" s="4" t="inlineStr">
        <is>
          <t>未開立</t>
        </is>
      </c>
      <c r="AH28" s="4"/>
      <c r="AI28" s="4"/>
    </row>
    <row r="29">
      <c r="A29" s="3" t="inlineStr">
        <is>
          <t>1027</t>
        </is>
      </c>
      <c r="B29" s="0" t="inlineStr">
        <is>
          <t>2026/08/03 13:40:06</t>
        </is>
      </c>
      <c r="C29" s="0" t="inlineStr">
        <is>
          <t>2026/08/03 13:40:32</t>
        </is>
      </c>
      <c r="D29" s="0" t="inlineStr">
        <is>
          <t>付款</t>
        </is>
      </c>
      <c r="E29" s="0" t="inlineStr">
        <is>
          <t>Line Pay</t>
        </is>
      </c>
      <c r="F29" s="0" t="inlineStr">
        <is>
          <t>商家</t>
        </is>
      </c>
      <c r="G29" s="0" t="inlineStr">
        <is>
          <t>黑貓快速到店-冷凍取貨不付款</t>
        </is>
      </c>
      <c r="H29" s="0" t="inlineStr">
        <is>
          <t>𝐓𝐀𝐥°𝟮𝟮 伯爵茶迷你可麗露 18入禮盒</t>
        </is>
      </c>
      <c r="I29" s="0"/>
      <c r="J29" s="0" t="inlineStr">
        <is>
          <t/>
        </is>
      </c>
      <c r="K29" s="0" t="inlineStr">
        <is>
          <t>BC18M</t>
        </is>
      </c>
      <c r="L29" s="0"/>
      <c r="M29" s="0" t="inlineStr">
        <is>
          <t>一般</t>
        </is>
      </c>
      <c r="N29" s="5" t="n">
        <v>540</v>
      </c>
      <c r="O29" s="5" t="n">
        <v>1</v>
      </c>
      <c r="P29" s="5" t="n">
        <v>540</v>
      </c>
      <c r="Q29" s="5" t="n">
        <v>-26</v>
      </c>
      <c r="R29" s="5" t="n">
        <v>514</v>
      </c>
      <c r="S29" s="5"/>
      <c r="T29" s="5" t="n">
        <v>5.14</v>
      </c>
      <c r="U29" s="5"/>
      <c r="V29" s="0" t="inlineStr">
        <is>
          <t>收款入帳</t>
        </is>
      </c>
      <c r="W29" s="0" t="inlineStr">
        <is>
          <t>是</t>
        </is>
      </c>
      <c r="X29" s="0" t="inlineStr">
        <is>
          <t>已取消</t>
        </is>
      </c>
      <c r="Y29" s="0" t="inlineStr">
        <is>
          <t>已退款</t>
        </is>
      </c>
      <c r="Z29" s="0" t="inlineStr">
        <is>
          <t>未出貨</t>
        </is>
      </c>
      <c r="AA29" s="0" t="inlineStr">
        <is>
          <t>不需退貨</t>
        </is>
      </c>
      <c r="AB29" s="0" t="inlineStr">
        <is>
          <t>2026/08/03 13:40:32</t>
        </is>
      </c>
      <c r="AC29" s="0"/>
      <c r="AD29" s="0"/>
      <c r="AE29" s="0" t="inlineStr">
        <is>
          <t>商家</t>
        </is>
      </c>
      <c r="AF29" s="0"/>
      <c r="AG29" s="0" t="inlineStr">
        <is>
          <t>未開立</t>
        </is>
      </c>
      <c r="AH29" s="0"/>
      <c r="AI29" s="0"/>
    </row>
    <row r="30">
      <c r="A30" s="3" t="inlineStr">
        <is>
          <t>1027</t>
        </is>
      </c>
      <c r="B30" s="0" t="inlineStr">
        <is>
          <t>2026/08/03 13:40:06</t>
        </is>
      </c>
      <c r="C30" s="0" t="inlineStr">
        <is>
          <t>2026/08/03 13:40:32</t>
        </is>
      </c>
      <c r="D30" s="0" t="inlineStr">
        <is>
          <t>付款</t>
        </is>
      </c>
      <c r="E30" s="0" t="inlineStr">
        <is>
          <t>Line Pay</t>
        </is>
      </c>
      <c r="F30" s="0" t="inlineStr">
        <is>
          <t>商家</t>
        </is>
      </c>
      <c r="G30" s="0" t="inlineStr">
        <is>
          <t>黑貓快速到店-冷凍取貨不付款</t>
        </is>
      </c>
      <c r="H30" s="0" t="inlineStr">
        <is>
          <t>𝐓𝐀𝐥°𝟮𝟮 宇治抹茶迷你可麗露 18入禮盒</t>
        </is>
      </c>
      <c r="I30" s="0"/>
      <c r="J30" s="0" t="inlineStr">
        <is>
          <t/>
        </is>
      </c>
      <c r="K30" s="0" t="inlineStr">
        <is>
          <t>MC18M</t>
        </is>
      </c>
      <c r="L30" s="0"/>
      <c r="M30" s="0" t="inlineStr">
        <is>
          <t>一般</t>
        </is>
      </c>
      <c r="N30" s="5" t="n">
        <v>540</v>
      </c>
      <c r="O30" s="5" t="n">
        <v>1</v>
      </c>
      <c r="P30" s="5" t="n">
        <v>540</v>
      </c>
      <c r="Q30" s="5" t="n">
        <v>-25</v>
      </c>
      <c r="R30" s="5" t="n">
        <v>515</v>
      </c>
      <c r="S30" s="5"/>
      <c r="T30" s="5" t="n">
        <v>5.15</v>
      </c>
      <c r="U30" s="5"/>
      <c r="V30" s="0" t="inlineStr">
        <is>
          <t>收款入帳</t>
        </is>
      </c>
      <c r="W30" s="0" t="inlineStr">
        <is>
          <t>是</t>
        </is>
      </c>
      <c r="X30" s="0" t="inlineStr">
        <is>
          <t>已取消</t>
        </is>
      </c>
      <c r="Y30" s="0" t="inlineStr">
        <is>
          <t>已退款</t>
        </is>
      </c>
      <c r="Z30" s="0" t="inlineStr">
        <is>
          <t>未出貨</t>
        </is>
      </c>
      <c r="AA30" s="0" t="inlineStr">
        <is>
          <t>不需退貨</t>
        </is>
      </c>
      <c r="AB30" s="0" t="inlineStr">
        <is>
          <t>2026/08/03 13:40:32</t>
        </is>
      </c>
      <c r="AC30" s="0"/>
      <c r="AD30" s="0"/>
      <c r="AE30" s="0" t="inlineStr">
        <is>
          <t>商家</t>
        </is>
      </c>
      <c r="AF30" s="0"/>
      <c r="AG30" s="0" t="inlineStr">
        <is>
          <t>未開立</t>
        </is>
      </c>
      <c r="AH30" s="0"/>
      <c r="AI30" s="0"/>
    </row>
    <row r="31">
      <c r="A31" s="3" t="inlineStr">
        <is>
          <t>1027</t>
        </is>
      </c>
      <c r="B31" s="0" t="inlineStr">
        <is>
          <t>2026/08/03 13:40:06</t>
        </is>
      </c>
      <c r="C31" s="0" t="inlineStr">
        <is>
          <t>2026/08/03 13:40:32</t>
        </is>
      </c>
      <c r="D31" s="0" t="inlineStr">
        <is>
          <t>付款</t>
        </is>
      </c>
      <c r="E31" s="0" t="inlineStr">
        <is>
          <t>Line Pay</t>
        </is>
      </c>
      <c r="F31" s="0" t="inlineStr">
        <is>
          <t>商家</t>
        </is>
      </c>
      <c r="G31" s="0" t="inlineStr">
        <is>
          <t>黑貓快速到店-冷凍取貨不付款</t>
        </is>
      </c>
      <c r="H31" s="0" t="inlineStr">
        <is>
          <t>𝐓𝐀𝐥°𝟮𝟮 法芙娜可可迷你可麗露 18入禮盒</t>
        </is>
      </c>
      <c r="I31" s="0"/>
      <c r="J31" s="0" t="inlineStr">
        <is>
          <t/>
        </is>
      </c>
      <c r="K31" s="0" t="inlineStr">
        <is>
          <t>CC18M</t>
        </is>
      </c>
      <c r="L31" s="0"/>
      <c r="M31" s="0" t="inlineStr">
        <is>
          <t>一般</t>
        </is>
      </c>
      <c r="N31" s="5" t="n">
        <v>540</v>
      </c>
      <c r="O31" s="5" t="n">
        <v>1</v>
      </c>
      <c r="P31" s="5" t="n">
        <v>540</v>
      </c>
      <c r="Q31" s="5" t="n">
        <v>-25</v>
      </c>
      <c r="R31" s="5" t="n">
        <v>515</v>
      </c>
      <c r="S31" s="5"/>
      <c r="T31" s="5" t="n">
        <v>5.15</v>
      </c>
      <c r="U31" s="5"/>
      <c r="V31" s="0" t="inlineStr">
        <is>
          <t>收款入帳</t>
        </is>
      </c>
      <c r="W31" s="0" t="inlineStr">
        <is>
          <t>是</t>
        </is>
      </c>
      <c r="X31" s="0" t="inlineStr">
        <is>
          <t>已取消</t>
        </is>
      </c>
      <c r="Y31" s="0" t="inlineStr">
        <is>
          <t>已退款</t>
        </is>
      </c>
      <c r="Z31" s="0" t="inlineStr">
        <is>
          <t>未出貨</t>
        </is>
      </c>
      <c r="AA31" s="0" t="inlineStr">
        <is>
          <t>不需退貨</t>
        </is>
      </c>
      <c r="AB31" s="0" t="inlineStr">
        <is>
          <t>2026/08/03 13:40:32</t>
        </is>
      </c>
      <c r="AC31" s="0"/>
      <c r="AD31" s="0"/>
      <c r="AE31" s="0" t="inlineStr">
        <is>
          <t>商家</t>
        </is>
      </c>
      <c r="AF31" s="0"/>
      <c r="AG31" s="0" t="inlineStr">
        <is>
          <t>未開立</t>
        </is>
      </c>
      <c r="AH31" s="0"/>
      <c r="AI31" s="0"/>
    </row>
    <row r="32">
      <c r="A32" s="3" t="inlineStr">
        <is>
          <t>1027</t>
        </is>
      </c>
      <c r="B32" s="4" t="inlineStr">
        <is>
          <t>2026/08/03 13:40:06</t>
        </is>
      </c>
      <c r="C32" s="4" t="inlineStr">
        <is>
          <t>2026/08/04 20:33:23</t>
        </is>
      </c>
      <c r="D32" s="4" t="inlineStr">
        <is>
          <t>退款</t>
        </is>
      </c>
      <c r="E32" s="4" t="inlineStr">
        <is>
          <t>Line Pay</t>
        </is>
      </c>
      <c r="F32" s="4" t="inlineStr">
        <is>
          <t>商家</t>
        </is>
      </c>
      <c r="G32" s="4" t="inlineStr">
        <is>
          <t>黑貓快速到店-冷凍取貨不付款</t>
        </is>
      </c>
      <c r="H32" s="0" t="inlineStr">
        <is>
          <t>𝐓𝐀𝐥°𝟮𝟮 杜拜巧克力Q餅</t>
        </is>
      </c>
      <c r="I32" s="0"/>
      <c r="J32" s="0" t="inlineStr">
        <is>
          <t/>
        </is>
      </c>
      <c r="K32" s="0" t="inlineStr">
        <is>
          <t>01</t>
        </is>
      </c>
      <c r="L32" s="0"/>
      <c r="M32" s="0" t="inlineStr">
        <is>
          <t>一般</t>
        </is>
      </c>
      <c r="N32" s="5" t="n">
        <v>120</v>
      </c>
      <c r="O32" s="5" t="n">
        <v>-4</v>
      </c>
      <c r="P32" s="5" t="n">
        <v>-480</v>
      </c>
      <c r="Q32" s="5" t="n">
        <v>24</v>
      </c>
      <c r="R32" s="5" t="n">
        <v>-456</v>
      </c>
      <c r="S32" s="4" t="n">
        <v>0.0</v>
      </c>
      <c r="T32" s="5" t="n">
        <v>-4.56</v>
      </c>
      <c r="U32" s="4" t="n">
        <v>0</v>
      </c>
      <c r="V32" s="4" t="inlineStr">
        <is>
          <t>退款入帳</t>
        </is>
      </c>
      <c r="W32" s="4" t="inlineStr">
        <is>
          <t>是</t>
        </is>
      </c>
      <c r="X32" s="4" t="inlineStr">
        <is>
          <t>已取消</t>
        </is>
      </c>
      <c r="Y32" s="4" t="inlineStr">
        <is>
          <t>已退款</t>
        </is>
      </c>
      <c r="Z32" s="4" t="inlineStr">
        <is>
          <t>未出貨</t>
        </is>
      </c>
      <c r="AA32" s="4" t="inlineStr">
        <is>
          <t>不需退貨</t>
        </is>
      </c>
      <c r="AB32" s="4" t="inlineStr">
        <is>
          <t>2026/08/03 13:40:32</t>
        </is>
      </c>
      <c r="AC32" s="4"/>
      <c r="AD32" s="4"/>
      <c r="AE32" s="4" t="inlineStr">
        <is>
          <t>商家</t>
        </is>
      </c>
      <c r="AF32" s="4"/>
      <c r="AG32" s="4" t="inlineStr">
        <is>
          <t>未開立</t>
        </is>
      </c>
      <c r="AH32" s="4"/>
      <c r="AI32" s="4"/>
    </row>
    <row r="33">
      <c r="A33" s="3" t="inlineStr">
        <is>
          <t>1027</t>
        </is>
      </c>
      <c r="B33" s="0" t="inlineStr">
        <is>
          <t>2026/08/03 13:40:06</t>
        </is>
      </c>
      <c r="C33" s="0" t="inlineStr">
        <is>
          <t>2026/08/04 20:33:23</t>
        </is>
      </c>
      <c r="D33" s="0" t="inlineStr">
        <is>
          <t>退款</t>
        </is>
      </c>
      <c r="E33" s="0" t="inlineStr">
        <is>
          <t>Line Pay</t>
        </is>
      </c>
      <c r="F33" s="0" t="inlineStr">
        <is>
          <t>商家</t>
        </is>
      </c>
      <c r="G33" s="0" t="inlineStr">
        <is>
          <t>黑貓快速到店-冷凍取貨不付款</t>
        </is>
      </c>
      <c r="H33" s="0" t="inlineStr">
        <is>
          <t>𝐓𝐀𝐥°𝟮𝟮 伯爵茶迷你可麗露 18入禮盒</t>
        </is>
      </c>
      <c r="I33" s="0"/>
      <c r="J33" s="0" t="inlineStr">
        <is>
          <t/>
        </is>
      </c>
      <c r="K33" s="0" t="inlineStr">
        <is>
          <t>BC18M</t>
        </is>
      </c>
      <c r="L33" s="0"/>
      <c r="M33" s="0" t="inlineStr">
        <is>
          <t>一般</t>
        </is>
      </c>
      <c r="N33" s="5" t="n">
        <v>540</v>
      </c>
      <c r="O33" s="5" t="n">
        <v>-1</v>
      </c>
      <c r="P33" s="5" t="n">
        <v>-540</v>
      </c>
      <c r="Q33" s="5" t="n">
        <v>26</v>
      </c>
      <c r="R33" s="5" t="n">
        <v>-514</v>
      </c>
      <c r="S33" s="5"/>
      <c r="T33" s="5" t="n">
        <v>-5.14</v>
      </c>
      <c r="U33" s="5"/>
      <c r="V33" s="0" t="inlineStr">
        <is>
          <t>退款入帳</t>
        </is>
      </c>
      <c r="W33" s="0" t="inlineStr">
        <is>
          <t>是</t>
        </is>
      </c>
      <c r="X33" s="0" t="inlineStr">
        <is>
          <t>已取消</t>
        </is>
      </c>
      <c r="Y33" s="0" t="inlineStr">
        <is>
          <t>已退款</t>
        </is>
      </c>
      <c r="Z33" s="0" t="inlineStr">
        <is>
          <t>未出貨</t>
        </is>
      </c>
      <c r="AA33" s="0" t="inlineStr">
        <is>
          <t>不需退貨</t>
        </is>
      </c>
      <c r="AB33" s="0" t="inlineStr">
        <is>
          <t>2026/08/03 13:40:32</t>
        </is>
      </c>
      <c r="AC33" s="0"/>
      <c r="AD33" s="0"/>
      <c r="AE33" s="0" t="inlineStr">
        <is>
          <t>商家</t>
        </is>
      </c>
      <c r="AF33" s="0"/>
      <c r="AG33" s="0" t="inlineStr">
        <is>
          <t>未開立</t>
        </is>
      </c>
      <c r="AH33" s="0"/>
      <c r="AI33" s="0"/>
    </row>
    <row r="34">
      <c r="A34" s="3" t="inlineStr">
        <is>
          <t>1027</t>
        </is>
      </c>
      <c r="B34" s="0" t="inlineStr">
        <is>
          <t>2026/08/03 13:40:06</t>
        </is>
      </c>
      <c r="C34" s="0" t="inlineStr">
        <is>
          <t>2026/08/04 20:33:23</t>
        </is>
      </c>
      <c r="D34" s="0" t="inlineStr">
        <is>
          <t>退款</t>
        </is>
      </c>
      <c r="E34" s="0" t="inlineStr">
        <is>
          <t>Line Pay</t>
        </is>
      </c>
      <c r="F34" s="0" t="inlineStr">
        <is>
          <t>商家</t>
        </is>
      </c>
      <c r="G34" s="0" t="inlineStr">
        <is>
          <t>黑貓快速到店-冷凍取貨不付款</t>
        </is>
      </c>
      <c r="H34" s="0" t="inlineStr">
        <is>
          <t>𝐓𝐀𝐥°𝟮𝟮 宇治抹茶迷你可麗露 18入禮盒</t>
        </is>
      </c>
      <c r="I34" s="0"/>
      <c r="J34" s="0" t="inlineStr">
        <is>
          <t/>
        </is>
      </c>
      <c r="K34" s="0" t="inlineStr">
        <is>
          <t>MC18M</t>
        </is>
      </c>
      <c r="L34" s="0"/>
      <c r="M34" s="0" t="inlineStr">
        <is>
          <t>一般</t>
        </is>
      </c>
      <c r="N34" s="5" t="n">
        <v>540</v>
      </c>
      <c r="O34" s="5" t="n">
        <v>-1</v>
      </c>
      <c r="P34" s="5" t="n">
        <v>-540</v>
      </c>
      <c r="Q34" s="5" t="n">
        <v>25</v>
      </c>
      <c r="R34" s="5" t="n">
        <v>-515</v>
      </c>
      <c r="S34" s="5"/>
      <c r="T34" s="5" t="n">
        <v>-5.15</v>
      </c>
      <c r="U34" s="5"/>
      <c r="V34" s="0" t="inlineStr">
        <is>
          <t>退款入帳</t>
        </is>
      </c>
      <c r="W34" s="0" t="inlineStr">
        <is>
          <t>是</t>
        </is>
      </c>
      <c r="X34" s="0" t="inlineStr">
        <is>
          <t>已取消</t>
        </is>
      </c>
      <c r="Y34" s="0" t="inlineStr">
        <is>
          <t>已退款</t>
        </is>
      </c>
      <c r="Z34" s="0" t="inlineStr">
        <is>
          <t>未出貨</t>
        </is>
      </c>
      <c r="AA34" s="0" t="inlineStr">
        <is>
          <t>不需退貨</t>
        </is>
      </c>
      <c r="AB34" s="0" t="inlineStr">
        <is>
          <t>2026/08/03 13:40:32</t>
        </is>
      </c>
      <c r="AC34" s="0"/>
      <c r="AD34" s="0"/>
      <c r="AE34" s="0" t="inlineStr">
        <is>
          <t>商家</t>
        </is>
      </c>
      <c r="AF34" s="0"/>
      <c r="AG34" s="0" t="inlineStr">
        <is>
          <t>未開立</t>
        </is>
      </c>
      <c r="AH34" s="0"/>
      <c r="AI34" s="0"/>
    </row>
    <row r="35">
      <c r="A35" s="3" t="inlineStr">
        <is>
          <t>1027</t>
        </is>
      </c>
      <c r="B35" s="0" t="inlineStr">
        <is>
          <t>2026/08/03 13:40:06</t>
        </is>
      </c>
      <c r="C35" s="0" t="inlineStr">
        <is>
          <t>2026/08/04 20:33:23</t>
        </is>
      </c>
      <c r="D35" s="0" t="inlineStr">
        <is>
          <t>退款</t>
        </is>
      </c>
      <c r="E35" s="0" t="inlineStr">
        <is>
          <t>Line Pay</t>
        </is>
      </c>
      <c r="F35" s="0" t="inlineStr">
        <is>
          <t>商家</t>
        </is>
      </c>
      <c r="G35" s="0" t="inlineStr">
        <is>
          <t>黑貓快速到店-冷凍取貨不付款</t>
        </is>
      </c>
      <c r="H35" s="0" t="inlineStr">
        <is>
          <t>𝐓𝐀𝐥°𝟮𝟮 法芙娜可可迷你可麗露 18入禮盒</t>
        </is>
      </c>
      <c r="I35" s="0"/>
      <c r="J35" s="0" t="inlineStr">
        <is>
          <t/>
        </is>
      </c>
      <c r="K35" s="0" t="inlineStr">
        <is>
          <t>CC18M</t>
        </is>
      </c>
      <c r="L35" s="0"/>
      <c r="M35" s="0" t="inlineStr">
        <is>
          <t>一般</t>
        </is>
      </c>
      <c r="N35" s="5" t="n">
        <v>540</v>
      </c>
      <c r="O35" s="5" t="n">
        <v>-1</v>
      </c>
      <c r="P35" s="5" t="n">
        <v>-540</v>
      </c>
      <c r="Q35" s="5" t="n">
        <v>25</v>
      </c>
      <c r="R35" s="5" t="n">
        <v>-515</v>
      </c>
      <c r="S35" s="5"/>
      <c r="T35" s="5" t="n">
        <v>-5.15</v>
      </c>
      <c r="U35" s="5"/>
      <c r="V35" s="0" t="inlineStr">
        <is>
          <t>退款入帳</t>
        </is>
      </c>
      <c r="W35" s="0" t="inlineStr">
        <is>
          <t>是</t>
        </is>
      </c>
      <c r="X35" s="0" t="inlineStr">
        <is>
          <t>已取消</t>
        </is>
      </c>
      <c r="Y35" s="0" t="inlineStr">
        <is>
          <t>已退款</t>
        </is>
      </c>
      <c r="Z35" s="0" t="inlineStr">
        <is>
          <t>未出貨</t>
        </is>
      </c>
      <c r="AA35" s="0" t="inlineStr">
        <is>
          <t>不需退貨</t>
        </is>
      </c>
      <c r="AB35" s="0" t="inlineStr">
        <is>
          <t>2026/08/03 13:40:32</t>
        </is>
      </c>
      <c r="AC35" s="0"/>
      <c r="AD35" s="0"/>
      <c r="AE35" s="0" t="inlineStr">
        <is>
          <t>商家</t>
        </is>
      </c>
      <c r="AF35" s="0"/>
      <c r="AG35" s="0" t="inlineStr">
        <is>
          <t>未開立</t>
        </is>
      </c>
      <c r="AH35" s="0"/>
      <c r="AI35" s="0"/>
    </row>
    <row r="36">
      <c r="A36" s="3" t="inlineStr">
        <is>
          <t>1028</t>
        </is>
      </c>
      <c r="B36" s="4" t="inlineStr">
        <is>
          <t>2026/08/03 15:04:52</t>
        </is>
      </c>
      <c r="C36" s="4" t="inlineStr">
        <is>
          <t>2026/08/03 15:05:06</t>
        </is>
      </c>
      <c r="D36" s="4" t="inlineStr">
        <is>
          <t>付款</t>
        </is>
      </c>
      <c r="E36" s="4" t="inlineStr">
        <is>
          <t>Line Pay</t>
        </is>
      </c>
      <c r="F36" s="4" t="inlineStr">
        <is>
          <t>商家</t>
        </is>
      </c>
      <c r="G36" s="4" t="inlineStr">
        <is>
          <t>POS 門市取貨 ()</t>
        </is>
      </c>
      <c r="H36" s="0" t="inlineStr">
        <is>
          <t>𝐓𝐀𝐥°𝟮𝟮 法芙娜可可迷你可麗露 18入禮盒</t>
        </is>
      </c>
      <c r="I36" s="0"/>
      <c r="J36" s="0" t="inlineStr">
        <is>
          <t/>
        </is>
      </c>
      <c r="K36" s="0" t="inlineStr">
        <is>
          <t>CC18M</t>
        </is>
      </c>
      <c r="L36" s="0"/>
      <c r="M36" s="0" t="inlineStr">
        <is>
          <t>一般</t>
        </is>
      </c>
      <c r="N36" s="5" t="n">
        <v>540</v>
      </c>
      <c r="O36" s="5" t="n">
        <v>1</v>
      </c>
      <c r="P36" s="5" t="n">
        <v>540</v>
      </c>
      <c r="Q36" s="5" t="n">
        <v>0</v>
      </c>
      <c r="R36" s="5" t="n">
        <v>540</v>
      </c>
      <c r="S36" s="4" t="n">
        <v>0.0</v>
      </c>
      <c r="T36" s="5" t="n">
        <v>5.4</v>
      </c>
      <c r="U36" s="4" t="n">
        <v>0</v>
      </c>
      <c r="V36" s="4" t="inlineStr">
        <is>
          <t>收款入帳</t>
        </is>
      </c>
      <c r="W36" s="4" t="inlineStr">
        <is>
          <t>是</t>
        </is>
      </c>
      <c r="X36" s="4" t="inlineStr">
        <is>
          <t>已取消</t>
        </is>
      </c>
      <c r="Y36" s="4" t="inlineStr">
        <is>
          <t>已退款</t>
        </is>
      </c>
      <c r="Z36" s="4" t="inlineStr">
        <is>
          <t>未出貨</t>
        </is>
      </c>
      <c r="AA36" s="4" t="inlineStr">
        <is>
          <t>不需退貨</t>
        </is>
      </c>
      <c r="AB36" s="4" t="inlineStr">
        <is>
          <t>2026/08/03 15:05:06</t>
        </is>
      </c>
      <c r="AC36" s="4"/>
      <c r="AD36" s="4"/>
      <c r="AE36" s="4" t="inlineStr">
        <is>
          <t>商家</t>
        </is>
      </c>
      <c r="AF36" s="4"/>
      <c r="AG36" s="4" t="inlineStr">
        <is>
          <t>未開立</t>
        </is>
      </c>
      <c r="AH36" s="4"/>
      <c r="AI36" s="4"/>
    </row>
    <row r="37">
      <c r="A37" s="3" t="inlineStr">
        <is>
          <t>1028</t>
        </is>
      </c>
      <c r="B37" s="4" t="inlineStr">
        <is>
          <t>2026/08/03 15:04:52</t>
        </is>
      </c>
      <c r="C37" s="4" t="inlineStr">
        <is>
          <t>2026/08/06 14:47:03</t>
        </is>
      </c>
      <c r="D37" s="4" t="inlineStr">
        <is>
          <t>退款</t>
        </is>
      </c>
      <c r="E37" s="4" t="inlineStr">
        <is>
          <t>Line Pay</t>
        </is>
      </c>
      <c r="F37" s="4" t="inlineStr">
        <is>
          <t>商家</t>
        </is>
      </c>
      <c r="G37" s="4" t="inlineStr">
        <is>
          <t>POS 門市取貨 ()</t>
        </is>
      </c>
      <c r="H37" s="0" t="inlineStr">
        <is>
          <t>𝐓𝐀𝐥°𝟮𝟮 法芙娜可可迷你可麗露 18入禮盒</t>
        </is>
      </c>
      <c r="I37" s="0"/>
      <c r="J37" s="0" t="inlineStr">
        <is>
          <t/>
        </is>
      </c>
      <c r="K37" s="0" t="inlineStr">
        <is>
          <t>CC18M</t>
        </is>
      </c>
      <c r="L37" s="0"/>
      <c r="M37" s="0" t="inlineStr">
        <is>
          <t>一般</t>
        </is>
      </c>
      <c r="N37" s="5" t="n">
        <v>540</v>
      </c>
      <c r="O37" s="5" t="n">
        <v>-1</v>
      </c>
      <c r="P37" s="5" t="n">
        <v>-540</v>
      </c>
      <c r="Q37" s="5" t="n">
        <v>0</v>
      </c>
      <c r="R37" s="5" t="n">
        <v>-540</v>
      </c>
      <c r="S37" s="4" t="n">
        <v>0.0</v>
      </c>
      <c r="T37" s="5" t="n">
        <v>-5.4</v>
      </c>
      <c r="U37" s="4" t="n">
        <v>0</v>
      </c>
      <c r="V37" s="4" t="inlineStr">
        <is>
          <t>退款入帳</t>
        </is>
      </c>
      <c r="W37" s="4" t="inlineStr">
        <is>
          <t>是</t>
        </is>
      </c>
      <c r="X37" s="4" t="inlineStr">
        <is>
          <t>已取消</t>
        </is>
      </c>
      <c r="Y37" s="4" t="inlineStr">
        <is>
          <t>已退款</t>
        </is>
      </c>
      <c r="Z37" s="4" t="inlineStr">
        <is>
          <t>未出貨</t>
        </is>
      </c>
      <c r="AA37" s="4" t="inlineStr">
        <is>
          <t>不需退貨</t>
        </is>
      </c>
      <c r="AB37" s="4" t="inlineStr">
        <is>
          <t>2026/08/03 15:05:06</t>
        </is>
      </c>
      <c r="AC37" s="4"/>
      <c r="AD37" s="4"/>
      <c r="AE37" s="4" t="inlineStr">
        <is>
          <t>商家</t>
        </is>
      </c>
      <c r="AF37" s="4"/>
      <c r="AG37" s="4" t="inlineStr">
        <is>
          <t>未開立</t>
        </is>
      </c>
      <c r="AH37" s="4"/>
      <c r="AI37" s="4"/>
    </row>
    <row r="38">
      <c r="A38" s="3" t="inlineStr">
        <is>
          <t>1029</t>
        </is>
      </c>
      <c r="B38" s="4" t="inlineStr">
        <is>
          <t>2026/08/03 19:48:28</t>
        </is>
      </c>
      <c r="C38" s="4" t="inlineStr">
        <is>
          <t>2026/08/03 19:48:38</t>
        </is>
      </c>
      <c r="D38" s="4" t="inlineStr">
        <is>
          <t>付款</t>
        </is>
      </c>
      <c r="E38" s="4" t="inlineStr">
        <is>
          <t>CYBERBIZ PAYMENTS Apple Pay</t>
        </is>
      </c>
      <c r="F38" s="4" t="inlineStr">
        <is>
          <t>CYBERBIZ</t>
        </is>
      </c>
      <c r="G38" s="4" t="inlineStr">
        <is>
          <t>黑貓快速到店-冷凍取貨不付款</t>
        </is>
      </c>
      <c r="H38" s="0" t="inlineStr">
        <is>
          <t>𝐓𝐀𝐥°𝟮𝟮 杜拜巧克力Q餅</t>
        </is>
      </c>
      <c r="I38" s="0"/>
      <c r="J38" s="0" t="inlineStr">
        <is>
          <t/>
        </is>
      </c>
      <c r="K38" s="0" t="inlineStr">
        <is>
          <t>01</t>
        </is>
      </c>
      <c r="L38" s="0"/>
      <c r="M38" s="0" t="inlineStr">
        <is>
          <t>一般</t>
        </is>
      </c>
      <c r="N38" s="5" t="n">
        <v>120</v>
      </c>
      <c r="O38" s="5" t="n">
        <v>5</v>
      </c>
      <c r="P38" s="5" t="n">
        <v>600</v>
      </c>
      <c r="Q38" s="5" t="n">
        <v>0</v>
      </c>
      <c r="R38" s="5" t="n">
        <v>600</v>
      </c>
      <c r="S38" s="4" t="n">
        <v>13.68</v>
      </c>
      <c r="T38" s="5" t="n">
        <v>6.0</v>
      </c>
      <c r="U38" s="4" t="n">
        <v>0</v>
      </c>
      <c r="V38" s="4" t="inlineStr">
        <is>
          <t>收款入帳</t>
        </is>
      </c>
      <c r="W38" s="4" t="inlineStr">
        <is>
          <t>否</t>
        </is>
      </c>
      <c r="X38" s="4" t="inlineStr">
        <is>
          <t>已結案</t>
        </is>
      </c>
      <c r="Y38" s="4" t="inlineStr">
        <is>
          <t>已收到款項</t>
        </is>
      </c>
      <c r="Z38" s="4" t="inlineStr">
        <is>
          <t>已收貨</t>
        </is>
      </c>
      <c r="AA38" s="4" t="inlineStr">
        <is>
          <t>不需退貨</t>
        </is>
      </c>
      <c r="AB38" s="4" t="inlineStr">
        <is>
          <t>2026/08/03 19:48:38</t>
        </is>
      </c>
      <c r="AC38" s="4" t="inlineStr">
        <is>
          <t>2026/08/07 12:25:21</t>
        </is>
      </c>
      <c r="AD38" s="4" t="inlineStr">
        <is>
          <t>2026/08/10 00:08:43</t>
        </is>
      </c>
      <c r="AE38" s="4" t="inlineStr">
        <is>
          <t>商家</t>
        </is>
      </c>
      <c r="AF38" s="4"/>
      <c r="AG38" s="4" t="inlineStr">
        <is>
          <t>未開立</t>
        </is>
      </c>
      <c r="AH38" s="4"/>
      <c r="AI38" s="4"/>
    </row>
    <row r="39">
      <c r="A39" s="3" t="inlineStr">
        <is>
          <t>1029</t>
        </is>
      </c>
      <c r="B39" s="0" t="inlineStr">
        <is>
          <t>2026/08/03 19:48:28</t>
        </is>
      </c>
      <c r="C39" s="0" t="inlineStr">
        <is>
          <t>2026/08/03 19:48:38</t>
        </is>
      </c>
      <c r="D39" s="0" t="inlineStr">
        <is>
          <t>付款</t>
        </is>
      </c>
      <c r="E39" s="0" t="inlineStr">
        <is>
          <t>CYBERBIZ PAYMENTS Apple Pay</t>
        </is>
      </c>
      <c r="F39" s="0" t="inlineStr">
        <is>
          <t>CYBERBIZ</t>
        </is>
      </c>
      <c r="G39" s="0" t="inlineStr">
        <is>
          <t>黑貓快速到店-冷凍取貨不付款</t>
        </is>
      </c>
      <c r="H39" s="0" t="inlineStr">
        <is>
          <t>運費</t>
        </is>
      </c>
      <c r="I39" s="0"/>
      <c r="J39" s="0"/>
      <c r="K39" s="0"/>
      <c r="L39" s="0"/>
      <c r="M39" s="0" t="inlineStr">
        <is>
          <t>一般</t>
        </is>
      </c>
      <c r="N39" s="5" t="n">
        <v>160</v>
      </c>
      <c r="O39" s="5" t="n">
        <v>1</v>
      </c>
      <c r="P39" s="5" t="n">
        <v>160</v>
      </c>
      <c r="Q39" s="5" t="n">
        <v>0</v>
      </c>
      <c r="R39" s="5" t="n">
        <v>160</v>
      </c>
      <c r="S39" s="5"/>
      <c r="T39" s="5" t="n">
        <v>1.6</v>
      </c>
      <c r="U39" s="5"/>
      <c r="V39" s="0" t="inlineStr">
        <is>
          <t>收款入帳</t>
        </is>
      </c>
      <c r="W39" s="0" t="inlineStr">
        <is>
          <t>否</t>
        </is>
      </c>
      <c r="X39" s="0" t="inlineStr">
        <is>
          <t>已結案</t>
        </is>
      </c>
      <c r="Y39" s="0" t="inlineStr">
        <is>
          <t>已收到款項</t>
        </is>
      </c>
      <c r="Z39" s="0" t="inlineStr">
        <is>
          <t>已收貨</t>
        </is>
      </c>
      <c r="AA39" s="0" t="inlineStr">
        <is>
          <t>不需退貨</t>
        </is>
      </c>
      <c r="AB39" s="0" t="inlineStr">
        <is>
          <t>2026/08/03 19:48:38</t>
        </is>
      </c>
      <c r="AC39" s="0" t="inlineStr">
        <is>
          <t>2026/08/07 12:25:21</t>
        </is>
      </c>
      <c r="AD39" s="0" t="inlineStr">
        <is>
          <t>2026/08/10 00:08:43</t>
        </is>
      </c>
      <c r="AE39" s="0" t="inlineStr">
        <is>
          <t>商家</t>
        </is>
      </c>
      <c r="AF39" s="0"/>
      <c r="AG39" s="0" t="inlineStr">
        <is>
          <t>未開立</t>
        </is>
      </c>
      <c r="AH39" s="0"/>
      <c r="AI39" s="0"/>
    </row>
    <row r="40">
      <c r="A40" s="3" t="inlineStr">
        <is>
          <t>1030</t>
        </is>
      </c>
      <c r="B40" s="4" t="inlineStr">
        <is>
          <t>2026/08/03 21:52:50</t>
        </is>
      </c>
      <c r="C40" s="4" t="inlineStr">
        <is>
          <t>2026/08/03 21:53:09</t>
        </is>
      </c>
      <c r="D40" s="4" t="inlineStr">
        <is>
          <t>付款</t>
        </is>
      </c>
      <c r="E40" s="4" t="inlineStr">
        <is>
          <t>Line Pay</t>
        </is>
      </c>
      <c r="F40" s="4" t="inlineStr">
        <is>
          <t>商家</t>
        </is>
      </c>
      <c r="G40" s="4" t="inlineStr">
        <is>
          <t>黑貓宅配</t>
        </is>
      </c>
      <c r="H40" s="0" t="inlineStr">
        <is>
          <t>𝐓𝐀𝐥°𝟮𝟮 經典四色綜合可麗露 4入禮盒</t>
        </is>
      </c>
      <c r="I40" s="0"/>
      <c r="J40" s="0" t="inlineStr">
        <is>
          <t/>
        </is>
      </c>
      <c r="K40" s="0" t="inlineStr">
        <is>
          <t>MIX4BOX</t>
        </is>
      </c>
      <c r="L40" s="0"/>
      <c r="M40" s="0"/>
      <c r="N40" s="5" t="n">
        <v>360</v>
      </c>
      <c r="O40" s="5" t="n">
        <v>1</v>
      </c>
      <c r="P40" s="5" t="n">
        <v>360</v>
      </c>
      <c r="Q40" s="5" t="n">
        <v>-11</v>
      </c>
      <c r="R40" s="5" t="n">
        <v>349</v>
      </c>
      <c r="S40" s="4" t="n">
        <v>0.0</v>
      </c>
      <c r="T40" s="5"/>
      <c r="U40" s="4" t="n">
        <v>0</v>
      </c>
      <c r="V40" s="4" t="inlineStr">
        <is>
          <t>收款入帳</t>
        </is>
      </c>
      <c r="W40" s="4" t="inlineStr">
        <is>
          <t>否</t>
        </is>
      </c>
      <c r="X40" s="4" t="inlineStr">
        <is>
          <t>已結案</t>
        </is>
      </c>
      <c r="Y40" s="4" t="inlineStr">
        <is>
          <t>已收到款項</t>
        </is>
      </c>
      <c r="Z40" s="4" t="inlineStr">
        <is>
          <t>已收貨</t>
        </is>
      </c>
      <c r="AA40" s="4" t="inlineStr">
        <is>
          <t>不需退貨</t>
        </is>
      </c>
      <c r="AB40" s="4" t="inlineStr">
        <is>
          <t>2026/08/03 21:53:09</t>
        </is>
      </c>
      <c r="AC40" s="4" t="inlineStr">
        <is>
          <t>2026/08/07 12:24:08</t>
        </is>
      </c>
      <c r="AD40" s="4" t="inlineStr">
        <is>
          <t>2026/08/08 10:25:40</t>
        </is>
      </c>
      <c r="AE40" s="4" t="inlineStr">
        <is>
          <t>商家</t>
        </is>
      </c>
      <c r="AF40" s="4"/>
      <c r="AG40" s="4" t="inlineStr">
        <is>
          <t>未開立</t>
        </is>
      </c>
      <c r="AH40" s="4"/>
      <c r="AI40" s="4"/>
    </row>
    <row r="41">
      <c r="A41" s="3" t="inlineStr">
        <is>
          <t>1030</t>
        </is>
      </c>
      <c r="B41" s="0" t="inlineStr">
        <is>
          <t>2026/08/03 21:52:50</t>
        </is>
      </c>
      <c r="C41" s="0" t="inlineStr">
        <is>
          <t>2026/08/03 21:53:09</t>
        </is>
      </c>
      <c r="D41" s="0" t="inlineStr">
        <is>
          <t>付款</t>
        </is>
      </c>
      <c r="E41" s="0" t="inlineStr">
        <is>
          <t>Line Pay</t>
        </is>
      </c>
      <c r="F41" s="0" t="inlineStr">
        <is>
          <t>商家</t>
        </is>
      </c>
      <c r="G41" s="0" t="inlineStr">
        <is>
          <t>黑貓宅配</t>
        </is>
      </c>
      <c r="H41" s="0" t="inlineStr">
        <is>
          <t>𝐓𝐀𝐥°𝟮𝟮 經典四色綜合可麗露 4入禮盒</t>
        </is>
      </c>
      <c r="I41" s="0" t="inlineStr">
        <is>
          <t>伯爵茶可麗露 - </t>
        </is>
      </c>
      <c r="J41" s="0"/>
      <c r="K41" s="0" t="inlineStr">
        <is>
          <t>BC1EA</t>
        </is>
      </c>
      <c r="L41" s="0"/>
      <c r="M41" s="0" t="inlineStr">
        <is>
          <t>一般</t>
        </is>
      </c>
      <c r="N41" s="5"/>
      <c r="O41" s="5" t="n">
        <v>1</v>
      </c>
      <c r="P41" s="5"/>
      <c r="Q41" s="5"/>
      <c r="R41" s="5"/>
      <c r="S41" s="5"/>
      <c r="T41" s="5" t="n">
        <v>0.8725</v>
      </c>
      <c r="U41" s="5"/>
      <c r="V41" s="0" t="inlineStr">
        <is>
          <t>收款入帳</t>
        </is>
      </c>
      <c r="W41" s="0" t="inlineStr">
        <is>
          <t>否</t>
        </is>
      </c>
      <c r="X41" s="0" t="inlineStr">
        <is>
          <t>已結案</t>
        </is>
      </c>
      <c r="Y41" s="0" t="inlineStr">
        <is>
          <t>已收到款項</t>
        </is>
      </c>
      <c r="Z41" s="0" t="inlineStr">
        <is>
          <t>已收貨</t>
        </is>
      </c>
      <c r="AA41" s="0" t="inlineStr">
        <is>
          <t>不需退貨</t>
        </is>
      </c>
      <c r="AB41" s="0" t="inlineStr">
        <is>
          <t>2026/08/03 21:53:09</t>
        </is>
      </c>
      <c r="AC41" s="0" t="inlineStr">
        <is>
          <t>2026/08/07 12:24:08</t>
        </is>
      </c>
      <c r="AD41" s="0" t="inlineStr">
        <is>
          <t>2026/08/08 10:25:40</t>
        </is>
      </c>
      <c r="AE41" s="0" t="inlineStr">
        <is>
          <t>商家</t>
        </is>
      </c>
      <c r="AF41" s="0"/>
      <c r="AG41" s="0" t="inlineStr">
        <is>
          <t>未開立</t>
        </is>
      </c>
      <c r="AH41" s="0"/>
      <c r="AI41" s="0"/>
    </row>
    <row r="42">
      <c r="A42" s="3" t="inlineStr">
        <is>
          <t>1030</t>
        </is>
      </c>
      <c r="B42" s="0" t="inlineStr">
        <is>
          <t>2026/08/03 21:52:50</t>
        </is>
      </c>
      <c r="C42" s="0" t="inlineStr">
        <is>
          <t>2026/08/03 21:53:09</t>
        </is>
      </c>
      <c r="D42" s="0" t="inlineStr">
        <is>
          <t>付款</t>
        </is>
      </c>
      <c r="E42" s="0" t="inlineStr">
        <is>
          <t>Line Pay</t>
        </is>
      </c>
      <c r="F42" s="0" t="inlineStr">
        <is>
          <t>商家</t>
        </is>
      </c>
      <c r="G42" s="0" t="inlineStr">
        <is>
          <t>黑貓宅配</t>
        </is>
      </c>
      <c r="H42" s="0" t="inlineStr">
        <is>
          <t>𝐓𝐀𝐥°𝟮𝟮 經典四色綜合可麗露 4入禮盒</t>
        </is>
      </c>
      <c r="I42" s="0" t="inlineStr">
        <is>
          <t>法芙娜可可可麗露 - </t>
        </is>
      </c>
      <c r="J42" s="0"/>
      <c r="K42" s="0" t="inlineStr">
        <is>
          <t>CC1EA</t>
        </is>
      </c>
      <c r="L42" s="0"/>
      <c r="M42" s="0" t="inlineStr">
        <is>
          <t>一般</t>
        </is>
      </c>
      <c r="N42" s="5"/>
      <c r="O42" s="5" t="n">
        <v>1</v>
      </c>
      <c r="P42" s="5"/>
      <c r="Q42" s="5"/>
      <c r="R42" s="5"/>
      <c r="S42" s="5"/>
      <c r="T42" s="5" t="n">
        <v>0.8725</v>
      </c>
      <c r="U42" s="5"/>
      <c r="V42" s="0" t="inlineStr">
        <is>
          <t>收款入帳</t>
        </is>
      </c>
      <c r="W42" s="0" t="inlineStr">
        <is>
          <t>否</t>
        </is>
      </c>
      <c r="X42" s="0" t="inlineStr">
        <is>
          <t>已結案</t>
        </is>
      </c>
      <c r="Y42" s="0" t="inlineStr">
        <is>
          <t>已收到款項</t>
        </is>
      </c>
      <c r="Z42" s="0" t="inlineStr">
        <is>
          <t>已收貨</t>
        </is>
      </c>
      <c r="AA42" s="0" t="inlineStr">
        <is>
          <t>不需退貨</t>
        </is>
      </c>
      <c r="AB42" s="0" t="inlineStr">
        <is>
          <t>2026/08/03 21:53:09</t>
        </is>
      </c>
      <c r="AC42" s="0" t="inlineStr">
        <is>
          <t>2026/08/07 12:24:08</t>
        </is>
      </c>
      <c r="AD42" s="0" t="inlineStr">
        <is>
          <t>2026/08/08 10:25:40</t>
        </is>
      </c>
      <c r="AE42" s="0" t="inlineStr">
        <is>
          <t>商家</t>
        </is>
      </c>
      <c r="AF42" s="0"/>
      <c r="AG42" s="0" t="inlineStr">
        <is>
          <t>未開立</t>
        </is>
      </c>
      <c r="AH42" s="0"/>
      <c r="AI42" s="0"/>
    </row>
    <row r="43">
      <c r="A43" s="3" t="inlineStr">
        <is>
          <t>1030</t>
        </is>
      </c>
      <c r="B43" s="0" t="inlineStr">
        <is>
          <t>2026/08/03 21:52:50</t>
        </is>
      </c>
      <c r="C43" s="0" t="inlineStr">
        <is>
          <t>2026/08/03 21:53:09</t>
        </is>
      </c>
      <c r="D43" s="0" t="inlineStr">
        <is>
          <t>付款</t>
        </is>
      </c>
      <c r="E43" s="0" t="inlineStr">
        <is>
          <t>Line Pay</t>
        </is>
      </c>
      <c r="F43" s="0" t="inlineStr">
        <is>
          <t>商家</t>
        </is>
      </c>
      <c r="G43" s="0" t="inlineStr">
        <is>
          <t>黑貓宅配</t>
        </is>
      </c>
      <c r="H43" s="0" t="inlineStr">
        <is>
          <t>𝐓𝐀𝐥°𝟮𝟮 經典四色綜合可麗露 4入禮盒</t>
        </is>
      </c>
      <c r="I43" s="0" t="inlineStr">
        <is>
          <t>宇治可麗露 - </t>
        </is>
      </c>
      <c r="J43" s="0"/>
      <c r="K43" s="0" t="inlineStr">
        <is>
          <t>MC1EA</t>
        </is>
      </c>
      <c r="L43" s="0"/>
      <c r="M43" s="0" t="inlineStr">
        <is>
          <t>一般</t>
        </is>
      </c>
      <c r="N43" s="5"/>
      <c r="O43" s="5" t="n">
        <v>1</v>
      </c>
      <c r="P43" s="5"/>
      <c r="Q43" s="5"/>
      <c r="R43" s="5"/>
      <c r="S43" s="5"/>
      <c r="T43" s="5" t="n">
        <v>0.8725</v>
      </c>
      <c r="U43" s="5"/>
      <c r="V43" s="0" t="inlineStr">
        <is>
          <t>收款入帳</t>
        </is>
      </c>
      <c r="W43" s="0" t="inlineStr">
        <is>
          <t>否</t>
        </is>
      </c>
      <c r="X43" s="0" t="inlineStr">
        <is>
          <t>已結案</t>
        </is>
      </c>
      <c r="Y43" s="0" t="inlineStr">
        <is>
          <t>已收到款項</t>
        </is>
      </c>
      <c r="Z43" s="0" t="inlineStr">
        <is>
          <t>已收貨</t>
        </is>
      </c>
      <c r="AA43" s="0" t="inlineStr">
        <is>
          <t>不需退貨</t>
        </is>
      </c>
      <c r="AB43" s="0" t="inlineStr">
        <is>
          <t>2026/08/03 21:53:09</t>
        </is>
      </c>
      <c r="AC43" s="0" t="inlineStr">
        <is>
          <t>2026/08/07 12:24:08</t>
        </is>
      </c>
      <c r="AD43" s="0" t="inlineStr">
        <is>
          <t>2026/08/08 10:25:40</t>
        </is>
      </c>
      <c r="AE43" s="0" t="inlineStr">
        <is>
          <t>商家</t>
        </is>
      </c>
      <c r="AF43" s="0"/>
      <c r="AG43" s="0" t="inlineStr">
        <is>
          <t>未開立</t>
        </is>
      </c>
      <c r="AH43" s="0"/>
      <c r="AI43" s="0"/>
    </row>
    <row r="44">
      <c r="A44" s="3" t="inlineStr">
        <is>
          <t>1030</t>
        </is>
      </c>
      <c r="B44" s="0" t="inlineStr">
        <is>
          <t>2026/08/03 21:52:50</t>
        </is>
      </c>
      <c r="C44" s="0" t="inlineStr">
        <is>
          <t>2026/08/03 21:53:09</t>
        </is>
      </c>
      <c r="D44" s="0" t="inlineStr">
        <is>
          <t>付款</t>
        </is>
      </c>
      <c r="E44" s="0" t="inlineStr">
        <is>
          <t>Line Pay</t>
        </is>
      </c>
      <c r="F44" s="0" t="inlineStr">
        <is>
          <t>商家</t>
        </is>
      </c>
      <c r="G44" s="0" t="inlineStr">
        <is>
          <t>黑貓宅配</t>
        </is>
      </c>
      <c r="H44" s="0" t="inlineStr">
        <is>
          <t>𝐓𝐀𝐥°𝟮𝟮 經典四色綜合可麗露 4入禮盒</t>
        </is>
      </c>
      <c r="I44" s="0" t="inlineStr">
        <is>
          <t>大溪地香草可麗露 - </t>
        </is>
      </c>
      <c r="J44" s="0"/>
      <c r="K44" s="0" t="inlineStr">
        <is>
          <t>UC1EA</t>
        </is>
      </c>
      <c r="L44" s="0"/>
      <c r="M44" s="0" t="inlineStr">
        <is>
          <t>一般</t>
        </is>
      </c>
      <c r="N44" s="5"/>
      <c r="O44" s="5" t="n">
        <v>1</v>
      </c>
      <c r="P44" s="5"/>
      <c r="Q44" s="5"/>
      <c r="R44" s="5"/>
      <c r="S44" s="5"/>
      <c r="T44" s="5" t="n">
        <v>0.8725</v>
      </c>
      <c r="U44" s="5"/>
      <c r="V44" s="0" t="inlineStr">
        <is>
          <t>收款入帳</t>
        </is>
      </c>
      <c r="W44" s="0" t="inlineStr">
        <is>
          <t>否</t>
        </is>
      </c>
      <c r="X44" s="0" t="inlineStr">
        <is>
          <t>已結案</t>
        </is>
      </c>
      <c r="Y44" s="0" t="inlineStr">
        <is>
          <t>已收到款項</t>
        </is>
      </c>
      <c r="Z44" s="0" t="inlineStr">
        <is>
          <t>已收貨</t>
        </is>
      </c>
      <c r="AA44" s="0" t="inlineStr">
        <is>
          <t>不需退貨</t>
        </is>
      </c>
      <c r="AB44" s="0" t="inlineStr">
        <is>
          <t>2026/08/03 21:53:09</t>
        </is>
      </c>
      <c r="AC44" s="0" t="inlineStr">
        <is>
          <t>2026/08/07 12:24:08</t>
        </is>
      </c>
      <c r="AD44" s="0" t="inlineStr">
        <is>
          <t>2026/08/08 10:25:40</t>
        </is>
      </c>
      <c r="AE44" s="0" t="inlineStr">
        <is>
          <t>商家</t>
        </is>
      </c>
      <c r="AF44" s="0"/>
      <c r="AG44" s="0" t="inlineStr">
        <is>
          <t>未開立</t>
        </is>
      </c>
      <c r="AH44" s="0"/>
      <c r="AI44" s="0"/>
    </row>
    <row r="45">
      <c r="A45" s="3" t="inlineStr">
        <is>
          <t>1030</t>
        </is>
      </c>
      <c r="B45" s="0" t="inlineStr">
        <is>
          <t>2026/08/03 21:52:50</t>
        </is>
      </c>
      <c r="C45" s="0" t="inlineStr">
        <is>
          <t>2026/08/03 21:53:09</t>
        </is>
      </c>
      <c r="D45" s="0" t="inlineStr">
        <is>
          <t>付款</t>
        </is>
      </c>
      <c r="E45" s="0" t="inlineStr">
        <is>
          <t>Line Pay</t>
        </is>
      </c>
      <c r="F45" s="0" t="inlineStr">
        <is>
          <t>商家</t>
        </is>
      </c>
      <c r="G45" s="0" t="inlineStr">
        <is>
          <t>黑貓宅配</t>
        </is>
      </c>
      <c r="H45" s="0" t="inlineStr">
        <is>
          <t>𝐓𝐀𝐥°𝟮𝟮 法芙娜可可迷你可麗露 18入禮盒</t>
        </is>
      </c>
      <c r="I45" s="0"/>
      <c r="J45" s="0" t="inlineStr">
        <is>
          <t/>
        </is>
      </c>
      <c r="K45" s="0" t="inlineStr">
        <is>
          <t>CC18M</t>
        </is>
      </c>
      <c r="L45" s="0"/>
      <c r="M45" s="0" t="inlineStr">
        <is>
          <t>一般</t>
        </is>
      </c>
      <c r="N45" s="5" t="n">
        <v>540</v>
      </c>
      <c r="O45" s="5" t="n">
        <v>2</v>
      </c>
      <c r="P45" s="5" t="n">
        <v>1080</v>
      </c>
      <c r="Q45" s="5" t="n">
        <v>-34</v>
      </c>
      <c r="R45" s="5" t="n">
        <v>1046</v>
      </c>
      <c r="S45" s="5"/>
      <c r="T45" s="5" t="n">
        <v>10.46</v>
      </c>
      <c r="U45" s="5"/>
      <c r="V45" s="0" t="inlineStr">
        <is>
          <t>收款入帳</t>
        </is>
      </c>
      <c r="W45" s="0" t="inlineStr">
        <is>
          <t>否</t>
        </is>
      </c>
      <c r="X45" s="0" t="inlineStr">
        <is>
          <t>已結案</t>
        </is>
      </c>
      <c r="Y45" s="0" t="inlineStr">
        <is>
          <t>已收到款項</t>
        </is>
      </c>
      <c r="Z45" s="0" t="inlineStr">
        <is>
          <t>已收貨</t>
        </is>
      </c>
      <c r="AA45" s="0" t="inlineStr">
        <is>
          <t>不需退貨</t>
        </is>
      </c>
      <c r="AB45" s="0" t="inlineStr">
        <is>
          <t>2026/08/03 21:53:09</t>
        </is>
      </c>
      <c r="AC45" s="0" t="inlineStr">
        <is>
          <t>2026/08/07 12:24:08</t>
        </is>
      </c>
      <c r="AD45" s="0" t="inlineStr">
        <is>
          <t>2026/08/08 10:25:40</t>
        </is>
      </c>
      <c r="AE45" s="0" t="inlineStr">
        <is>
          <t>商家</t>
        </is>
      </c>
      <c r="AF45" s="0"/>
      <c r="AG45" s="0" t="inlineStr">
        <is>
          <t>未開立</t>
        </is>
      </c>
      <c r="AH45" s="0"/>
      <c r="AI45" s="0"/>
    </row>
    <row r="46">
      <c r="A46" s="3" t="inlineStr">
        <is>
          <t>1030</t>
        </is>
      </c>
      <c r="B46" s="0" t="inlineStr">
        <is>
          <t>2026/08/03 21:52:50</t>
        </is>
      </c>
      <c r="C46" s="0" t="inlineStr">
        <is>
          <t>2026/08/03 21:53:09</t>
        </is>
      </c>
      <c r="D46" s="0" t="inlineStr">
        <is>
          <t>付款</t>
        </is>
      </c>
      <c r="E46" s="0" t="inlineStr">
        <is>
          <t>Line Pay</t>
        </is>
      </c>
      <c r="F46" s="0" t="inlineStr">
        <is>
          <t>商家</t>
        </is>
      </c>
      <c r="G46" s="0" t="inlineStr">
        <is>
          <t>黑貓宅配</t>
        </is>
      </c>
      <c r="H46" s="0" t="inlineStr">
        <is>
          <t>𝐓𝐀𝐥°𝟮𝟮 杜拜巧克力Q餅</t>
        </is>
      </c>
      <c r="I46" s="0"/>
      <c r="J46" s="0" t="inlineStr">
        <is>
          <t/>
        </is>
      </c>
      <c r="K46" s="0" t="inlineStr">
        <is>
          <t>01</t>
        </is>
      </c>
      <c r="L46" s="0"/>
      <c r="M46" s="0" t="inlineStr">
        <is>
          <t>一般</t>
        </is>
      </c>
      <c r="N46" s="5" t="n">
        <v>120</v>
      </c>
      <c r="O46" s="5" t="n">
        <v>16</v>
      </c>
      <c r="P46" s="5" t="n">
        <v>1920</v>
      </c>
      <c r="Q46" s="5" t="n">
        <v>-55</v>
      </c>
      <c r="R46" s="5" t="n">
        <v>1865</v>
      </c>
      <c r="S46" s="5"/>
      <c r="T46" s="5" t="n">
        <v>18.65</v>
      </c>
      <c r="U46" s="5"/>
      <c r="V46" s="0" t="inlineStr">
        <is>
          <t>收款入帳</t>
        </is>
      </c>
      <c r="W46" s="0" t="inlineStr">
        <is>
          <t>否</t>
        </is>
      </c>
      <c r="X46" s="0" t="inlineStr">
        <is>
          <t>已結案</t>
        </is>
      </c>
      <c r="Y46" s="0" t="inlineStr">
        <is>
          <t>已收到款項</t>
        </is>
      </c>
      <c r="Z46" s="0" t="inlineStr">
        <is>
          <t>已收貨</t>
        </is>
      </c>
      <c r="AA46" s="0" t="inlineStr">
        <is>
          <t>不需退貨</t>
        </is>
      </c>
      <c r="AB46" s="0" t="inlineStr">
        <is>
          <t>2026/08/03 21:53:09</t>
        </is>
      </c>
      <c r="AC46" s="0" t="inlineStr">
        <is>
          <t>2026/08/07 12:24:08</t>
        </is>
      </c>
      <c r="AD46" s="0" t="inlineStr">
        <is>
          <t>2026/08/08 10:25:40</t>
        </is>
      </c>
      <c r="AE46" s="0" t="inlineStr">
        <is>
          <t>商家</t>
        </is>
      </c>
      <c r="AF46" s="0"/>
      <c r="AG46" s="0" t="inlineStr">
        <is>
          <t>未開立</t>
        </is>
      </c>
      <c r="AH46" s="0"/>
      <c r="AI46" s="0"/>
    </row>
    <row r="47">
      <c r="A47" s="3" t="inlineStr">
        <is>
          <t>1031</t>
        </is>
      </c>
      <c r="B47" s="4" t="inlineStr">
        <is>
          <t>2026/08/04 06:49:19</t>
        </is>
      </c>
      <c r="C47" s="4" t="inlineStr">
        <is>
          <t>2026/08/04 06:49:41</t>
        </is>
      </c>
      <c r="D47" s="4" t="inlineStr">
        <is>
          <t>付款</t>
        </is>
      </c>
      <c r="E47" s="4" t="inlineStr">
        <is>
          <t>Line Pay</t>
        </is>
      </c>
      <c r="F47" s="4" t="inlineStr">
        <is>
          <t>商家</t>
        </is>
      </c>
      <c r="G47" s="4" t="inlineStr">
        <is>
          <t>黑貓快速到店-冷凍取貨不付款</t>
        </is>
      </c>
      <c r="H47" s="0" t="inlineStr">
        <is>
          <t>𝐓𝐀𝐥°𝟮𝟮 杜拜巧克力Q餅</t>
        </is>
      </c>
      <c r="I47" s="0"/>
      <c r="J47" s="0" t="inlineStr">
        <is>
          <t/>
        </is>
      </c>
      <c r="K47" s="0" t="inlineStr">
        <is>
          <t>01</t>
        </is>
      </c>
      <c r="L47" s="0"/>
      <c r="M47" s="0" t="inlineStr">
        <is>
          <t>一般</t>
        </is>
      </c>
      <c r="N47" s="5" t="n">
        <v>120</v>
      </c>
      <c r="O47" s="5" t="n">
        <v>6</v>
      </c>
      <c r="P47" s="5" t="n">
        <v>720</v>
      </c>
      <c r="Q47" s="5" t="n">
        <v>-36</v>
      </c>
      <c r="R47" s="5" t="n">
        <v>684</v>
      </c>
      <c r="S47" s="4" t="n">
        <v>0.0</v>
      </c>
      <c r="T47" s="5" t="n">
        <v>6.84</v>
      </c>
      <c r="U47" s="4" t="n">
        <v>0</v>
      </c>
      <c r="V47" s="4" t="inlineStr">
        <is>
          <t>收款入帳</t>
        </is>
      </c>
      <c r="W47" s="4" t="inlineStr">
        <is>
          <t>否</t>
        </is>
      </c>
      <c r="X47" s="4" t="inlineStr">
        <is>
          <t>已結案</t>
        </is>
      </c>
      <c r="Y47" s="4" t="inlineStr">
        <is>
          <t>已收到款項</t>
        </is>
      </c>
      <c r="Z47" s="4" t="inlineStr">
        <is>
          <t>已收貨</t>
        </is>
      </c>
      <c r="AA47" s="4" t="inlineStr">
        <is>
          <t>不需退貨</t>
        </is>
      </c>
      <c r="AB47" s="4" t="inlineStr">
        <is>
          <t>2026/08/04 06:49:40</t>
        </is>
      </c>
      <c r="AC47" s="4" t="inlineStr">
        <is>
          <t>2026/08/07 12:25:21</t>
        </is>
      </c>
      <c r="AD47" s="4" t="inlineStr">
        <is>
          <t>2026/08/09 00:09:52</t>
        </is>
      </c>
      <c r="AE47" s="4" t="inlineStr">
        <is>
          <t>商家</t>
        </is>
      </c>
      <c r="AF47" s="4"/>
      <c r="AG47" s="4" t="inlineStr">
        <is>
          <t>未開立</t>
        </is>
      </c>
      <c r="AH47" s="4"/>
      <c r="AI47" s="4"/>
    </row>
    <row r="48">
      <c r="A48" s="3" t="inlineStr">
        <is>
          <t>1031</t>
        </is>
      </c>
      <c r="B48" s="0" t="inlineStr">
        <is>
          <t>2026/08/04 06:49:19</t>
        </is>
      </c>
      <c r="C48" s="0" t="inlineStr">
        <is>
          <t>2026/08/04 06:49:41</t>
        </is>
      </c>
      <c r="D48" s="0" t="inlineStr">
        <is>
          <t>付款</t>
        </is>
      </c>
      <c r="E48" s="0" t="inlineStr">
        <is>
          <t>Line Pay</t>
        </is>
      </c>
      <c r="F48" s="0" t="inlineStr">
        <is>
          <t>商家</t>
        </is>
      </c>
      <c r="G48" s="0" t="inlineStr">
        <is>
          <t>黑貓快速到店-冷凍取貨不付款</t>
        </is>
      </c>
      <c r="H48" s="0" t="inlineStr">
        <is>
          <t>𝐓𝐀𝐥°𝟮𝟮 經典四色綜合可麗露 4入禮盒</t>
        </is>
      </c>
      <c r="I48" s="0"/>
      <c r="J48" s="0" t="inlineStr">
        <is>
          <t/>
        </is>
      </c>
      <c r="K48" s="0" t="inlineStr">
        <is>
          <t>MIX4BOX</t>
        </is>
      </c>
      <c r="L48" s="0"/>
      <c r="M48" s="0"/>
      <c r="N48" s="5" t="n">
        <v>360</v>
      </c>
      <c r="O48" s="5" t="n">
        <v>3</v>
      </c>
      <c r="P48" s="5" t="n">
        <v>1080</v>
      </c>
      <c r="Q48" s="5" t="n">
        <v>-48</v>
      </c>
      <c r="R48" s="5" t="n">
        <v>1032</v>
      </c>
      <c r="S48" s="5"/>
      <c r="T48" s="5"/>
      <c r="U48" s="5"/>
      <c r="V48" s="0" t="inlineStr">
        <is>
          <t>收款入帳</t>
        </is>
      </c>
      <c r="W48" s="0" t="inlineStr">
        <is>
          <t>否</t>
        </is>
      </c>
      <c r="X48" s="0" t="inlineStr">
        <is>
          <t>已結案</t>
        </is>
      </c>
      <c r="Y48" s="0" t="inlineStr">
        <is>
          <t>已收到款項</t>
        </is>
      </c>
      <c r="Z48" s="0" t="inlineStr">
        <is>
          <t>已收貨</t>
        </is>
      </c>
      <c r="AA48" s="0" t="inlineStr">
        <is>
          <t>不需退貨</t>
        </is>
      </c>
      <c r="AB48" s="0" t="inlineStr">
        <is>
          <t>2026/08/04 06:49:40</t>
        </is>
      </c>
      <c r="AC48" s="0" t="inlineStr">
        <is>
          <t>2026/08/07 12:25:21</t>
        </is>
      </c>
      <c r="AD48" s="0" t="inlineStr">
        <is>
          <t>2026/08/09 00:09:52</t>
        </is>
      </c>
      <c r="AE48" s="0" t="inlineStr">
        <is>
          <t>商家</t>
        </is>
      </c>
      <c r="AF48" s="0"/>
      <c r="AG48" s="0" t="inlineStr">
        <is>
          <t>未開立</t>
        </is>
      </c>
      <c r="AH48" s="0"/>
      <c r="AI48" s="0"/>
    </row>
    <row r="49">
      <c r="A49" s="3" t="inlineStr">
        <is>
          <t>1031</t>
        </is>
      </c>
      <c r="B49" s="0" t="inlineStr">
        <is>
          <t>2026/08/04 06:49:19</t>
        </is>
      </c>
      <c r="C49" s="0" t="inlineStr">
        <is>
          <t>2026/08/04 06:49:41</t>
        </is>
      </c>
      <c r="D49" s="0" t="inlineStr">
        <is>
          <t>付款</t>
        </is>
      </c>
      <c r="E49" s="0" t="inlineStr">
        <is>
          <t>Line Pay</t>
        </is>
      </c>
      <c r="F49" s="0" t="inlineStr">
        <is>
          <t>商家</t>
        </is>
      </c>
      <c r="G49" s="0" t="inlineStr">
        <is>
          <t>黑貓快速到店-冷凍取貨不付款</t>
        </is>
      </c>
      <c r="H49" s="0" t="inlineStr">
        <is>
          <t>𝐓𝐀𝐥°𝟮𝟮 經典四色綜合可麗露 4入禮盒</t>
        </is>
      </c>
      <c r="I49" s="0" t="inlineStr">
        <is>
          <t>伯爵茶可麗露 - </t>
        </is>
      </c>
      <c r="J49" s="0"/>
      <c r="K49" s="0" t="inlineStr">
        <is>
          <t>BC1EA</t>
        </is>
      </c>
      <c r="L49" s="0"/>
      <c r="M49" s="0" t="inlineStr">
        <is>
          <t>一般</t>
        </is>
      </c>
      <c r="N49" s="5"/>
      <c r="O49" s="5" t="n">
        <v>3</v>
      </c>
      <c r="P49" s="5"/>
      <c r="Q49" s="5"/>
      <c r="R49" s="5"/>
      <c r="S49" s="5"/>
      <c r="T49" s="5" t="n">
        <v>2.58</v>
      </c>
      <c r="U49" s="5"/>
      <c r="V49" s="0" t="inlineStr">
        <is>
          <t>收款入帳</t>
        </is>
      </c>
      <c r="W49" s="0" t="inlineStr">
        <is>
          <t>否</t>
        </is>
      </c>
      <c r="X49" s="0" t="inlineStr">
        <is>
          <t>已結案</t>
        </is>
      </c>
      <c r="Y49" s="0" t="inlineStr">
        <is>
          <t>已收到款項</t>
        </is>
      </c>
      <c r="Z49" s="0" t="inlineStr">
        <is>
          <t>已收貨</t>
        </is>
      </c>
      <c r="AA49" s="0" t="inlineStr">
        <is>
          <t>不需退貨</t>
        </is>
      </c>
      <c r="AB49" s="0" t="inlineStr">
        <is>
          <t>2026/08/04 06:49:40</t>
        </is>
      </c>
      <c r="AC49" s="0" t="inlineStr">
        <is>
          <t>2026/08/07 12:25:21</t>
        </is>
      </c>
      <c r="AD49" s="0" t="inlineStr">
        <is>
          <t>2026/08/09 00:09:52</t>
        </is>
      </c>
      <c r="AE49" s="0" t="inlineStr">
        <is>
          <t>商家</t>
        </is>
      </c>
      <c r="AF49" s="0"/>
      <c r="AG49" s="0" t="inlineStr">
        <is>
          <t>未開立</t>
        </is>
      </c>
      <c r="AH49" s="0"/>
      <c r="AI49" s="0"/>
    </row>
    <row r="50">
      <c r="A50" s="3" t="inlineStr">
        <is>
          <t>1031</t>
        </is>
      </c>
      <c r="B50" s="0" t="inlineStr">
        <is>
          <t>2026/08/04 06:49:19</t>
        </is>
      </c>
      <c r="C50" s="0" t="inlineStr">
        <is>
          <t>2026/08/04 06:49:41</t>
        </is>
      </c>
      <c r="D50" s="0" t="inlineStr">
        <is>
          <t>付款</t>
        </is>
      </c>
      <c r="E50" s="0" t="inlineStr">
        <is>
          <t>Line Pay</t>
        </is>
      </c>
      <c r="F50" s="0" t="inlineStr">
        <is>
          <t>商家</t>
        </is>
      </c>
      <c r="G50" s="0" t="inlineStr">
        <is>
          <t>黑貓快速到店-冷凍取貨不付款</t>
        </is>
      </c>
      <c r="H50" s="0" t="inlineStr">
        <is>
          <t>𝐓𝐀𝐥°𝟮𝟮 經典四色綜合可麗露 4入禮盒</t>
        </is>
      </c>
      <c r="I50" s="0" t="inlineStr">
        <is>
          <t>法芙娜可可可麗露 - </t>
        </is>
      </c>
      <c r="J50" s="0"/>
      <c r="K50" s="0" t="inlineStr">
        <is>
          <t>CC1EA</t>
        </is>
      </c>
      <c r="L50" s="0"/>
      <c r="M50" s="0" t="inlineStr">
        <is>
          <t>一般</t>
        </is>
      </c>
      <c r="N50" s="5"/>
      <c r="O50" s="5" t="n">
        <v>3</v>
      </c>
      <c r="P50" s="5"/>
      <c r="Q50" s="5"/>
      <c r="R50" s="5"/>
      <c r="S50" s="5"/>
      <c r="T50" s="5" t="n">
        <v>2.58</v>
      </c>
      <c r="U50" s="5"/>
      <c r="V50" s="0" t="inlineStr">
        <is>
          <t>收款入帳</t>
        </is>
      </c>
      <c r="W50" s="0" t="inlineStr">
        <is>
          <t>否</t>
        </is>
      </c>
      <c r="X50" s="0" t="inlineStr">
        <is>
          <t>已結案</t>
        </is>
      </c>
      <c r="Y50" s="0" t="inlineStr">
        <is>
          <t>已收到款項</t>
        </is>
      </c>
      <c r="Z50" s="0" t="inlineStr">
        <is>
          <t>已收貨</t>
        </is>
      </c>
      <c r="AA50" s="0" t="inlineStr">
        <is>
          <t>不需退貨</t>
        </is>
      </c>
      <c r="AB50" s="0" t="inlineStr">
        <is>
          <t>2026/08/04 06:49:40</t>
        </is>
      </c>
      <c r="AC50" s="0" t="inlineStr">
        <is>
          <t>2026/08/07 12:25:21</t>
        </is>
      </c>
      <c r="AD50" s="0" t="inlineStr">
        <is>
          <t>2026/08/09 00:09:52</t>
        </is>
      </c>
      <c r="AE50" s="0" t="inlineStr">
        <is>
          <t>商家</t>
        </is>
      </c>
      <c r="AF50" s="0"/>
      <c r="AG50" s="0" t="inlineStr">
        <is>
          <t>未開立</t>
        </is>
      </c>
      <c r="AH50" s="0"/>
      <c r="AI50" s="0"/>
    </row>
    <row r="51">
      <c r="A51" s="3" t="inlineStr">
        <is>
          <t>1031</t>
        </is>
      </c>
      <c r="B51" s="0" t="inlineStr">
        <is>
          <t>2026/08/04 06:49:19</t>
        </is>
      </c>
      <c r="C51" s="0" t="inlineStr">
        <is>
          <t>2026/08/04 06:49:41</t>
        </is>
      </c>
      <c r="D51" s="0" t="inlineStr">
        <is>
          <t>付款</t>
        </is>
      </c>
      <c r="E51" s="0" t="inlineStr">
        <is>
          <t>Line Pay</t>
        </is>
      </c>
      <c r="F51" s="0" t="inlineStr">
        <is>
          <t>商家</t>
        </is>
      </c>
      <c r="G51" s="0" t="inlineStr">
        <is>
          <t>黑貓快速到店-冷凍取貨不付款</t>
        </is>
      </c>
      <c r="H51" s="0" t="inlineStr">
        <is>
          <t>𝐓𝐀𝐥°𝟮𝟮 經典四色綜合可麗露 4入禮盒</t>
        </is>
      </c>
      <c r="I51" s="0" t="inlineStr">
        <is>
          <t>宇治可麗露 - </t>
        </is>
      </c>
      <c r="J51" s="0"/>
      <c r="K51" s="0" t="inlineStr">
        <is>
          <t>MC1EA</t>
        </is>
      </c>
      <c r="L51" s="0"/>
      <c r="M51" s="0" t="inlineStr">
        <is>
          <t>一般</t>
        </is>
      </c>
      <c r="N51" s="5"/>
      <c r="O51" s="5" t="n">
        <v>3</v>
      </c>
      <c r="P51" s="5"/>
      <c r="Q51" s="5"/>
      <c r="R51" s="5"/>
      <c r="S51" s="5"/>
      <c r="T51" s="5" t="n">
        <v>2.58</v>
      </c>
      <c r="U51" s="5"/>
      <c r="V51" s="0" t="inlineStr">
        <is>
          <t>收款入帳</t>
        </is>
      </c>
      <c r="W51" s="0" t="inlineStr">
        <is>
          <t>否</t>
        </is>
      </c>
      <c r="X51" s="0" t="inlineStr">
        <is>
          <t>已結案</t>
        </is>
      </c>
      <c r="Y51" s="0" t="inlineStr">
        <is>
          <t>已收到款項</t>
        </is>
      </c>
      <c r="Z51" s="0" t="inlineStr">
        <is>
          <t>已收貨</t>
        </is>
      </c>
      <c r="AA51" s="0" t="inlineStr">
        <is>
          <t>不需退貨</t>
        </is>
      </c>
      <c r="AB51" s="0" t="inlineStr">
        <is>
          <t>2026/08/04 06:49:40</t>
        </is>
      </c>
      <c r="AC51" s="0" t="inlineStr">
        <is>
          <t>2026/08/07 12:25:21</t>
        </is>
      </c>
      <c r="AD51" s="0" t="inlineStr">
        <is>
          <t>2026/08/09 00:09:52</t>
        </is>
      </c>
      <c r="AE51" s="0" t="inlineStr">
        <is>
          <t>商家</t>
        </is>
      </c>
      <c r="AF51" s="0"/>
      <c r="AG51" s="0" t="inlineStr">
        <is>
          <t>未開立</t>
        </is>
      </c>
      <c r="AH51" s="0"/>
      <c r="AI51" s="0"/>
    </row>
    <row r="52">
      <c r="A52" s="3" t="inlineStr">
        <is>
          <t>1031</t>
        </is>
      </c>
      <c r="B52" s="0" t="inlineStr">
        <is>
          <t>2026/08/04 06:49:19</t>
        </is>
      </c>
      <c r="C52" s="0" t="inlineStr">
        <is>
          <t>2026/08/04 06:49:41</t>
        </is>
      </c>
      <c r="D52" s="0" t="inlineStr">
        <is>
          <t>付款</t>
        </is>
      </c>
      <c r="E52" s="0" t="inlineStr">
        <is>
          <t>Line Pay</t>
        </is>
      </c>
      <c r="F52" s="0" t="inlineStr">
        <is>
          <t>商家</t>
        </is>
      </c>
      <c r="G52" s="0" t="inlineStr">
        <is>
          <t>黑貓快速到店-冷凍取貨不付款</t>
        </is>
      </c>
      <c r="H52" s="0" t="inlineStr">
        <is>
          <t>𝐓𝐀𝐥°𝟮𝟮 經典四色綜合可麗露 4入禮盒</t>
        </is>
      </c>
      <c r="I52" s="0" t="inlineStr">
        <is>
          <t>大溪地香草可麗露 - </t>
        </is>
      </c>
      <c r="J52" s="0"/>
      <c r="K52" s="0" t="inlineStr">
        <is>
          <t>UC1EA</t>
        </is>
      </c>
      <c r="L52" s="0"/>
      <c r="M52" s="0" t="inlineStr">
        <is>
          <t>一般</t>
        </is>
      </c>
      <c r="N52" s="5"/>
      <c r="O52" s="5" t="n">
        <v>3</v>
      </c>
      <c r="P52" s="5"/>
      <c r="Q52" s="5"/>
      <c r="R52" s="5"/>
      <c r="S52" s="5"/>
      <c r="T52" s="5" t="n">
        <v>2.58</v>
      </c>
      <c r="U52" s="5"/>
      <c r="V52" s="0" t="inlineStr">
        <is>
          <t>收款入帳</t>
        </is>
      </c>
      <c r="W52" s="0" t="inlineStr">
        <is>
          <t>否</t>
        </is>
      </c>
      <c r="X52" s="0" t="inlineStr">
        <is>
          <t>已結案</t>
        </is>
      </c>
      <c r="Y52" s="0" t="inlineStr">
        <is>
          <t>已收到款項</t>
        </is>
      </c>
      <c r="Z52" s="0" t="inlineStr">
        <is>
          <t>已收貨</t>
        </is>
      </c>
      <c r="AA52" s="0" t="inlineStr">
        <is>
          <t>不需退貨</t>
        </is>
      </c>
      <c r="AB52" s="0" t="inlineStr">
        <is>
          <t>2026/08/04 06:49:40</t>
        </is>
      </c>
      <c r="AC52" s="0" t="inlineStr">
        <is>
          <t>2026/08/07 12:25:21</t>
        </is>
      </c>
      <c r="AD52" s="0" t="inlineStr">
        <is>
          <t>2026/08/09 00:09:52</t>
        </is>
      </c>
      <c r="AE52" s="0" t="inlineStr">
        <is>
          <t>商家</t>
        </is>
      </c>
      <c r="AF52" s="0"/>
      <c r="AG52" s="0" t="inlineStr">
        <is>
          <t>未開立</t>
        </is>
      </c>
      <c r="AH52" s="0"/>
      <c r="AI52" s="0"/>
    </row>
    <row r="53">
      <c r="A53" s="3" t="inlineStr">
        <is>
          <t>1031</t>
        </is>
      </c>
      <c r="B53" s="0" t="inlineStr">
        <is>
          <t>2026/08/04 06:49:19</t>
        </is>
      </c>
      <c r="C53" s="0" t="inlineStr">
        <is>
          <t>2026/08/04 06:49:41</t>
        </is>
      </c>
      <c r="D53" s="0" t="inlineStr">
        <is>
          <t>付款</t>
        </is>
      </c>
      <c r="E53" s="0" t="inlineStr">
        <is>
          <t>Line Pay</t>
        </is>
      </c>
      <c r="F53" s="0" t="inlineStr">
        <is>
          <t>商家</t>
        </is>
      </c>
      <c r="G53" s="0" t="inlineStr">
        <is>
          <t>黑貓快速到店-冷凍取貨不付款</t>
        </is>
      </c>
      <c r="H53" s="0" t="inlineStr">
        <is>
          <t>𝐓𝐀𝐥°𝟮𝟮 經典茶系列綜合可麗露 4入禮盒</t>
        </is>
      </c>
      <c r="I53" s="0"/>
      <c r="J53" s="0" t="inlineStr">
        <is>
          <t/>
        </is>
      </c>
      <c r="K53" s="0" t="inlineStr">
        <is>
          <t>TEAC4BOX</t>
        </is>
      </c>
      <c r="L53" s="0"/>
      <c r="M53" s="0"/>
      <c r="N53" s="5" t="n">
        <v>360</v>
      </c>
      <c r="O53" s="5" t="n">
        <v>1</v>
      </c>
      <c r="P53" s="5" t="n">
        <v>360</v>
      </c>
      <c r="Q53" s="5" t="n">
        <v>-16</v>
      </c>
      <c r="R53" s="5" t="n">
        <v>344</v>
      </c>
      <c r="S53" s="5"/>
      <c r="T53" s="5"/>
      <c r="U53" s="5"/>
      <c r="V53" s="0" t="inlineStr">
        <is>
          <t>收款入帳</t>
        </is>
      </c>
      <c r="W53" s="0" t="inlineStr">
        <is>
          <t>否</t>
        </is>
      </c>
      <c r="X53" s="0" t="inlineStr">
        <is>
          <t>已結案</t>
        </is>
      </c>
      <c r="Y53" s="0" t="inlineStr">
        <is>
          <t>已收到款項</t>
        </is>
      </c>
      <c r="Z53" s="0" t="inlineStr">
        <is>
          <t>已收貨</t>
        </is>
      </c>
      <c r="AA53" s="0" t="inlineStr">
        <is>
          <t>不需退貨</t>
        </is>
      </c>
      <c r="AB53" s="0" t="inlineStr">
        <is>
          <t>2026/08/04 06:49:40</t>
        </is>
      </c>
      <c r="AC53" s="0" t="inlineStr">
        <is>
          <t>2026/08/07 12:25:21</t>
        </is>
      </c>
      <c r="AD53" s="0" t="inlineStr">
        <is>
          <t>2026/08/09 00:09:52</t>
        </is>
      </c>
      <c r="AE53" s="0" t="inlineStr">
        <is>
          <t>商家</t>
        </is>
      </c>
      <c r="AF53" s="0"/>
      <c r="AG53" s="0" t="inlineStr">
        <is>
          <t>未開立</t>
        </is>
      </c>
      <c r="AH53" s="0"/>
      <c r="AI53" s="0"/>
    </row>
    <row r="54">
      <c r="A54" s="3" t="inlineStr">
        <is>
          <t>1031</t>
        </is>
      </c>
      <c r="B54" s="0" t="inlineStr">
        <is>
          <t>2026/08/04 06:49:19</t>
        </is>
      </c>
      <c r="C54" s="0" t="inlineStr">
        <is>
          <t>2026/08/04 06:49:41</t>
        </is>
      </c>
      <c r="D54" s="0" t="inlineStr">
        <is>
          <t>付款</t>
        </is>
      </c>
      <c r="E54" s="0" t="inlineStr">
        <is>
          <t>Line Pay</t>
        </is>
      </c>
      <c r="F54" s="0" t="inlineStr">
        <is>
          <t>商家</t>
        </is>
      </c>
      <c r="G54" s="0" t="inlineStr">
        <is>
          <t>黑貓快速到店-冷凍取貨不付款</t>
        </is>
      </c>
      <c r="H54" s="0" t="inlineStr">
        <is>
          <t>𝐓𝐀𝐥°𝟮𝟮 經典茶系列綜合可麗露 4入禮盒</t>
        </is>
      </c>
      <c r="I54" s="0" t="inlineStr">
        <is>
          <t>伯爵茶可麗露 - </t>
        </is>
      </c>
      <c r="J54" s="0"/>
      <c r="K54" s="0" t="inlineStr">
        <is>
          <t>BC1EA</t>
        </is>
      </c>
      <c r="L54" s="0"/>
      <c r="M54" s="0" t="inlineStr">
        <is>
          <t>一般</t>
        </is>
      </c>
      <c r="N54" s="5"/>
      <c r="O54" s="5" t="n">
        <v>1</v>
      </c>
      <c r="P54" s="5"/>
      <c r="Q54" s="5"/>
      <c r="R54" s="5"/>
      <c r="S54" s="5"/>
      <c r="T54" s="5" t="n">
        <v>0.86</v>
      </c>
      <c r="U54" s="5"/>
      <c r="V54" s="0" t="inlineStr">
        <is>
          <t>收款入帳</t>
        </is>
      </c>
      <c r="W54" s="0" t="inlineStr">
        <is>
          <t>否</t>
        </is>
      </c>
      <c r="X54" s="0" t="inlineStr">
        <is>
          <t>已結案</t>
        </is>
      </c>
      <c r="Y54" s="0" t="inlineStr">
        <is>
          <t>已收到款項</t>
        </is>
      </c>
      <c r="Z54" s="0" t="inlineStr">
        <is>
          <t>已收貨</t>
        </is>
      </c>
      <c r="AA54" s="0" t="inlineStr">
        <is>
          <t>不需退貨</t>
        </is>
      </c>
      <c r="AB54" s="0" t="inlineStr">
        <is>
          <t>2026/08/04 06:49:40</t>
        </is>
      </c>
      <c r="AC54" s="0" t="inlineStr">
        <is>
          <t>2026/08/07 12:25:21</t>
        </is>
      </c>
      <c r="AD54" s="0" t="inlineStr">
        <is>
          <t>2026/08/09 00:09:52</t>
        </is>
      </c>
      <c r="AE54" s="0" t="inlineStr">
        <is>
          <t>商家</t>
        </is>
      </c>
      <c r="AF54" s="0"/>
      <c r="AG54" s="0" t="inlineStr">
        <is>
          <t>未開立</t>
        </is>
      </c>
      <c r="AH54" s="0"/>
      <c r="AI54" s="0"/>
    </row>
    <row r="55">
      <c r="A55" s="3" t="inlineStr">
        <is>
          <t>1031</t>
        </is>
      </c>
      <c r="B55" s="0" t="inlineStr">
        <is>
          <t>2026/08/04 06:49:19</t>
        </is>
      </c>
      <c r="C55" s="0" t="inlineStr">
        <is>
          <t>2026/08/04 06:49:41</t>
        </is>
      </c>
      <c r="D55" s="0" t="inlineStr">
        <is>
          <t>付款</t>
        </is>
      </c>
      <c r="E55" s="0" t="inlineStr">
        <is>
          <t>Line Pay</t>
        </is>
      </c>
      <c r="F55" s="0" t="inlineStr">
        <is>
          <t>商家</t>
        </is>
      </c>
      <c r="G55" s="0" t="inlineStr">
        <is>
          <t>黑貓快速到店-冷凍取貨不付款</t>
        </is>
      </c>
      <c r="H55" s="0" t="inlineStr">
        <is>
          <t>𝐓𝐀𝐥°𝟮𝟮 經典茶系列綜合可麗露 4入禮盒</t>
        </is>
      </c>
      <c r="I55" s="0" t="inlineStr">
        <is>
          <t>宇治可麗露 - </t>
        </is>
      </c>
      <c r="J55" s="0"/>
      <c r="K55" s="0" t="inlineStr">
        <is>
          <t>MC1EA</t>
        </is>
      </c>
      <c r="L55" s="0"/>
      <c r="M55" s="0" t="inlineStr">
        <is>
          <t>一般</t>
        </is>
      </c>
      <c r="N55" s="5"/>
      <c r="O55" s="5" t="n">
        <v>1</v>
      </c>
      <c r="P55" s="5"/>
      <c r="Q55" s="5"/>
      <c r="R55" s="5"/>
      <c r="S55" s="5"/>
      <c r="T55" s="5" t="n">
        <v>0.86</v>
      </c>
      <c r="U55" s="5"/>
      <c r="V55" s="0" t="inlineStr">
        <is>
          <t>收款入帳</t>
        </is>
      </c>
      <c r="W55" s="0" t="inlineStr">
        <is>
          <t>否</t>
        </is>
      </c>
      <c r="X55" s="0" t="inlineStr">
        <is>
          <t>已結案</t>
        </is>
      </c>
      <c r="Y55" s="0" t="inlineStr">
        <is>
          <t>已收到款項</t>
        </is>
      </c>
      <c r="Z55" s="0" t="inlineStr">
        <is>
          <t>已收貨</t>
        </is>
      </c>
      <c r="AA55" s="0" t="inlineStr">
        <is>
          <t>不需退貨</t>
        </is>
      </c>
      <c r="AB55" s="0" t="inlineStr">
        <is>
          <t>2026/08/04 06:49:40</t>
        </is>
      </c>
      <c r="AC55" s="0" t="inlineStr">
        <is>
          <t>2026/08/07 12:25:21</t>
        </is>
      </c>
      <c r="AD55" s="0" t="inlineStr">
        <is>
          <t>2026/08/09 00:09:52</t>
        </is>
      </c>
      <c r="AE55" s="0" t="inlineStr">
        <is>
          <t>商家</t>
        </is>
      </c>
      <c r="AF55" s="0"/>
      <c r="AG55" s="0" t="inlineStr">
        <is>
          <t>未開立</t>
        </is>
      </c>
      <c r="AH55" s="0"/>
      <c r="AI55" s="0"/>
    </row>
    <row r="56">
      <c r="A56" s="3" t="inlineStr">
        <is>
          <t>1031</t>
        </is>
      </c>
      <c r="B56" s="0" t="inlineStr">
        <is>
          <t>2026/08/04 06:49:19</t>
        </is>
      </c>
      <c r="C56" s="0" t="inlineStr">
        <is>
          <t>2026/08/04 06:49:41</t>
        </is>
      </c>
      <c r="D56" s="0" t="inlineStr">
        <is>
          <t>付款</t>
        </is>
      </c>
      <c r="E56" s="0" t="inlineStr">
        <is>
          <t>Line Pay</t>
        </is>
      </c>
      <c r="F56" s="0" t="inlineStr">
        <is>
          <t>商家</t>
        </is>
      </c>
      <c r="G56" s="0" t="inlineStr">
        <is>
          <t>黑貓快速到店-冷凍取貨不付款</t>
        </is>
      </c>
      <c r="H56" s="0" t="inlineStr">
        <is>
          <t>𝐓𝐀𝐥°𝟮𝟮 經典茶系列綜合可麗露 4入禮盒</t>
        </is>
      </c>
      <c r="I56" s="0" t="inlineStr">
        <is>
          <t>野格紅茶可麗露 - </t>
        </is>
      </c>
      <c r="J56" s="0"/>
      <c r="K56" s="0" t="inlineStr">
        <is>
          <t>YHC1EA</t>
        </is>
      </c>
      <c r="L56" s="0"/>
      <c r="M56" s="0" t="inlineStr">
        <is>
          <t>一般</t>
        </is>
      </c>
      <c r="N56" s="5"/>
      <c r="O56" s="5" t="n">
        <v>1</v>
      </c>
      <c r="P56" s="5"/>
      <c r="Q56" s="5"/>
      <c r="R56" s="5"/>
      <c r="S56" s="5"/>
      <c r="T56" s="5" t="n">
        <v>0.86</v>
      </c>
      <c r="U56" s="5"/>
      <c r="V56" s="0" t="inlineStr">
        <is>
          <t>收款入帳</t>
        </is>
      </c>
      <c r="W56" s="0" t="inlineStr">
        <is>
          <t>否</t>
        </is>
      </c>
      <c r="X56" s="0" t="inlineStr">
        <is>
          <t>已結案</t>
        </is>
      </c>
      <c r="Y56" s="0" t="inlineStr">
        <is>
          <t>已收到款項</t>
        </is>
      </c>
      <c r="Z56" s="0" t="inlineStr">
        <is>
          <t>已收貨</t>
        </is>
      </c>
      <c r="AA56" s="0" t="inlineStr">
        <is>
          <t>不需退貨</t>
        </is>
      </c>
      <c r="AB56" s="0" t="inlineStr">
        <is>
          <t>2026/08/04 06:49:40</t>
        </is>
      </c>
      <c r="AC56" s="0" t="inlineStr">
        <is>
          <t>2026/08/07 12:25:21</t>
        </is>
      </c>
      <c r="AD56" s="0" t="inlineStr">
        <is>
          <t>2026/08/09 00:09:52</t>
        </is>
      </c>
      <c r="AE56" s="0" t="inlineStr">
        <is>
          <t>商家</t>
        </is>
      </c>
      <c r="AF56" s="0"/>
      <c r="AG56" s="0" t="inlineStr">
        <is>
          <t>未開立</t>
        </is>
      </c>
      <c r="AH56" s="0"/>
      <c r="AI56" s="0"/>
    </row>
    <row r="57">
      <c r="A57" s="3" t="inlineStr">
        <is>
          <t>1031</t>
        </is>
      </c>
      <c r="B57" s="0" t="inlineStr">
        <is>
          <t>2026/08/04 06:49:19</t>
        </is>
      </c>
      <c r="C57" s="0" t="inlineStr">
        <is>
          <t>2026/08/04 06:49:41</t>
        </is>
      </c>
      <c r="D57" s="0" t="inlineStr">
        <is>
          <t>付款</t>
        </is>
      </c>
      <c r="E57" s="0" t="inlineStr">
        <is>
          <t>Line Pay</t>
        </is>
      </c>
      <c r="F57" s="0" t="inlineStr">
        <is>
          <t>商家</t>
        </is>
      </c>
      <c r="G57" s="0" t="inlineStr">
        <is>
          <t>黑貓快速到店-冷凍取貨不付款</t>
        </is>
      </c>
      <c r="H57" s="0" t="inlineStr">
        <is>
          <t>𝐓𝐀𝐥°𝟮𝟮 經典茶系列綜合可麗露 4入禮盒</t>
        </is>
      </c>
      <c r="I57" s="0" t="inlineStr">
        <is>
          <t>覆盆子焙茶可麗露 - </t>
        </is>
      </c>
      <c r="J57" s="0"/>
      <c r="K57" s="0" t="inlineStr">
        <is>
          <t>FB1EA</t>
        </is>
      </c>
      <c r="L57" s="0"/>
      <c r="M57" s="0" t="inlineStr">
        <is>
          <t>一般</t>
        </is>
      </c>
      <c r="N57" s="5"/>
      <c r="O57" s="5" t="n">
        <v>1</v>
      </c>
      <c r="P57" s="5"/>
      <c r="Q57" s="5"/>
      <c r="R57" s="5"/>
      <c r="S57" s="5"/>
      <c r="T57" s="5" t="n">
        <v>0.86</v>
      </c>
      <c r="U57" s="5"/>
      <c r="V57" s="0" t="inlineStr">
        <is>
          <t>收款入帳</t>
        </is>
      </c>
      <c r="W57" s="0" t="inlineStr">
        <is>
          <t>否</t>
        </is>
      </c>
      <c r="X57" s="0" t="inlineStr">
        <is>
          <t>已結案</t>
        </is>
      </c>
      <c r="Y57" s="0" t="inlineStr">
        <is>
          <t>已收到款項</t>
        </is>
      </c>
      <c r="Z57" s="0" t="inlineStr">
        <is>
          <t>已收貨</t>
        </is>
      </c>
      <c r="AA57" s="0" t="inlineStr">
        <is>
          <t>不需退貨</t>
        </is>
      </c>
      <c r="AB57" s="0" t="inlineStr">
        <is>
          <t>2026/08/04 06:49:40</t>
        </is>
      </c>
      <c r="AC57" s="0" t="inlineStr">
        <is>
          <t>2026/08/07 12:25:21</t>
        </is>
      </c>
      <c r="AD57" s="0" t="inlineStr">
        <is>
          <t>2026/08/09 00:09:52</t>
        </is>
      </c>
      <c r="AE57" s="0" t="inlineStr">
        <is>
          <t>商家</t>
        </is>
      </c>
      <c r="AF57" s="0"/>
      <c r="AG57" s="0" t="inlineStr">
        <is>
          <t>未開立</t>
        </is>
      </c>
      <c r="AH57" s="0"/>
      <c r="AI57" s="0"/>
    </row>
    <row r="58">
      <c r="A58" s="3" t="inlineStr">
        <is>
          <t>1032</t>
        </is>
      </c>
      <c r="B58" s="4" t="inlineStr">
        <is>
          <t>2026/08/04 11:04:03</t>
        </is>
      </c>
      <c r="C58" s="4" t="inlineStr">
        <is>
          <t>2026/08/04 11:04:37</t>
        </is>
      </c>
      <c r="D58" s="4" t="inlineStr">
        <is>
          <t>付款</t>
        </is>
      </c>
      <c r="E58" s="4" t="inlineStr">
        <is>
          <t>CYBERBIZ PAYMENTS 信用卡</t>
        </is>
      </c>
      <c r="F58" s="4" t="inlineStr">
        <is>
          <t>CYBERBIZ</t>
        </is>
      </c>
      <c r="G58" s="4" t="inlineStr">
        <is>
          <t>黑貓快速到店-冷凍取貨不付款</t>
        </is>
      </c>
      <c r="H58" s="0" t="inlineStr">
        <is>
          <t>𝐓𝐀𝐥°𝟮𝟮 巨無霸杜拜巧克力Ｑ餅</t>
        </is>
      </c>
      <c r="I58" s="0"/>
      <c r="J58" s="0" t="inlineStr">
        <is>
          <t/>
        </is>
      </c>
      <c r="K58" s="0" t="inlineStr">
        <is>
          <t>DBPRO</t>
        </is>
      </c>
      <c r="L58" s="0"/>
      <c r="M58" s="0" t="inlineStr">
        <is>
          <t>一般</t>
        </is>
      </c>
      <c r="N58" s="5" t="n">
        <v>1080</v>
      </c>
      <c r="O58" s="5" t="n">
        <v>1</v>
      </c>
      <c r="P58" s="5" t="n">
        <v>1080</v>
      </c>
      <c r="Q58" s="5" t="n">
        <v>-100</v>
      </c>
      <c r="R58" s="5" t="n">
        <v>980</v>
      </c>
      <c r="S58" s="4" t="n">
        <v>20.52</v>
      </c>
      <c r="T58" s="5" t="n">
        <v>9.8</v>
      </c>
      <c r="U58" s="4" t="n">
        <v>0</v>
      </c>
      <c r="V58" s="4" t="inlineStr">
        <is>
          <t>收款入帳</t>
        </is>
      </c>
      <c r="W58" s="4" t="inlineStr">
        <is>
          <t>否</t>
        </is>
      </c>
      <c r="X58" s="4" t="inlineStr">
        <is>
          <t>已結案</t>
        </is>
      </c>
      <c r="Y58" s="4" t="inlineStr">
        <is>
          <t>已收到款項</t>
        </is>
      </c>
      <c r="Z58" s="4" t="inlineStr">
        <is>
          <t>已收貨</t>
        </is>
      </c>
      <c r="AA58" s="4" t="inlineStr">
        <is>
          <t>不需退貨</t>
        </is>
      </c>
      <c r="AB58" s="4" t="inlineStr">
        <is>
          <t>2026/08/04 11:04:37</t>
        </is>
      </c>
      <c r="AC58" s="4" t="inlineStr">
        <is>
          <t>2026/08/07 12:25:21</t>
        </is>
      </c>
      <c r="AD58" s="4" t="inlineStr">
        <is>
          <t>2026/08/08 19:25:07</t>
        </is>
      </c>
      <c r="AE58" s="4" t="inlineStr">
        <is>
          <t>商家</t>
        </is>
      </c>
      <c r="AF58" s="4"/>
      <c r="AG58" s="4" t="inlineStr">
        <is>
          <t>未開立</t>
        </is>
      </c>
      <c r="AH58" s="4"/>
      <c r="AI58" s="4"/>
    </row>
    <row r="59">
      <c r="A59" s="3" t="inlineStr">
        <is>
          <t>1032</t>
        </is>
      </c>
      <c r="B59" s="0" t="inlineStr">
        <is>
          <t>2026/08/04 11:04:03</t>
        </is>
      </c>
      <c r="C59" s="0" t="inlineStr">
        <is>
          <t>2026/08/04 11:04:37</t>
        </is>
      </c>
      <c r="D59" s="0" t="inlineStr">
        <is>
          <t>付款</t>
        </is>
      </c>
      <c r="E59" s="0" t="inlineStr">
        <is>
          <t>CYBERBIZ PAYMENTS 信用卡</t>
        </is>
      </c>
      <c r="F59" s="0" t="inlineStr">
        <is>
          <t>CYBERBIZ</t>
        </is>
      </c>
      <c r="G59" s="0" t="inlineStr">
        <is>
          <t>黑貓快速到店-冷凍取貨不付款</t>
        </is>
      </c>
      <c r="H59" s="0" t="inlineStr">
        <is>
          <t>運費</t>
        </is>
      </c>
      <c r="I59" s="0"/>
      <c r="J59" s="0"/>
      <c r="K59" s="0"/>
      <c r="L59" s="0"/>
      <c r="M59" s="0" t="inlineStr">
        <is>
          <t>一般</t>
        </is>
      </c>
      <c r="N59" s="5" t="n">
        <v>160</v>
      </c>
      <c r="O59" s="5" t="n">
        <v>1</v>
      </c>
      <c r="P59" s="5" t="n">
        <v>160</v>
      </c>
      <c r="Q59" s="5" t="n">
        <v>0</v>
      </c>
      <c r="R59" s="5" t="n">
        <v>160</v>
      </c>
      <c r="S59" s="5"/>
      <c r="T59" s="5" t="n">
        <v>1.6</v>
      </c>
      <c r="U59" s="5"/>
      <c r="V59" s="0" t="inlineStr">
        <is>
          <t>收款入帳</t>
        </is>
      </c>
      <c r="W59" s="0" t="inlineStr">
        <is>
          <t>否</t>
        </is>
      </c>
      <c r="X59" s="0" t="inlineStr">
        <is>
          <t>已結案</t>
        </is>
      </c>
      <c r="Y59" s="0" t="inlineStr">
        <is>
          <t>已收到款項</t>
        </is>
      </c>
      <c r="Z59" s="0" t="inlineStr">
        <is>
          <t>已收貨</t>
        </is>
      </c>
      <c r="AA59" s="0" t="inlineStr">
        <is>
          <t>不需退貨</t>
        </is>
      </c>
      <c r="AB59" s="0" t="inlineStr">
        <is>
          <t>2026/08/04 11:04:37</t>
        </is>
      </c>
      <c r="AC59" s="0" t="inlineStr">
        <is>
          <t>2026/08/07 12:25:21</t>
        </is>
      </c>
      <c r="AD59" s="0" t="inlineStr">
        <is>
          <t>2026/08/08 19:25:07</t>
        </is>
      </c>
      <c r="AE59" s="0" t="inlineStr">
        <is>
          <t>商家</t>
        </is>
      </c>
      <c r="AF59" s="0"/>
      <c r="AG59" s="0" t="inlineStr">
        <is>
          <t>未開立</t>
        </is>
      </c>
      <c r="AH59" s="0"/>
      <c r="AI59" s="0"/>
    </row>
    <row r="60">
      <c r="A60" s="3" t="inlineStr">
        <is>
          <t>1033</t>
        </is>
      </c>
      <c r="B60" s="4" t="inlineStr">
        <is>
          <t>2026/08/04 12:27:19</t>
        </is>
      </c>
      <c r="C60" s="4" t="inlineStr">
        <is>
          <t>2026/08/04 12:27:32</t>
        </is>
      </c>
      <c r="D60" s="4" t="inlineStr">
        <is>
          <t>付款</t>
        </is>
      </c>
      <c r="E60" s="4" t="inlineStr">
        <is>
          <t>CYBERBIZ PAYMENTS Apple Pay</t>
        </is>
      </c>
      <c r="F60" s="4" t="inlineStr">
        <is>
          <t>CYBERBIZ</t>
        </is>
      </c>
      <c r="G60" s="4" t="inlineStr">
        <is>
          <t>黑貓宅配</t>
        </is>
      </c>
      <c r="H60" s="0" t="inlineStr">
        <is>
          <t>𝐓𝐀𝐥°𝟮𝟮 巨無霸杜拜巧克力Ｑ餅</t>
        </is>
      </c>
      <c r="I60" s="0"/>
      <c r="J60" s="0" t="inlineStr">
        <is>
          <t/>
        </is>
      </c>
      <c r="K60" s="0" t="inlineStr">
        <is>
          <t>DBPRO</t>
        </is>
      </c>
      <c r="L60" s="0"/>
      <c r="M60" s="0" t="inlineStr">
        <is>
          <t>一般</t>
        </is>
      </c>
      <c r="N60" s="5" t="n">
        <v>1080</v>
      </c>
      <c r="O60" s="5" t="n">
        <v>1</v>
      </c>
      <c r="P60" s="5" t="n">
        <v>1080</v>
      </c>
      <c r="Q60" s="5" t="n">
        <v>-100</v>
      </c>
      <c r="R60" s="5" t="n">
        <v>980</v>
      </c>
      <c r="S60" s="4" t="n">
        <v>20.52</v>
      </c>
      <c r="T60" s="5" t="n">
        <v>9.8</v>
      </c>
      <c r="U60" s="4" t="n">
        <v>0</v>
      </c>
      <c r="V60" s="4" t="inlineStr">
        <is>
          <t>收款入帳</t>
        </is>
      </c>
      <c r="W60" s="4" t="inlineStr">
        <is>
          <t>否</t>
        </is>
      </c>
      <c r="X60" s="4" t="inlineStr">
        <is>
          <t>已結案</t>
        </is>
      </c>
      <c r="Y60" s="4" t="inlineStr">
        <is>
          <t>已收到款項</t>
        </is>
      </c>
      <c r="Z60" s="4" t="inlineStr">
        <is>
          <t>已出貨</t>
        </is>
      </c>
      <c r="AA60" s="4" t="inlineStr">
        <is>
          <t>不需退貨</t>
        </is>
      </c>
      <c r="AB60" s="4" t="inlineStr">
        <is>
          <t>2026/08/04 12:27:32</t>
        </is>
      </c>
      <c r="AC60" s="4" t="inlineStr">
        <is>
          <t>2026/08/07 12:24:09</t>
        </is>
      </c>
      <c r="AD60" s="4"/>
      <c r="AE60" s="4" t="inlineStr">
        <is>
          <t>商家</t>
        </is>
      </c>
      <c r="AF60" s="4"/>
      <c r="AG60" s="4" t="inlineStr">
        <is>
          <t>未開立</t>
        </is>
      </c>
      <c r="AH60" s="4"/>
      <c r="AI60" s="4"/>
    </row>
    <row r="61">
      <c r="A61" s="3" t="inlineStr">
        <is>
          <t>1033</t>
        </is>
      </c>
      <c r="B61" s="0" t="inlineStr">
        <is>
          <t>2026/08/04 12:27:19</t>
        </is>
      </c>
      <c r="C61" s="0" t="inlineStr">
        <is>
          <t>2026/08/04 12:27:32</t>
        </is>
      </c>
      <c r="D61" s="0" t="inlineStr">
        <is>
          <t>付款</t>
        </is>
      </c>
      <c r="E61" s="0" t="inlineStr">
        <is>
          <t>CYBERBIZ PAYMENTS Apple Pay</t>
        </is>
      </c>
      <c r="F61" s="0" t="inlineStr">
        <is>
          <t>CYBERBIZ</t>
        </is>
      </c>
      <c r="G61" s="0" t="inlineStr">
        <is>
          <t>黑貓宅配</t>
        </is>
      </c>
      <c r="H61" s="0" t="inlineStr">
        <is>
          <t>運費</t>
        </is>
      </c>
      <c r="I61" s="0"/>
      <c r="J61" s="0"/>
      <c r="K61" s="0"/>
      <c r="L61" s="0"/>
      <c r="M61" s="0" t="inlineStr">
        <is>
          <t>一般</t>
        </is>
      </c>
      <c r="N61" s="5" t="n">
        <v>160</v>
      </c>
      <c r="O61" s="5" t="n">
        <v>1</v>
      </c>
      <c r="P61" s="5" t="n">
        <v>160</v>
      </c>
      <c r="Q61" s="5" t="n">
        <v>0</v>
      </c>
      <c r="R61" s="5" t="n">
        <v>160</v>
      </c>
      <c r="S61" s="5"/>
      <c r="T61" s="5" t="n">
        <v>1.6</v>
      </c>
      <c r="U61" s="5"/>
      <c r="V61" s="0" t="inlineStr">
        <is>
          <t>收款入帳</t>
        </is>
      </c>
      <c r="W61" s="0" t="inlineStr">
        <is>
          <t>否</t>
        </is>
      </c>
      <c r="X61" s="0" t="inlineStr">
        <is>
          <t>已結案</t>
        </is>
      </c>
      <c r="Y61" s="0" t="inlineStr">
        <is>
          <t>已收到款項</t>
        </is>
      </c>
      <c r="Z61" s="0" t="inlineStr">
        <is>
          <t>已出貨</t>
        </is>
      </c>
      <c r="AA61" s="0" t="inlineStr">
        <is>
          <t>不需退貨</t>
        </is>
      </c>
      <c r="AB61" s="0" t="inlineStr">
        <is>
          <t>2026/08/04 12:27:32</t>
        </is>
      </c>
      <c r="AC61" s="0" t="inlineStr">
        <is>
          <t>2026/08/07 12:24:09</t>
        </is>
      </c>
      <c r="AD61" s="0"/>
      <c r="AE61" s="0" t="inlineStr">
        <is>
          <t>商家</t>
        </is>
      </c>
      <c r="AF61" s="0"/>
      <c r="AG61" s="0" t="inlineStr">
        <is>
          <t>未開立</t>
        </is>
      </c>
      <c r="AH61" s="0"/>
      <c r="AI61" s="0"/>
    </row>
    <row r="62">
      <c r="A62" s="3" t="inlineStr">
        <is>
          <t>1034</t>
        </is>
      </c>
      <c r="B62" s="4" t="inlineStr">
        <is>
          <t>2026/08/04 14:29:19</t>
        </is>
      </c>
      <c r="C62" s="4" t="inlineStr">
        <is>
          <t>2026/08/04 14:29:27</t>
        </is>
      </c>
      <c r="D62" s="4" t="inlineStr">
        <is>
          <t>付款</t>
        </is>
      </c>
      <c r="E62" s="4" t="inlineStr">
        <is>
          <t>CYBERBIZ PAYMENTS Apple Pay</t>
        </is>
      </c>
      <c r="F62" s="4" t="inlineStr">
        <is>
          <t>CYBERBIZ</t>
        </is>
      </c>
      <c r="G62" s="4" t="inlineStr">
        <is>
          <t>POS 門市取貨 ()</t>
        </is>
      </c>
      <c r="H62" s="0" t="inlineStr">
        <is>
          <t>𝐓𝐀𝐥°𝟮𝟮 巨無霸杜拜巧克力Ｑ餅</t>
        </is>
      </c>
      <c r="I62" s="0"/>
      <c r="J62" s="0" t="inlineStr">
        <is>
          <t/>
        </is>
      </c>
      <c r="K62" s="0" t="inlineStr">
        <is>
          <t>DBPRO</t>
        </is>
      </c>
      <c r="L62" s="0"/>
      <c r="M62" s="0" t="inlineStr">
        <is>
          <t>一般</t>
        </is>
      </c>
      <c r="N62" s="5" t="n">
        <v>1080</v>
      </c>
      <c r="O62" s="5" t="n">
        <v>1</v>
      </c>
      <c r="P62" s="5" t="n">
        <v>1080</v>
      </c>
      <c r="Q62" s="5" t="n">
        <v>-100</v>
      </c>
      <c r="R62" s="5" t="n">
        <v>980</v>
      </c>
      <c r="S62" s="4" t="n">
        <v>17.64</v>
      </c>
      <c r="T62" s="5" t="n">
        <v>9.8</v>
      </c>
      <c r="U62" s="4" t="n">
        <v>0</v>
      </c>
      <c r="V62" s="4" t="inlineStr">
        <is>
          <t>收款入帳</t>
        </is>
      </c>
      <c r="W62" s="4" t="inlineStr">
        <is>
          <t>否</t>
        </is>
      </c>
      <c r="X62" s="4" t="inlineStr">
        <is>
          <t>已結案</t>
        </is>
      </c>
      <c r="Y62" s="4" t="inlineStr">
        <is>
          <t>已收到款項</t>
        </is>
      </c>
      <c r="Z62" s="4" t="inlineStr">
        <is>
          <t>已收貨</t>
        </is>
      </c>
      <c r="AA62" s="4" t="inlineStr">
        <is>
          <t>不需退貨</t>
        </is>
      </c>
      <c r="AB62" s="4" t="inlineStr">
        <is>
          <t>2026/08/04 14:29:27</t>
        </is>
      </c>
      <c r="AC62" s="4" t="inlineStr">
        <is>
          <t>2026/08/06 14:47:37</t>
        </is>
      </c>
      <c r="AD62" s="4" t="inlineStr">
        <is>
          <t>2026/08/07 18:45:19</t>
        </is>
      </c>
      <c r="AE62" s="4" t="inlineStr">
        <is>
          <t>商家</t>
        </is>
      </c>
      <c r="AF62" s="4"/>
      <c r="AG62" s="4" t="inlineStr">
        <is>
          <t>未開立</t>
        </is>
      </c>
      <c r="AH62" s="4"/>
      <c r="AI62" s="4"/>
    </row>
    <row r="63">
      <c r="A63" s="3" t="inlineStr">
        <is>
          <t>1035</t>
        </is>
      </c>
      <c r="B63" s="4" t="inlineStr">
        <is>
          <t>2026/08/04 15:07:23</t>
        </is>
      </c>
      <c r="C63" s="4" t="inlineStr">
        <is>
          <t>2026/08/04 15:08:11</t>
        </is>
      </c>
      <c r="D63" s="4" t="inlineStr">
        <is>
          <t>付款</t>
        </is>
      </c>
      <c r="E63" s="4" t="inlineStr">
        <is>
          <t>Line Pay</t>
        </is>
      </c>
      <c r="F63" s="4" t="inlineStr">
        <is>
          <t>商家</t>
        </is>
      </c>
      <c r="G63" s="4" t="inlineStr">
        <is>
          <t>POS 門市取貨 ()</t>
        </is>
      </c>
      <c r="H63" s="0" t="inlineStr">
        <is>
          <t>𝐓𝐀𝐥°𝟮𝟮 杜拜巧克力Q餅</t>
        </is>
      </c>
      <c r="I63" s="0"/>
      <c r="J63" s="0" t="inlineStr">
        <is>
          <t/>
        </is>
      </c>
      <c r="K63" s="0" t="inlineStr">
        <is>
          <t>01</t>
        </is>
      </c>
      <c r="L63" s="0"/>
      <c r="M63" s="0" t="inlineStr">
        <is>
          <t>一般</t>
        </is>
      </c>
      <c r="N63" s="5" t="n">
        <v>120</v>
      </c>
      <c r="O63" s="5" t="n">
        <v>3</v>
      </c>
      <c r="P63" s="5" t="n">
        <v>360</v>
      </c>
      <c r="Q63" s="5" t="n">
        <v>-34</v>
      </c>
      <c r="R63" s="5" t="n">
        <v>326</v>
      </c>
      <c r="S63" s="4" t="n">
        <v>0.0</v>
      </c>
      <c r="T63" s="5" t="n">
        <v>3.26</v>
      </c>
      <c r="U63" s="4" t="n">
        <v>0</v>
      </c>
      <c r="V63" s="4" t="inlineStr">
        <is>
          <t>收款入帳</t>
        </is>
      </c>
      <c r="W63" s="4" t="inlineStr">
        <is>
          <t>否</t>
        </is>
      </c>
      <c r="X63" s="4" t="inlineStr">
        <is>
          <t>已結案</t>
        </is>
      </c>
      <c r="Y63" s="4" t="inlineStr">
        <is>
          <t>已收到款項</t>
        </is>
      </c>
      <c r="Z63" s="4" t="inlineStr">
        <is>
          <t>已收貨</t>
        </is>
      </c>
      <c r="AA63" s="4" t="inlineStr">
        <is>
          <t>不需退貨</t>
        </is>
      </c>
      <c r="AB63" s="4" t="inlineStr">
        <is>
          <t>2026/08/04 15:08:11</t>
        </is>
      </c>
      <c r="AC63" s="4" t="inlineStr">
        <is>
          <t>2026/08/06 14:47:39</t>
        </is>
      </c>
      <c r="AD63" s="4" t="inlineStr">
        <is>
          <t>2026/08/07 16:39:11</t>
        </is>
      </c>
      <c r="AE63" s="4" t="inlineStr">
        <is>
          <t>商家</t>
        </is>
      </c>
      <c r="AF63" s="4"/>
      <c r="AG63" s="4" t="inlineStr">
        <is>
          <t>未開立</t>
        </is>
      </c>
      <c r="AH63" s="4"/>
      <c r="AI63" s="4"/>
    </row>
    <row r="64">
      <c r="A64" s="3" t="inlineStr">
        <is>
          <t>1035</t>
        </is>
      </c>
      <c r="B64" s="0" t="inlineStr">
        <is>
          <t>2026/08/04 15:07:23</t>
        </is>
      </c>
      <c r="C64" s="0" t="inlineStr">
        <is>
          <t>2026/08/04 15:08:11</t>
        </is>
      </c>
      <c r="D64" s="0" t="inlineStr">
        <is>
          <t>付款</t>
        </is>
      </c>
      <c r="E64" s="0" t="inlineStr">
        <is>
          <t>Line Pay</t>
        </is>
      </c>
      <c r="F64" s="0" t="inlineStr">
        <is>
          <t>商家</t>
        </is>
      </c>
      <c r="G64" s="0" t="inlineStr">
        <is>
          <t>POS 門市取貨 ()</t>
        </is>
      </c>
      <c r="H64" s="0" t="inlineStr">
        <is>
          <t>𝐓𝐀𝐥°𝟮𝟮 經典四色綜合可麗露 4入禮盒</t>
        </is>
      </c>
      <c r="I64" s="0"/>
      <c r="J64" s="0" t="inlineStr">
        <is>
          <t/>
        </is>
      </c>
      <c r="K64" s="0" t="inlineStr">
        <is>
          <t>MIX4BOX</t>
        </is>
      </c>
      <c r="L64" s="0"/>
      <c r="M64" s="0"/>
      <c r="N64" s="5" t="n">
        <v>360</v>
      </c>
      <c r="O64" s="5" t="n">
        <v>2</v>
      </c>
      <c r="P64" s="5" t="n">
        <v>720</v>
      </c>
      <c r="Q64" s="5" t="n">
        <v>-66</v>
      </c>
      <c r="R64" s="5" t="n">
        <v>654</v>
      </c>
      <c r="S64" s="5"/>
      <c r="T64" s="5"/>
      <c r="U64" s="5"/>
      <c r="V64" s="0" t="inlineStr">
        <is>
          <t>收款入帳</t>
        </is>
      </c>
      <c r="W64" s="0" t="inlineStr">
        <is>
          <t>否</t>
        </is>
      </c>
      <c r="X64" s="0" t="inlineStr">
        <is>
          <t>已結案</t>
        </is>
      </c>
      <c r="Y64" s="0" t="inlineStr">
        <is>
          <t>已收到款項</t>
        </is>
      </c>
      <c r="Z64" s="0" t="inlineStr">
        <is>
          <t>已收貨</t>
        </is>
      </c>
      <c r="AA64" s="0" t="inlineStr">
        <is>
          <t>不需退貨</t>
        </is>
      </c>
      <c r="AB64" s="0" t="inlineStr">
        <is>
          <t>2026/08/04 15:08:11</t>
        </is>
      </c>
      <c r="AC64" s="0" t="inlineStr">
        <is>
          <t>2026/08/06 14:47:39</t>
        </is>
      </c>
      <c r="AD64" s="0" t="inlineStr">
        <is>
          <t>2026/08/07 16:39:11</t>
        </is>
      </c>
      <c r="AE64" s="0" t="inlineStr">
        <is>
          <t>商家</t>
        </is>
      </c>
      <c r="AF64" s="0"/>
      <c r="AG64" s="0" t="inlineStr">
        <is>
          <t>未開立</t>
        </is>
      </c>
      <c r="AH64" s="0"/>
      <c r="AI64" s="0"/>
    </row>
    <row r="65">
      <c r="A65" s="3" t="inlineStr">
        <is>
          <t>1035</t>
        </is>
      </c>
      <c r="B65" s="0" t="inlineStr">
        <is>
          <t>2026/08/04 15:07:23</t>
        </is>
      </c>
      <c r="C65" s="0" t="inlineStr">
        <is>
          <t>2026/08/04 15:08:11</t>
        </is>
      </c>
      <c r="D65" s="0" t="inlineStr">
        <is>
          <t>付款</t>
        </is>
      </c>
      <c r="E65" s="0" t="inlineStr">
        <is>
          <t>Line Pay</t>
        </is>
      </c>
      <c r="F65" s="0" t="inlineStr">
        <is>
          <t>商家</t>
        </is>
      </c>
      <c r="G65" s="0" t="inlineStr">
        <is>
          <t>POS 門市取貨 ()</t>
        </is>
      </c>
      <c r="H65" s="0" t="inlineStr">
        <is>
          <t>𝐓𝐀𝐥°𝟮𝟮 經典四色綜合可麗露 4入禮盒</t>
        </is>
      </c>
      <c r="I65" s="0" t="inlineStr">
        <is>
          <t>伯爵茶可麗露 - </t>
        </is>
      </c>
      <c r="J65" s="0"/>
      <c r="K65" s="0" t="inlineStr">
        <is>
          <t>BC1EA</t>
        </is>
      </c>
      <c r="L65" s="0"/>
      <c r="M65" s="0" t="inlineStr">
        <is>
          <t>一般</t>
        </is>
      </c>
      <c r="N65" s="5"/>
      <c r="O65" s="5" t="n">
        <v>2</v>
      </c>
      <c r="P65" s="5"/>
      <c r="Q65" s="5"/>
      <c r="R65" s="5"/>
      <c r="S65" s="5"/>
      <c r="T65" s="5" t="n">
        <v>1.635</v>
      </c>
      <c r="U65" s="5"/>
      <c r="V65" s="0" t="inlineStr">
        <is>
          <t>收款入帳</t>
        </is>
      </c>
      <c r="W65" s="0" t="inlineStr">
        <is>
          <t>否</t>
        </is>
      </c>
      <c r="X65" s="0" t="inlineStr">
        <is>
          <t>已結案</t>
        </is>
      </c>
      <c r="Y65" s="0" t="inlineStr">
        <is>
          <t>已收到款項</t>
        </is>
      </c>
      <c r="Z65" s="0" t="inlineStr">
        <is>
          <t>已收貨</t>
        </is>
      </c>
      <c r="AA65" s="0" t="inlineStr">
        <is>
          <t>不需退貨</t>
        </is>
      </c>
      <c r="AB65" s="0" t="inlineStr">
        <is>
          <t>2026/08/04 15:08:11</t>
        </is>
      </c>
      <c r="AC65" s="0" t="inlineStr">
        <is>
          <t>2026/08/06 14:47:39</t>
        </is>
      </c>
      <c r="AD65" s="0" t="inlineStr">
        <is>
          <t>2026/08/07 16:39:11</t>
        </is>
      </c>
      <c r="AE65" s="0" t="inlineStr">
        <is>
          <t>商家</t>
        </is>
      </c>
      <c r="AF65" s="0"/>
      <c r="AG65" s="0" t="inlineStr">
        <is>
          <t>未開立</t>
        </is>
      </c>
      <c r="AH65" s="0"/>
      <c r="AI65" s="0"/>
    </row>
    <row r="66">
      <c r="A66" s="3" t="inlineStr">
        <is>
          <t>1035</t>
        </is>
      </c>
      <c r="B66" s="0" t="inlineStr">
        <is>
          <t>2026/08/04 15:07:23</t>
        </is>
      </c>
      <c r="C66" s="0" t="inlineStr">
        <is>
          <t>2026/08/04 15:08:11</t>
        </is>
      </c>
      <c r="D66" s="0" t="inlineStr">
        <is>
          <t>付款</t>
        </is>
      </c>
      <c r="E66" s="0" t="inlineStr">
        <is>
          <t>Line Pay</t>
        </is>
      </c>
      <c r="F66" s="0" t="inlineStr">
        <is>
          <t>商家</t>
        </is>
      </c>
      <c r="G66" s="0" t="inlineStr">
        <is>
          <t>POS 門市取貨 ()</t>
        </is>
      </c>
      <c r="H66" s="0" t="inlineStr">
        <is>
          <t>𝐓𝐀𝐥°𝟮𝟮 經典四色綜合可麗露 4入禮盒</t>
        </is>
      </c>
      <c r="I66" s="0" t="inlineStr">
        <is>
          <t>法芙娜可可可麗露 - </t>
        </is>
      </c>
      <c r="J66" s="0"/>
      <c r="K66" s="0" t="inlineStr">
        <is>
          <t>CC1EA</t>
        </is>
      </c>
      <c r="L66" s="0"/>
      <c r="M66" s="0" t="inlineStr">
        <is>
          <t>一般</t>
        </is>
      </c>
      <c r="N66" s="5"/>
      <c r="O66" s="5" t="n">
        <v>2</v>
      </c>
      <c r="P66" s="5"/>
      <c r="Q66" s="5"/>
      <c r="R66" s="5"/>
      <c r="S66" s="5"/>
      <c r="T66" s="5" t="n">
        <v>1.635</v>
      </c>
      <c r="U66" s="5"/>
      <c r="V66" s="0" t="inlineStr">
        <is>
          <t>收款入帳</t>
        </is>
      </c>
      <c r="W66" s="0" t="inlineStr">
        <is>
          <t>否</t>
        </is>
      </c>
      <c r="X66" s="0" t="inlineStr">
        <is>
          <t>已結案</t>
        </is>
      </c>
      <c r="Y66" s="0" t="inlineStr">
        <is>
          <t>已收到款項</t>
        </is>
      </c>
      <c r="Z66" s="0" t="inlineStr">
        <is>
          <t>已收貨</t>
        </is>
      </c>
      <c r="AA66" s="0" t="inlineStr">
        <is>
          <t>不需退貨</t>
        </is>
      </c>
      <c r="AB66" s="0" t="inlineStr">
        <is>
          <t>2026/08/04 15:08:11</t>
        </is>
      </c>
      <c r="AC66" s="0" t="inlineStr">
        <is>
          <t>2026/08/06 14:47:39</t>
        </is>
      </c>
      <c r="AD66" s="0" t="inlineStr">
        <is>
          <t>2026/08/07 16:39:11</t>
        </is>
      </c>
      <c r="AE66" s="0" t="inlineStr">
        <is>
          <t>商家</t>
        </is>
      </c>
      <c r="AF66" s="0"/>
      <c r="AG66" s="0" t="inlineStr">
        <is>
          <t>未開立</t>
        </is>
      </c>
      <c r="AH66" s="0"/>
      <c r="AI66" s="0"/>
    </row>
    <row r="67">
      <c r="A67" s="3" t="inlineStr">
        <is>
          <t>1035</t>
        </is>
      </c>
      <c r="B67" s="0" t="inlineStr">
        <is>
          <t>2026/08/04 15:07:23</t>
        </is>
      </c>
      <c r="C67" s="0" t="inlineStr">
        <is>
          <t>2026/08/04 15:08:11</t>
        </is>
      </c>
      <c r="D67" s="0" t="inlineStr">
        <is>
          <t>付款</t>
        </is>
      </c>
      <c r="E67" s="0" t="inlineStr">
        <is>
          <t>Line Pay</t>
        </is>
      </c>
      <c r="F67" s="0" t="inlineStr">
        <is>
          <t>商家</t>
        </is>
      </c>
      <c r="G67" s="0" t="inlineStr">
        <is>
          <t>POS 門市取貨 ()</t>
        </is>
      </c>
      <c r="H67" s="0" t="inlineStr">
        <is>
          <t>𝐓𝐀𝐥°𝟮𝟮 經典四色綜合可麗露 4入禮盒</t>
        </is>
      </c>
      <c r="I67" s="0" t="inlineStr">
        <is>
          <t>宇治可麗露 - </t>
        </is>
      </c>
      <c r="J67" s="0"/>
      <c r="K67" s="0" t="inlineStr">
        <is>
          <t>MC1EA</t>
        </is>
      </c>
      <c r="L67" s="0"/>
      <c r="M67" s="0" t="inlineStr">
        <is>
          <t>一般</t>
        </is>
      </c>
      <c r="N67" s="5"/>
      <c r="O67" s="5" t="n">
        <v>2</v>
      </c>
      <c r="P67" s="5"/>
      <c r="Q67" s="5"/>
      <c r="R67" s="5"/>
      <c r="S67" s="5"/>
      <c r="T67" s="5" t="n">
        <v>1.635</v>
      </c>
      <c r="U67" s="5"/>
      <c r="V67" s="0" t="inlineStr">
        <is>
          <t>收款入帳</t>
        </is>
      </c>
      <c r="W67" s="0" t="inlineStr">
        <is>
          <t>否</t>
        </is>
      </c>
      <c r="X67" s="0" t="inlineStr">
        <is>
          <t>已結案</t>
        </is>
      </c>
      <c r="Y67" s="0" t="inlineStr">
        <is>
          <t>已收到款項</t>
        </is>
      </c>
      <c r="Z67" s="0" t="inlineStr">
        <is>
          <t>已收貨</t>
        </is>
      </c>
      <c r="AA67" s="0" t="inlineStr">
        <is>
          <t>不需退貨</t>
        </is>
      </c>
      <c r="AB67" s="0" t="inlineStr">
        <is>
          <t>2026/08/04 15:08:11</t>
        </is>
      </c>
      <c r="AC67" s="0" t="inlineStr">
        <is>
          <t>2026/08/06 14:47:39</t>
        </is>
      </c>
      <c r="AD67" s="0" t="inlineStr">
        <is>
          <t>2026/08/07 16:39:11</t>
        </is>
      </c>
      <c r="AE67" s="0" t="inlineStr">
        <is>
          <t>商家</t>
        </is>
      </c>
      <c r="AF67" s="0"/>
      <c r="AG67" s="0" t="inlineStr">
        <is>
          <t>未開立</t>
        </is>
      </c>
      <c r="AH67" s="0"/>
      <c r="AI67" s="0"/>
    </row>
    <row r="68">
      <c r="A68" s="3" t="inlineStr">
        <is>
          <t>1035</t>
        </is>
      </c>
      <c r="B68" s="0" t="inlineStr">
        <is>
          <t>2026/08/04 15:07:23</t>
        </is>
      </c>
      <c r="C68" s="0" t="inlineStr">
        <is>
          <t>2026/08/04 15:08:11</t>
        </is>
      </c>
      <c r="D68" s="0" t="inlineStr">
        <is>
          <t>付款</t>
        </is>
      </c>
      <c r="E68" s="0" t="inlineStr">
        <is>
          <t>Line Pay</t>
        </is>
      </c>
      <c r="F68" s="0" t="inlineStr">
        <is>
          <t>商家</t>
        </is>
      </c>
      <c r="G68" s="0" t="inlineStr">
        <is>
          <t>POS 門市取貨 ()</t>
        </is>
      </c>
      <c r="H68" s="0" t="inlineStr">
        <is>
          <t>𝐓𝐀𝐥°𝟮𝟮 經典四色綜合可麗露 4入禮盒</t>
        </is>
      </c>
      <c r="I68" s="0" t="inlineStr">
        <is>
          <t>大溪地香草可麗露 - </t>
        </is>
      </c>
      <c r="J68" s="0"/>
      <c r="K68" s="0" t="inlineStr">
        <is>
          <t>UC1EA</t>
        </is>
      </c>
      <c r="L68" s="0"/>
      <c r="M68" s="0" t="inlineStr">
        <is>
          <t>一般</t>
        </is>
      </c>
      <c r="N68" s="5"/>
      <c r="O68" s="5" t="n">
        <v>2</v>
      </c>
      <c r="P68" s="5"/>
      <c r="Q68" s="5"/>
      <c r="R68" s="5"/>
      <c r="S68" s="5"/>
      <c r="T68" s="5" t="n">
        <v>1.635</v>
      </c>
      <c r="U68" s="5"/>
      <c r="V68" s="0" t="inlineStr">
        <is>
          <t>收款入帳</t>
        </is>
      </c>
      <c r="W68" s="0" t="inlineStr">
        <is>
          <t>否</t>
        </is>
      </c>
      <c r="X68" s="0" t="inlineStr">
        <is>
          <t>已結案</t>
        </is>
      </c>
      <c r="Y68" s="0" t="inlineStr">
        <is>
          <t>已收到款項</t>
        </is>
      </c>
      <c r="Z68" s="0" t="inlineStr">
        <is>
          <t>已收貨</t>
        </is>
      </c>
      <c r="AA68" s="0" t="inlineStr">
        <is>
          <t>不需退貨</t>
        </is>
      </c>
      <c r="AB68" s="0" t="inlineStr">
        <is>
          <t>2026/08/04 15:08:11</t>
        </is>
      </c>
      <c r="AC68" s="0" t="inlineStr">
        <is>
          <t>2026/08/06 14:47:39</t>
        </is>
      </c>
      <c r="AD68" s="0" t="inlineStr">
        <is>
          <t>2026/08/07 16:39:11</t>
        </is>
      </c>
      <c r="AE68" s="0" t="inlineStr">
        <is>
          <t>商家</t>
        </is>
      </c>
      <c r="AF68" s="0"/>
      <c r="AG68" s="0" t="inlineStr">
        <is>
          <t>未開立</t>
        </is>
      </c>
      <c r="AH68" s="0"/>
      <c r="AI68" s="0"/>
    </row>
    <row r="69">
      <c r="A69" s="3" t="inlineStr">
        <is>
          <t>1036</t>
        </is>
      </c>
      <c r="B69" s="4" t="inlineStr">
        <is>
          <t>2026/08/04 15:59:58</t>
        </is>
      </c>
      <c r="C69" s="4" t="inlineStr">
        <is>
          <t>2026/08/04 16:00:04</t>
        </is>
      </c>
      <c r="D69" s="4" t="inlineStr">
        <is>
          <t>付款</t>
        </is>
      </c>
      <c r="E69" s="4" t="inlineStr">
        <is>
          <t>CYBERBIZ PAYMENTS Apple Pay</t>
        </is>
      </c>
      <c r="F69" s="4" t="inlineStr">
        <is>
          <t>CYBERBIZ</t>
        </is>
      </c>
      <c r="G69" s="4" t="inlineStr">
        <is>
          <t>POS 門市取貨 ()</t>
        </is>
      </c>
      <c r="H69" s="0" t="inlineStr">
        <is>
          <t>𝐓𝐀𝐥°𝟮𝟮 杜拜巧克力Q餅</t>
        </is>
      </c>
      <c r="I69" s="0"/>
      <c r="J69" s="0" t="inlineStr">
        <is>
          <t/>
        </is>
      </c>
      <c r="K69" s="0" t="inlineStr">
        <is>
          <t>01</t>
        </is>
      </c>
      <c r="L69" s="0"/>
      <c r="M69" s="0" t="inlineStr">
        <is>
          <t>一般</t>
        </is>
      </c>
      <c r="N69" s="5" t="n">
        <v>120</v>
      </c>
      <c r="O69" s="5" t="n">
        <v>3</v>
      </c>
      <c r="P69" s="5" t="n">
        <v>360</v>
      </c>
      <c r="Q69" s="5" t="n">
        <v>0</v>
      </c>
      <c r="R69" s="5" t="n">
        <v>360</v>
      </c>
      <c r="S69" s="4" t="n">
        <v>6.48</v>
      </c>
      <c r="T69" s="5" t="n">
        <v>3.6</v>
      </c>
      <c r="U69" s="4" t="n">
        <v>0</v>
      </c>
      <c r="V69" s="4" t="inlineStr">
        <is>
          <t>收款入帳</t>
        </is>
      </c>
      <c r="W69" s="4" t="inlineStr">
        <is>
          <t>否</t>
        </is>
      </c>
      <c r="X69" s="4" t="inlineStr">
        <is>
          <t>待處理</t>
        </is>
      </c>
      <c r="Y69" s="4" t="inlineStr">
        <is>
          <t>已收到款項</t>
        </is>
      </c>
      <c r="Z69" s="4" t="inlineStr">
        <is>
          <t>已到店</t>
        </is>
      </c>
      <c r="AA69" s="4" t="inlineStr">
        <is>
          <t>不需退貨</t>
        </is>
      </c>
      <c r="AB69" s="4" t="inlineStr">
        <is>
          <t>2026/08/04 16:00:04</t>
        </is>
      </c>
      <c r="AC69" s="4" t="inlineStr">
        <is>
          <t>2026/08/15 12:08:47</t>
        </is>
      </c>
      <c r="AD69" s="4"/>
      <c r="AE69" s="4" t="inlineStr">
        <is>
          <t>商家</t>
        </is>
      </c>
      <c r="AF69" s="4"/>
      <c r="AG69" s="4" t="inlineStr">
        <is>
          <t>未開立</t>
        </is>
      </c>
      <c r="AH69" s="4"/>
      <c r="AI69" s="4"/>
    </row>
    <row r="70">
      <c r="A70" s="3" t="inlineStr">
        <is>
          <t>1037</t>
        </is>
      </c>
      <c r="B70" s="4" t="inlineStr">
        <is>
          <t>2026/08/04 16:24:25</t>
        </is>
      </c>
      <c r="C70" s="4" t="inlineStr">
        <is>
          <t>2026/08/04 16:24:32</t>
        </is>
      </c>
      <c r="D70" s="4" t="inlineStr">
        <is>
          <t>付款</t>
        </is>
      </c>
      <c r="E70" s="4" t="inlineStr">
        <is>
          <t>CYBERBIZ PAYMENTS Apple Pay</t>
        </is>
      </c>
      <c r="F70" s="4" t="inlineStr">
        <is>
          <t>CYBERBIZ</t>
        </is>
      </c>
      <c r="G70" s="4" t="inlineStr">
        <is>
          <t>黑貓宅配</t>
        </is>
      </c>
      <c r="H70" s="0" t="inlineStr">
        <is>
          <t>𝐓𝐀𝐥°𝟮𝟮 巨無霸杜拜巧克力Ｑ餅</t>
        </is>
      </c>
      <c r="I70" s="0"/>
      <c r="J70" s="0" t="inlineStr">
        <is>
          <t/>
        </is>
      </c>
      <c r="K70" s="0" t="inlineStr">
        <is>
          <t>DBPRO</t>
        </is>
      </c>
      <c r="L70" s="0"/>
      <c r="M70" s="0" t="inlineStr">
        <is>
          <t>一般</t>
        </is>
      </c>
      <c r="N70" s="5" t="n">
        <v>1080</v>
      </c>
      <c r="O70" s="5" t="n">
        <v>1</v>
      </c>
      <c r="P70" s="5" t="n">
        <v>1080</v>
      </c>
      <c r="Q70" s="5" t="n">
        <v>-52</v>
      </c>
      <c r="R70" s="5" t="n">
        <v>1028</v>
      </c>
      <c r="S70" s="4" t="n">
        <v>36.0</v>
      </c>
      <c r="T70" s="5" t="n">
        <v>10.28</v>
      </c>
      <c r="U70" s="4" t="n">
        <v>0</v>
      </c>
      <c r="V70" s="4" t="inlineStr">
        <is>
          <t>收款入帳</t>
        </is>
      </c>
      <c r="W70" s="4" t="inlineStr">
        <is>
          <t>否</t>
        </is>
      </c>
      <c r="X70" s="4" t="inlineStr">
        <is>
          <t>待處理</t>
        </is>
      </c>
      <c r="Y70" s="4" t="inlineStr">
        <is>
          <t>已收到款項</t>
        </is>
      </c>
      <c r="Z70" s="4" t="inlineStr">
        <is>
          <t>未出貨</t>
        </is>
      </c>
      <c r="AA70" s="4" t="inlineStr">
        <is>
          <t>不需退貨</t>
        </is>
      </c>
      <c r="AB70" s="4" t="inlineStr">
        <is>
          <t>2026/08/04 16:24:32</t>
        </is>
      </c>
      <c r="AC70" s="4"/>
      <c r="AD70" s="4"/>
      <c r="AE70" s="4" t="inlineStr">
        <is>
          <t>商家</t>
        </is>
      </c>
      <c r="AF70" s="4"/>
      <c r="AG70" s="4" t="inlineStr">
        <is>
          <t>未開立</t>
        </is>
      </c>
      <c r="AH70" s="4"/>
      <c r="AI70" s="4"/>
    </row>
    <row r="71">
      <c r="A71" s="3" t="inlineStr">
        <is>
          <t>1037</t>
        </is>
      </c>
      <c r="B71" s="0" t="inlineStr">
        <is>
          <t>2026/08/04 16:24:25</t>
        </is>
      </c>
      <c r="C71" s="0" t="inlineStr">
        <is>
          <t>2026/08/04 16:24:32</t>
        </is>
      </c>
      <c r="D71" s="0" t="inlineStr">
        <is>
          <t>付款</t>
        </is>
      </c>
      <c r="E71" s="0" t="inlineStr">
        <is>
          <t>CYBERBIZ PAYMENTS Apple Pay</t>
        </is>
      </c>
      <c r="F71" s="0" t="inlineStr">
        <is>
          <t>CYBERBIZ</t>
        </is>
      </c>
      <c r="G71" s="0" t="inlineStr">
        <is>
          <t>黑貓宅配</t>
        </is>
      </c>
      <c r="H71" s="0" t="inlineStr">
        <is>
          <t>𝐓𝐀𝐥°𝟮𝟮 杜拜巧克力Q餅</t>
        </is>
      </c>
      <c r="I71" s="0"/>
      <c r="J71" s="0" t="inlineStr">
        <is>
          <t/>
        </is>
      </c>
      <c r="K71" s="0" t="inlineStr">
        <is>
          <t>01</t>
        </is>
      </c>
      <c r="L71" s="0"/>
      <c r="M71" s="0" t="inlineStr">
        <is>
          <t>一般</t>
        </is>
      </c>
      <c r="N71" s="5" t="n">
        <v>120</v>
      </c>
      <c r="O71" s="5" t="n">
        <v>4</v>
      </c>
      <c r="P71" s="5" t="n">
        <v>480</v>
      </c>
      <c r="Q71" s="5" t="n">
        <v>-23</v>
      </c>
      <c r="R71" s="5" t="n">
        <v>457</v>
      </c>
      <c r="S71" s="5"/>
      <c r="T71" s="5" t="n">
        <v>4.57</v>
      </c>
      <c r="U71" s="5"/>
      <c r="V71" s="0" t="inlineStr">
        <is>
          <t>收款入帳</t>
        </is>
      </c>
      <c r="W71" s="0" t="inlineStr">
        <is>
          <t>否</t>
        </is>
      </c>
      <c r="X71" s="0" t="inlineStr">
        <is>
          <t>待處理</t>
        </is>
      </c>
      <c r="Y71" s="0" t="inlineStr">
        <is>
          <t>已收到款項</t>
        </is>
      </c>
      <c r="Z71" s="0" t="inlineStr">
        <is>
          <t>未出貨</t>
        </is>
      </c>
      <c r="AA71" s="0" t="inlineStr">
        <is>
          <t>不需退貨</t>
        </is>
      </c>
      <c r="AB71" s="0" t="inlineStr">
        <is>
          <t>2026/08/04 16:24:32</t>
        </is>
      </c>
      <c r="AC71" s="0"/>
      <c r="AD71" s="0"/>
      <c r="AE71" s="0" t="inlineStr">
        <is>
          <t>商家</t>
        </is>
      </c>
      <c r="AF71" s="0"/>
      <c r="AG71" s="0" t="inlineStr">
        <is>
          <t>未開立</t>
        </is>
      </c>
      <c r="AH71" s="0"/>
      <c r="AI71" s="0"/>
    </row>
    <row r="72">
      <c r="A72" s="3" t="inlineStr">
        <is>
          <t>1037</t>
        </is>
      </c>
      <c r="B72" s="0" t="inlineStr">
        <is>
          <t>2026/08/04 16:24:25</t>
        </is>
      </c>
      <c r="C72" s="0" t="inlineStr">
        <is>
          <t>2026/08/04 16:24:32</t>
        </is>
      </c>
      <c r="D72" s="0" t="inlineStr">
        <is>
          <t>付款</t>
        </is>
      </c>
      <c r="E72" s="0" t="inlineStr">
        <is>
          <t>CYBERBIZ PAYMENTS Apple Pay</t>
        </is>
      </c>
      <c r="F72" s="0" t="inlineStr">
        <is>
          <t>CYBERBIZ</t>
        </is>
      </c>
      <c r="G72" s="0" t="inlineStr">
        <is>
          <t>黑貓宅配</t>
        </is>
      </c>
      <c r="H72" s="0" t="inlineStr">
        <is>
          <t>𝐓𝐀𝐥°𝟮𝟮 伯爵茶迷你可麗露 18入禮盒</t>
        </is>
      </c>
      <c r="I72" s="0"/>
      <c r="J72" s="0" t="inlineStr">
        <is>
          <t/>
        </is>
      </c>
      <c r="K72" s="0" t="inlineStr">
        <is>
          <t>BC18M</t>
        </is>
      </c>
      <c r="L72" s="0"/>
      <c r="M72" s="0" t="inlineStr">
        <is>
          <t>一般</t>
        </is>
      </c>
      <c r="N72" s="5" t="n">
        <v>540</v>
      </c>
      <c r="O72" s="5" t="n">
        <v>1</v>
      </c>
      <c r="P72" s="5" t="n">
        <v>540</v>
      </c>
      <c r="Q72" s="5" t="n">
        <v>-25</v>
      </c>
      <c r="R72" s="5" t="n">
        <v>515</v>
      </c>
      <c r="S72" s="5"/>
      <c r="T72" s="5" t="n">
        <v>5.15</v>
      </c>
      <c r="U72" s="5"/>
      <c r="V72" s="0" t="inlineStr">
        <is>
          <t>收款入帳</t>
        </is>
      </c>
      <c r="W72" s="0" t="inlineStr">
        <is>
          <t>否</t>
        </is>
      </c>
      <c r="X72" s="0" t="inlineStr">
        <is>
          <t>待處理</t>
        </is>
      </c>
      <c r="Y72" s="0" t="inlineStr">
        <is>
          <t>已收到款項</t>
        </is>
      </c>
      <c r="Z72" s="0" t="inlineStr">
        <is>
          <t>未出貨</t>
        </is>
      </c>
      <c r="AA72" s="0" t="inlineStr">
        <is>
          <t>不需退貨</t>
        </is>
      </c>
      <c r="AB72" s="0" t="inlineStr">
        <is>
          <t>2026/08/04 16:24:32</t>
        </is>
      </c>
      <c r="AC72" s="0"/>
      <c r="AD72" s="0"/>
      <c r="AE72" s="0" t="inlineStr">
        <is>
          <t>商家</t>
        </is>
      </c>
      <c r="AF72" s="0"/>
      <c r="AG72" s="0" t="inlineStr">
        <is>
          <t>未開立</t>
        </is>
      </c>
      <c r="AH72" s="0"/>
      <c r="AI72" s="0"/>
    </row>
    <row r="73">
      <c r="A73" s="3" t="inlineStr">
        <is>
          <t>1038</t>
        </is>
      </c>
      <c r="B73" s="4" t="inlineStr">
        <is>
          <t>2026/08/04 17:57:15</t>
        </is>
      </c>
      <c r="C73" s="4" t="inlineStr">
        <is>
          <t>2026/08/04 17:57:59</t>
        </is>
      </c>
      <c r="D73" s="4" t="inlineStr">
        <is>
          <t>付款</t>
        </is>
      </c>
      <c r="E73" s="4" t="inlineStr">
        <is>
          <t>CYBERBIZ PAYMENTS 信用卡</t>
        </is>
      </c>
      <c r="F73" s="4" t="inlineStr">
        <is>
          <t>CYBERBIZ</t>
        </is>
      </c>
      <c r="G73" s="4" t="inlineStr">
        <is>
          <t>黑貓快速到店-冷凍取貨不付款</t>
        </is>
      </c>
      <c r="H73" s="0" t="inlineStr">
        <is>
          <t>𝐓𝐀𝐥°𝟮𝟮 巨無霸杜拜巧克力Ｑ餅</t>
        </is>
      </c>
      <c r="I73" s="0"/>
      <c r="J73" s="0" t="inlineStr">
        <is>
          <t/>
        </is>
      </c>
      <c r="K73" s="0" t="inlineStr">
        <is>
          <t>DBPRO</t>
        </is>
      </c>
      <c r="L73" s="0"/>
      <c r="M73" s="0" t="inlineStr">
        <is>
          <t>一般</t>
        </is>
      </c>
      <c r="N73" s="5" t="n">
        <v>1080</v>
      </c>
      <c r="O73" s="5" t="n">
        <v>1</v>
      </c>
      <c r="P73" s="5" t="n">
        <v>1080</v>
      </c>
      <c r="Q73" s="5" t="n">
        <v>-76</v>
      </c>
      <c r="R73" s="5" t="n">
        <v>1004</v>
      </c>
      <c r="S73" s="4" t="n">
        <v>27.0</v>
      </c>
      <c r="T73" s="5" t="n">
        <v>10.04</v>
      </c>
      <c r="U73" s="4" t="n">
        <v>0</v>
      </c>
      <c r="V73" s="4" t="inlineStr">
        <is>
          <t>收款入帳</t>
        </is>
      </c>
      <c r="W73" s="4" t="inlineStr">
        <is>
          <t>否</t>
        </is>
      </c>
      <c r="X73" s="4" t="inlineStr">
        <is>
          <t>已結案</t>
        </is>
      </c>
      <c r="Y73" s="4" t="inlineStr">
        <is>
          <t>已收到款項</t>
        </is>
      </c>
      <c r="Z73" s="4" t="inlineStr">
        <is>
          <t>已收貨</t>
        </is>
      </c>
      <c r="AA73" s="4" t="inlineStr">
        <is>
          <t>不需退貨</t>
        </is>
      </c>
      <c r="AB73" s="4" t="inlineStr">
        <is>
          <t>2026/08/04 17:57:58</t>
        </is>
      </c>
      <c r="AC73" s="4" t="inlineStr">
        <is>
          <t>2026/08/07 12:25:21</t>
        </is>
      </c>
      <c r="AD73" s="4" t="inlineStr">
        <is>
          <t>2026/08/08 17:25:17</t>
        </is>
      </c>
      <c r="AE73" s="4" t="inlineStr">
        <is>
          <t>商家</t>
        </is>
      </c>
      <c r="AF73" s="4"/>
      <c r="AG73" s="4" t="inlineStr">
        <is>
          <t>未開立</t>
        </is>
      </c>
      <c r="AH73" s="4"/>
      <c r="AI73" s="4"/>
    </row>
    <row r="74">
      <c r="A74" s="3" t="inlineStr">
        <is>
          <t>1038</t>
        </is>
      </c>
      <c r="B74" s="0" t="inlineStr">
        <is>
          <t>2026/08/04 17:57:15</t>
        </is>
      </c>
      <c r="C74" s="0" t="inlineStr">
        <is>
          <t>2026/08/04 17:57:59</t>
        </is>
      </c>
      <c r="D74" s="0" t="inlineStr">
        <is>
          <t>付款</t>
        </is>
      </c>
      <c r="E74" s="0" t="inlineStr">
        <is>
          <t>CYBERBIZ PAYMENTS 信用卡</t>
        </is>
      </c>
      <c r="F74" s="0" t="inlineStr">
        <is>
          <t>CYBERBIZ</t>
        </is>
      </c>
      <c r="G74" s="0" t="inlineStr">
        <is>
          <t>黑貓快速到店-冷凍取貨不付款</t>
        </is>
      </c>
      <c r="H74" s="0" t="inlineStr">
        <is>
          <t>𝐓𝐀𝐥°𝟮𝟮 杜拜巧克力Q餅</t>
        </is>
      </c>
      <c r="I74" s="0"/>
      <c r="J74" s="0" t="inlineStr">
        <is>
          <t/>
        </is>
      </c>
      <c r="K74" s="0" t="inlineStr">
        <is>
          <t>01</t>
        </is>
      </c>
      <c r="L74" s="0"/>
      <c r="M74" s="0" t="inlineStr">
        <is>
          <t>一般</t>
        </is>
      </c>
      <c r="N74" s="5" t="n">
        <v>120</v>
      </c>
      <c r="O74" s="5" t="n">
        <v>3</v>
      </c>
      <c r="P74" s="5" t="n">
        <v>360</v>
      </c>
      <c r="Q74" s="5" t="n">
        <v>-24</v>
      </c>
      <c r="R74" s="5" t="n">
        <v>336</v>
      </c>
      <c r="S74" s="5"/>
      <c r="T74" s="5" t="n">
        <v>3.36</v>
      </c>
      <c r="U74" s="5"/>
      <c r="V74" s="0" t="inlineStr">
        <is>
          <t>收款入帳</t>
        </is>
      </c>
      <c r="W74" s="0" t="inlineStr">
        <is>
          <t>否</t>
        </is>
      </c>
      <c r="X74" s="0" t="inlineStr">
        <is>
          <t>已結案</t>
        </is>
      </c>
      <c r="Y74" s="0" t="inlineStr">
        <is>
          <t>已收到款項</t>
        </is>
      </c>
      <c r="Z74" s="0" t="inlineStr">
        <is>
          <t>已收貨</t>
        </is>
      </c>
      <c r="AA74" s="0" t="inlineStr">
        <is>
          <t>不需退貨</t>
        </is>
      </c>
      <c r="AB74" s="0" t="inlineStr">
        <is>
          <t>2026/08/04 17:57:58</t>
        </is>
      </c>
      <c r="AC74" s="0" t="inlineStr">
        <is>
          <t>2026/08/07 12:25:21</t>
        </is>
      </c>
      <c r="AD74" s="0" t="inlineStr">
        <is>
          <t>2026/08/08 17:25:17</t>
        </is>
      </c>
      <c r="AE74" s="0" t="inlineStr">
        <is>
          <t>商家</t>
        </is>
      </c>
      <c r="AF74" s="0"/>
      <c r="AG74" s="0" t="inlineStr">
        <is>
          <t>未開立</t>
        </is>
      </c>
      <c r="AH74" s="0"/>
      <c r="AI74" s="0"/>
    </row>
    <row r="75">
      <c r="A75" s="3" t="inlineStr">
        <is>
          <t>1038</t>
        </is>
      </c>
      <c r="B75" s="0" t="inlineStr">
        <is>
          <t>2026/08/04 17:57:15</t>
        </is>
      </c>
      <c r="C75" s="0" t="inlineStr">
        <is>
          <t>2026/08/04 17:57:59</t>
        </is>
      </c>
      <c r="D75" s="0" t="inlineStr">
        <is>
          <t>付款</t>
        </is>
      </c>
      <c r="E75" s="0" t="inlineStr">
        <is>
          <t>CYBERBIZ PAYMENTS 信用卡</t>
        </is>
      </c>
      <c r="F75" s="0" t="inlineStr">
        <is>
          <t>CYBERBIZ</t>
        </is>
      </c>
      <c r="G75" s="0" t="inlineStr">
        <is>
          <t>黑貓快速到店-冷凍取貨不付款</t>
        </is>
      </c>
      <c r="H75" s="0" t="inlineStr">
        <is>
          <t>運費</t>
        </is>
      </c>
      <c r="I75" s="0"/>
      <c r="J75" s="0"/>
      <c r="K75" s="0"/>
      <c r="L75" s="0"/>
      <c r="M75" s="0" t="inlineStr">
        <is>
          <t>一般</t>
        </is>
      </c>
      <c r="N75" s="5" t="n">
        <v>160</v>
      </c>
      <c r="O75" s="5" t="n">
        <v>1</v>
      </c>
      <c r="P75" s="5" t="n">
        <v>160</v>
      </c>
      <c r="Q75" s="5" t="n">
        <v>0</v>
      </c>
      <c r="R75" s="5" t="n">
        <v>160</v>
      </c>
      <c r="S75" s="5"/>
      <c r="T75" s="5" t="n">
        <v>1.6</v>
      </c>
      <c r="U75" s="5"/>
      <c r="V75" s="0" t="inlineStr">
        <is>
          <t>收款入帳</t>
        </is>
      </c>
      <c r="W75" s="0" t="inlineStr">
        <is>
          <t>否</t>
        </is>
      </c>
      <c r="X75" s="0" t="inlineStr">
        <is>
          <t>已結案</t>
        </is>
      </c>
      <c r="Y75" s="0" t="inlineStr">
        <is>
          <t>已收到款項</t>
        </is>
      </c>
      <c r="Z75" s="0" t="inlineStr">
        <is>
          <t>已收貨</t>
        </is>
      </c>
      <c r="AA75" s="0" t="inlineStr">
        <is>
          <t>不需退貨</t>
        </is>
      </c>
      <c r="AB75" s="0" t="inlineStr">
        <is>
          <t>2026/08/04 17:57:58</t>
        </is>
      </c>
      <c r="AC75" s="0" t="inlineStr">
        <is>
          <t>2026/08/07 12:25:21</t>
        </is>
      </c>
      <c r="AD75" s="0" t="inlineStr">
        <is>
          <t>2026/08/08 17:25:17</t>
        </is>
      </c>
      <c r="AE75" s="0" t="inlineStr">
        <is>
          <t>商家</t>
        </is>
      </c>
      <c r="AF75" s="0"/>
      <c r="AG75" s="0" t="inlineStr">
        <is>
          <t>未開立</t>
        </is>
      </c>
      <c r="AH75" s="0"/>
      <c r="AI75" s="0"/>
    </row>
    <row r="76">
      <c r="A76" s="3" t="inlineStr">
        <is>
          <t>1039</t>
        </is>
      </c>
      <c r="B76" s="4" t="inlineStr">
        <is>
          <t>2026/08/04 22:47:22</t>
        </is>
      </c>
      <c r="C76" s="4" t="inlineStr">
        <is>
          <t>2026/08/04 22:47:29</t>
        </is>
      </c>
      <c r="D76" s="4" t="inlineStr">
        <is>
          <t>付款</t>
        </is>
      </c>
      <c r="E76" s="4" t="inlineStr">
        <is>
          <t>CYBERBIZ PAYMENTS Apple Pay</t>
        </is>
      </c>
      <c r="F76" s="4" t="inlineStr">
        <is>
          <t>CYBERBIZ</t>
        </is>
      </c>
      <c r="G76" s="4" t="inlineStr">
        <is>
          <t>黑貓宅配</t>
        </is>
      </c>
      <c r="H76" s="0" t="inlineStr">
        <is>
          <t>𝐓𝐀𝐥°𝟮𝟮 巨無霸杜拜巧克力Ｑ餅</t>
        </is>
      </c>
      <c r="I76" s="0"/>
      <c r="J76" s="0" t="inlineStr">
        <is>
          <t/>
        </is>
      </c>
      <c r="K76" s="0" t="inlineStr">
        <is>
          <t>DBPRO</t>
        </is>
      </c>
      <c r="L76" s="0"/>
      <c r="M76" s="0" t="inlineStr">
        <is>
          <t>一般</t>
        </is>
      </c>
      <c r="N76" s="5" t="n">
        <v>1080</v>
      </c>
      <c r="O76" s="5" t="n">
        <v>1</v>
      </c>
      <c r="P76" s="5" t="n">
        <v>1080</v>
      </c>
      <c r="Q76" s="5" t="n">
        <v>-90</v>
      </c>
      <c r="R76" s="5" t="n">
        <v>990</v>
      </c>
      <c r="S76" s="4" t="n">
        <v>22.68</v>
      </c>
      <c r="T76" s="5" t="n">
        <v>9.9</v>
      </c>
      <c r="U76" s="4" t="n">
        <v>0</v>
      </c>
      <c r="V76" s="4" t="inlineStr">
        <is>
          <t>收款入帳</t>
        </is>
      </c>
      <c r="W76" s="4" t="inlineStr">
        <is>
          <t>否</t>
        </is>
      </c>
      <c r="X76" s="4" t="inlineStr">
        <is>
          <t>待處理</t>
        </is>
      </c>
      <c r="Y76" s="4" t="inlineStr">
        <is>
          <t>已收到款項</t>
        </is>
      </c>
      <c r="Z76" s="4" t="inlineStr">
        <is>
          <t>已收貨</t>
        </is>
      </c>
      <c r="AA76" s="4" t="inlineStr">
        <is>
          <t>不需退貨</t>
        </is>
      </c>
      <c r="AB76" s="4" t="inlineStr">
        <is>
          <t>2026/08/04 22:47:29</t>
        </is>
      </c>
      <c r="AC76" s="4" t="inlineStr">
        <is>
          <t>2026/08/12 13:16:40</t>
        </is>
      </c>
      <c r="AD76" s="4" t="inlineStr">
        <is>
          <t>2026/08/13 13:25:28</t>
        </is>
      </c>
      <c r="AE76" s="4" t="inlineStr">
        <is>
          <t>商家</t>
        </is>
      </c>
      <c r="AF76" s="4"/>
      <c r="AG76" s="4" t="inlineStr">
        <is>
          <t>未開立</t>
        </is>
      </c>
      <c r="AH76" s="4"/>
      <c r="AI76" s="4"/>
    </row>
    <row r="77">
      <c r="A77" s="3" t="inlineStr">
        <is>
          <t>1039</t>
        </is>
      </c>
      <c r="B77" s="0" t="inlineStr">
        <is>
          <t>2026/08/04 22:47:22</t>
        </is>
      </c>
      <c r="C77" s="0" t="inlineStr">
        <is>
          <t>2026/08/04 22:47:29</t>
        </is>
      </c>
      <c r="D77" s="0" t="inlineStr">
        <is>
          <t>付款</t>
        </is>
      </c>
      <c r="E77" s="0" t="inlineStr">
        <is>
          <t>CYBERBIZ PAYMENTS Apple Pay</t>
        </is>
      </c>
      <c r="F77" s="0" t="inlineStr">
        <is>
          <t>CYBERBIZ</t>
        </is>
      </c>
      <c r="G77" s="0" t="inlineStr">
        <is>
          <t>黑貓宅配</t>
        </is>
      </c>
      <c r="H77" s="0" t="inlineStr">
        <is>
          <t>𝐓𝐀𝐥°𝟮𝟮 杜拜巧克力Q餅</t>
        </is>
      </c>
      <c r="I77" s="0"/>
      <c r="J77" s="0" t="inlineStr">
        <is>
          <t/>
        </is>
      </c>
      <c r="K77" s="0" t="inlineStr">
        <is>
          <t>01</t>
        </is>
      </c>
      <c r="L77" s="0"/>
      <c r="M77" s="0" t="inlineStr">
        <is>
          <t>一般</t>
        </is>
      </c>
      <c r="N77" s="5" t="n">
        <v>120</v>
      </c>
      <c r="O77" s="5" t="n">
        <v>1</v>
      </c>
      <c r="P77" s="5" t="n">
        <v>120</v>
      </c>
      <c r="Q77" s="5" t="n">
        <v>-10</v>
      </c>
      <c r="R77" s="5" t="n">
        <v>110</v>
      </c>
      <c r="S77" s="5"/>
      <c r="T77" s="5" t="n">
        <v>1.1</v>
      </c>
      <c r="U77" s="5"/>
      <c r="V77" s="0" t="inlineStr">
        <is>
          <t>收款入帳</t>
        </is>
      </c>
      <c r="W77" s="0" t="inlineStr">
        <is>
          <t>否</t>
        </is>
      </c>
      <c r="X77" s="0" t="inlineStr">
        <is>
          <t>待處理</t>
        </is>
      </c>
      <c r="Y77" s="0" t="inlineStr">
        <is>
          <t>已收到款項</t>
        </is>
      </c>
      <c r="Z77" s="0" t="inlineStr">
        <is>
          <t>已收貨</t>
        </is>
      </c>
      <c r="AA77" s="0" t="inlineStr">
        <is>
          <t>不需退貨</t>
        </is>
      </c>
      <c r="AB77" s="0" t="inlineStr">
        <is>
          <t>2026/08/04 22:47:29</t>
        </is>
      </c>
      <c r="AC77" s="0" t="inlineStr">
        <is>
          <t>2026/08/12 13:16:40</t>
        </is>
      </c>
      <c r="AD77" s="0" t="inlineStr">
        <is>
          <t>2026/08/13 13:25:28</t>
        </is>
      </c>
      <c r="AE77" s="0" t="inlineStr">
        <is>
          <t>商家</t>
        </is>
      </c>
      <c r="AF77" s="0"/>
      <c r="AG77" s="0" t="inlineStr">
        <is>
          <t>未開立</t>
        </is>
      </c>
      <c r="AH77" s="0"/>
      <c r="AI77" s="0"/>
    </row>
    <row r="78">
      <c r="A78" s="3" t="inlineStr">
        <is>
          <t>1039</t>
        </is>
      </c>
      <c r="B78" s="0" t="inlineStr">
        <is>
          <t>2026/08/04 22:47:22</t>
        </is>
      </c>
      <c r="C78" s="0" t="inlineStr">
        <is>
          <t>2026/08/04 22:47:29</t>
        </is>
      </c>
      <c r="D78" s="0" t="inlineStr">
        <is>
          <t>付款</t>
        </is>
      </c>
      <c r="E78" s="0" t="inlineStr">
        <is>
          <t>CYBERBIZ PAYMENTS Apple Pay</t>
        </is>
      </c>
      <c r="F78" s="0" t="inlineStr">
        <is>
          <t>CYBERBIZ</t>
        </is>
      </c>
      <c r="G78" s="0" t="inlineStr">
        <is>
          <t>黑貓宅配</t>
        </is>
      </c>
      <c r="H78" s="0" t="inlineStr">
        <is>
          <t>運費</t>
        </is>
      </c>
      <c r="I78" s="0"/>
      <c r="J78" s="0"/>
      <c r="K78" s="0"/>
      <c r="L78" s="0"/>
      <c r="M78" s="0" t="inlineStr">
        <is>
          <t>一般</t>
        </is>
      </c>
      <c r="N78" s="5" t="n">
        <v>160</v>
      </c>
      <c r="O78" s="5" t="n">
        <v>1</v>
      </c>
      <c r="P78" s="5" t="n">
        <v>160</v>
      </c>
      <c r="Q78" s="5" t="n">
        <v>0</v>
      </c>
      <c r="R78" s="5" t="n">
        <v>160</v>
      </c>
      <c r="S78" s="5"/>
      <c r="T78" s="5" t="n">
        <v>1.6</v>
      </c>
      <c r="U78" s="5"/>
      <c r="V78" s="0" t="inlineStr">
        <is>
          <t>收款入帳</t>
        </is>
      </c>
      <c r="W78" s="0" t="inlineStr">
        <is>
          <t>否</t>
        </is>
      </c>
      <c r="X78" s="0" t="inlineStr">
        <is>
          <t>待處理</t>
        </is>
      </c>
      <c r="Y78" s="0" t="inlineStr">
        <is>
          <t>已收到款項</t>
        </is>
      </c>
      <c r="Z78" s="0" t="inlineStr">
        <is>
          <t>已收貨</t>
        </is>
      </c>
      <c r="AA78" s="0" t="inlineStr">
        <is>
          <t>不需退貨</t>
        </is>
      </c>
      <c r="AB78" s="0" t="inlineStr">
        <is>
          <t>2026/08/04 22:47:29</t>
        </is>
      </c>
      <c r="AC78" s="0" t="inlineStr">
        <is>
          <t>2026/08/12 13:16:40</t>
        </is>
      </c>
      <c r="AD78" s="0" t="inlineStr">
        <is>
          <t>2026/08/13 13:25:28</t>
        </is>
      </c>
      <c r="AE78" s="0" t="inlineStr">
        <is>
          <t>商家</t>
        </is>
      </c>
      <c r="AF78" s="0"/>
      <c r="AG78" s="0" t="inlineStr">
        <is>
          <t>未開立</t>
        </is>
      </c>
      <c r="AH78" s="0"/>
      <c r="AI78" s="0"/>
    </row>
    <row r="79">
      <c r="A79" s="3" t="inlineStr">
        <is>
          <t>1040</t>
        </is>
      </c>
      <c r="B79" s="4" t="inlineStr">
        <is>
          <t>2026/08/04 23:00:39</t>
        </is>
      </c>
      <c r="C79" s="4" t="inlineStr">
        <is>
          <t>2026/08/04 23:10:19</t>
        </is>
      </c>
      <c r="D79" s="4" t="inlineStr">
        <is>
          <t>付款</t>
        </is>
      </c>
      <c r="E79" s="4" t="inlineStr">
        <is>
          <t>CYBERBIZ PAYMENTS Apple Pay</t>
        </is>
      </c>
      <c r="F79" s="4" t="inlineStr">
        <is>
          <t>CYBERBIZ</t>
        </is>
      </c>
      <c r="G79" s="4" t="inlineStr">
        <is>
          <t>POS 門市取貨 ()</t>
        </is>
      </c>
      <c r="H79" s="0" t="inlineStr">
        <is>
          <t>𝐓𝐀𝐥°𝟮𝟮 巨無霸杜拜巧克力Ｑ餅</t>
        </is>
      </c>
      <c r="I79" s="0"/>
      <c r="J79" s="0" t="inlineStr">
        <is>
          <t/>
        </is>
      </c>
      <c r="K79" s="0" t="inlineStr">
        <is>
          <t>DBPRO</t>
        </is>
      </c>
      <c r="L79" s="0"/>
      <c r="M79" s="0" t="inlineStr">
        <is>
          <t>一般</t>
        </is>
      </c>
      <c r="N79" s="5" t="n">
        <v>1080</v>
      </c>
      <c r="O79" s="5" t="n">
        <v>1</v>
      </c>
      <c r="P79" s="5" t="n">
        <v>1080</v>
      </c>
      <c r="Q79" s="5" t="n">
        <v>-100</v>
      </c>
      <c r="R79" s="5" t="n">
        <v>980</v>
      </c>
      <c r="S79" s="4" t="n">
        <v>17.64</v>
      </c>
      <c r="T79" s="5" t="n">
        <v>9.8</v>
      </c>
      <c r="U79" s="4" t="n">
        <v>0</v>
      </c>
      <c r="V79" s="4" t="inlineStr">
        <is>
          <t>收款入帳</t>
        </is>
      </c>
      <c r="W79" s="4" t="inlineStr">
        <is>
          <t>否</t>
        </is>
      </c>
      <c r="X79" s="4" t="inlineStr">
        <is>
          <t>待處理</t>
        </is>
      </c>
      <c r="Y79" s="4" t="inlineStr">
        <is>
          <t>已收到款項</t>
        </is>
      </c>
      <c r="Z79" s="4" t="inlineStr">
        <is>
          <t>未出貨</t>
        </is>
      </c>
      <c r="AA79" s="4" t="inlineStr">
        <is>
          <t>不需退貨</t>
        </is>
      </c>
      <c r="AB79" s="4" t="inlineStr">
        <is>
          <t>2026/08/04 23:10:19</t>
        </is>
      </c>
      <c r="AC79" s="4"/>
      <c r="AD79" s="4"/>
      <c r="AE79" s="4" t="inlineStr">
        <is>
          <t>商家</t>
        </is>
      </c>
      <c r="AF79" s="4"/>
      <c r="AG79" s="4" t="inlineStr">
        <is>
          <t>未開立</t>
        </is>
      </c>
      <c r="AH79" s="4"/>
      <c r="AI79" s="4"/>
    </row>
    <row r="80">
      <c r="A80" s="3" t="inlineStr">
        <is>
          <t>1041</t>
        </is>
      </c>
      <c r="B80" s="4" t="inlineStr">
        <is>
          <t>2026/08/04 23:04:01</t>
        </is>
      </c>
      <c r="C80" s="4" t="inlineStr">
        <is>
          <t>2026/08/04 23:04:33</t>
        </is>
      </c>
      <c r="D80" s="4" t="inlineStr">
        <is>
          <t>付款</t>
        </is>
      </c>
      <c r="E80" s="4" t="inlineStr">
        <is>
          <t>Line Pay</t>
        </is>
      </c>
      <c r="F80" s="4" t="inlineStr">
        <is>
          <t>商家</t>
        </is>
      </c>
      <c r="G80" s="4" t="inlineStr">
        <is>
          <t>黑貓宅配</t>
        </is>
      </c>
      <c r="H80" s="0" t="inlineStr">
        <is>
          <t>𝐓𝐀𝐥°𝟮𝟮 巨無霸杜拜巧克力Ｑ餅</t>
        </is>
      </c>
      <c r="I80" s="0"/>
      <c r="J80" s="0" t="inlineStr">
        <is>
          <t/>
        </is>
      </c>
      <c r="K80" s="0" t="inlineStr">
        <is>
          <t>DBPRO</t>
        </is>
      </c>
      <c r="L80" s="0"/>
      <c r="M80" s="0" t="inlineStr">
        <is>
          <t>一般</t>
        </is>
      </c>
      <c r="N80" s="5" t="n">
        <v>1080</v>
      </c>
      <c r="O80" s="5" t="n">
        <v>1</v>
      </c>
      <c r="P80" s="5" t="n">
        <v>1080</v>
      </c>
      <c r="Q80" s="5" t="n">
        <v>-100</v>
      </c>
      <c r="R80" s="5" t="n">
        <v>980</v>
      </c>
      <c r="S80" s="4" t="n">
        <v>0.0</v>
      </c>
      <c r="T80" s="5" t="n">
        <v>9.8</v>
      </c>
      <c r="U80" s="4" t="n">
        <v>0</v>
      </c>
      <c r="V80" s="4" t="inlineStr">
        <is>
          <t>收款入帳</t>
        </is>
      </c>
      <c r="W80" s="4" t="inlineStr">
        <is>
          <t>否</t>
        </is>
      </c>
      <c r="X80" s="4" t="inlineStr">
        <is>
          <t>待處理</t>
        </is>
      </c>
      <c r="Y80" s="4" t="inlineStr">
        <is>
          <t>已收到款項</t>
        </is>
      </c>
      <c r="Z80" s="4" t="inlineStr">
        <is>
          <t>未出貨</t>
        </is>
      </c>
      <c r="AA80" s="4" t="inlineStr">
        <is>
          <t>不需退貨</t>
        </is>
      </c>
      <c r="AB80" s="4" t="inlineStr">
        <is>
          <t>2026/08/04 23:04:33</t>
        </is>
      </c>
      <c r="AC80" s="4"/>
      <c r="AD80" s="4"/>
      <c r="AE80" s="4" t="inlineStr">
        <is>
          <t>商家</t>
        </is>
      </c>
      <c r="AF80" s="4"/>
      <c r="AG80" s="4" t="inlineStr">
        <is>
          <t>未開立</t>
        </is>
      </c>
      <c r="AH80" s="4"/>
      <c r="AI80" s="4"/>
    </row>
    <row r="81">
      <c r="A81" s="3" t="inlineStr">
        <is>
          <t>1041</t>
        </is>
      </c>
      <c r="B81" s="0" t="inlineStr">
        <is>
          <t>2026/08/04 23:04:01</t>
        </is>
      </c>
      <c r="C81" s="0" t="inlineStr">
        <is>
          <t>2026/08/04 23:04:33</t>
        </is>
      </c>
      <c r="D81" s="0" t="inlineStr">
        <is>
          <t>付款</t>
        </is>
      </c>
      <c r="E81" s="0" t="inlineStr">
        <is>
          <t>Line Pay</t>
        </is>
      </c>
      <c r="F81" s="0" t="inlineStr">
        <is>
          <t>商家</t>
        </is>
      </c>
      <c r="G81" s="0" t="inlineStr">
        <is>
          <t>黑貓宅配</t>
        </is>
      </c>
      <c r="H81" s="0" t="inlineStr">
        <is>
          <t>運費</t>
        </is>
      </c>
      <c r="I81" s="0"/>
      <c r="J81" s="0"/>
      <c r="K81" s="0"/>
      <c r="L81" s="0"/>
      <c r="M81" s="0" t="inlineStr">
        <is>
          <t>一般</t>
        </is>
      </c>
      <c r="N81" s="5" t="n">
        <v>160</v>
      </c>
      <c r="O81" s="5" t="n">
        <v>1</v>
      </c>
      <c r="P81" s="5" t="n">
        <v>160</v>
      </c>
      <c r="Q81" s="5" t="n">
        <v>0</v>
      </c>
      <c r="R81" s="5" t="n">
        <v>160</v>
      </c>
      <c r="S81" s="5"/>
      <c r="T81" s="5" t="n">
        <v>1.6</v>
      </c>
      <c r="U81" s="5"/>
      <c r="V81" s="0" t="inlineStr">
        <is>
          <t>收款入帳</t>
        </is>
      </c>
      <c r="W81" s="0" t="inlineStr">
        <is>
          <t>否</t>
        </is>
      </c>
      <c r="X81" s="0" t="inlineStr">
        <is>
          <t>待處理</t>
        </is>
      </c>
      <c r="Y81" s="0" t="inlineStr">
        <is>
          <t>已收到款項</t>
        </is>
      </c>
      <c r="Z81" s="0" t="inlineStr">
        <is>
          <t>未出貨</t>
        </is>
      </c>
      <c r="AA81" s="0" t="inlineStr">
        <is>
          <t>不需退貨</t>
        </is>
      </c>
      <c r="AB81" s="0" t="inlineStr">
        <is>
          <t>2026/08/04 23:04:33</t>
        </is>
      </c>
      <c r="AC81" s="0"/>
      <c r="AD81" s="0"/>
      <c r="AE81" s="0" t="inlineStr">
        <is>
          <t>商家</t>
        </is>
      </c>
      <c r="AF81" s="0"/>
      <c r="AG81" s="0" t="inlineStr">
        <is>
          <t>未開立</t>
        </is>
      </c>
      <c r="AH81" s="0"/>
      <c r="AI81" s="0"/>
    </row>
    <row r="82">
      <c r="A82" s="3" t="inlineStr">
        <is>
          <t>1042</t>
        </is>
      </c>
      <c r="B82" s="4" t="inlineStr">
        <is>
          <t>2026/08/04 23:14:25</t>
        </is>
      </c>
      <c r="C82" s="4" t="inlineStr">
        <is>
          <t>2026/08/04 23:14:32</t>
        </is>
      </c>
      <c r="D82" s="4" t="inlineStr">
        <is>
          <t>付款</t>
        </is>
      </c>
      <c r="E82" s="4" t="inlineStr">
        <is>
          <t>CYBERBIZ PAYMENTS Apple Pay</t>
        </is>
      </c>
      <c r="F82" s="4" t="inlineStr">
        <is>
          <t>CYBERBIZ</t>
        </is>
      </c>
      <c r="G82" s="4" t="inlineStr">
        <is>
          <t>POS 門市取貨 ()</t>
        </is>
      </c>
      <c r="H82" s="0" t="inlineStr">
        <is>
          <t>𝐓𝐀𝐥°𝟮𝟮 巨無霸杜拜巧克力Ｑ餅</t>
        </is>
      </c>
      <c r="I82" s="0"/>
      <c r="J82" s="0" t="inlineStr">
        <is>
          <t/>
        </is>
      </c>
      <c r="K82" s="0" t="inlineStr">
        <is>
          <t>DBPRO</t>
        </is>
      </c>
      <c r="L82" s="0"/>
      <c r="M82" s="0" t="inlineStr">
        <is>
          <t>一般</t>
        </is>
      </c>
      <c r="N82" s="5" t="n">
        <v>1080</v>
      </c>
      <c r="O82" s="5" t="n">
        <v>1</v>
      </c>
      <c r="P82" s="5" t="n">
        <v>1080</v>
      </c>
      <c r="Q82" s="5" t="n">
        <v>-100</v>
      </c>
      <c r="R82" s="5" t="n">
        <v>980</v>
      </c>
      <c r="S82" s="4" t="n">
        <v>17.64</v>
      </c>
      <c r="T82" s="5" t="n">
        <v>9.8</v>
      </c>
      <c r="U82" s="4" t="n">
        <v>0</v>
      </c>
      <c r="V82" s="4" t="inlineStr">
        <is>
          <t>收款入帳</t>
        </is>
      </c>
      <c r="W82" s="4" t="inlineStr">
        <is>
          <t>否</t>
        </is>
      </c>
      <c r="X82" s="4" t="inlineStr">
        <is>
          <t>待處理</t>
        </is>
      </c>
      <c r="Y82" s="4" t="inlineStr">
        <is>
          <t>已收到款項</t>
        </is>
      </c>
      <c r="Z82" s="4" t="inlineStr">
        <is>
          <t>已收貨</t>
        </is>
      </c>
      <c r="AA82" s="4" t="inlineStr">
        <is>
          <t>不需退貨</t>
        </is>
      </c>
      <c r="AB82" s="4" t="inlineStr">
        <is>
          <t>2026/08/04 23:14:32</t>
        </is>
      </c>
      <c r="AC82" s="4" t="inlineStr">
        <is>
          <t>2026/08/13 13:36:56</t>
        </is>
      </c>
      <c r="AD82" s="4" t="inlineStr">
        <is>
          <t>2026/08/13 17:22:44</t>
        </is>
      </c>
      <c r="AE82" s="4" t="inlineStr">
        <is>
          <t>商家</t>
        </is>
      </c>
      <c r="AF82" s="4"/>
      <c r="AG82" s="4" t="inlineStr">
        <is>
          <t>未開立</t>
        </is>
      </c>
      <c r="AH82" s="4"/>
      <c r="AI82" s="4"/>
    </row>
    <row r="83">
      <c r="A83" s="3" t="inlineStr">
        <is>
          <t>1043</t>
        </is>
      </c>
      <c r="B83" s="4" t="inlineStr">
        <is>
          <t>2026/08/04 23:49:59</t>
        </is>
      </c>
      <c r="C83" s="4" t="inlineStr">
        <is>
          <t>2026/08/04 23:51:10</t>
        </is>
      </c>
      <c r="D83" s="4" t="inlineStr">
        <is>
          <t>付款</t>
        </is>
      </c>
      <c r="E83" s="4" t="inlineStr">
        <is>
          <t>CYBERBIZ PAYMENTS Apple Pay</t>
        </is>
      </c>
      <c r="F83" s="4" t="inlineStr">
        <is>
          <t>CYBERBIZ</t>
        </is>
      </c>
      <c r="G83" s="4" t="inlineStr">
        <is>
          <t>POS 門市取貨 ()</t>
        </is>
      </c>
      <c r="H83" s="0" t="inlineStr">
        <is>
          <t>𝐓𝐀𝐥°𝟮𝟮 杜拜巧克力Q餅</t>
        </is>
      </c>
      <c r="I83" s="0"/>
      <c r="J83" s="0" t="inlineStr">
        <is>
          <t/>
        </is>
      </c>
      <c r="K83" s="0" t="inlineStr">
        <is>
          <t>01</t>
        </is>
      </c>
      <c r="L83" s="0"/>
      <c r="M83" s="0" t="inlineStr">
        <is>
          <t>一般</t>
        </is>
      </c>
      <c r="N83" s="5" t="n">
        <v>120</v>
      </c>
      <c r="O83" s="5" t="n">
        <v>5</v>
      </c>
      <c r="P83" s="5" t="n">
        <v>600</v>
      </c>
      <c r="Q83" s="5" t="n">
        <v>0</v>
      </c>
      <c r="R83" s="5" t="n">
        <v>600</v>
      </c>
      <c r="S83" s="4" t="n">
        <v>17.28</v>
      </c>
      <c r="T83" s="5" t="n">
        <v>6.0</v>
      </c>
      <c r="U83" s="4" t="n">
        <v>0</v>
      </c>
      <c r="V83" s="4" t="inlineStr">
        <is>
          <t>收款入帳</t>
        </is>
      </c>
      <c r="W83" s="4" t="inlineStr">
        <is>
          <t>否</t>
        </is>
      </c>
      <c r="X83" s="4" t="inlineStr">
        <is>
          <t>已結案</t>
        </is>
      </c>
      <c r="Y83" s="4" t="inlineStr">
        <is>
          <t>已收到款項</t>
        </is>
      </c>
      <c r="Z83" s="4" t="inlineStr">
        <is>
          <t>已收貨</t>
        </is>
      </c>
      <c r="AA83" s="4" t="inlineStr">
        <is>
          <t>不需退貨</t>
        </is>
      </c>
      <c r="AB83" s="4" t="inlineStr">
        <is>
          <t>2026/08/04 23:51:10</t>
        </is>
      </c>
      <c r="AC83" s="4" t="inlineStr">
        <is>
          <t>2026/08/08 12:56:36</t>
        </is>
      </c>
      <c r="AD83" s="4" t="inlineStr">
        <is>
          <t>2026/08/08 19:26:58</t>
        </is>
      </c>
      <c r="AE83" s="4" t="inlineStr">
        <is>
          <t>商家</t>
        </is>
      </c>
      <c r="AF83" s="4"/>
      <c r="AG83" s="4" t="inlineStr">
        <is>
          <t>未開立</t>
        </is>
      </c>
      <c r="AH83" s="4"/>
      <c r="AI83" s="4"/>
    </row>
    <row r="84">
      <c r="A84" s="3" t="inlineStr">
        <is>
          <t>1043</t>
        </is>
      </c>
      <c r="B84" s="0" t="inlineStr">
        <is>
          <t>2026/08/04 23:49:59</t>
        </is>
      </c>
      <c r="C84" s="0" t="inlineStr">
        <is>
          <t>2026/08/04 23:51:10</t>
        </is>
      </c>
      <c r="D84" s="0" t="inlineStr">
        <is>
          <t>付款</t>
        </is>
      </c>
      <c r="E84" s="0" t="inlineStr">
        <is>
          <t>CYBERBIZ PAYMENTS Apple Pay</t>
        </is>
      </c>
      <c r="F84" s="0" t="inlineStr">
        <is>
          <t>CYBERBIZ</t>
        </is>
      </c>
      <c r="G84" s="0" t="inlineStr">
        <is>
          <t>POS 門市取貨 ()</t>
        </is>
      </c>
      <c r="H84" s="0" t="inlineStr">
        <is>
          <t>𝐓𝐀𝐥°𝟮𝟮 經典茶系列綜合可麗露 4入禮盒</t>
        </is>
      </c>
      <c r="I84" s="0"/>
      <c r="J84" s="0" t="inlineStr">
        <is>
          <t/>
        </is>
      </c>
      <c r="K84" s="0" t="inlineStr">
        <is>
          <t>TEAC4BOX</t>
        </is>
      </c>
      <c r="L84" s="0"/>
      <c r="M84" s="0"/>
      <c r="N84" s="5" t="n">
        <v>360</v>
      </c>
      <c r="O84" s="5" t="n">
        <v>1</v>
      </c>
      <c r="P84" s="5" t="n">
        <v>360</v>
      </c>
      <c r="Q84" s="5" t="n">
        <v>0</v>
      </c>
      <c r="R84" s="5" t="n">
        <v>360</v>
      </c>
      <c r="S84" s="5"/>
      <c r="T84" s="5"/>
      <c r="U84" s="5"/>
      <c r="V84" s="0" t="inlineStr">
        <is>
          <t>收款入帳</t>
        </is>
      </c>
      <c r="W84" s="0" t="inlineStr">
        <is>
          <t>否</t>
        </is>
      </c>
      <c r="X84" s="0" t="inlineStr">
        <is>
          <t>已結案</t>
        </is>
      </c>
      <c r="Y84" s="0" t="inlineStr">
        <is>
          <t>已收到款項</t>
        </is>
      </c>
      <c r="Z84" s="0" t="inlineStr">
        <is>
          <t>已收貨</t>
        </is>
      </c>
      <c r="AA84" s="0" t="inlineStr">
        <is>
          <t>不需退貨</t>
        </is>
      </c>
      <c r="AB84" s="0" t="inlineStr">
        <is>
          <t>2026/08/04 23:51:10</t>
        </is>
      </c>
      <c r="AC84" s="0" t="inlineStr">
        <is>
          <t>2026/08/08 12:56:36</t>
        </is>
      </c>
      <c r="AD84" s="0" t="inlineStr">
        <is>
          <t>2026/08/08 19:26:58</t>
        </is>
      </c>
      <c r="AE84" s="0" t="inlineStr">
        <is>
          <t>商家</t>
        </is>
      </c>
      <c r="AF84" s="0"/>
      <c r="AG84" s="0" t="inlineStr">
        <is>
          <t>未開立</t>
        </is>
      </c>
      <c r="AH84" s="0"/>
      <c r="AI84" s="0"/>
    </row>
    <row r="85">
      <c r="A85" s="3" t="inlineStr">
        <is>
          <t>1043</t>
        </is>
      </c>
      <c r="B85" s="0" t="inlineStr">
        <is>
          <t>2026/08/04 23:49:59</t>
        </is>
      </c>
      <c r="C85" s="0" t="inlineStr">
        <is>
          <t>2026/08/04 23:51:10</t>
        </is>
      </c>
      <c r="D85" s="0" t="inlineStr">
        <is>
          <t>付款</t>
        </is>
      </c>
      <c r="E85" s="0" t="inlineStr">
        <is>
          <t>CYBERBIZ PAYMENTS Apple Pay</t>
        </is>
      </c>
      <c r="F85" s="0" t="inlineStr">
        <is>
          <t>CYBERBIZ</t>
        </is>
      </c>
      <c r="G85" s="0" t="inlineStr">
        <is>
          <t>POS 門市取貨 ()</t>
        </is>
      </c>
      <c r="H85" s="0" t="inlineStr">
        <is>
          <t>𝐓𝐀𝐥°𝟮𝟮 經典茶系列綜合可麗露 4入禮盒</t>
        </is>
      </c>
      <c r="I85" s="0" t="inlineStr">
        <is>
          <t>伯爵茶可麗露 - </t>
        </is>
      </c>
      <c r="J85" s="0"/>
      <c r="K85" s="0" t="inlineStr">
        <is>
          <t>BC1EA</t>
        </is>
      </c>
      <c r="L85" s="0"/>
      <c r="M85" s="0" t="inlineStr">
        <is>
          <t>一般</t>
        </is>
      </c>
      <c r="N85" s="5"/>
      <c r="O85" s="5" t="n">
        <v>1</v>
      </c>
      <c r="P85" s="5"/>
      <c r="Q85" s="5"/>
      <c r="R85" s="5"/>
      <c r="S85" s="5"/>
      <c r="T85" s="5" t="n">
        <v>0.9</v>
      </c>
      <c r="U85" s="5"/>
      <c r="V85" s="0" t="inlineStr">
        <is>
          <t>收款入帳</t>
        </is>
      </c>
      <c r="W85" s="0" t="inlineStr">
        <is>
          <t>否</t>
        </is>
      </c>
      <c r="X85" s="0" t="inlineStr">
        <is>
          <t>已結案</t>
        </is>
      </c>
      <c r="Y85" s="0" t="inlineStr">
        <is>
          <t>已收到款項</t>
        </is>
      </c>
      <c r="Z85" s="0" t="inlineStr">
        <is>
          <t>已收貨</t>
        </is>
      </c>
      <c r="AA85" s="0" t="inlineStr">
        <is>
          <t>不需退貨</t>
        </is>
      </c>
      <c r="AB85" s="0" t="inlineStr">
        <is>
          <t>2026/08/04 23:51:10</t>
        </is>
      </c>
      <c r="AC85" s="0" t="inlineStr">
        <is>
          <t>2026/08/08 12:56:36</t>
        </is>
      </c>
      <c r="AD85" s="0" t="inlineStr">
        <is>
          <t>2026/08/08 19:26:58</t>
        </is>
      </c>
      <c r="AE85" s="0" t="inlineStr">
        <is>
          <t>商家</t>
        </is>
      </c>
      <c r="AF85" s="0"/>
      <c r="AG85" s="0" t="inlineStr">
        <is>
          <t>未開立</t>
        </is>
      </c>
      <c r="AH85" s="0"/>
      <c r="AI85" s="0"/>
    </row>
    <row r="86">
      <c r="A86" s="3" t="inlineStr">
        <is>
          <t>1043</t>
        </is>
      </c>
      <c r="B86" s="0" t="inlineStr">
        <is>
          <t>2026/08/04 23:49:59</t>
        </is>
      </c>
      <c r="C86" s="0" t="inlineStr">
        <is>
          <t>2026/08/04 23:51:10</t>
        </is>
      </c>
      <c r="D86" s="0" t="inlineStr">
        <is>
          <t>付款</t>
        </is>
      </c>
      <c r="E86" s="0" t="inlineStr">
        <is>
          <t>CYBERBIZ PAYMENTS Apple Pay</t>
        </is>
      </c>
      <c r="F86" s="0" t="inlineStr">
        <is>
          <t>CYBERBIZ</t>
        </is>
      </c>
      <c r="G86" s="0" t="inlineStr">
        <is>
          <t>POS 門市取貨 ()</t>
        </is>
      </c>
      <c r="H86" s="0" t="inlineStr">
        <is>
          <t>𝐓𝐀𝐥°𝟮𝟮 經典茶系列綜合可麗露 4入禮盒</t>
        </is>
      </c>
      <c r="I86" s="0" t="inlineStr">
        <is>
          <t>宇治可麗露 - </t>
        </is>
      </c>
      <c r="J86" s="0"/>
      <c r="K86" s="0" t="inlineStr">
        <is>
          <t>MC1EA</t>
        </is>
      </c>
      <c r="L86" s="0"/>
      <c r="M86" s="0" t="inlineStr">
        <is>
          <t>一般</t>
        </is>
      </c>
      <c r="N86" s="5"/>
      <c r="O86" s="5" t="n">
        <v>1</v>
      </c>
      <c r="P86" s="5"/>
      <c r="Q86" s="5"/>
      <c r="R86" s="5"/>
      <c r="S86" s="5"/>
      <c r="T86" s="5" t="n">
        <v>0.9</v>
      </c>
      <c r="U86" s="5"/>
      <c r="V86" s="0" t="inlineStr">
        <is>
          <t>收款入帳</t>
        </is>
      </c>
      <c r="W86" s="0" t="inlineStr">
        <is>
          <t>否</t>
        </is>
      </c>
      <c r="X86" s="0" t="inlineStr">
        <is>
          <t>已結案</t>
        </is>
      </c>
      <c r="Y86" s="0" t="inlineStr">
        <is>
          <t>已收到款項</t>
        </is>
      </c>
      <c r="Z86" s="0" t="inlineStr">
        <is>
          <t>已收貨</t>
        </is>
      </c>
      <c r="AA86" s="0" t="inlineStr">
        <is>
          <t>不需退貨</t>
        </is>
      </c>
      <c r="AB86" s="0" t="inlineStr">
        <is>
          <t>2026/08/04 23:51:10</t>
        </is>
      </c>
      <c r="AC86" s="0" t="inlineStr">
        <is>
          <t>2026/08/08 12:56:36</t>
        </is>
      </c>
      <c r="AD86" s="0" t="inlineStr">
        <is>
          <t>2026/08/08 19:26:58</t>
        </is>
      </c>
      <c r="AE86" s="0" t="inlineStr">
        <is>
          <t>商家</t>
        </is>
      </c>
      <c r="AF86" s="0"/>
      <c r="AG86" s="0" t="inlineStr">
        <is>
          <t>未開立</t>
        </is>
      </c>
      <c r="AH86" s="0"/>
      <c r="AI86" s="0"/>
    </row>
    <row r="87">
      <c r="A87" s="3" t="inlineStr">
        <is>
          <t>1043</t>
        </is>
      </c>
      <c r="B87" s="0" t="inlineStr">
        <is>
          <t>2026/08/04 23:49:59</t>
        </is>
      </c>
      <c r="C87" s="0" t="inlineStr">
        <is>
          <t>2026/08/04 23:51:10</t>
        </is>
      </c>
      <c r="D87" s="0" t="inlineStr">
        <is>
          <t>付款</t>
        </is>
      </c>
      <c r="E87" s="0" t="inlineStr">
        <is>
          <t>CYBERBIZ PAYMENTS Apple Pay</t>
        </is>
      </c>
      <c r="F87" s="0" t="inlineStr">
        <is>
          <t>CYBERBIZ</t>
        </is>
      </c>
      <c r="G87" s="0" t="inlineStr">
        <is>
          <t>POS 門市取貨 ()</t>
        </is>
      </c>
      <c r="H87" s="0" t="inlineStr">
        <is>
          <t>𝐓𝐀𝐥°𝟮𝟮 經典茶系列綜合可麗露 4入禮盒</t>
        </is>
      </c>
      <c r="I87" s="0" t="inlineStr">
        <is>
          <t>野格紅茶可麗露 - </t>
        </is>
      </c>
      <c r="J87" s="0"/>
      <c r="K87" s="0" t="inlineStr">
        <is>
          <t>YHC1EA</t>
        </is>
      </c>
      <c r="L87" s="0"/>
      <c r="M87" s="0" t="inlineStr">
        <is>
          <t>一般</t>
        </is>
      </c>
      <c r="N87" s="5"/>
      <c r="O87" s="5" t="n">
        <v>1</v>
      </c>
      <c r="P87" s="5"/>
      <c r="Q87" s="5"/>
      <c r="R87" s="5"/>
      <c r="S87" s="5"/>
      <c r="T87" s="5" t="n">
        <v>0.9</v>
      </c>
      <c r="U87" s="5"/>
      <c r="V87" s="0" t="inlineStr">
        <is>
          <t>收款入帳</t>
        </is>
      </c>
      <c r="W87" s="0" t="inlineStr">
        <is>
          <t>否</t>
        </is>
      </c>
      <c r="X87" s="0" t="inlineStr">
        <is>
          <t>已結案</t>
        </is>
      </c>
      <c r="Y87" s="0" t="inlineStr">
        <is>
          <t>已收到款項</t>
        </is>
      </c>
      <c r="Z87" s="0" t="inlineStr">
        <is>
          <t>已收貨</t>
        </is>
      </c>
      <c r="AA87" s="0" t="inlineStr">
        <is>
          <t>不需退貨</t>
        </is>
      </c>
      <c r="AB87" s="0" t="inlineStr">
        <is>
          <t>2026/08/04 23:51:10</t>
        </is>
      </c>
      <c r="AC87" s="0" t="inlineStr">
        <is>
          <t>2026/08/08 12:56:36</t>
        </is>
      </c>
      <c r="AD87" s="0" t="inlineStr">
        <is>
          <t>2026/08/08 19:26:58</t>
        </is>
      </c>
      <c r="AE87" s="0" t="inlineStr">
        <is>
          <t>商家</t>
        </is>
      </c>
      <c r="AF87" s="0"/>
      <c r="AG87" s="0" t="inlineStr">
        <is>
          <t>未開立</t>
        </is>
      </c>
      <c r="AH87" s="0"/>
      <c r="AI87" s="0"/>
    </row>
    <row r="88">
      <c r="A88" s="3" t="inlineStr">
        <is>
          <t>1043</t>
        </is>
      </c>
      <c r="B88" s="0" t="inlineStr">
        <is>
          <t>2026/08/04 23:49:59</t>
        </is>
      </c>
      <c r="C88" s="0" t="inlineStr">
        <is>
          <t>2026/08/04 23:51:10</t>
        </is>
      </c>
      <c r="D88" s="0" t="inlineStr">
        <is>
          <t>付款</t>
        </is>
      </c>
      <c r="E88" s="0" t="inlineStr">
        <is>
          <t>CYBERBIZ PAYMENTS Apple Pay</t>
        </is>
      </c>
      <c r="F88" s="0" t="inlineStr">
        <is>
          <t>CYBERBIZ</t>
        </is>
      </c>
      <c r="G88" s="0" t="inlineStr">
        <is>
          <t>POS 門市取貨 ()</t>
        </is>
      </c>
      <c r="H88" s="0" t="inlineStr">
        <is>
          <t>𝐓𝐀𝐥°𝟮𝟮 經典茶系列綜合可麗露 4入禮盒</t>
        </is>
      </c>
      <c r="I88" s="0" t="inlineStr">
        <is>
          <t>覆盆子焙茶可麗露 - </t>
        </is>
      </c>
      <c r="J88" s="0"/>
      <c r="K88" s="0" t="inlineStr">
        <is>
          <t>FB1EA</t>
        </is>
      </c>
      <c r="L88" s="0"/>
      <c r="M88" s="0" t="inlineStr">
        <is>
          <t>一般</t>
        </is>
      </c>
      <c r="N88" s="5"/>
      <c r="O88" s="5" t="n">
        <v>1</v>
      </c>
      <c r="P88" s="5"/>
      <c r="Q88" s="5"/>
      <c r="R88" s="5"/>
      <c r="S88" s="5"/>
      <c r="T88" s="5" t="n">
        <v>0.9</v>
      </c>
      <c r="U88" s="5"/>
      <c r="V88" s="0" t="inlineStr">
        <is>
          <t>收款入帳</t>
        </is>
      </c>
      <c r="W88" s="0" t="inlineStr">
        <is>
          <t>否</t>
        </is>
      </c>
      <c r="X88" s="0" t="inlineStr">
        <is>
          <t>已結案</t>
        </is>
      </c>
      <c r="Y88" s="0" t="inlineStr">
        <is>
          <t>已收到款項</t>
        </is>
      </c>
      <c r="Z88" s="0" t="inlineStr">
        <is>
          <t>已收貨</t>
        </is>
      </c>
      <c r="AA88" s="0" t="inlineStr">
        <is>
          <t>不需退貨</t>
        </is>
      </c>
      <c r="AB88" s="0" t="inlineStr">
        <is>
          <t>2026/08/04 23:51:10</t>
        </is>
      </c>
      <c r="AC88" s="0" t="inlineStr">
        <is>
          <t>2026/08/08 12:56:36</t>
        </is>
      </c>
      <c r="AD88" s="0" t="inlineStr">
        <is>
          <t>2026/08/08 19:26:58</t>
        </is>
      </c>
      <c r="AE88" s="0" t="inlineStr">
        <is>
          <t>商家</t>
        </is>
      </c>
      <c r="AF88" s="0"/>
      <c r="AG88" s="0" t="inlineStr">
        <is>
          <t>未開立</t>
        </is>
      </c>
      <c r="AH88" s="0"/>
      <c r="AI88" s="0"/>
    </row>
    <row r="89">
      <c r="A89" s="3" t="inlineStr">
        <is>
          <t>1044</t>
        </is>
      </c>
      <c r="B89" s="4" t="inlineStr">
        <is>
          <t>2026/08/05 08:52:19</t>
        </is>
      </c>
      <c r="C89" s="4" t="inlineStr">
        <is>
          <t>2026/08/05 08:52:26</t>
        </is>
      </c>
      <c r="D89" s="4" t="inlineStr">
        <is>
          <t>付款</t>
        </is>
      </c>
      <c r="E89" s="4" t="inlineStr">
        <is>
          <t>CYBERBIZ PAYMENTS Apple Pay</t>
        </is>
      </c>
      <c r="F89" s="4" t="inlineStr">
        <is>
          <t>CYBERBIZ</t>
        </is>
      </c>
      <c r="G89" s="4" t="inlineStr">
        <is>
          <t>黑貓快速到店-冷凍取貨不付款</t>
        </is>
      </c>
      <c r="H89" s="0" t="inlineStr">
        <is>
          <t>𝐓𝐀𝐥°𝟮𝟮 巨無霸杜拜巧克力Ｑ餅</t>
        </is>
      </c>
      <c r="I89" s="0"/>
      <c r="J89" s="0" t="inlineStr">
        <is>
          <t/>
        </is>
      </c>
      <c r="K89" s="0" t="inlineStr">
        <is>
          <t>DBPRO</t>
        </is>
      </c>
      <c r="L89" s="0"/>
      <c r="M89" s="0" t="inlineStr">
        <is>
          <t>一般</t>
        </is>
      </c>
      <c r="N89" s="5" t="n">
        <v>1080</v>
      </c>
      <c r="O89" s="5" t="n">
        <v>1</v>
      </c>
      <c r="P89" s="5" t="n">
        <v>1080</v>
      </c>
      <c r="Q89" s="5" t="n">
        <v>0</v>
      </c>
      <c r="R89" s="5" t="n">
        <v>1080</v>
      </c>
      <c r="S89" s="4" t="n">
        <v>22.32</v>
      </c>
      <c r="T89" s="5" t="n">
        <v>10.8</v>
      </c>
      <c r="U89" s="4" t="n">
        <v>0</v>
      </c>
      <c r="V89" s="4" t="inlineStr">
        <is>
          <t>收款入帳</t>
        </is>
      </c>
      <c r="W89" s="4" t="inlineStr">
        <is>
          <t>否</t>
        </is>
      </c>
      <c r="X89" s="4" t="inlineStr">
        <is>
          <t>待處理</t>
        </is>
      </c>
      <c r="Y89" s="4" t="inlineStr">
        <is>
          <t>已收到款項</t>
        </is>
      </c>
      <c r="Z89" s="4" t="inlineStr">
        <is>
          <t>未出貨</t>
        </is>
      </c>
      <c r="AA89" s="4" t="inlineStr">
        <is>
          <t>不需退貨</t>
        </is>
      </c>
      <c r="AB89" s="4" t="inlineStr">
        <is>
          <t>2026/08/05 08:52:26</t>
        </is>
      </c>
      <c r="AC89" s="4"/>
      <c r="AD89" s="4"/>
      <c r="AE89" s="4" t="inlineStr">
        <is>
          <t>商家</t>
        </is>
      </c>
      <c r="AF89" s="4"/>
      <c r="AG89" s="4" t="inlineStr">
        <is>
          <t>未開立</t>
        </is>
      </c>
      <c r="AH89" s="4"/>
      <c r="AI89" s="4"/>
    </row>
    <row r="90">
      <c r="A90" s="3" t="inlineStr">
        <is>
          <t>1044</t>
        </is>
      </c>
      <c r="B90" s="0" t="inlineStr">
        <is>
          <t>2026/08/05 08:52:19</t>
        </is>
      </c>
      <c r="C90" s="0" t="inlineStr">
        <is>
          <t>2026/08/05 08:52:26</t>
        </is>
      </c>
      <c r="D90" s="0" t="inlineStr">
        <is>
          <t>付款</t>
        </is>
      </c>
      <c r="E90" s="0" t="inlineStr">
        <is>
          <t>CYBERBIZ PAYMENTS Apple Pay</t>
        </is>
      </c>
      <c r="F90" s="0" t="inlineStr">
        <is>
          <t>CYBERBIZ</t>
        </is>
      </c>
      <c r="G90" s="0" t="inlineStr">
        <is>
          <t>黑貓快速到店-冷凍取貨不付款</t>
        </is>
      </c>
      <c r="H90" s="0" t="inlineStr">
        <is>
          <t>運費</t>
        </is>
      </c>
      <c r="I90" s="0"/>
      <c r="J90" s="0"/>
      <c r="K90" s="0"/>
      <c r="L90" s="0"/>
      <c r="M90" s="0" t="inlineStr">
        <is>
          <t>一般</t>
        </is>
      </c>
      <c r="N90" s="5" t="n">
        <v>160</v>
      </c>
      <c r="O90" s="5" t="n">
        <v>1</v>
      </c>
      <c r="P90" s="5" t="n">
        <v>160</v>
      </c>
      <c r="Q90" s="5" t="n">
        <v>0</v>
      </c>
      <c r="R90" s="5" t="n">
        <v>160</v>
      </c>
      <c r="S90" s="5"/>
      <c r="T90" s="5" t="n">
        <v>1.6</v>
      </c>
      <c r="U90" s="5"/>
      <c r="V90" s="0" t="inlineStr">
        <is>
          <t>收款入帳</t>
        </is>
      </c>
      <c r="W90" s="0" t="inlineStr">
        <is>
          <t>否</t>
        </is>
      </c>
      <c r="X90" s="0" t="inlineStr">
        <is>
          <t>待處理</t>
        </is>
      </c>
      <c r="Y90" s="0" t="inlineStr">
        <is>
          <t>已收到款項</t>
        </is>
      </c>
      <c r="Z90" s="0" t="inlineStr">
        <is>
          <t>未出貨</t>
        </is>
      </c>
      <c r="AA90" s="0" t="inlineStr">
        <is>
          <t>不需退貨</t>
        </is>
      </c>
      <c r="AB90" s="0" t="inlineStr">
        <is>
          <t>2026/08/05 08:52:26</t>
        </is>
      </c>
      <c r="AC90" s="0"/>
      <c r="AD90" s="0"/>
      <c r="AE90" s="0" t="inlineStr">
        <is>
          <t>商家</t>
        </is>
      </c>
      <c r="AF90" s="0"/>
      <c r="AG90" s="0" t="inlineStr">
        <is>
          <t>未開立</t>
        </is>
      </c>
      <c r="AH90" s="0"/>
      <c r="AI90" s="0"/>
    </row>
    <row r="91">
      <c r="A91" s="3" t="inlineStr">
        <is>
          <t>1046</t>
        </is>
      </c>
      <c r="B91" s="4" t="inlineStr">
        <is>
          <t>2026/08/05 12:27:06</t>
        </is>
      </c>
      <c r="C91" s="4" t="inlineStr">
        <is>
          <t>2026/08/05 12:27:16</t>
        </is>
      </c>
      <c r="D91" s="4" t="inlineStr">
        <is>
          <t>付款</t>
        </is>
      </c>
      <c r="E91" s="4" t="inlineStr">
        <is>
          <t>CYBERBIZ PAYMENTS Apple Pay</t>
        </is>
      </c>
      <c r="F91" s="4" t="inlineStr">
        <is>
          <t>CYBERBIZ</t>
        </is>
      </c>
      <c r="G91" s="4" t="inlineStr">
        <is>
          <t>黑貓快速到店-冷凍取貨不付款</t>
        </is>
      </c>
      <c r="H91" s="0" t="inlineStr">
        <is>
          <t>❰ 父親節限定 ❱ 杜拜巧克力脆脆巴斯克蛋糕(限官網預訂門市取貨)</t>
        </is>
      </c>
      <c r="I91" s="0"/>
      <c r="J91" s="0" t="inlineStr">
        <is>
          <t>6吋</t>
        </is>
      </c>
      <c r="K91" s="0" t="inlineStr">
        <is>
          <t>BQC</t>
        </is>
      </c>
      <c r="L91" s="0"/>
      <c r="M91" s="0" t="inlineStr">
        <is>
          <t>一般</t>
        </is>
      </c>
      <c r="N91" s="5" t="n">
        <v>1380</v>
      </c>
      <c r="O91" s="5" t="n">
        <v>1</v>
      </c>
      <c r="P91" s="5" t="n">
        <v>1380</v>
      </c>
      <c r="Q91" s="5" t="n">
        <v>-100</v>
      </c>
      <c r="R91" s="5" t="n">
        <v>1280</v>
      </c>
      <c r="S91" s="4" t="n">
        <v>25.92</v>
      </c>
      <c r="T91" s="5" t="n">
        <v>12.8</v>
      </c>
      <c r="U91" s="4" t="n">
        <v>0</v>
      </c>
      <c r="V91" s="4" t="inlineStr">
        <is>
          <t>收款入帳</t>
        </is>
      </c>
      <c r="W91" s="4" t="inlineStr">
        <is>
          <t>是</t>
        </is>
      </c>
      <c r="X91" s="4" t="inlineStr">
        <is>
          <t>已取消</t>
        </is>
      </c>
      <c r="Y91" s="4" t="inlineStr">
        <is>
          <t>已退款</t>
        </is>
      </c>
      <c r="Z91" s="4" t="inlineStr">
        <is>
          <t>未出貨</t>
        </is>
      </c>
      <c r="AA91" s="4" t="inlineStr">
        <is>
          <t>不需退貨</t>
        </is>
      </c>
      <c r="AB91" s="4" t="inlineStr">
        <is>
          <t>2026/08/05 12:27:16</t>
        </is>
      </c>
      <c r="AC91" s="4"/>
      <c r="AD91" s="4"/>
      <c r="AE91" s="4" t="inlineStr">
        <is>
          <t>商家</t>
        </is>
      </c>
      <c r="AF91" s="4"/>
      <c r="AG91" s="4" t="inlineStr">
        <is>
          <t>未開立</t>
        </is>
      </c>
      <c r="AH91" s="4"/>
      <c r="AI91" s="4"/>
    </row>
    <row r="92">
      <c r="A92" s="3" t="inlineStr">
        <is>
          <t>1046</t>
        </is>
      </c>
      <c r="B92" s="0" t="inlineStr">
        <is>
          <t>2026/08/05 12:27:06</t>
        </is>
      </c>
      <c r="C92" s="0" t="inlineStr">
        <is>
          <t>2026/08/05 12:27:16</t>
        </is>
      </c>
      <c r="D92" s="0" t="inlineStr">
        <is>
          <t>付款</t>
        </is>
      </c>
      <c r="E92" s="0" t="inlineStr">
        <is>
          <t>CYBERBIZ PAYMENTS Apple Pay</t>
        </is>
      </c>
      <c r="F92" s="0" t="inlineStr">
        <is>
          <t>CYBERBIZ</t>
        </is>
      </c>
      <c r="G92" s="0" t="inlineStr">
        <is>
          <t>黑貓快速到店-冷凍取貨不付款</t>
        </is>
      </c>
      <c r="H92" s="0" t="inlineStr">
        <is>
          <t>運費</t>
        </is>
      </c>
      <c r="I92" s="0"/>
      <c r="J92" s="0"/>
      <c r="K92" s="0"/>
      <c r="L92" s="0"/>
      <c r="M92" s="0" t="inlineStr">
        <is>
          <t>一般</t>
        </is>
      </c>
      <c r="N92" s="5" t="n">
        <v>160</v>
      </c>
      <c r="O92" s="5" t="n">
        <v>1</v>
      </c>
      <c r="P92" s="5" t="n">
        <v>160</v>
      </c>
      <c r="Q92" s="5" t="n">
        <v>0</v>
      </c>
      <c r="R92" s="5" t="n">
        <v>160</v>
      </c>
      <c r="S92" s="5"/>
      <c r="T92" s="5" t="n">
        <v>1.6</v>
      </c>
      <c r="U92" s="5"/>
      <c r="V92" s="0" t="inlineStr">
        <is>
          <t>收款入帳</t>
        </is>
      </c>
      <c r="W92" s="0" t="inlineStr">
        <is>
          <t>是</t>
        </is>
      </c>
      <c r="X92" s="0" t="inlineStr">
        <is>
          <t>已取消</t>
        </is>
      </c>
      <c r="Y92" s="0" t="inlineStr">
        <is>
          <t>已退款</t>
        </is>
      </c>
      <c r="Z92" s="0" t="inlineStr">
        <is>
          <t>未出貨</t>
        </is>
      </c>
      <c r="AA92" s="0" t="inlineStr">
        <is>
          <t>不需退貨</t>
        </is>
      </c>
      <c r="AB92" s="0" t="inlineStr">
        <is>
          <t>2026/08/05 12:27:16</t>
        </is>
      </c>
      <c r="AC92" s="0"/>
      <c r="AD92" s="0"/>
      <c r="AE92" s="0" t="inlineStr">
        <is>
          <t>商家</t>
        </is>
      </c>
      <c r="AF92" s="0"/>
      <c r="AG92" s="0" t="inlineStr">
        <is>
          <t>未開立</t>
        </is>
      </c>
      <c r="AH92" s="0"/>
      <c r="AI92" s="0"/>
    </row>
    <row r="93">
      <c r="A93" s="3" t="inlineStr">
        <is>
          <t>1046</t>
        </is>
      </c>
      <c r="B93" s="4" t="inlineStr">
        <is>
          <t>2026/08/05 12:27:06</t>
        </is>
      </c>
      <c r="C93" s="4" t="inlineStr">
        <is>
          <t>2026/08/07 15:24:40</t>
        </is>
      </c>
      <c r="D93" s="4" t="inlineStr">
        <is>
          <t>退款</t>
        </is>
      </c>
      <c r="E93" s="4" t="inlineStr">
        <is>
          <t>CYBERBIZ PAYMENTS Apple Pay</t>
        </is>
      </c>
      <c r="F93" s="4" t="inlineStr">
        <is>
          <t>CYBERBIZ</t>
        </is>
      </c>
      <c r="G93" s="4" t="inlineStr">
        <is>
          <t>黑貓快速到店-冷凍取貨不付款</t>
        </is>
      </c>
      <c r="H93" s="0" t="inlineStr">
        <is>
          <t>❰ 父親節限定 ❱ 杜拜巧克力脆脆巴斯克蛋糕(限官網預訂門市取貨)</t>
        </is>
      </c>
      <c r="I93" s="0"/>
      <c r="J93" s="0" t="inlineStr">
        <is>
          <t>6吋</t>
        </is>
      </c>
      <c r="K93" s="0" t="inlineStr">
        <is>
          <t>BQC</t>
        </is>
      </c>
      <c r="L93" s="0"/>
      <c r="M93" s="0" t="inlineStr">
        <is>
          <t>一般</t>
        </is>
      </c>
      <c r="N93" s="5" t="n">
        <v>1380</v>
      </c>
      <c r="O93" s="5" t="n">
        <v>-1</v>
      </c>
      <c r="P93" s="5" t="n">
        <v>-1380</v>
      </c>
      <c r="Q93" s="5" t="n">
        <v>100</v>
      </c>
      <c r="R93" s="5" t="n">
        <v>-1280</v>
      </c>
      <c r="S93" s="4" t="n">
        <v>-25.92</v>
      </c>
      <c r="T93" s="5" t="n">
        <v>-12.8</v>
      </c>
      <c r="U93" s="4" t="n">
        <v>0</v>
      </c>
      <c r="V93" s="4" t="inlineStr">
        <is>
          <t>退款入帳</t>
        </is>
      </c>
      <c r="W93" s="4" t="inlineStr">
        <is>
          <t>是</t>
        </is>
      </c>
      <c r="X93" s="4" t="inlineStr">
        <is>
          <t>已取消</t>
        </is>
      </c>
      <c r="Y93" s="4" t="inlineStr">
        <is>
          <t>已退款</t>
        </is>
      </c>
      <c r="Z93" s="4" t="inlineStr">
        <is>
          <t>未出貨</t>
        </is>
      </c>
      <c r="AA93" s="4" t="inlineStr">
        <is>
          <t>不需退貨</t>
        </is>
      </c>
      <c r="AB93" s="4" t="inlineStr">
        <is>
          <t>2026/08/05 12:27:16</t>
        </is>
      </c>
      <c r="AC93" s="4"/>
      <c r="AD93" s="4"/>
      <c r="AE93" s="4" t="inlineStr">
        <is>
          <t>商家</t>
        </is>
      </c>
      <c r="AF93" s="4"/>
      <c r="AG93" s="4" t="inlineStr">
        <is>
          <t>未開立</t>
        </is>
      </c>
      <c r="AH93" s="4"/>
      <c r="AI93" s="4"/>
    </row>
    <row r="94">
      <c r="A94" s="3" t="inlineStr">
        <is>
          <t>1046</t>
        </is>
      </c>
      <c r="B94" s="0" t="inlineStr">
        <is>
          <t>2026/08/05 12:27:06</t>
        </is>
      </c>
      <c r="C94" s="0" t="inlineStr">
        <is>
          <t>2026/08/07 15:24:40</t>
        </is>
      </c>
      <c r="D94" s="0" t="inlineStr">
        <is>
          <t>退款</t>
        </is>
      </c>
      <c r="E94" s="0" t="inlineStr">
        <is>
          <t>CYBERBIZ PAYMENTS Apple Pay</t>
        </is>
      </c>
      <c r="F94" s="0" t="inlineStr">
        <is>
          <t>CYBERBIZ</t>
        </is>
      </c>
      <c r="G94" s="0" t="inlineStr">
        <is>
          <t>黑貓快速到店-冷凍取貨不付款</t>
        </is>
      </c>
      <c r="H94" s="0" t="inlineStr">
        <is>
          <t>運費</t>
        </is>
      </c>
      <c r="I94" s="0"/>
      <c r="J94" s="0"/>
      <c r="K94" s="0"/>
      <c r="L94" s="0"/>
      <c r="M94" s="0" t="inlineStr">
        <is>
          <t>一般</t>
        </is>
      </c>
      <c r="N94" s="5" t="n">
        <v>160</v>
      </c>
      <c r="O94" s="5" t="n">
        <v>-1</v>
      </c>
      <c r="P94" s="5" t="n">
        <v>-160</v>
      </c>
      <c r="Q94" s="5" t="n">
        <v>0</v>
      </c>
      <c r="R94" s="5" t="n">
        <v>-160</v>
      </c>
      <c r="S94" s="5"/>
      <c r="T94" s="5" t="n">
        <v>-1.6</v>
      </c>
      <c r="U94" s="5"/>
      <c r="V94" s="0" t="inlineStr">
        <is>
          <t>退款入帳</t>
        </is>
      </c>
      <c r="W94" s="0" t="inlineStr">
        <is>
          <t>是</t>
        </is>
      </c>
      <c r="X94" s="0" t="inlineStr">
        <is>
          <t>已取消</t>
        </is>
      </c>
      <c r="Y94" s="0" t="inlineStr">
        <is>
          <t>已退款</t>
        </is>
      </c>
      <c r="Z94" s="0" t="inlineStr">
        <is>
          <t>未出貨</t>
        </is>
      </c>
      <c r="AA94" s="0" t="inlineStr">
        <is>
          <t>不需退貨</t>
        </is>
      </c>
      <c r="AB94" s="0" t="inlineStr">
        <is>
          <t>2026/08/05 12:27:16</t>
        </is>
      </c>
      <c r="AC94" s="0"/>
      <c r="AD94" s="0"/>
      <c r="AE94" s="0" t="inlineStr">
        <is>
          <t>商家</t>
        </is>
      </c>
      <c r="AF94" s="0"/>
      <c r="AG94" s="0" t="inlineStr">
        <is>
          <t>未開立</t>
        </is>
      </c>
      <c r="AH94" s="0"/>
      <c r="AI94" s="0"/>
    </row>
    <row r="95">
      <c r="A95" s="3" t="inlineStr">
        <is>
          <t>1047</t>
        </is>
      </c>
      <c r="B95" s="4" t="inlineStr">
        <is>
          <t>2026/08/05 13:19:11</t>
        </is>
      </c>
      <c r="C95" s="4" t="inlineStr">
        <is>
          <t>2026/08/05 13:19:21</t>
        </is>
      </c>
      <c r="D95" s="4" t="inlineStr">
        <is>
          <t>付款</t>
        </is>
      </c>
      <c r="E95" s="4" t="inlineStr">
        <is>
          <t>CYBERBIZ PAYMENTS Apple Pay</t>
        </is>
      </c>
      <c r="F95" s="4" t="inlineStr">
        <is>
          <t>CYBERBIZ</t>
        </is>
      </c>
      <c r="G95" s="4" t="inlineStr">
        <is>
          <t>POS 門市取貨 ()</t>
        </is>
      </c>
      <c r="H95" s="0" t="inlineStr">
        <is>
          <t>𝐓𝐀𝐥°𝟮𝟮 巨無霸杜拜巧克力Ｑ餅</t>
        </is>
      </c>
      <c r="I95" s="0"/>
      <c r="J95" s="0" t="inlineStr">
        <is>
          <t/>
        </is>
      </c>
      <c r="K95" s="0" t="inlineStr">
        <is>
          <t>DBPRO</t>
        </is>
      </c>
      <c r="L95" s="0"/>
      <c r="M95" s="0" t="inlineStr">
        <is>
          <t>一般</t>
        </is>
      </c>
      <c r="N95" s="5" t="n">
        <v>1080</v>
      </c>
      <c r="O95" s="5" t="n">
        <v>1</v>
      </c>
      <c r="P95" s="5" t="n">
        <v>1080</v>
      </c>
      <c r="Q95" s="5" t="n">
        <v>-100</v>
      </c>
      <c r="R95" s="5" t="n">
        <v>980</v>
      </c>
      <c r="S95" s="4" t="n">
        <v>17.64</v>
      </c>
      <c r="T95" s="5" t="n">
        <v>9.8</v>
      </c>
      <c r="U95" s="4" t="n">
        <v>0</v>
      </c>
      <c r="V95" s="4" t="inlineStr">
        <is>
          <t>收款入帳</t>
        </is>
      </c>
      <c r="W95" s="4" t="inlineStr">
        <is>
          <t>否</t>
        </is>
      </c>
      <c r="X95" s="4" t="inlineStr">
        <is>
          <t>已結案</t>
        </is>
      </c>
      <c r="Y95" s="4" t="inlineStr">
        <is>
          <t>已收到款項</t>
        </is>
      </c>
      <c r="Z95" s="4" t="inlineStr">
        <is>
          <t>已收貨</t>
        </is>
      </c>
      <c r="AA95" s="4" t="inlineStr">
        <is>
          <t>不需退貨</t>
        </is>
      </c>
      <c r="AB95" s="4" t="inlineStr">
        <is>
          <t>2026/08/05 13:19:21</t>
        </is>
      </c>
      <c r="AC95" s="4" t="inlineStr">
        <is>
          <t>2026/08/09 12:09:58</t>
        </is>
      </c>
      <c r="AD95" s="4" t="inlineStr">
        <is>
          <t>2026/08/09 13:03:29</t>
        </is>
      </c>
      <c r="AE95" s="4" t="inlineStr">
        <is>
          <t>商家</t>
        </is>
      </c>
      <c r="AF95" s="4"/>
      <c r="AG95" s="4" t="inlineStr">
        <is>
          <t>未開立</t>
        </is>
      </c>
      <c r="AH95" s="4"/>
      <c r="AI95" s="4"/>
    </row>
    <row r="96">
      <c r="A96" s="3" t="inlineStr">
        <is>
          <t>1049</t>
        </is>
      </c>
      <c r="B96" s="4" t="inlineStr">
        <is>
          <t>2026/08/05 14:02:18</t>
        </is>
      </c>
      <c r="C96" s="4" t="inlineStr">
        <is>
          <t>2026/08/05 14:02:33</t>
        </is>
      </c>
      <c r="D96" s="4" t="inlineStr">
        <is>
          <t>付款</t>
        </is>
      </c>
      <c r="E96" s="4" t="inlineStr">
        <is>
          <t>Line Pay</t>
        </is>
      </c>
      <c r="F96" s="4" t="inlineStr">
        <is>
          <t>商家</t>
        </is>
      </c>
      <c r="G96" s="4" t="inlineStr">
        <is>
          <t>POS 門市取貨 ()</t>
        </is>
      </c>
      <c r="H96" s="0" t="inlineStr">
        <is>
          <t>測試</t>
        </is>
      </c>
      <c r="I96" s="0"/>
      <c r="J96" s="0" t="inlineStr">
        <is>
          <t/>
        </is>
      </c>
      <c r="K96" s="0" t="inlineStr">
        <is>
          <t>222</t>
        </is>
      </c>
      <c r="L96" s="0"/>
      <c r="M96" s="0" t="inlineStr">
        <is>
          <t>一般</t>
        </is>
      </c>
      <c r="N96" s="5" t="n">
        <v>1</v>
      </c>
      <c r="O96" s="5" t="n">
        <v>1</v>
      </c>
      <c r="P96" s="5" t="n">
        <v>1</v>
      </c>
      <c r="Q96" s="5" t="n">
        <v>0</v>
      </c>
      <c r="R96" s="5" t="n">
        <v>1</v>
      </c>
      <c r="S96" s="4" t="n">
        <v>0.0</v>
      </c>
      <c r="T96" s="5" t="n">
        <v>0.01</v>
      </c>
      <c r="U96" s="4" t="n">
        <v>0</v>
      </c>
      <c r="V96" s="4" t="inlineStr">
        <is>
          <t>收款入帳</t>
        </is>
      </c>
      <c r="W96" s="4" t="inlineStr">
        <is>
          <t>否</t>
        </is>
      </c>
      <c r="X96" s="4" t="inlineStr">
        <is>
          <t>已結案</t>
        </is>
      </c>
      <c r="Y96" s="4" t="inlineStr">
        <is>
          <t>已收到款項</t>
        </is>
      </c>
      <c r="Z96" s="4" t="inlineStr">
        <is>
          <t>已收貨</t>
        </is>
      </c>
      <c r="AA96" s="4" t="inlineStr">
        <is>
          <t>不需退貨</t>
        </is>
      </c>
      <c r="AB96" s="4" t="inlineStr">
        <is>
          <t>2026/08/05 14:02:33</t>
        </is>
      </c>
      <c r="AC96" s="4" t="inlineStr">
        <is>
          <t>2026/08/07 16:56:01</t>
        </is>
      </c>
      <c r="AD96" s="4" t="inlineStr">
        <is>
          <t>2026/08/07 16:56:31</t>
        </is>
      </c>
      <c r="AE96" s="4" t="inlineStr">
        <is>
          <t>商家</t>
        </is>
      </c>
      <c r="AF96" s="4"/>
      <c r="AG96" s="4" t="inlineStr">
        <is>
          <t>未開立</t>
        </is>
      </c>
      <c r="AH96" s="4"/>
      <c r="AI96" s="4"/>
    </row>
    <row r="97">
      <c r="A97" s="3" t="inlineStr">
        <is>
          <t>1050</t>
        </is>
      </c>
      <c r="B97" s="4" t="inlineStr">
        <is>
          <t>2026/08/05 14:25:06</t>
        </is>
      </c>
      <c r="C97" s="4" t="inlineStr">
        <is>
          <t>2026/08/05 14:26:15</t>
        </is>
      </c>
      <c r="D97" s="4" t="inlineStr">
        <is>
          <t>付款</t>
        </is>
      </c>
      <c r="E97" s="4" t="inlineStr">
        <is>
          <t>CYBERBIZ PAYMENTS 信用卡</t>
        </is>
      </c>
      <c r="F97" s="4" t="inlineStr">
        <is>
          <t>CYBERBIZ</t>
        </is>
      </c>
      <c r="G97" s="4" t="inlineStr">
        <is>
          <t>黑貓宅配</t>
        </is>
      </c>
      <c r="H97" s="0" t="inlineStr">
        <is>
          <t>𝐓𝐀𝐥°𝟮𝟮 巨無霸杜拜巧克力Ｑ餅</t>
        </is>
      </c>
      <c r="I97" s="0"/>
      <c r="J97" s="0" t="inlineStr">
        <is>
          <t/>
        </is>
      </c>
      <c r="K97" s="0" t="inlineStr">
        <is>
          <t>DBPRO</t>
        </is>
      </c>
      <c r="L97" s="0"/>
      <c r="M97" s="0" t="inlineStr">
        <is>
          <t>一般</t>
        </is>
      </c>
      <c r="N97" s="5" t="n">
        <v>1080</v>
      </c>
      <c r="O97" s="5" t="n">
        <v>1</v>
      </c>
      <c r="P97" s="5" t="n">
        <v>1080</v>
      </c>
      <c r="Q97" s="5" t="n">
        <v>-51</v>
      </c>
      <c r="R97" s="5" t="n">
        <v>1029</v>
      </c>
      <c r="S97" s="4" t="n">
        <v>37.08</v>
      </c>
      <c r="T97" s="5" t="n">
        <v>10.29</v>
      </c>
      <c r="U97" s="4" t="n">
        <v>0</v>
      </c>
      <c r="V97" s="4" t="inlineStr">
        <is>
          <t>收款入帳</t>
        </is>
      </c>
      <c r="W97" s="4" t="inlineStr">
        <is>
          <t>否</t>
        </is>
      </c>
      <c r="X97" s="4" t="inlineStr">
        <is>
          <t>待處理</t>
        </is>
      </c>
      <c r="Y97" s="4" t="inlineStr">
        <is>
          <t>已收到款項</t>
        </is>
      </c>
      <c r="Z97" s="4" t="inlineStr">
        <is>
          <t>未出貨</t>
        </is>
      </c>
      <c r="AA97" s="4" t="inlineStr">
        <is>
          <t>不需退貨</t>
        </is>
      </c>
      <c r="AB97" s="4" t="inlineStr">
        <is>
          <t>2026/08/05 14:26:15</t>
        </is>
      </c>
      <c r="AC97" s="4"/>
      <c r="AD97" s="4"/>
      <c r="AE97" s="4" t="inlineStr">
        <is>
          <t>商家</t>
        </is>
      </c>
      <c r="AF97" s="4"/>
      <c r="AG97" s="4" t="inlineStr">
        <is>
          <t>未開立</t>
        </is>
      </c>
      <c r="AH97" s="4"/>
      <c r="AI97" s="4"/>
    </row>
    <row r="98">
      <c r="A98" s="3" t="inlineStr">
        <is>
          <t>1050</t>
        </is>
      </c>
      <c r="B98" s="0" t="inlineStr">
        <is>
          <t>2026/08/05 14:25:06</t>
        </is>
      </c>
      <c r="C98" s="0" t="inlineStr">
        <is>
          <t>2026/08/05 14:26:15</t>
        </is>
      </c>
      <c r="D98" s="0" t="inlineStr">
        <is>
          <t>付款</t>
        </is>
      </c>
      <c r="E98" s="0" t="inlineStr">
        <is>
          <t>CYBERBIZ PAYMENTS 信用卡</t>
        </is>
      </c>
      <c r="F98" s="0" t="inlineStr">
        <is>
          <t>CYBERBIZ</t>
        </is>
      </c>
      <c r="G98" s="0" t="inlineStr">
        <is>
          <t>黑貓宅配</t>
        </is>
      </c>
      <c r="H98" s="0" t="inlineStr">
        <is>
          <t>𝐓𝐀𝐥°𝟮𝟮 杜拜巧克力Q餅</t>
        </is>
      </c>
      <c r="I98" s="0"/>
      <c r="J98" s="0" t="inlineStr">
        <is>
          <t/>
        </is>
      </c>
      <c r="K98" s="0" t="inlineStr">
        <is>
          <t>01</t>
        </is>
      </c>
      <c r="L98" s="0"/>
      <c r="M98" s="0" t="inlineStr">
        <is>
          <t>一般</t>
        </is>
      </c>
      <c r="N98" s="5" t="n">
        <v>120</v>
      </c>
      <c r="O98" s="5" t="n">
        <v>3</v>
      </c>
      <c r="P98" s="5" t="n">
        <v>360</v>
      </c>
      <c r="Q98" s="5" t="n">
        <v>-17</v>
      </c>
      <c r="R98" s="5" t="n">
        <v>343</v>
      </c>
      <c r="S98" s="5"/>
      <c r="T98" s="5" t="n">
        <v>3.43</v>
      </c>
      <c r="U98" s="5"/>
      <c r="V98" s="0" t="inlineStr">
        <is>
          <t>收款入帳</t>
        </is>
      </c>
      <c r="W98" s="0" t="inlineStr">
        <is>
          <t>否</t>
        </is>
      </c>
      <c r="X98" s="0" t="inlineStr">
        <is>
          <t>待處理</t>
        </is>
      </c>
      <c r="Y98" s="0" t="inlineStr">
        <is>
          <t>已收到款項</t>
        </is>
      </c>
      <c r="Z98" s="0" t="inlineStr">
        <is>
          <t>未出貨</t>
        </is>
      </c>
      <c r="AA98" s="0" t="inlineStr">
        <is>
          <t>不需退貨</t>
        </is>
      </c>
      <c r="AB98" s="0" t="inlineStr">
        <is>
          <t>2026/08/05 14:26:15</t>
        </is>
      </c>
      <c r="AC98" s="0"/>
      <c r="AD98" s="0"/>
      <c r="AE98" s="0" t="inlineStr">
        <is>
          <t>商家</t>
        </is>
      </c>
      <c r="AF98" s="0"/>
      <c r="AG98" s="0" t="inlineStr">
        <is>
          <t>未開立</t>
        </is>
      </c>
      <c r="AH98" s="0"/>
      <c r="AI98" s="0"/>
    </row>
    <row r="99">
      <c r="A99" s="3" t="inlineStr">
        <is>
          <t>1050</t>
        </is>
      </c>
      <c r="B99" s="0" t="inlineStr">
        <is>
          <t>2026/08/05 14:25:06</t>
        </is>
      </c>
      <c r="C99" s="0" t="inlineStr">
        <is>
          <t>2026/08/05 14:26:15</t>
        </is>
      </c>
      <c r="D99" s="0" t="inlineStr">
        <is>
          <t>付款</t>
        </is>
      </c>
      <c r="E99" s="0" t="inlineStr">
        <is>
          <t>CYBERBIZ PAYMENTS 信用卡</t>
        </is>
      </c>
      <c r="F99" s="0" t="inlineStr">
        <is>
          <t>CYBERBIZ</t>
        </is>
      </c>
      <c r="G99" s="0" t="inlineStr">
        <is>
          <t>黑貓宅配</t>
        </is>
      </c>
      <c r="H99" s="0" t="inlineStr">
        <is>
          <t>𝐓𝐀𝐥°𝟮𝟮 經典四色綜合可麗露 4入禮盒</t>
        </is>
      </c>
      <c r="I99" s="0"/>
      <c r="J99" s="0" t="inlineStr">
        <is>
          <t/>
        </is>
      </c>
      <c r="K99" s="0" t="inlineStr">
        <is>
          <t>MIX4BOX</t>
        </is>
      </c>
      <c r="L99" s="0"/>
      <c r="M99" s="0"/>
      <c r="N99" s="5" t="n">
        <v>360</v>
      </c>
      <c r="O99" s="5" t="n">
        <v>1</v>
      </c>
      <c r="P99" s="5" t="n">
        <v>360</v>
      </c>
      <c r="Q99" s="5" t="n">
        <v>-16</v>
      </c>
      <c r="R99" s="5" t="n">
        <v>344</v>
      </c>
      <c r="S99" s="5"/>
      <c r="T99" s="5"/>
      <c r="U99" s="5"/>
      <c r="V99" s="0" t="inlineStr">
        <is>
          <t>收款入帳</t>
        </is>
      </c>
      <c r="W99" s="0" t="inlineStr">
        <is>
          <t>否</t>
        </is>
      </c>
      <c r="X99" s="0" t="inlineStr">
        <is>
          <t>待處理</t>
        </is>
      </c>
      <c r="Y99" s="0" t="inlineStr">
        <is>
          <t>已收到款項</t>
        </is>
      </c>
      <c r="Z99" s="0" t="inlineStr">
        <is>
          <t>未出貨</t>
        </is>
      </c>
      <c r="AA99" s="0" t="inlineStr">
        <is>
          <t>不需退貨</t>
        </is>
      </c>
      <c r="AB99" s="0" t="inlineStr">
        <is>
          <t>2026/08/05 14:26:15</t>
        </is>
      </c>
      <c r="AC99" s="0"/>
      <c r="AD99" s="0"/>
      <c r="AE99" s="0" t="inlineStr">
        <is>
          <t>商家</t>
        </is>
      </c>
      <c r="AF99" s="0"/>
      <c r="AG99" s="0" t="inlineStr">
        <is>
          <t>未開立</t>
        </is>
      </c>
      <c r="AH99" s="0"/>
      <c r="AI99" s="0"/>
    </row>
    <row r="100">
      <c r="A100" s="3" t="inlineStr">
        <is>
          <t>1050</t>
        </is>
      </c>
      <c r="B100" s="0" t="inlineStr">
        <is>
          <t>2026/08/05 14:25:06</t>
        </is>
      </c>
      <c r="C100" s="0" t="inlineStr">
        <is>
          <t>2026/08/05 14:26:15</t>
        </is>
      </c>
      <c r="D100" s="0" t="inlineStr">
        <is>
          <t>付款</t>
        </is>
      </c>
      <c r="E100" s="0" t="inlineStr">
        <is>
          <t>CYBERBIZ PAYMENTS 信用卡</t>
        </is>
      </c>
      <c r="F100" s="0" t="inlineStr">
        <is>
          <t>CYBERBIZ</t>
        </is>
      </c>
      <c r="G100" s="0" t="inlineStr">
        <is>
          <t>黑貓宅配</t>
        </is>
      </c>
      <c r="H100" s="0" t="inlineStr">
        <is>
          <t>𝐓𝐀𝐥°𝟮𝟮 經典四色綜合可麗露 4入禮盒</t>
        </is>
      </c>
      <c r="I100" s="0" t="inlineStr">
        <is>
          <t>伯爵茶可麗露 - </t>
        </is>
      </c>
      <c r="J100" s="0"/>
      <c r="K100" s="0" t="inlineStr">
        <is>
          <t>BC1EA</t>
        </is>
      </c>
      <c r="L100" s="0"/>
      <c r="M100" s="0" t="inlineStr">
        <is>
          <t>一般</t>
        </is>
      </c>
      <c r="N100" s="5"/>
      <c r="O100" s="5" t="n">
        <v>1</v>
      </c>
      <c r="P100" s="5"/>
      <c r="Q100" s="5"/>
      <c r="R100" s="5"/>
      <c r="S100" s="5"/>
      <c r="T100" s="5" t="n">
        <v>0.86</v>
      </c>
      <c r="U100" s="5"/>
      <c r="V100" s="0" t="inlineStr">
        <is>
          <t>收款入帳</t>
        </is>
      </c>
      <c r="W100" s="0" t="inlineStr">
        <is>
          <t>否</t>
        </is>
      </c>
      <c r="X100" s="0" t="inlineStr">
        <is>
          <t>待處理</t>
        </is>
      </c>
      <c r="Y100" s="0" t="inlineStr">
        <is>
          <t>已收到款項</t>
        </is>
      </c>
      <c r="Z100" s="0" t="inlineStr">
        <is>
          <t>未出貨</t>
        </is>
      </c>
      <c r="AA100" s="0" t="inlineStr">
        <is>
          <t>不需退貨</t>
        </is>
      </c>
      <c r="AB100" s="0" t="inlineStr">
        <is>
          <t>2026/08/05 14:26:15</t>
        </is>
      </c>
      <c r="AC100" s="0"/>
      <c r="AD100" s="0"/>
      <c r="AE100" s="0" t="inlineStr">
        <is>
          <t>商家</t>
        </is>
      </c>
      <c r="AF100" s="0"/>
      <c r="AG100" s="0" t="inlineStr">
        <is>
          <t>未開立</t>
        </is>
      </c>
      <c r="AH100" s="0"/>
      <c r="AI100" s="0"/>
    </row>
    <row r="101">
      <c r="A101" s="3" t="inlineStr">
        <is>
          <t>1050</t>
        </is>
      </c>
      <c r="B101" s="0" t="inlineStr">
        <is>
          <t>2026/08/05 14:25:06</t>
        </is>
      </c>
      <c r="C101" s="0" t="inlineStr">
        <is>
          <t>2026/08/05 14:26:15</t>
        </is>
      </c>
      <c r="D101" s="0" t="inlineStr">
        <is>
          <t>付款</t>
        </is>
      </c>
      <c r="E101" s="0" t="inlineStr">
        <is>
          <t>CYBERBIZ PAYMENTS 信用卡</t>
        </is>
      </c>
      <c r="F101" s="0" t="inlineStr">
        <is>
          <t>CYBERBIZ</t>
        </is>
      </c>
      <c r="G101" s="0" t="inlineStr">
        <is>
          <t>黑貓宅配</t>
        </is>
      </c>
      <c r="H101" s="0" t="inlineStr">
        <is>
          <t>𝐓𝐀𝐥°𝟮𝟮 經典四色綜合可麗露 4入禮盒</t>
        </is>
      </c>
      <c r="I101" s="0" t="inlineStr">
        <is>
          <t>法芙娜可可可麗露 - </t>
        </is>
      </c>
      <c r="J101" s="0"/>
      <c r="K101" s="0" t="inlineStr">
        <is>
          <t>CC1EA</t>
        </is>
      </c>
      <c r="L101" s="0"/>
      <c r="M101" s="0" t="inlineStr">
        <is>
          <t>一般</t>
        </is>
      </c>
      <c r="N101" s="5"/>
      <c r="O101" s="5" t="n">
        <v>1</v>
      </c>
      <c r="P101" s="5"/>
      <c r="Q101" s="5"/>
      <c r="R101" s="5"/>
      <c r="S101" s="5"/>
      <c r="T101" s="5" t="n">
        <v>0.86</v>
      </c>
      <c r="U101" s="5"/>
      <c r="V101" s="0" t="inlineStr">
        <is>
          <t>收款入帳</t>
        </is>
      </c>
      <c r="W101" s="0" t="inlineStr">
        <is>
          <t>否</t>
        </is>
      </c>
      <c r="X101" s="0" t="inlineStr">
        <is>
          <t>待處理</t>
        </is>
      </c>
      <c r="Y101" s="0" t="inlineStr">
        <is>
          <t>已收到款項</t>
        </is>
      </c>
      <c r="Z101" s="0" t="inlineStr">
        <is>
          <t>未出貨</t>
        </is>
      </c>
      <c r="AA101" s="0" t="inlineStr">
        <is>
          <t>不需退貨</t>
        </is>
      </c>
      <c r="AB101" s="0" t="inlineStr">
        <is>
          <t>2026/08/05 14:26:15</t>
        </is>
      </c>
      <c r="AC101" s="0"/>
      <c r="AD101" s="0"/>
      <c r="AE101" s="0" t="inlineStr">
        <is>
          <t>商家</t>
        </is>
      </c>
      <c r="AF101" s="0"/>
      <c r="AG101" s="0" t="inlineStr">
        <is>
          <t>未開立</t>
        </is>
      </c>
      <c r="AH101" s="0"/>
      <c r="AI101" s="0"/>
    </row>
    <row r="102">
      <c r="A102" s="3" t="inlineStr">
        <is>
          <t>1050</t>
        </is>
      </c>
      <c r="B102" s="0" t="inlineStr">
        <is>
          <t>2026/08/05 14:25:06</t>
        </is>
      </c>
      <c r="C102" s="0" t="inlineStr">
        <is>
          <t>2026/08/05 14:26:15</t>
        </is>
      </c>
      <c r="D102" s="0" t="inlineStr">
        <is>
          <t>付款</t>
        </is>
      </c>
      <c r="E102" s="0" t="inlineStr">
        <is>
          <t>CYBERBIZ PAYMENTS 信用卡</t>
        </is>
      </c>
      <c r="F102" s="0" t="inlineStr">
        <is>
          <t>CYBERBIZ</t>
        </is>
      </c>
      <c r="G102" s="0" t="inlineStr">
        <is>
          <t>黑貓宅配</t>
        </is>
      </c>
      <c r="H102" s="0" t="inlineStr">
        <is>
          <t>𝐓𝐀𝐥°𝟮𝟮 經典四色綜合可麗露 4入禮盒</t>
        </is>
      </c>
      <c r="I102" s="0" t="inlineStr">
        <is>
          <t>宇治可麗露 - </t>
        </is>
      </c>
      <c r="J102" s="0"/>
      <c r="K102" s="0" t="inlineStr">
        <is>
          <t>MC1EA</t>
        </is>
      </c>
      <c r="L102" s="0"/>
      <c r="M102" s="0" t="inlineStr">
        <is>
          <t>一般</t>
        </is>
      </c>
      <c r="N102" s="5"/>
      <c r="O102" s="5" t="n">
        <v>1</v>
      </c>
      <c r="P102" s="5"/>
      <c r="Q102" s="5"/>
      <c r="R102" s="5"/>
      <c r="S102" s="5"/>
      <c r="T102" s="5" t="n">
        <v>0.86</v>
      </c>
      <c r="U102" s="5"/>
      <c r="V102" s="0" t="inlineStr">
        <is>
          <t>收款入帳</t>
        </is>
      </c>
      <c r="W102" s="0" t="inlineStr">
        <is>
          <t>否</t>
        </is>
      </c>
      <c r="X102" s="0" t="inlineStr">
        <is>
          <t>待處理</t>
        </is>
      </c>
      <c r="Y102" s="0" t="inlineStr">
        <is>
          <t>已收到款項</t>
        </is>
      </c>
      <c r="Z102" s="0" t="inlineStr">
        <is>
          <t>未出貨</t>
        </is>
      </c>
      <c r="AA102" s="0" t="inlineStr">
        <is>
          <t>不需退貨</t>
        </is>
      </c>
      <c r="AB102" s="0" t="inlineStr">
        <is>
          <t>2026/08/05 14:26:15</t>
        </is>
      </c>
      <c r="AC102" s="0"/>
      <c r="AD102" s="0"/>
      <c r="AE102" s="0" t="inlineStr">
        <is>
          <t>商家</t>
        </is>
      </c>
      <c r="AF102" s="0"/>
      <c r="AG102" s="0" t="inlineStr">
        <is>
          <t>未開立</t>
        </is>
      </c>
      <c r="AH102" s="0"/>
      <c r="AI102" s="0"/>
    </row>
    <row r="103">
      <c r="A103" s="3" t="inlineStr">
        <is>
          <t>1050</t>
        </is>
      </c>
      <c r="B103" s="0" t="inlineStr">
        <is>
          <t>2026/08/05 14:25:06</t>
        </is>
      </c>
      <c r="C103" s="0" t="inlineStr">
        <is>
          <t>2026/08/05 14:26:15</t>
        </is>
      </c>
      <c r="D103" s="0" t="inlineStr">
        <is>
          <t>付款</t>
        </is>
      </c>
      <c r="E103" s="0" t="inlineStr">
        <is>
          <t>CYBERBIZ PAYMENTS 信用卡</t>
        </is>
      </c>
      <c r="F103" s="0" t="inlineStr">
        <is>
          <t>CYBERBIZ</t>
        </is>
      </c>
      <c r="G103" s="0" t="inlineStr">
        <is>
          <t>黑貓宅配</t>
        </is>
      </c>
      <c r="H103" s="0" t="inlineStr">
        <is>
          <t>𝐓𝐀𝐥°𝟮𝟮 經典四色綜合可麗露 4入禮盒</t>
        </is>
      </c>
      <c r="I103" s="0" t="inlineStr">
        <is>
          <t>大溪地香草可麗露 - </t>
        </is>
      </c>
      <c r="J103" s="0"/>
      <c r="K103" s="0" t="inlineStr">
        <is>
          <t>UC1EA</t>
        </is>
      </c>
      <c r="L103" s="0"/>
      <c r="M103" s="0" t="inlineStr">
        <is>
          <t>一般</t>
        </is>
      </c>
      <c r="N103" s="5"/>
      <c r="O103" s="5" t="n">
        <v>1</v>
      </c>
      <c r="P103" s="5"/>
      <c r="Q103" s="5"/>
      <c r="R103" s="5"/>
      <c r="S103" s="5"/>
      <c r="T103" s="5" t="n">
        <v>0.86</v>
      </c>
      <c r="U103" s="5"/>
      <c r="V103" s="0" t="inlineStr">
        <is>
          <t>收款入帳</t>
        </is>
      </c>
      <c r="W103" s="0" t="inlineStr">
        <is>
          <t>否</t>
        </is>
      </c>
      <c r="X103" s="0" t="inlineStr">
        <is>
          <t>待處理</t>
        </is>
      </c>
      <c r="Y103" s="0" t="inlineStr">
        <is>
          <t>已收到款項</t>
        </is>
      </c>
      <c r="Z103" s="0" t="inlineStr">
        <is>
          <t>未出貨</t>
        </is>
      </c>
      <c r="AA103" s="0" t="inlineStr">
        <is>
          <t>不需退貨</t>
        </is>
      </c>
      <c r="AB103" s="0" t="inlineStr">
        <is>
          <t>2026/08/05 14:26:15</t>
        </is>
      </c>
      <c r="AC103" s="0"/>
      <c r="AD103" s="0"/>
      <c r="AE103" s="0" t="inlineStr">
        <is>
          <t>商家</t>
        </is>
      </c>
      <c r="AF103" s="0"/>
      <c r="AG103" s="0" t="inlineStr">
        <is>
          <t>未開立</t>
        </is>
      </c>
      <c r="AH103" s="0"/>
      <c r="AI103" s="0"/>
    </row>
    <row r="104">
      <c r="A104" s="3" t="inlineStr">
        <is>
          <t>1050</t>
        </is>
      </c>
      <c r="B104" s="0" t="inlineStr">
        <is>
          <t>2026/08/05 14:25:06</t>
        </is>
      </c>
      <c r="C104" s="0" t="inlineStr">
        <is>
          <t>2026/08/05 14:26:15</t>
        </is>
      </c>
      <c r="D104" s="0" t="inlineStr">
        <is>
          <t>付款</t>
        </is>
      </c>
      <c r="E104" s="0" t="inlineStr">
        <is>
          <t>CYBERBIZ PAYMENTS 信用卡</t>
        </is>
      </c>
      <c r="F104" s="0" t="inlineStr">
        <is>
          <t>CYBERBIZ</t>
        </is>
      </c>
      <c r="G104" s="0" t="inlineStr">
        <is>
          <t>黑貓宅配</t>
        </is>
      </c>
      <c r="H104" s="0" t="inlineStr">
        <is>
          <t>𝐓𝐀𝐥°𝟮𝟮 經典茶系列綜合可麗露 4入禮盒</t>
        </is>
      </c>
      <c r="I104" s="0"/>
      <c r="J104" s="0" t="inlineStr">
        <is>
          <t/>
        </is>
      </c>
      <c r="K104" s="0" t="inlineStr">
        <is>
          <t>TEAC4BOX</t>
        </is>
      </c>
      <c r="L104" s="0"/>
      <c r="M104" s="0"/>
      <c r="N104" s="5" t="n">
        <v>360</v>
      </c>
      <c r="O104" s="5" t="n">
        <v>1</v>
      </c>
      <c r="P104" s="5" t="n">
        <v>360</v>
      </c>
      <c r="Q104" s="5" t="n">
        <v>-16</v>
      </c>
      <c r="R104" s="5" t="n">
        <v>344</v>
      </c>
      <c r="S104" s="5"/>
      <c r="T104" s="5"/>
      <c r="U104" s="5"/>
      <c r="V104" s="0" t="inlineStr">
        <is>
          <t>收款入帳</t>
        </is>
      </c>
      <c r="W104" s="0" t="inlineStr">
        <is>
          <t>否</t>
        </is>
      </c>
      <c r="X104" s="0" t="inlineStr">
        <is>
          <t>待處理</t>
        </is>
      </c>
      <c r="Y104" s="0" t="inlineStr">
        <is>
          <t>已收到款項</t>
        </is>
      </c>
      <c r="Z104" s="0" t="inlineStr">
        <is>
          <t>未出貨</t>
        </is>
      </c>
      <c r="AA104" s="0" t="inlineStr">
        <is>
          <t>不需退貨</t>
        </is>
      </c>
      <c r="AB104" s="0" t="inlineStr">
        <is>
          <t>2026/08/05 14:26:15</t>
        </is>
      </c>
      <c r="AC104" s="0"/>
      <c r="AD104" s="0"/>
      <c r="AE104" s="0" t="inlineStr">
        <is>
          <t>商家</t>
        </is>
      </c>
      <c r="AF104" s="0"/>
      <c r="AG104" s="0" t="inlineStr">
        <is>
          <t>未開立</t>
        </is>
      </c>
      <c r="AH104" s="0"/>
      <c r="AI104" s="0"/>
    </row>
    <row r="105">
      <c r="A105" s="3" t="inlineStr">
        <is>
          <t>1050</t>
        </is>
      </c>
      <c r="B105" s="0" t="inlineStr">
        <is>
          <t>2026/08/05 14:25:06</t>
        </is>
      </c>
      <c r="C105" s="0" t="inlineStr">
        <is>
          <t>2026/08/05 14:26:15</t>
        </is>
      </c>
      <c r="D105" s="0" t="inlineStr">
        <is>
          <t>付款</t>
        </is>
      </c>
      <c r="E105" s="0" t="inlineStr">
        <is>
          <t>CYBERBIZ PAYMENTS 信用卡</t>
        </is>
      </c>
      <c r="F105" s="0" t="inlineStr">
        <is>
          <t>CYBERBIZ</t>
        </is>
      </c>
      <c r="G105" s="0" t="inlineStr">
        <is>
          <t>黑貓宅配</t>
        </is>
      </c>
      <c r="H105" s="0" t="inlineStr">
        <is>
          <t>𝐓𝐀𝐥°𝟮𝟮 經典茶系列綜合可麗露 4入禮盒</t>
        </is>
      </c>
      <c r="I105" s="0" t="inlineStr">
        <is>
          <t>伯爵茶可麗露 - </t>
        </is>
      </c>
      <c r="J105" s="0"/>
      <c r="K105" s="0" t="inlineStr">
        <is>
          <t>BC1EA</t>
        </is>
      </c>
      <c r="L105" s="0"/>
      <c r="M105" s="0" t="inlineStr">
        <is>
          <t>一般</t>
        </is>
      </c>
      <c r="N105" s="5"/>
      <c r="O105" s="5" t="n">
        <v>1</v>
      </c>
      <c r="P105" s="5"/>
      <c r="Q105" s="5"/>
      <c r="R105" s="5"/>
      <c r="S105" s="5"/>
      <c r="T105" s="5" t="n">
        <v>0.86</v>
      </c>
      <c r="U105" s="5"/>
      <c r="V105" s="0" t="inlineStr">
        <is>
          <t>收款入帳</t>
        </is>
      </c>
      <c r="W105" s="0" t="inlineStr">
        <is>
          <t>否</t>
        </is>
      </c>
      <c r="X105" s="0" t="inlineStr">
        <is>
          <t>待處理</t>
        </is>
      </c>
      <c r="Y105" s="0" t="inlineStr">
        <is>
          <t>已收到款項</t>
        </is>
      </c>
      <c r="Z105" s="0" t="inlineStr">
        <is>
          <t>未出貨</t>
        </is>
      </c>
      <c r="AA105" s="0" t="inlineStr">
        <is>
          <t>不需退貨</t>
        </is>
      </c>
      <c r="AB105" s="0" t="inlineStr">
        <is>
          <t>2026/08/05 14:26:15</t>
        </is>
      </c>
      <c r="AC105" s="0"/>
      <c r="AD105" s="0"/>
      <c r="AE105" s="0" t="inlineStr">
        <is>
          <t>商家</t>
        </is>
      </c>
      <c r="AF105" s="0"/>
      <c r="AG105" s="0" t="inlineStr">
        <is>
          <t>未開立</t>
        </is>
      </c>
      <c r="AH105" s="0"/>
      <c r="AI105" s="0"/>
    </row>
    <row r="106">
      <c r="A106" s="3" t="inlineStr">
        <is>
          <t>1050</t>
        </is>
      </c>
      <c r="B106" s="0" t="inlineStr">
        <is>
          <t>2026/08/05 14:25:06</t>
        </is>
      </c>
      <c r="C106" s="0" t="inlineStr">
        <is>
          <t>2026/08/05 14:26:15</t>
        </is>
      </c>
      <c r="D106" s="0" t="inlineStr">
        <is>
          <t>付款</t>
        </is>
      </c>
      <c r="E106" s="0" t="inlineStr">
        <is>
          <t>CYBERBIZ PAYMENTS 信用卡</t>
        </is>
      </c>
      <c r="F106" s="0" t="inlineStr">
        <is>
          <t>CYBERBIZ</t>
        </is>
      </c>
      <c r="G106" s="0" t="inlineStr">
        <is>
          <t>黑貓宅配</t>
        </is>
      </c>
      <c r="H106" s="0" t="inlineStr">
        <is>
          <t>𝐓𝐀𝐥°𝟮𝟮 經典茶系列綜合可麗露 4入禮盒</t>
        </is>
      </c>
      <c r="I106" s="0" t="inlineStr">
        <is>
          <t>宇治可麗露 - </t>
        </is>
      </c>
      <c r="J106" s="0"/>
      <c r="K106" s="0" t="inlineStr">
        <is>
          <t>MC1EA</t>
        </is>
      </c>
      <c r="L106" s="0"/>
      <c r="M106" s="0" t="inlineStr">
        <is>
          <t>一般</t>
        </is>
      </c>
      <c r="N106" s="5"/>
      <c r="O106" s="5" t="n">
        <v>1</v>
      </c>
      <c r="P106" s="5"/>
      <c r="Q106" s="5"/>
      <c r="R106" s="5"/>
      <c r="S106" s="5"/>
      <c r="T106" s="5" t="n">
        <v>0.86</v>
      </c>
      <c r="U106" s="5"/>
      <c r="V106" s="0" t="inlineStr">
        <is>
          <t>收款入帳</t>
        </is>
      </c>
      <c r="W106" s="0" t="inlineStr">
        <is>
          <t>否</t>
        </is>
      </c>
      <c r="X106" s="0" t="inlineStr">
        <is>
          <t>待處理</t>
        </is>
      </c>
      <c r="Y106" s="0" t="inlineStr">
        <is>
          <t>已收到款項</t>
        </is>
      </c>
      <c r="Z106" s="0" t="inlineStr">
        <is>
          <t>未出貨</t>
        </is>
      </c>
      <c r="AA106" s="0" t="inlineStr">
        <is>
          <t>不需退貨</t>
        </is>
      </c>
      <c r="AB106" s="0" t="inlineStr">
        <is>
          <t>2026/08/05 14:26:15</t>
        </is>
      </c>
      <c r="AC106" s="0"/>
      <c r="AD106" s="0"/>
      <c r="AE106" s="0" t="inlineStr">
        <is>
          <t>商家</t>
        </is>
      </c>
      <c r="AF106" s="0"/>
      <c r="AG106" s="0" t="inlineStr">
        <is>
          <t>未開立</t>
        </is>
      </c>
      <c r="AH106" s="0"/>
      <c r="AI106" s="0"/>
    </row>
    <row r="107">
      <c r="A107" s="3" t="inlineStr">
        <is>
          <t>1050</t>
        </is>
      </c>
      <c r="B107" s="0" t="inlineStr">
        <is>
          <t>2026/08/05 14:25:06</t>
        </is>
      </c>
      <c r="C107" s="0" t="inlineStr">
        <is>
          <t>2026/08/05 14:26:15</t>
        </is>
      </c>
      <c r="D107" s="0" t="inlineStr">
        <is>
          <t>付款</t>
        </is>
      </c>
      <c r="E107" s="0" t="inlineStr">
        <is>
          <t>CYBERBIZ PAYMENTS 信用卡</t>
        </is>
      </c>
      <c r="F107" s="0" t="inlineStr">
        <is>
          <t>CYBERBIZ</t>
        </is>
      </c>
      <c r="G107" s="0" t="inlineStr">
        <is>
          <t>黑貓宅配</t>
        </is>
      </c>
      <c r="H107" s="0" t="inlineStr">
        <is>
          <t>𝐓𝐀𝐥°𝟮𝟮 經典茶系列綜合可麗露 4入禮盒</t>
        </is>
      </c>
      <c r="I107" s="0" t="inlineStr">
        <is>
          <t>野格紅茶可麗露 - </t>
        </is>
      </c>
      <c r="J107" s="0"/>
      <c r="K107" s="0" t="inlineStr">
        <is>
          <t>YHC1EA</t>
        </is>
      </c>
      <c r="L107" s="0"/>
      <c r="M107" s="0" t="inlineStr">
        <is>
          <t>一般</t>
        </is>
      </c>
      <c r="N107" s="5"/>
      <c r="O107" s="5" t="n">
        <v>1</v>
      </c>
      <c r="P107" s="5"/>
      <c r="Q107" s="5"/>
      <c r="R107" s="5"/>
      <c r="S107" s="5"/>
      <c r="T107" s="5" t="n">
        <v>0.86</v>
      </c>
      <c r="U107" s="5"/>
      <c r="V107" s="0" t="inlineStr">
        <is>
          <t>收款入帳</t>
        </is>
      </c>
      <c r="W107" s="0" t="inlineStr">
        <is>
          <t>否</t>
        </is>
      </c>
      <c r="X107" s="0" t="inlineStr">
        <is>
          <t>待處理</t>
        </is>
      </c>
      <c r="Y107" s="0" t="inlineStr">
        <is>
          <t>已收到款項</t>
        </is>
      </c>
      <c r="Z107" s="0" t="inlineStr">
        <is>
          <t>未出貨</t>
        </is>
      </c>
      <c r="AA107" s="0" t="inlineStr">
        <is>
          <t>不需退貨</t>
        </is>
      </c>
      <c r="AB107" s="0" t="inlineStr">
        <is>
          <t>2026/08/05 14:26:15</t>
        </is>
      </c>
      <c r="AC107" s="0"/>
      <c r="AD107" s="0"/>
      <c r="AE107" s="0" t="inlineStr">
        <is>
          <t>商家</t>
        </is>
      </c>
      <c r="AF107" s="0"/>
      <c r="AG107" s="0" t="inlineStr">
        <is>
          <t>未開立</t>
        </is>
      </c>
      <c r="AH107" s="0"/>
      <c r="AI107" s="0"/>
    </row>
    <row r="108">
      <c r="A108" s="3" t="inlineStr">
        <is>
          <t>1050</t>
        </is>
      </c>
      <c r="B108" s="0" t="inlineStr">
        <is>
          <t>2026/08/05 14:25:06</t>
        </is>
      </c>
      <c r="C108" s="0" t="inlineStr">
        <is>
          <t>2026/08/05 14:26:15</t>
        </is>
      </c>
      <c r="D108" s="0" t="inlineStr">
        <is>
          <t>付款</t>
        </is>
      </c>
      <c r="E108" s="0" t="inlineStr">
        <is>
          <t>CYBERBIZ PAYMENTS 信用卡</t>
        </is>
      </c>
      <c r="F108" s="0" t="inlineStr">
        <is>
          <t>CYBERBIZ</t>
        </is>
      </c>
      <c r="G108" s="0" t="inlineStr">
        <is>
          <t>黑貓宅配</t>
        </is>
      </c>
      <c r="H108" s="0" t="inlineStr">
        <is>
          <t>𝐓𝐀𝐥°𝟮𝟮 經典茶系列綜合可麗露 4入禮盒</t>
        </is>
      </c>
      <c r="I108" s="0" t="inlineStr">
        <is>
          <t>覆盆子焙茶可麗露 - </t>
        </is>
      </c>
      <c r="J108" s="0"/>
      <c r="K108" s="0" t="inlineStr">
        <is>
          <t>FB1EA</t>
        </is>
      </c>
      <c r="L108" s="0"/>
      <c r="M108" s="0" t="inlineStr">
        <is>
          <t>一般</t>
        </is>
      </c>
      <c r="N108" s="5"/>
      <c r="O108" s="5" t="n">
        <v>1</v>
      </c>
      <c r="P108" s="5"/>
      <c r="Q108" s="5"/>
      <c r="R108" s="5"/>
      <c r="S108" s="5"/>
      <c r="T108" s="5" t="n">
        <v>0.86</v>
      </c>
      <c r="U108" s="5"/>
      <c r="V108" s="0" t="inlineStr">
        <is>
          <t>收款入帳</t>
        </is>
      </c>
      <c r="W108" s="0" t="inlineStr">
        <is>
          <t>否</t>
        </is>
      </c>
      <c r="X108" s="0" t="inlineStr">
        <is>
          <t>待處理</t>
        </is>
      </c>
      <c r="Y108" s="0" t="inlineStr">
        <is>
          <t>已收到款項</t>
        </is>
      </c>
      <c r="Z108" s="0" t="inlineStr">
        <is>
          <t>未出貨</t>
        </is>
      </c>
      <c r="AA108" s="0" t="inlineStr">
        <is>
          <t>不需退貨</t>
        </is>
      </c>
      <c r="AB108" s="0" t="inlineStr">
        <is>
          <t>2026/08/05 14:26:15</t>
        </is>
      </c>
      <c r="AC108" s="0"/>
      <c r="AD108" s="0"/>
      <c r="AE108" s="0" t="inlineStr">
        <is>
          <t>商家</t>
        </is>
      </c>
      <c r="AF108" s="0"/>
      <c r="AG108" s="0" t="inlineStr">
        <is>
          <t>未開立</t>
        </is>
      </c>
      <c r="AH108" s="0"/>
      <c r="AI108" s="0"/>
    </row>
    <row r="109">
      <c r="A109" s="3" t="inlineStr">
        <is>
          <t>1051</t>
        </is>
      </c>
      <c r="B109" s="4" t="inlineStr">
        <is>
          <t>2026/08/05 15:58:16</t>
        </is>
      </c>
      <c r="C109" s="4" t="inlineStr">
        <is>
          <t>2026/08/05 15:59:02</t>
        </is>
      </c>
      <c r="D109" s="4" t="inlineStr">
        <is>
          <t>付款</t>
        </is>
      </c>
      <c r="E109" s="4" t="inlineStr">
        <is>
          <t>Line Pay</t>
        </is>
      </c>
      <c r="F109" s="4" t="inlineStr">
        <is>
          <t>商家</t>
        </is>
      </c>
      <c r="G109" s="4" t="inlineStr">
        <is>
          <t>黑貓宅配</t>
        </is>
      </c>
      <c r="H109" s="0" t="inlineStr">
        <is>
          <t>𝐓𝐀𝐥°𝟮𝟮 巨無霸杜拜巧克力Ｑ餅</t>
        </is>
      </c>
      <c r="I109" s="0"/>
      <c r="J109" s="0" t="inlineStr">
        <is>
          <t/>
        </is>
      </c>
      <c r="K109" s="0" t="inlineStr">
        <is>
          <t>DBPRO</t>
        </is>
      </c>
      <c r="L109" s="0"/>
      <c r="M109" s="0" t="inlineStr">
        <is>
          <t>一般</t>
        </is>
      </c>
      <c r="N109" s="5" t="n">
        <v>1080</v>
      </c>
      <c r="O109" s="5" t="n">
        <v>1</v>
      </c>
      <c r="P109" s="5" t="n">
        <v>1080</v>
      </c>
      <c r="Q109" s="5" t="n">
        <v>-100</v>
      </c>
      <c r="R109" s="5" t="n">
        <v>980</v>
      </c>
      <c r="S109" s="4" t="n">
        <v>0.0</v>
      </c>
      <c r="T109" s="5" t="n">
        <v>9.8</v>
      </c>
      <c r="U109" s="4" t="n">
        <v>0</v>
      </c>
      <c r="V109" s="4" t="inlineStr">
        <is>
          <t>收款入帳</t>
        </is>
      </c>
      <c r="W109" s="4" t="inlineStr">
        <is>
          <t>否</t>
        </is>
      </c>
      <c r="X109" s="4" t="inlineStr">
        <is>
          <t>已結案</t>
        </is>
      </c>
      <c r="Y109" s="4" t="inlineStr">
        <is>
          <t>已收到款項</t>
        </is>
      </c>
      <c r="Z109" s="4" t="inlineStr">
        <is>
          <t>已收貨</t>
        </is>
      </c>
      <c r="AA109" s="4" t="inlineStr">
        <is>
          <t>不需退貨</t>
        </is>
      </c>
      <c r="AB109" s="4" t="inlineStr">
        <is>
          <t>2026/08/05 15:59:02</t>
        </is>
      </c>
      <c r="AC109" s="4" t="inlineStr">
        <is>
          <t>2026/08/07 12:24:09</t>
        </is>
      </c>
      <c r="AD109" s="4" t="inlineStr">
        <is>
          <t>2026/08/08 12:25:28</t>
        </is>
      </c>
      <c r="AE109" s="4" t="inlineStr">
        <is>
          <t>商家</t>
        </is>
      </c>
      <c r="AF109" s="4"/>
      <c r="AG109" s="4" t="inlineStr">
        <is>
          <t>未開立</t>
        </is>
      </c>
      <c r="AH109" s="4"/>
      <c r="AI109" s="4"/>
    </row>
    <row r="110">
      <c r="A110" s="3" t="inlineStr">
        <is>
          <t>1051</t>
        </is>
      </c>
      <c r="B110" s="0" t="inlineStr">
        <is>
          <t>2026/08/05 15:58:16</t>
        </is>
      </c>
      <c r="C110" s="0" t="inlineStr">
        <is>
          <t>2026/08/05 15:59:02</t>
        </is>
      </c>
      <c r="D110" s="0" t="inlineStr">
        <is>
          <t>付款</t>
        </is>
      </c>
      <c r="E110" s="0" t="inlineStr">
        <is>
          <t>Line Pay</t>
        </is>
      </c>
      <c r="F110" s="0" t="inlineStr">
        <is>
          <t>商家</t>
        </is>
      </c>
      <c r="G110" s="0" t="inlineStr">
        <is>
          <t>黑貓宅配</t>
        </is>
      </c>
      <c r="H110" s="0" t="inlineStr">
        <is>
          <t>運費</t>
        </is>
      </c>
      <c r="I110" s="0"/>
      <c r="J110" s="0"/>
      <c r="K110" s="0"/>
      <c r="L110" s="0"/>
      <c r="M110" s="0" t="inlineStr">
        <is>
          <t>一般</t>
        </is>
      </c>
      <c r="N110" s="5" t="n">
        <v>160</v>
      </c>
      <c r="O110" s="5" t="n">
        <v>1</v>
      </c>
      <c r="P110" s="5" t="n">
        <v>160</v>
      </c>
      <c r="Q110" s="5" t="n">
        <v>0</v>
      </c>
      <c r="R110" s="5" t="n">
        <v>160</v>
      </c>
      <c r="S110" s="5"/>
      <c r="T110" s="5" t="n">
        <v>1.6</v>
      </c>
      <c r="U110" s="5"/>
      <c r="V110" s="0" t="inlineStr">
        <is>
          <t>收款入帳</t>
        </is>
      </c>
      <c r="W110" s="0" t="inlineStr">
        <is>
          <t>否</t>
        </is>
      </c>
      <c r="X110" s="0" t="inlineStr">
        <is>
          <t>已結案</t>
        </is>
      </c>
      <c r="Y110" s="0" t="inlineStr">
        <is>
          <t>已收到款項</t>
        </is>
      </c>
      <c r="Z110" s="0" t="inlineStr">
        <is>
          <t>已收貨</t>
        </is>
      </c>
      <c r="AA110" s="0" t="inlineStr">
        <is>
          <t>不需退貨</t>
        </is>
      </c>
      <c r="AB110" s="0" t="inlineStr">
        <is>
          <t>2026/08/05 15:59:02</t>
        </is>
      </c>
      <c r="AC110" s="0" t="inlineStr">
        <is>
          <t>2026/08/07 12:24:09</t>
        </is>
      </c>
      <c r="AD110" s="0" t="inlineStr">
        <is>
          <t>2026/08/08 12:25:28</t>
        </is>
      </c>
      <c r="AE110" s="0" t="inlineStr">
        <is>
          <t>商家</t>
        </is>
      </c>
      <c r="AF110" s="0"/>
      <c r="AG110" s="0" t="inlineStr">
        <is>
          <t>未開立</t>
        </is>
      </c>
      <c r="AH110" s="0"/>
      <c r="AI110" s="0"/>
    </row>
    <row r="111">
      <c r="A111" s="3" t="inlineStr">
        <is>
          <t>1052</t>
        </is>
      </c>
      <c r="B111" s="4" t="inlineStr">
        <is>
          <t>2026/08/05 17:29:11</t>
        </is>
      </c>
      <c r="C111" s="4" t="inlineStr">
        <is>
          <t>2026/08/05 17:29:34</t>
        </is>
      </c>
      <c r="D111" s="4" t="inlineStr">
        <is>
          <t>付款</t>
        </is>
      </c>
      <c r="E111" s="4" t="inlineStr">
        <is>
          <t>Line Pay</t>
        </is>
      </c>
      <c r="F111" s="4" t="inlineStr">
        <is>
          <t>商家</t>
        </is>
      </c>
      <c r="G111" s="4" t="inlineStr">
        <is>
          <t>POS 門市取貨 ()</t>
        </is>
      </c>
      <c r="H111" s="0" t="inlineStr">
        <is>
          <t>𝐓𝐀𝐥°𝟮𝟮 巨無霸杜拜巧克力Ｑ餅</t>
        </is>
      </c>
      <c r="I111" s="0"/>
      <c r="J111" s="0" t="inlineStr">
        <is>
          <t/>
        </is>
      </c>
      <c r="K111" s="0" t="inlineStr">
        <is>
          <t>DBPRO</t>
        </is>
      </c>
      <c r="L111" s="0"/>
      <c r="M111" s="0" t="inlineStr">
        <is>
          <t>一般</t>
        </is>
      </c>
      <c r="N111" s="5" t="n">
        <v>1080</v>
      </c>
      <c r="O111" s="5" t="n">
        <v>1</v>
      </c>
      <c r="P111" s="5" t="n">
        <v>1080</v>
      </c>
      <c r="Q111" s="5" t="n">
        <v>-100</v>
      </c>
      <c r="R111" s="5" t="n">
        <v>980</v>
      </c>
      <c r="S111" s="4" t="n">
        <v>0.0</v>
      </c>
      <c r="T111" s="5" t="n">
        <v>9.8</v>
      </c>
      <c r="U111" s="4" t="n">
        <v>0</v>
      </c>
      <c r="V111" s="4" t="inlineStr">
        <is>
          <t>收款入帳</t>
        </is>
      </c>
      <c r="W111" s="4" t="inlineStr">
        <is>
          <t>否</t>
        </is>
      </c>
      <c r="X111" s="4" t="inlineStr">
        <is>
          <t>已結案</t>
        </is>
      </c>
      <c r="Y111" s="4" t="inlineStr">
        <is>
          <t>已收到款項</t>
        </is>
      </c>
      <c r="Z111" s="4" t="inlineStr">
        <is>
          <t>已收貨</t>
        </is>
      </c>
      <c r="AA111" s="4" t="inlineStr">
        <is>
          <t>不需退貨</t>
        </is>
      </c>
      <c r="AB111" s="4" t="inlineStr">
        <is>
          <t>2026/08/05 17:29:34</t>
        </is>
      </c>
      <c r="AC111" s="4" t="inlineStr">
        <is>
          <t>2026/08/08 12:56:38</t>
        </is>
      </c>
      <c r="AD111" s="4" t="inlineStr">
        <is>
          <t>2026/08/08 16:29:28</t>
        </is>
      </c>
      <c r="AE111" s="4" t="inlineStr">
        <is>
          <t>商家</t>
        </is>
      </c>
      <c r="AF111" s="4"/>
      <c r="AG111" s="4" t="inlineStr">
        <is>
          <t>未開立</t>
        </is>
      </c>
      <c r="AH111" s="4"/>
      <c r="AI111" s="4"/>
    </row>
    <row r="112">
      <c r="A112" s="3" t="inlineStr">
        <is>
          <t>1053</t>
        </is>
      </c>
      <c r="B112" s="4" t="inlineStr">
        <is>
          <t>2026/08/05 20:32:25</t>
        </is>
      </c>
      <c r="C112" s="4" t="inlineStr">
        <is>
          <t>2026/08/05 20:32:38</t>
        </is>
      </c>
      <c r="D112" s="4" t="inlineStr">
        <is>
          <t>付款</t>
        </is>
      </c>
      <c r="E112" s="4" t="inlineStr">
        <is>
          <t>Line Pay</t>
        </is>
      </c>
      <c r="F112" s="4" t="inlineStr">
        <is>
          <t>商家</t>
        </is>
      </c>
      <c r="G112" s="4" t="inlineStr">
        <is>
          <t>黑貓快速到店-冷凍取貨不付款</t>
        </is>
      </c>
      <c r="H112" s="0" t="inlineStr">
        <is>
          <t>❰ 父親節限定 ❱ 杜拜巧克力脆脆巴斯克蛋糕(限官網預訂門市取貨)</t>
        </is>
      </c>
      <c r="I112" s="0"/>
      <c r="J112" s="0" t="inlineStr">
        <is>
          <t>6吋</t>
        </is>
      </c>
      <c r="K112" s="0" t="inlineStr">
        <is>
          <t>BQC</t>
        </is>
      </c>
      <c r="L112" s="0"/>
      <c r="M112" s="0" t="inlineStr">
        <is>
          <t>一般</t>
        </is>
      </c>
      <c r="N112" s="5" t="n">
        <v>1380</v>
      </c>
      <c r="O112" s="5" t="n">
        <v>1</v>
      </c>
      <c r="P112" s="5" t="n">
        <v>1380</v>
      </c>
      <c r="Q112" s="5" t="n">
        <v>-52</v>
      </c>
      <c r="R112" s="5" t="n">
        <v>1328</v>
      </c>
      <c r="S112" s="4" t="n">
        <v>0.0</v>
      </c>
      <c r="T112" s="5" t="n">
        <v>13.28</v>
      </c>
      <c r="U112" s="4" t="n">
        <v>0</v>
      </c>
      <c r="V112" s="4" t="inlineStr">
        <is>
          <t>收款入帳</t>
        </is>
      </c>
      <c r="W112" s="4" t="inlineStr">
        <is>
          <t>是</t>
        </is>
      </c>
      <c r="X112" s="4" t="inlineStr">
        <is>
          <t>已取消</t>
        </is>
      </c>
      <c r="Y112" s="4" t="inlineStr">
        <is>
          <t>已退款</t>
        </is>
      </c>
      <c r="Z112" s="4" t="inlineStr">
        <is>
          <t>未出貨</t>
        </is>
      </c>
      <c r="AA112" s="4" t="inlineStr">
        <is>
          <t>不需退貨</t>
        </is>
      </c>
      <c r="AB112" s="4" t="inlineStr">
        <is>
          <t>2026/08/05 20:32:38</t>
        </is>
      </c>
      <c r="AC112" s="4"/>
      <c r="AD112" s="4"/>
      <c r="AE112" s="4" t="inlineStr">
        <is>
          <t>商家</t>
        </is>
      </c>
      <c r="AF112" s="4"/>
      <c r="AG112" s="4" t="inlineStr">
        <is>
          <t>未開立</t>
        </is>
      </c>
      <c r="AH112" s="4"/>
      <c r="AI112" s="4"/>
    </row>
    <row r="113">
      <c r="A113" s="3" t="inlineStr">
        <is>
          <t>1053</t>
        </is>
      </c>
      <c r="B113" s="0" t="inlineStr">
        <is>
          <t>2026/08/05 20:32:25</t>
        </is>
      </c>
      <c r="C113" s="0" t="inlineStr">
        <is>
          <t>2026/08/05 20:32:38</t>
        </is>
      </c>
      <c r="D113" s="0" t="inlineStr">
        <is>
          <t>付款</t>
        </is>
      </c>
      <c r="E113" s="0" t="inlineStr">
        <is>
          <t>Line Pay</t>
        </is>
      </c>
      <c r="F113" s="0" t="inlineStr">
        <is>
          <t>商家</t>
        </is>
      </c>
      <c r="G113" s="0" t="inlineStr">
        <is>
          <t>黑貓快速到店-冷凍取貨不付款</t>
        </is>
      </c>
      <c r="H113" s="0" t="inlineStr">
        <is>
          <t>𝐓𝐀𝐥°𝟮𝟮 巨無霸杜拜巧克力Ｑ餅</t>
        </is>
      </c>
      <c r="I113" s="0"/>
      <c r="J113" s="0" t="inlineStr">
        <is>
          <t/>
        </is>
      </c>
      <c r="K113" s="0" t="inlineStr">
        <is>
          <t>DBPRO</t>
        </is>
      </c>
      <c r="L113" s="0"/>
      <c r="M113" s="0" t="inlineStr">
        <is>
          <t>一般</t>
        </is>
      </c>
      <c r="N113" s="5" t="n">
        <v>1080</v>
      </c>
      <c r="O113" s="5" t="n">
        <v>1</v>
      </c>
      <c r="P113" s="5" t="n">
        <v>1080</v>
      </c>
      <c r="Q113" s="5" t="n">
        <v>-40</v>
      </c>
      <c r="R113" s="5" t="n">
        <v>1040</v>
      </c>
      <c r="S113" s="5"/>
      <c r="T113" s="5" t="n">
        <v>10.4</v>
      </c>
      <c r="U113" s="5"/>
      <c r="V113" s="0" t="inlineStr">
        <is>
          <t>收款入帳</t>
        </is>
      </c>
      <c r="W113" s="0" t="inlineStr">
        <is>
          <t>是</t>
        </is>
      </c>
      <c r="X113" s="0" t="inlineStr">
        <is>
          <t>已取消</t>
        </is>
      </c>
      <c r="Y113" s="0" t="inlineStr">
        <is>
          <t>已退款</t>
        </is>
      </c>
      <c r="Z113" s="0" t="inlineStr">
        <is>
          <t>未出貨</t>
        </is>
      </c>
      <c r="AA113" s="0" t="inlineStr">
        <is>
          <t>不需退貨</t>
        </is>
      </c>
      <c r="AB113" s="0" t="inlineStr">
        <is>
          <t>2026/08/05 20:32:38</t>
        </is>
      </c>
      <c r="AC113" s="0"/>
      <c r="AD113" s="0"/>
      <c r="AE113" s="0" t="inlineStr">
        <is>
          <t>商家</t>
        </is>
      </c>
      <c r="AF113" s="0"/>
      <c r="AG113" s="0" t="inlineStr">
        <is>
          <t>未開立</t>
        </is>
      </c>
      <c r="AH113" s="0"/>
      <c r="AI113" s="0"/>
    </row>
    <row r="114">
      <c r="A114" s="3" t="inlineStr">
        <is>
          <t>1053</t>
        </is>
      </c>
      <c r="B114" s="0" t="inlineStr">
        <is>
          <t>2026/08/05 20:32:25</t>
        </is>
      </c>
      <c r="C114" s="0" t="inlineStr">
        <is>
          <t>2026/08/05 20:32:38</t>
        </is>
      </c>
      <c r="D114" s="0" t="inlineStr">
        <is>
          <t>付款</t>
        </is>
      </c>
      <c r="E114" s="0" t="inlineStr">
        <is>
          <t>Line Pay</t>
        </is>
      </c>
      <c r="F114" s="0" t="inlineStr">
        <is>
          <t>商家</t>
        </is>
      </c>
      <c r="G114" s="0" t="inlineStr">
        <is>
          <t>黑貓快速到店-冷凍取貨不付款</t>
        </is>
      </c>
      <c r="H114" s="0" t="inlineStr">
        <is>
          <t>𝐓𝐀𝐥°𝟮𝟮 杜拜巧克力Q餅</t>
        </is>
      </c>
      <c r="I114" s="0"/>
      <c r="J114" s="0" t="inlineStr">
        <is>
          <t/>
        </is>
      </c>
      <c r="K114" s="0" t="inlineStr">
        <is>
          <t>01</t>
        </is>
      </c>
      <c r="L114" s="0"/>
      <c r="M114" s="0" t="inlineStr">
        <is>
          <t>一般</t>
        </is>
      </c>
      <c r="N114" s="5" t="n">
        <v>120</v>
      </c>
      <c r="O114" s="5" t="n">
        <v>2</v>
      </c>
      <c r="P114" s="5" t="n">
        <v>240</v>
      </c>
      <c r="Q114" s="5" t="n">
        <v>-8</v>
      </c>
      <c r="R114" s="5" t="n">
        <v>232</v>
      </c>
      <c r="S114" s="5"/>
      <c r="T114" s="5" t="n">
        <v>2.32</v>
      </c>
      <c r="U114" s="5"/>
      <c r="V114" s="0" t="inlineStr">
        <is>
          <t>收款入帳</t>
        </is>
      </c>
      <c r="W114" s="0" t="inlineStr">
        <is>
          <t>是</t>
        </is>
      </c>
      <c r="X114" s="0" t="inlineStr">
        <is>
          <t>已取消</t>
        </is>
      </c>
      <c r="Y114" s="0" t="inlineStr">
        <is>
          <t>已退款</t>
        </is>
      </c>
      <c r="Z114" s="0" t="inlineStr">
        <is>
          <t>未出貨</t>
        </is>
      </c>
      <c r="AA114" s="0" t="inlineStr">
        <is>
          <t>不需退貨</t>
        </is>
      </c>
      <c r="AB114" s="0" t="inlineStr">
        <is>
          <t>2026/08/05 20:32:38</t>
        </is>
      </c>
      <c r="AC114" s="0"/>
      <c r="AD114" s="0"/>
      <c r="AE114" s="0" t="inlineStr">
        <is>
          <t>商家</t>
        </is>
      </c>
      <c r="AF114" s="0"/>
      <c r="AG114" s="0" t="inlineStr">
        <is>
          <t>未開立</t>
        </is>
      </c>
      <c r="AH114" s="0"/>
      <c r="AI114" s="0"/>
    </row>
    <row r="115">
      <c r="A115" s="3" t="inlineStr">
        <is>
          <t>1053</t>
        </is>
      </c>
      <c r="B115" s="4" t="inlineStr">
        <is>
          <t>2026/08/05 20:32:25</t>
        </is>
      </c>
      <c r="C115" s="4" t="inlineStr">
        <is>
          <t>2026/08/06 14:34:54</t>
        </is>
      </c>
      <c r="D115" s="4" t="inlineStr">
        <is>
          <t>退款</t>
        </is>
      </c>
      <c r="E115" s="4" t="inlineStr">
        <is>
          <t>Line Pay</t>
        </is>
      </c>
      <c r="F115" s="4" t="inlineStr">
        <is>
          <t>商家</t>
        </is>
      </c>
      <c r="G115" s="4" t="inlineStr">
        <is>
          <t>黑貓快速到店-冷凍取貨不付款</t>
        </is>
      </c>
      <c r="H115" s="0" t="inlineStr">
        <is>
          <t>❰ 父親節限定 ❱ 杜拜巧克力脆脆巴斯克蛋糕(限官網預訂門市取貨)</t>
        </is>
      </c>
      <c r="I115" s="0"/>
      <c r="J115" s="0" t="inlineStr">
        <is>
          <t>6吋</t>
        </is>
      </c>
      <c r="K115" s="0" t="inlineStr">
        <is>
          <t>BQC</t>
        </is>
      </c>
      <c r="L115" s="0"/>
      <c r="M115" s="0" t="inlineStr">
        <is>
          <t>一般</t>
        </is>
      </c>
      <c r="N115" s="5" t="n">
        <v>1380</v>
      </c>
      <c r="O115" s="5" t="n">
        <v>-1</v>
      </c>
      <c r="P115" s="5" t="n">
        <v>-1380</v>
      </c>
      <c r="Q115" s="5" t="n">
        <v>52</v>
      </c>
      <c r="R115" s="5" t="n">
        <v>-1328</v>
      </c>
      <c r="S115" s="4" t="n">
        <v>0.0</v>
      </c>
      <c r="T115" s="5" t="n">
        <v>-13.28</v>
      </c>
      <c r="U115" s="4" t="n">
        <v>0</v>
      </c>
      <c r="V115" s="4" t="inlineStr">
        <is>
          <t>退款入帳</t>
        </is>
      </c>
      <c r="W115" s="4" t="inlineStr">
        <is>
          <t>是</t>
        </is>
      </c>
      <c r="X115" s="4" t="inlineStr">
        <is>
          <t>已取消</t>
        </is>
      </c>
      <c r="Y115" s="4" t="inlineStr">
        <is>
          <t>已退款</t>
        </is>
      </c>
      <c r="Z115" s="4" t="inlineStr">
        <is>
          <t>未出貨</t>
        </is>
      </c>
      <c r="AA115" s="4" t="inlineStr">
        <is>
          <t>不需退貨</t>
        </is>
      </c>
      <c r="AB115" s="4" t="inlineStr">
        <is>
          <t>2026/08/05 20:32:38</t>
        </is>
      </c>
      <c r="AC115" s="4"/>
      <c r="AD115" s="4"/>
      <c r="AE115" s="4" t="inlineStr">
        <is>
          <t>商家</t>
        </is>
      </c>
      <c r="AF115" s="4"/>
      <c r="AG115" s="4" t="inlineStr">
        <is>
          <t>未開立</t>
        </is>
      </c>
      <c r="AH115" s="4"/>
      <c r="AI115" s="4"/>
    </row>
    <row r="116">
      <c r="A116" s="3" t="inlineStr">
        <is>
          <t>1053</t>
        </is>
      </c>
      <c r="B116" s="0" t="inlineStr">
        <is>
          <t>2026/08/05 20:32:25</t>
        </is>
      </c>
      <c r="C116" s="0" t="inlineStr">
        <is>
          <t>2026/08/06 14:34:54</t>
        </is>
      </c>
      <c r="D116" s="0" t="inlineStr">
        <is>
          <t>退款</t>
        </is>
      </c>
      <c r="E116" s="0" t="inlineStr">
        <is>
          <t>Line Pay</t>
        </is>
      </c>
      <c r="F116" s="0" t="inlineStr">
        <is>
          <t>商家</t>
        </is>
      </c>
      <c r="G116" s="0" t="inlineStr">
        <is>
          <t>黑貓快速到店-冷凍取貨不付款</t>
        </is>
      </c>
      <c r="H116" s="0" t="inlineStr">
        <is>
          <t>𝐓𝐀𝐥°𝟮𝟮 巨無霸杜拜巧克力Ｑ餅</t>
        </is>
      </c>
      <c r="I116" s="0"/>
      <c r="J116" s="0" t="inlineStr">
        <is>
          <t/>
        </is>
      </c>
      <c r="K116" s="0" t="inlineStr">
        <is>
          <t>DBPRO</t>
        </is>
      </c>
      <c r="L116" s="0"/>
      <c r="M116" s="0" t="inlineStr">
        <is>
          <t>一般</t>
        </is>
      </c>
      <c r="N116" s="5" t="n">
        <v>1080</v>
      </c>
      <c r="O116" s="5" t="n">
        <v>-1</v>
      </c>
      <c r="P116" s="5" t="n">
        <v>-1080</v>
      </c>
      <c r="Q116" s="5" t="n">
        <v>40</v>
      </c>
      <c r="R116" s="5" t="n">
        <v>-1040</v>
      </c>
      <c r="S116" s="5"/>
      <c r="T116" s="5" t="n">
        <v>-10.4</v>
      </c>
      <c r="U116" s="5"/>
      <c r="V116" s="0" t="inlineStr">
        <is>
          <t>退款入帳</t>
        </is>
      </c>
      <c r="W116" s="0" t="inlineStr">
        <is>
          <t>是</t>
        </is>
      </c>
      <c r="X116" s="0" t="inlineStr">
        <is>
          <t>已取消</t>
        </is>
      </c>
      <c r="Y116" s="0" t="inlineStr">
        <is>
          <t>已退款</t>
        </is>
      </c>
      <c r="Z116" s="0" t="inlineStr">
        <is>
          <t>未出貨</t>
        </is>
      </c>
      <c r="AA116" s="0" t="inlineStr">
        <is>
          <t>不需退貨</t>
        </is>
      </c>
      <c r="AB116" s="0" t="inlineStr">
        <is>
          <t>2026/08/05 20:32:38</t>
        </is>
      </c>
      <c r="AC116" s="0"/>
      <c r="AD116" s="0"/>
      <c r="AE116" s="0" t="inlineStr">
        <is>
          <t>商家</t>
        </is>
      </c>
      <c r="AF116" s="0"/>
      <c r="AG116" s="0" t="inlineStr">
        <is>
          <t>未開立</t>
        </is>
      </c>
      <c r="AH116" s="0"/>
      <c r="AI116" s="0"/>
    </row>
    <row r="117">
      <c r="A117" s="3" t="inlineStr">
        <is>
          <t>1053</t>
        </is>
      </c>
      <c r="B117" s="0" t="inlineStr">
        <is>
          <t>2026/08/05 20:32:25</t>
        </is>
      </c>
      <c r="C117" s="0" t="inlineStr">
        <is>
          <t>2026/08/06 14:34:54</t>
        </is>
      </c>
      <c r="D117" s="0" t="inlineStr">
        <is>
          <t>退款</t>
        </is>
      </c>
      <c r="E117" s="0" t="inlineStr">
        <is>
          <t>Line Pay</t>
        </is>
      </c>
      <c r="F117" s="0" t="inlineStr">
        <is>
          <t>商家</t>
        </is>
      </c>
      <c r="G117" s="0" t="inlineStr">
        <is>
          <t>黑貓快速到店-冷凍取貨不付款</t>
        </is>
      </c>
      <c r="H117" s="0" t="inlineStr">
        <is>
          <t>𝐓𝐀𝐥°𝟮𝟮 杜拜巧克力Q餅</t>
        </is>
      </c>
      <c r="I117" s="0"/>
      <c r="J117" s="0" t="inlineStr">
        <is>
          <t/>
        </is>
      </c>
      <c r="K117" s="0" t="inlineStr">
        <is>
          <t>01</t>
        </is>
      </c>
      <c r="L117" s="0"/>
      <c r="M117" s="0" t="inlineStr">
        <is>
          <t>一般</t>
        </is>
      </c>
      <c r="N117" s="5" t="n">
        <v>120</v>
      </c>
      <c r="O117" s="5" t="n">
        <v>-2</v>
      </c>
      <c r="P117" s="5" t="n">
        <v>-240</v>
      </c>
      <c r="Q117" s="5" t="n">
        <v>8</v>
      </c>
      <c r="R117" s="5" t="n">
        <v>-232</v>
      </c>
      <c r="S117" s="5"/>
      <c r="T117" s="5" t="n">
        <v>-2.32</v>
      </c>
      <c r="U117" s="5"/>
      <c r="V117" s="0" t="inlineStr">
        <is>
          <t>退款入帳</t>
        </is>
      </c>
      <c r="W117" s="0" t="inlineStr">
        <is>
          <t>是</t>
        </is>
      </c>
      <c r="X117" s="0" t="inlineStr">
        <is>
          <t>已取消</t>
        </is>
      </c>
      <c r="Y117" s="0" t="inlineStr">
        <is>
          <t>已退款</t>
        </is>
      </c>
      <c r="Z117" s="0" t="inlineStr">
        <is>
          <t>未出貨</t>
        </is>
      </c>
      <c r="AA117" s="0" t="inlineStr">
        <is>
          <t>不需退貨</t>
        </is>
      </c>
      <c r="AB117" s="0" t="inlineStr">
        <is>
          <t>2026/08/05 20:32:38</t>
        </is>
      </c>
      <c r="AC117" s="0"/>
      <c r="AD117" s="0"/>
      <c r="AE117" s="0" t="inlineStr">
        <is>
          <t>商家</t>
        </is>
      </c>
      <c r="AF117" s="0"/>
      <c r="AG117" s="0" t="inlineStr">
        <is>
          <t>未開立</t>
        </is>
      </c>
      <c r="AH117" s="0"/>
      <c r="AI117" s="0"/>
    </row>
    <row r="118">
      <c r="A118" s="3" t="inlineStr">
        <is>
          <t>1054</t>
        </is>
      </c>
      <c r="B118" s="4" t="inlineStr">
        <is>
          <t>2026/08/05 23:17:13</t>
        </is>
      </c>
      <c r="C118" s="4" t="inlineStr">
        <is>
          <t>2026/08/05 23:17:29</t>
        </is>
      </c>
      <c r="D118" s="4" t="inlineStr">
        <is>
          <t>付款</t>
        </is>
      </c>
      <c r="E118" s="4" t="inlineStr">
        <is>
          <t>Line Pay</t>
        </is>
      </c>
      <c r="F118" s="4" t="inlineStr">
        <is>
          <t>商家</t>
        </is>
      </c>
      <c r="G118" s="4" t="inlineStr">
        <is>
          <t>POS 門市取貨 ()</t>
        </is>
      </c>
      <c r="H118" s="0" t="inlineStr">
        <is>
          <t>𝐓𝐀𝐥°𝟮𝟮 巨無霸杜拜巧克力Ｑ餅</t>
        </is>
      </c>
      <c r="I118" s="0"/>
      <c r="J118" s="0" t="inlineStr">
        <is>
          <t/>
        </is>
      </c>
      <c r="K118" s="0" t="inlineStr">
        <is>
          <t>DBPRO</t>
        </is>
      </c>
      <c r="L118" s="0"/>
      <c r="M118" s="0" t="inlineStr">
        <is>
          <t>一般</t>
        </is>
      </c>
      <c r="N118" s="5" t="n">
        <v>1080</v>
      </c>
      <c r="O118" s="5" t="n">
        <v>1</v>
      </c>
      <c r="P118" s="5" t="n">
        <v>1080</v>
      </c>
      <c r="Q118" s="5" t="n">
        <v>-100</v>
      </c>
      <c r="R118" s="5" t="n">
        <v>980</v>
      </c>
      <c r="S118" s="4" t="n">
        <v>0.0</v>
      </c>
      <c r="T118" s="5" t="n">
        <v>9.8</v>
      </c>
      <c r="U118" s="4" t="n">
        <v>0</v>
      </c>
      <c r="V118" s="4" t="inlineStr">
        <is>
          <t>收款入帳</t>
        </is>
      </c>
      <c r="W118" s="4" t="inlineStr">
        <is>
          <t>否</t>
        </is>
      </c>
      <c r="X118" s="4" t="inlineStr">
        <is>
          <t>待處理</t>
        </is>
      </c>
      <c r="Y118" s="4" t="inlineStr">
        <is>
          <t>已收到款項</t>
        </is>
      </c>
      <c r="Z118" s="4" t="inlineStr">
        <is>
          <t>未出貨</t>
        </is>
      </c>
      <c r="AA118" s="4" t="inlineStr">
        <is>
          <t>不需退貨</t>
        </is>
      </c>
      <c r="AB118" s="4" t="inlineStr">
        <is>
          <t>2026/08/05 23:17:29</t>
        </is>
      </c>
      <c r="AC118" s="4"/>
      <c r="AD118" s="4"/>
      <c r="AE118" s="4" t="inlineStr">
        <is>
          <t>商家</t>
        </is>
      </c>
      <c r="AF118" s="4"/>
      <c r="AG118" s="4" t="inlineStr">
        <is>
          <t>未開立</t>
        </is>
      </c>
      <c r="AH118" s="4"/>
      <c r="AI118" s="4"/>
    </row>
    <row r="119">
      <c r="A119" s="3" t="inlineStr">
        <is>
          <t>1055</t>
        </is>
      </c>
      <c r="B119" s="4" t="inlineStr">
        <is>
          <t>2026/08/05 23:32:45</t>
        </is>
      </c>
      <c r="C119" s="4" t="inlineStr">
        <is>
          <t>2026/08/05 23:32:52</t>
        </is>
      </c>
      <c r="D119" s="4" t="inlineStr">
        <is>
          <t>付款</t>
        </is>
      </c>
      <c r="E119" s="4" t="inlineStr">
        <is>
          <t>CYBERBIZ PAYMENTS Apple Pay</t>
        </is>
      </c>
      <c r="F119" s="4" t="inlineStr">
        <is>
          <t>CYBERBIZ</t>
        </is>
      </c>
      <c r="G119" s="4" t="inlineStr">
        <is>
          <t>黑貓宅配</t>
        </is>
      </c>
      <c r="H119" s="0" t="inlineStr">
        <is>
          <t>𝐓𝐀𝐥°𝟮𝟮 杜拜巧克力Q餅</t>
        </is>
      </c>
      <c r="I119" s="0"/>
      <c r="J119" s="0" t="inlineStr">
        <is>
          <t/>
        </is>
      </c>
      <c r="K119" s="0" t="inlineStr">
        <is>
          <t>01</t>
        </is>
      </c>
      <c r="L119" s="0"/>
      <c r="M119" s="0" t="inlineStr">
        <is>
          <t>一般</t>
        </is>
      </c>
      <c r="N119" s="5" t="n">
        <v>120</v>
      </c>
      <c r="O119" s="5" t="n">
        <v>4</v>
      </c>
      <c r="P119" s="5" t="n">
        <v>480</v>
      </c>
      <c r="Q119" s="5" t="n">
        <v>0</v>
      </c>
      <c r="R119" s="5" t="n">
        <v>480</v>
      </c>
      <c r="S119" s="4" t="n">
        <v>37.8</v>
      </c>
      <c r="T119" s="5" t="n">
        <v>4.8</v>
      </c>
      <c r="U119" s="4" t="n">
        <v>0</v>
      </c>
      <c r="V119" s="4" t="inlineStr">
        <is>
          <t>收款入帳</t>
        </is>
      </c>
      <c r="W119" s="4" t="inlineStr">
        <is>
          <t>否</t>
        </is>
      </c>
      <c r="X119" s="4" t="inlineStr">
        <is>
          <t>待處理</t>
        </is>
      </c>
      <c r="Y119" s="4" t="inlineStr">
        <is>
          <t>已收到款項</t>
        </is>
      </c>
      <c r="Z119" s="4" t="inlineStr">
        <is>
          <t>已收貨</t>
        </is>
      </c>
      <c r="AA119" s="4" t="inlineStr">
        <is>
          <t>不需退貨</t>
        </is>
      </c>
      <c r="AB119" s="4" t="inlineStr">
        <is>
          <t>2026/08/05 23:32:52</t>
        </is>
      </c>
      <c r="AC119" s="4" t="inlineStr">
        <is>
          <t>2026/08/12 13:16:40</t>
        </is>
      </c>
      <c r="AD119" s="4" t="inlineStr">
        <is>
          <t>2026/08/13 10:25:49</t>
        </is>
      </c>
      <c r="AE119" s="4" t="inlineStr">
        <is>
          <t>商家</t>
        </is>
      </c>
      <c r="AF119" s="4"/>
      <c r="AG119" s="4" t="inlineStr">
        <is>
          <t>未開立</t>
        </is>
      </c>
      <c r="AH119" s="4"/>
      <c r="AI119" s="4"/>
    </row>
    <row r="120">
      <c r="A120" s="3" t="inlineStr">
        <is>
          <t>1055</t>
        </is>
      </c>
      <c r="B120" s="0" t="inlineStr">
        <is>
          <t>2026/08/05 23:32:45</t>
        </is>
      </c>
      <c r="C120" s="0" t="inlineStr">
        <is>
          <t>2026/08/05 23:32:52</t>
        </is>
      </c>
      <c r="D120" s="0" t="inlineStr">
        <is>
          <t>付款</t>
        </is>
      </c>
      <c r="E120" s="0" t="inlineStr">
        <is>
          <t>CYBERBIZ PAYMENTS Apple Pay</t>
        </is>
      </c>
      <c r="F120" s="0" t="inlineStr">
        <is>
          <t>CYBERBIZ</t>
        </is>
      </c>
      <c r="G120" s="0" t="inlineStr">
        <is>
          <t>黑貓宅配</t>
        </is>
      </c>
      <c r="H120" s="0" t="inlineStr">
        <is>
          <t>𝐓𝐀𝐥°𝟮𝟮 宇治抹茶迷你可麗露 18入禮盒</t>
        </is>
      </c>
      <c r="I120" s="0"/>
      <c r="J120" s="0" t="inlineStr">
        <is>
          <t/>
        </is>
      </c>
      <c r="K120" s="0" t="inlineStr">
        <is>
          <t>MC18M</t>
        </is>
      </c>
      <c r="L120" s="0"/>
      <c r="M120" s="0" t="inlineStr">
        <is>
          <t>一般</t>
        </is>
      </c>
      <c r="N120" s="5" t="n">
        <v>540</v>
      </c>
      <c r="O120" s="5" t="n">
        <v>1</v>
      </c>
      <c r="P120" s="5" t="n">
        <v>540</v>
      </c>
      <c r="Q120" s="5" t="n">
        <v>0</v>
      </c>
      <c r="R120" s="5" t="n">
        <v>540</v>
      </c>
      <c r="S120" s="5"/>
      <c r="T120" s="5" t="n">
        <v>5.4</v>
      </c>
      <c r="U120" s="5"/>
      <c r="V120" s="0" t="inlineStr">
        <is>
          <t>收款入帳</t>
        </is>
      </c>
      <c r="W120" s="0" t="inlineStr">
        <is>
          <t>否</t>
        </is>
      </c>
      <c r="X120" s="0" t="inlineStr">
        <is>
          <t>待處理</t>
        </is>
      </c>
      <c r="Y120" s="0" t="inlineStr">
        <is>
          <t>已收到款項</t>
        </is>
      </c>
      <c r="Z120" s="0" t="inlineStr">
        <is>
          <t>已收貨</t>
        </is>
      </c>
      <c r="AA120" s="0" t="inlineStr">
        <is>
          <t>不需退貨</t>
        </is>
      </c>
      <c r="AB120" s="0" t="inlineStr">
        <is>
          <t>2026/08/05 23:32:52</t>
        </is>
      </c>
      <c r="AC120" s="0" t="inlineStr">
        <is>
          <t>2026/08/12 13:16:40</t>
        </is>
      </c>
      <c r="AD120" s="0" t="inlineStr">
        <is>
          <t>2026/08/13 10:25:49</t>
        </is>
      </c>
      <c r="AE120" s="0" t="inlineStr">
        <is>
          <t>商家</t>
        </is>
      </c>
      <c r="AF120" s="0"/>
      <c r="AG120" s="0" t="inlineStr">
        <is>
          <t>未開立</t>
        </is>
      </c>
      <c r="AH120" s="0"/>
      <c r="AI120" s="0"/>
    </row>
    <row r="121">
      <c r="A121" s="3" t="inlineStr">
        <is>
          <t>1055</t>
        </is>
      </c>
      <c r="B121" s="0" t="inlineStr">
        <is>
          <t>2026/08/05 23:32:45</t>
        </is>
      </c>
      <c r="C121" s="0" t="inlineStr">
        <is>
          <t>2026/08/05 23:32:52</t>
        </is>
      </c>
      <c r="D121" s="0" t="inlineStr">
        <is>
          <t>付款</t>
        </is>
      </c>
      <c r="E121" s="0" t="inlineStr">
        <is>
          <t>CYBERBIZ PAYMENTS Apple Pay</t>
        </is>
      </c>
      <c r="F121" s="0" t="inlineStr">
        <is>
          <t>CYBERBIZ</t>
        </is>
      </c>
      <c r="G121" s="0" t="inlineStr">
        <is>
          <t>黑貓宅配</t>
        </is>
      </c>
      <c r="H121" s="0" t="inlineStr">
        <is>
          <t>𝐓𝐀𝐥°𝟮𝟮 伯爵茶迷你可麗露 18入禮盒</t>
        </is>
      </c>
      <c r="I121" s="0"/>
      <c r="J121" s="0" t="inlineStr">
        <is>
          <t/>
        </is>
      </c>
      <c r="K121" s="0" t="inlineStr">
        <is>
          <t>BC18M</t>
        </is>
      </c>
      <c r="L121" s="0"/>
      <c r="M121" s="0" t="inlineStr">
        <is>
          <t>一般</t>
        </is>
      </c>
      <c r="N121" s="5" t="n">
        <v>540</v>
      </c>
      <c r="O121" s="5" t="n">
        <v>1</v>
      </c>
      <c r="P121" s="5" t="n">
        <v>540</v>
      </c>
      <c r="Q121" s="5" t="n">
        <v>0</v>
      </c>
      <c r="R121" s="5" t="n">
        <v>540</v>
      </c>
      <c r="S121" s="5"/>
      <c r="T121" s="5" t="n">
        <v>5.4</v>
      </c>
      <c r="U121" s="5"/>
      <c r="V121" s="0" t="inlineStr">
        <is>
          <t>收款入帳</t>
        </is>
      </c>
      <c r="W121" s="0" t="inlineStr">
        <is>
          <t>否</t>
        </is>
      </c>
      <c r="X121" s="0" t="inlineStr">
        <is>
          <t>待處理</t>
        </is>
      </c>
      <c r="Y121" s="0" t="inlineStr">
        <is>
          <t>已收到款項</t>
        </is>
      </c>
      <c r="Z121" s="0" t="inlineStr">
        <is>
          <t>已收貨</t>
        </is>
      </c>
      <c r="AA121" s="0" t="inlineStr">
        <is>
          <t>不需退貨</t>
        </is>
      </c>
      <c r="AB121" s="0" t="inlineStr">
        <is>
          <t>2026/08/05 23:32:52</t>
        </is>
      </c>
      <c r="AC121" s="0" t="inlineStr">
        <is>
          <t>2026/08/12 13:16:40</t>
        </is>
      </c>
      <c r="AD121" s="0" t="inlineStr">
        <is>
          <t>2026/08/13 10:25:49</t>
        </is>
      </c>
      <c r="AE121" s="0" t="inlineStr">
        <is>
          <t>商家</t>
        </is>
      </c>
      <c r="AF121" s="0"/>
      <c r="AG121" s="0" t="inlineStr">
        <is>
          <t>未開立</t>
        </is>
      </c>
      <c r="AH121" s="0"/>
      <c r="AI121" s="0"/>
    </row>
    <row r="122">
      <c r="A122" s="3" t="inlineStr">
        <is>
          <t>1055</t>
        </is>
      </c>
      <c r="B122" s="0" t="inlineStr">
        <is>
          <t>2026/08/05 23:32:45</t>
        </is>
      </c>
      <c r="C122" s="0" t="inlineStr">
        <is>
          <t>2026/08/05 23:32:52</t>
        </is>
      </c>
      <c r="D122" s="0" t="inlineStr">
        <is>
          <t>付款</t>
        </is>
      </c>
      <c r="E122" s="0" t="inlineStr">
        <is>
          <t>CYBERBIZ PAYMENTS Apple Pay</t>
        </is>
      </c>
      <c r="F122" s="0" t="inlineStr">
        <is>
          <t>CYBERBIZ</t>
        </is>
      </c>
      <c r="G122" s="0" t="inlineStr">
        <is>
          <t>黑貓宅配</t>
        </is>
      </c>
      <c r="H122" s="0" t="inlineStr">
        <is>
          <t>𝐓𝐀𝐥°𝟮𝟮 法芙娜可可迷你可麗露 18入禮盒</t>
        </is>
      </c>
      <c r="I122" s="0"/>
      <c r="J122" s="0" t="inlineStr">
        <is>
          <t/>
        </is>
      </c>
      <c r="K122" s="0" t="inlineStr">
        <is>
          <t>CC18M</t>
        </is>
      </c>
      <c r="L122" s="0"/>
      <c r="M122" s="0" t="inlineStr">
        <is>
          <t>一般</t>
        </is>
      </c>
      <c r="N122" s="5" t="n">
        <v>540</v>
      </c>
      <c r="O122" s="5" t="n">
        <v>1</v>
      </c>
      <c r="P122" s="5" t="n">
        <v>540</v>
      </c>
      <c r="Q122" s="5" t="n">
        <v>0</v>
      </c>
      <c r="R122" s="5" t="n">
        <v>540</v>
      </c>
      <c r="S122" s="5"/>
      <c r="T122" s="5" t="n">
        <v>5.4</v>
      </c>
      <c r="U122" s="5"/>
      <c r="V122" s="0" t="inlineStr">
        <is>
          <t>收款入帳</t>
        </is>
      </c>
      <c r="W122" s="0" t="inlineStr">
        <is>
          <t>否</t>
        </is>
      </c>
      <c r="X122" s="0" t="inlineStr">
        <is>
          <t>待處理</t>
        </is>
      </c>
      <c r="Y122" s="0" t="inlineStr">
        <is>
          <t>已收到款項</t>
        </is>
      </c>
      <c r="Z122" s="0" t="inlineStr">
        <is>
          <t>已收貨</t>
        </is>
      </c>
      <c r="AA122" s="0" t="inlineStr">
        <is>
          <t>不需退貨</t>
        </is>
      </c>
      <c r="AB122" s="0" t="inlineStr">
        <is>
          <t>2026/08/05 23:32:52</t>
        </is>
      </c>
      <c r="AC122" s="0" t="inlineStr">
        <is>
          <t>2026/08/12 13:16:40</t>
        </is>
      </c>
      <c r="AD122" s="0" t="inlineStr">
        <is>
          <t>2026/08/13 10:25:49</t>
        </is>
      </c>
      <c r="AE122" s="0" t="inlineStr">
        <is>
          <t>商家</t>
        </is>
      </c>
      <c r="AF122" s="0"/>
      <c r="AG122" s="0" t="inlineStr">
        <is>
          <t>未開立</t>
        </is>
      </c>
      <c r="AH122" s="0"/>
      <c r="AI122" s="0"/>
    </row>
    <row r="123">
      <c r="A123" s="3" t="inlineStr">
        <is>
          <t>1056</t>
        </is>
      </c>
      <c r="B123" s="4" t="inlineStr">
        <is>
          <t>2026/08/05 23:50:33</t>
        </is>
      </c>
      <c r="C123" s="4" t="inlineStr">
        <is>
          <t>2026/08/05 23:51:04</t>
        </is>
      </c>
      <c r="D123" s="4" t="inlineStr">
        <is>
          <t>付款</t>
        </is>
      </c>
      <c r="E123" s="4" t="inlineStr">
        <is>
          <t>Line Pay</t>
        </is>
      </c>
      <c r="F123" s="4" t="inlineStr">
        <is>
          <t>商家</t>
        </is>
      </c>
      <c r="G123" s="4" t="inlineStr">
        <is>
          <t>黑貓宅配</t>
        </is>
      </c>
      <c r="H123" s="0" t="inlineStr">
        <is>
          <t>𝐓𝐀𝐥°𝟮𝟮 巨無霸杜拜巧克力Ｑ餅</t>
        </is>
      </c>
      <c r="I123" s="0"/>
      <c r="J123" s="0" t="inlineStr">
        <is>
          <t/>
        </is>
      </c>
      <c r="K123" s="0" t="inlineStr">
        <is>
          <t>DBPRO</t>
        </is>
      </c>
      <c r="L123" s="0"/>
      <c r="M123" s="0" t="inlineStr">
        <is>
          <t>一般</t>
        </is>
      </c>
      <c r="N123" s="5" t="n">
        <v>1080</v>
      </c>
      <c r="O123" s="5" t="n">
        <v>1</v>
      </c>
      <c r="P123" s="5" t="n">
        <v>1080</v>
      </c>
      <c r="Q123" s="5" t="n">
        <v>-100</v>
      </c>
      <c r="R123" s="5" t="n">
        <v>980</v>
      </c>
      <c r="S123" s="4" t="n">
        <v>0.0</v>
      </c>
      <c r="T123" s="5" t="n">
        <v>9.8</v>
      </c>
      <c r="U123" s="4" t="n">
        <v>0</v>
      </c>
      <c r="V123" s="4" t="inlineStr">
        <is>
          <t>收款入帳</t>
        </is>
      </c>
      <c r="W123" s="4" t="inlineStr">
        <is>
          <t>否</t>
        </is>
      </c>
      <c r="X123" s="4" t="inlineStr">
        <is>
          <t>已結案</t>
        </is>
      </c>
      <c r="Y123" s="4" t="inlineStr">
        <is>
          <t>已收到款項</t>
        </is>
      </c>
      <c r="Z123" s="4" t="inlineStr">
        <is>
          <t>已收貨</t>
        </is>
      </c>
      <c r="AA123" s="4" t="inlineStr">
        <is>
          <t>不需退貨</t>
        </is>
      </c>
      <c r="AB123" s="4" t="inlineStr">
        <is>
          <t>2026/08/05 23:51:04</t>
        </is>
      </c>
      <c r="AC123" s="4" t="inlineStr">
        <is>
          <t>2026/08/07 12:24:09</t>
        </is>
      </c>
      <c r="AD123" s="4" t="inlineStr">
        <is>
          <t>2026/08/08 17:25:10</t>
        </is>
      </c>
      <c r="AE123" s="4" t="inlineStr">
        <is>
          <t>商家</t>
        </is>
      </c>
      <c r="AF123" s="4"/>
      <c r="AG123" s="4" t="inlineStr">
        <is>
          <t>未開立</t>
        </is>
      </c>
      <c r="AH123" s="4"/>
      <c r="AI123" s="4"/>
    </row>
    <row r="124">
      <c r="A124" s="3" t="inlineStr">
        <is>
          <t>1056</t>
        </is>
      </c>
      <c r="B124" s="0" t="inlineStr">
        <is>
          <t>2026/08/05 23:50:33</t>
        </is>
      </c>
      <c r="C124" s="0" t="inlineStr">
        <is>
          <t>2026/08/05 23:51:04</t>
        </is>
      </c>
      <c r="D124" s="0" t="inlineStr">
        <is>
          <t>付款</t>
        </is>
      </c>
      <c r="E124" s="0" t="inlineStr">
        <is>
          <t>Line Pay</t>
        </is>
      </c>
      <c r="F124" s="0" t="inlineStr">
        <is>
          <t>商家</t>
        </is>
      </c>
      <c r="G124" s="0" t="inlineStr">
        <is>
          <t>黑貓宅配</t>
        </is>
      </c>
      <c r="H124" s="0" t="inlineStr">
        <is>
          <t>運費</t>
        </is>
      </c>
      <c r="I124" s="0"/>
      <c r="J124" s="0"/>
      <c r="K124" s="0"/>
      <c r="L124" s="0"/>
      <c r="M124" s="0" t="inlineStr">
        <is>
          <t>一般</t>
        </is>
      </c>
      <c r="N124" s="5" t="n">
        <v>160</v>
      </c>
      <c r="O124" s="5" t="n">
        <v>1</v>
      </c>
      <c r="P124" s="5" t="n">
        <v>160</v>
      </c>
      <c r="Q124" s="5" t="n">
        <v>0</v>
      </c>
      <c r="R124" s="5" t="n">
        <v>160</v>
      </c>
      <c r="S124" s="5"/>
      <c r="T124" s="5" t="n">
        <v>1.6</v>
      </c>
      <c r="U124" s="5"/>
      <c r="V124" s="0" t="inlineStr">
        <is>
          <t>收款入帳</t>
        </is>
      </c>
      <c r="W124" s="0" t="inlineStr">
        <is>
          <t>否</t>
        </is>
      </c>
      <c r="X124" s="0" t="inlineStr">
        <is>
          <t>已結案</t>
        </is>
      </c>
      <c r="Y124" s="0" t="inlineStr">
        <is>
          <t>已收到款項</t>
        </is>
      </c>
      <c r="Z124" s="0" t="inlineStr">
        <is>
          <t>已收貨</t>
        </is>
      </c>
      <c r="AA124" s="0" t="inlineStr">
        <is>
          <t>不需退貨</t>
        </is>
      </c>
      <c r="AB124" s="0" t="inlineStr">
        <is>
          <t>2026/08/05 23:51:04</t>
        </is>
      </c>
      <c r="AC124" s="0" t="inlineStr">
        <is>
          <t>2026/08/07 12:24:09</t>
        </is>
      </c>
      <c r="AD124" s="0" t="inlineStr">
        <is>
          <t>2026/08/08 17:25:10</t>
        </is>
      </c>
      <c r="AE124" s="0" t="inlineStr">
        <is>
          <t>商家</t>
        </is>
      </c>
      <c r="AF124" s="0"/>
      <c r="AG124" s="0" t="inlineStr">
        <is>
          <t>未開立</t>
        </is>
      </c>
      <c r="AH124" s="0"/>
      <c r="AI124" s="0"/>
    </row>
    <row r="125">
      <c r="A125" s="3" t="inlineStr">
        <is>
          <t>1057</t>
        </is>
      </c>
      <c r="B125" s="4" t="inlineStr">
        <is>
          <t>2026/08/06 00:12:25</t>
        </is>
      </c>
      <c r="C125" s="4" t="inlineStr">
        <is>
          <t>2026/08/06 00:12:38</t>
        </is>
      </c>
      <c r="D125" s="4" t="inlineStr">
        <is>
          <t>付款</t>
        </is>
      </c>
      <c r="E125" s="4" t="inlineStr">
        <is>
          <t>CYBERBIZ PAYMENTS Apple Pay</t>
        </is>
      </c>
      <c r="F125" s="4" t="inlineStr">
        <is>
          <t>CYBERBIZ</t>
        </is>
      </c>
      <c r="G125" s="4" t="inlineStr">
        <is>
          <t>POS 門市取貨 ()</t>
        </is>
      </c>
      <c r="H125" s="0" t="inlineStr">
        <is>
          <t>𝐓𝐀𝐥°𝟮𝟮 巨無霸杜拜巧克力Ｑ餅</t>
        </is>
      </c>
      <c r="I125" s="0"/>
      <c r="J125" s="0" t="inlineStr">
        <is>
          <t/>
        </is>
      </c>
      <c r="K125" s="0" t="inlineStr">
        <is>
          <t>DBPRO</t>
        </is>
      </c>
      <c r="L125" s="0"/>
      <c r="M125" s="0" t="inlineStr">
        <is>
          <t>一般</t>
        </is>
      </c>
      <c r="N125" s="5" t="n">
        <v>1080</v>
      </c>
      <c r="O125" s="5" t="n">
        <v>1</v>
      </c>
      <c r="P125" s="5" t="n">
        <v>1080</v>
      </c>
      <c r="Q125" s="5" t="n">
        <v>-100</v>
      </c>
      <c r="R125" s="5" t="n">
        <v>980</v>
      </c>
      <c r="S125" s="4" t="n">
        <v>17.64</v>
      </c>
      <c r="T125" s="5" t="n">
        <v>9.8</v>
      </c>
      <c r="U125" s="4" t="n">
        <v>0</v>
      </c>
      <c r="V125" s="4" t="inlineStr">
        <is>
          <t>收款入帳</t>
        </is>
      </c>
      <c r="W125" s="4" t="inlineStr">
        <is>
          <t>否</t>
        </is>
      </c>
      <c r="X125" s="4" t="inlineStr">
        <is>
          <t>待處理</t>
        </is>
      </c>
      <c r="Y125" s="4" t="inlineStr">
        <is>
          <t>已收到款項</t>
        </is>
      </c>
      <c r="Z125" s="4" t="inlineStr">
        <is>
          <t>未出貨</t>
        </is>
      </c>
      <c r="AA125" s="4" t="inlineStr">
        <is>
          <t>不需退貨</t>
        </is>
      </c>
      <c r="AB125" s="4" t="inlineStr">
        <is>
          <t>2026/08/06 00:12:38</t>
        </is>
      </c>
      <c r="AC125" s="4"/>
      <c r="AD125" s="4"/>
      <c r="AE125" s="4" t="inlineStr">
        <is>
          <t>商家</t>
        </is>
      </c>
      <c r="AF125" s="4"/>
      <c r="AG125" s="4" t="inlineStr">
        <is>
          <t>未開立</t>
        </is>
      </c>
      <c r="AH125" s="4"/>
      <c r="AI125" s="4"/>
    </row>
    <row r="126">
      <c r="A126" s="3" t="inlineStr">
        <is>
          <t>1058</t>
        </is>
      </c>
      <c r="B126" s="4" t="inlineStr">
        <is>
          <t>2026/08/06 00:36:08</t>
        </is>
      </c>
      <c r="C126" s="4" t="inlineStr">
        <is>
          <t>2026/08/06 00:37:29</t>
        </is>
      </c>
      <c r="D126" s="4" t="inlineStr">
        <is>
          <t>付款</t>
        </is>
      </c>
      <c r="E126" s="4" t="inlineStr">
        <is>
          <t>CYBERBIZ PAYMENTS 信用卡</t>
        </is>
      </c>
      <c r="F126" s="4" t="inlineStr">
        <is>
          <t>CYBERBIZ</t>
        </is>
      </c>
      <c r="G126" s="4" t="inlineStr">
        <is>
          <t>POS 門市取貨 ()</t>
        </is>
      </c>
      <c r="H126" s="0" t="inlineStr">
        <is>
          <t>𝐓𝐀𝐥°𝟮𝟮 巨無霸杜拜巧克力Ｑ餅</t>
        </is>
      </c>
      <c r="I126" s="0"/>
      <c r="J126" s="0" t="inlineStr">
        <is>
          <t/>
        </is>
      </c>
      <c r="K126" s="0" t="inlineStr">
        <is>
          <t>DBPRO</t>
        </is>
      </c>
      <c r="L126" s="0"/>
      <c r="M126" s="0" t="inlineStr">
        <is>
          <t>一般</t>
        </is>
      </c>
      <c r="N126" s="5" t="n">
        <v>1080</v>
      </c>
      <c r="O126" s="5" t="n">
        <v>1</v>
      </c>
      <c r="P126" s="5" t="n">
        <v>1080</v>
      </c>
      <c r="Q126" s="5" t="n">
        <v>-60</v>
      </c>
      <c r="R126" s="5" t="n">
        <v>1020</v>
      </c>
      <c r="S126" s="4" t="n">
        <v>30.6</v>
      </c>
      <c r="T126" s="5" t="n">
        <v>10.2</v>
      </c>
      <c r="U126" s="4" t="n">
        <v>0</v>
      </c>
      <c r="V126" s="4" t="inlineStr">
        <is>
          <t>收款入帳</t>
        </is>
      </c>
      <c r="W126" s="4" t="inlineStr">
        <is>
          <t>否</t>
        </is>
      </c>
      <c r="X126" s="4" t="inlineStr">
        <is>
          <t>已結案</t>
        </is>
      </c>
      <c r="Y126" s="4" t="inlineStr">
        <is>
          <t>已收到款項</t>
        </is>
      </c>
      <c r="Z126" s="4" t="inlineStr">
        <is>
          <t>已收貨</t>
        </is>
      </c>
      <c r="AA126" s="4" t="inlineStr">
        <is>
          <t>不需退貨</t>
        </is>
      </c>
      <c r="AB126" s="4" t="inlineStr">
        <is>
          <t>2026/08/06 00:37:29</t>
        </is>
      </c>
      <c r="AC126" s="4" t="inlineStr">
        <is>
          <t>2026/08/09 12:10:01</t>
        </is>
      </c>
      <c r="AD126" s="4" t="inlineStr">
        <is>
          <t>2026/08/09 18:13:53</t>
        </is>
      </c>
      <c r="AE126" s="4" t="inlineStr">
        <is>
          <t>商家</t>
        </is>
      </c>
      <c r="AF126" s="4"/>
      <c r="AG126" s="4" t="inlineStr">
        <is>
          <t>未開立</t>
        </is>
      </c>
      <c r="AH126" s="4"/>
      <c r="AI126" s="4"/>
    </row>
    <row r="127">
      <c r="A127" s="3" t="inlineStr">
        <is>
          <t>1058</t>
        </is>
      </c>
      <c r="B127" s="0" t="inlineStr">
        <is>
          <t>2026/08/06 00:36:08</t>
        </is>
      </c>
      <c r="C127" s="0" t="inlineStr">
        <is>
          <t>2026/08/06 00:37:29</t>
        </is>
      </c>
      <c r="D127" s="0" t="inlineStr">
        <is>
          <t>付款</t>
        </is>
      </c>
      <c r="E127" s="0" t="inlineStr">
        <is>
          <t>CYBERBIZ PAYMENTS 信用卡</t>
        </is>
      </c>
      <c r="F127" s="0" t="inlineStr">
        <is>
          <t>CYBERBIZ</t>
        </is>
      </c>
      <c r="G127" s="0" t="inlineStr">
        <is>
          <t>POS 門市取貨 ()</t>
        </is>
      </c>
      <c r="H127" s="0" t="inlineStr">
        <is>
          <t>𝐓𝐀𝐥°𝟮𝟮 經典四色綜合可麗露 4入禮盒</t>
        </is>
      </c>
      <c r="I127" s="0"/>
      <c r="J127" s="0" t="inlineStr">
        <is>
          <t/>
        </is>
      </c>
      <c r="K127" s="0" t="inlineStr">
        <is>
          <t>MIX4BOX</t>
        </is>
      </c>
      <c r="L127" s="0"/>
      <c r="M127" s="0"/>
      <c r="N127" s="5" t="n">
        <v>360</v>
      </c>
      <c r="O127" s="5" t="n">
        <v>2</v>
      </c>
      <c r="P127" s="5" t="n">
        <v>720</v>
      </c>
      <c r="Q127" s="5" t="n">
        <v>-40</v>
      </c>
      <c r="R127" s="5" t="n">
        <v>680</v>
      </c>
      <c r="S127" s="5"/>
      <c r="T127" s="5"/>
      <c r="U127" s="5"/>
      <c r="V127" s="0" t="inlineStr">
        <is>
          <t>收款入帳</t>
        </is>
      </c>
      <c r="W127" s="0" t="inlineStr">
        <is>
          <t>否</t>
        </is>
      </c>
      <c r="X127" s="0" t="inlineStr">
        <is>
          <t>已結案</t>
        </is>
      </c>
      <c r="Y127" s="0" t="inlineStr">
        <is>
          <t>已收到款項</t>
        </is>
      </c>
      <c r="Z127" s="0" t="inlineStr">
        <is>
          <t>已收貨</t>
        </is>
      </c>
      <c r="AA127" s="0" t="inlineStr">
        <is>
          <t>不需退貨</t>
        </is>
      </c>
      <c r="AB127" s="0" t="inlineStr">
        <is>
          <t>2026/08/06 00:37:29</t>
        </is>
      </c>
      <c r="AC127" s="0" t="inlineStr">
        <is>
          <t>2026/08/09 12:10:01</t>
        </is>
      </c>
      <c r="AD127" s="0" t="inlineStr">
        <is>
          <t>2026/08/09 18:13:53</t>
        </is>
      </c>
      <c r="AE127" s="0" t="inlineStr">
        <is>
          <t>商家</t>
        </is>
      </c>
      <c r="AF127" s="0"/>
      <c r="AG127" s="0" t="inlineStr">
        <is>
          <t>未開立</t>
        </is>
      </c>
      <c r="AH127" s="0"/>
      <c r="AI127" s="0"/>
    </row>
    <row r="128">
      <c r="A128" s="3" t="inlineStr">
        <is>
          <t>1058</t>
        </is>
      </c>
      <c r="B128" s="0" t="inlineStr">
        <is>
          <t>2026/08/06 00:36:08</t>
        </is>
      </c>
      <c r="C128" s="0" t="inlineStr">
        <is>
          <t>2026/08/06 00:37:29</t>
        </is>
      </c>
      <c r="D128" s="0" t="inlineStr">
        <is>
          <t>付款</t>
        </is>
      </c>
      <c r="E128" s="0" t="inlineStr">
        <is>
          <t>CYBERBIZ PAYMENTS 信用卡</t>
        </is>
      </c>
      <c r="F128" s="0" t="inlineStr">
        <is>
          <t>CYBERBIZ</t>
        </is>
      </c>
      <c r="G128" s="0" t="inlineStr">
        <is>
          <t>POS 門市取貨 ()</t>
        </is>
      </c>
      <c r="H128" s="0" t="inlineStr">
        <is>
          <t>𝐓𝐀𝐥°𝟮𝟮 經典四色綜合可麗露 4入禮盒</t>
        </is>
      </c>
      <c r="I128" s="0" t="inlineStr">
        <is>
          <t>伯爵茶可麗露 - </t>
        </is>
      </c>
      <c r="J128" s="0"/>
      <c r="K128" s="0" t="inlineStr">
        <is>
          <t>BC1EA</t>
        </is>
      </c>
      <c r="L128" s="0"/>
      <c r="M128" s="0" t="inlineStr">
        <is>
          <t>一般</t>
        </is>
      </c>
      <c r="N128" s="5"/>
      <c r="O128" s="5" t="n">
        <v>2</v>
      </c>
      <c r="P128" s="5"/>
      <c r="Q128" s="5"/>
      <c r="R128" s="5"/>
      <c r="S128" s="5"/>
      <c r="T128" s="5" t="n">
        <v>1.7</v>
      </c>
      <c r="U128" s="5"/>
      <c r="V128" s="0" t="inlineStr">
        <is>
          <t>收款入帳</t>
        </is>
      </c>
      <c r="W128" s="0" t="inlineStr">
        <is>
          <t>否</t>
        </is>
      </c>
      <c r="X128" s="0" t="inlineStr">
        <is>
          <t>已結案</t>
        </is>
      </c>
      <c r="Y128" s="0" t="inlineStr">
        <is>
          <t>已收到款項</t>
        </is>
      </c>
      <c r="Z128" s="0" t="inlineStr">
        <is>
          <t>已收貨</t>
        </is>
      </c>
      <c r="AA128" s="0" t="inlineStr">
        <is>
          <t>不需退貨</t>
        </is>
      </c>
      <c r="AB128" s="0" t="inlineStr">
        <is>
          <t>2026/08/06 00:37:29</t>
        </is>
      </c>
      <c r="AC128" s="0" t="inlineStr">
        <is>
          <t>2026/08/09 12:10:01</t>
        </is>
      </c>
      <c r="AD128" s="0" t="inlineStr">
        <is>
          <t>2026/08/09 18:13:53</t>
        </is>
      </c>
      <c r="AE128" s="0" t="inlineStr">
        <is>
          <t>商家</t>
        </is>
      </c>
      <c r="AF128" s="0"/>
      <c r="AG128" s="0" t="inlineStr">
        <is>
          <t>未開立</t>
        </is>
      </c>
      <c r="AH128" s="0"/>
      <c r="AI128" s="0"/>
    </row>
    <row r="129">
      <c r="A129" s="3" t="inlineStr">
        <is>
          <t>1058</t>
        </is>
      </c>
      <c r="B129" s="0" t="inlineStr">
        <is>
          <t>2026/08/06 00:36:08</t>
        </is>
      </c>
      <c r="C129" s="0" t="inlineStr">
        <is>
          <t>2026/08/06 00:37:29</t>
        </is>
      </c>
      <c r="D129" s="0" t="inlineStr">
        <is>
          <t>付款</t>
        </is>
      </c>
      <c r="E129" s="0" t="inlineStr">
        <is>
          <t>CYBERBIZ PAYMENTS 信用卡</t>
        </is>
      </c>
      <c r="F129" s="0" t="inlineStr">
        <is>
          <t>CYBERBIZ</t>
        </is>
      </c>
      <c r="G129" s="0" t="inlineStr">
        <is>
          <t>POS 門市取貨 ()</t>
        </is>
      </c>
      <c r="H129" s="0" t="inlineStr">
        <is>
          <t>𝐓𝐀𝐥°𝟮𝟮 經典四色綜合可麗露 4入禮盒</t>
        </is>
      </c>
      <c r="I129" s="0" t="inlineStr">
        <is>
          <t>法芙娜可可可麗露 - </t>
        </is>
      </c>
      <c r="J129" s="0"/>
      <c r="K129" s="0" t="inlineStr">
        <is>
          <t>CC1EA</t>
        </is>
      </c>
      <c r="L129" s="0"/>
      <c r="M129" s="0" t="inlineStr">
        <is>
          <t>一般</t>
        </is>
      </c>
      <c r="N129" s="5"/>
      <c r="O129" s="5" t="n">
        <v>2</v>
      </c>
      <c r="P129" s="5"/>
      <c r="Q129" s="5"/>
      <c r="R129" s="5"/>
      <c r="S129" s="5"/>
      <c r="T129" s="5" t="n">
        <v>1.7</v>
      </c>
      <c r="U129" s="5"/>
      <c r="V129" s="0" t="inlineStr">
        <is>
          <t>收款入帳</t>
        </is>
      </c>
      <c r="W129" s="0" t="inlineStr">
        <is>
          <t>否</t>
        </is>
      </c>
      <c r="X129" s="0" t="inlineStr">
        <is>
          <t>已結案</t>
        </is>
      </c>
      <c r="Y129" s="0" t="inlineStr">
        <is>
          <t>已收到款項</t>
        </is>
      </c>
      <c r="Z129" s="0" t="inlineStr">
        <is>
          <t>已收貨</t>
        </is>
      </c>
      <c r="AA129" s="0" t="inlineStr">
        <is>
          <t>不需退貨</t>
        </is>
      </c>
      <c r="AB129" s="0" t="inlineStr">
        <is>
          <t>2026/08/06 00:37:29</t>
        </is>
      </c>
      <c r="AC129" s="0" t="inlineStr">
        <is>
          <t>2026/08/09 12:10:01</t>
        </is>
      </c>
      <c r="AD129" s="0" t="inlineStr">
        <is>
          <t>2026/08/09 18:13:53</t>
        </is>
      </c>
      <c r="AE129" s="0" t="inlineStr">
        <is>
          <t>商家</t>
        </is>
      </c>
      <c r="AF129" s="0"/>
      <c r="AG129" s="0" t="inlineStr">
        <is>
          <t>未開立</t>
        </is>
      </c>
      <c r="AH129" s="0"/>
      <c r="AI129" s="0"/>
    </row>
    <row r="130">
      <c r="A130" s="3" t="inlineStr">
        <is>
          <t>1058</t>
        </is>
      </c>
      <c r="B130" s="0" t="inlineStr">
        <is>
          <t>2026/08/06 00:36:08</t>
        </is>
      </c>
      <c r="C130" s="0" t="inlineStr">
        <is>
          <t>2026/08/06 00:37:29</t>
        </is>
      </c>
      <c r="D130" s="0" t="inlineStr">
        <is>
          <t>付款</t>
        </is>
      </c>
      <c r="E130" s="0" t="inlineStr">
        <is>
          <t>CYBERBIZ PAYMENTS 信用卡</t>
        </is>
      </c>
      <c r="F130" s="0" t="inlineStr">
        <is>
          <t>CYBERBIZ</t>
        </is>
      </c>
      <c r="G130" s="0" t="inlineStr">
        <is>
          <t>POS 門市取貨 ()</t>
        </is>
      </c>
      <c r="H130" s="0" t="inlineStr">
        <is>
          <t>𝐓𝐀𝐥°𝟮𝟮 經典四色綜合可麗露 4入禮盒</t>
        </is>
      </c>
      <c r="I130" s="0" t="inlineStr">
        <is>
          <t>宇治可麗露 - </t>
        </is>
      </c>
      <c r="J130" s="0"/>
      <c r="K130" s="0" t="inlineStr">
        <is>
          <t>MC1EA</t>
        </is>
      </c>
      <c r="L130" s="0"/>
      <c r="M130" s="0" t="inlineStr">
        <is>
          <t>一般</t>
        </is>
      </c>
      <c r="N130" s="5"/>
      <c r="O130" s="5" t="n">
        <v>2</v>
      </c>
      <c r="P130" s="5"/>
      <c r="Q130" s="5"/>
      <c r="R130" s="5"/>
      <c r="S130" s="5"/>
      <c r="T130" s="5" t="n">
        <v>1.7</v>
      </c>
      <c r="U130" s="5"/>
      <c r="V130" s="0" t="inlineStr">
        <is>
          <t>收款入帳</t>
        </is>
      </c>
      <c r="W130" s="0" t="inlineStr">
        <is>
          <t>否</t>
        </is>
      </c>
      <c r="X130" s="0" t="inlineStr">
        <is>
          <t>已結案</t>
        </is>
      </c>
      <c r="Y130" s="0" t="inlineStr">
        <is>
          <t>已收到款項</t>
        </is>
      </c>
      <c r="Z130" s="0" t="inlineStr">
        <is>
          <t>已收貨</t>
        </is>
      </c>
      <c r="AA130" s="0" t="inlineStr">
        <is>
          <t>不需退貨</t>
        </is>
      </c>
      <c r="AB130" s="0" t="inlineStr">
        <is>
          <t>2026/08/06 00:37:29</t>
        </is>
      </c>
      <c r="AC130" s="0" t="inlineStr">
        <is>
          <t>2026/08/09 12:10:01</t>
        </is>
      </c>
      <c r="AD130" s="0" t="inlineStr">
        <is>
          <t>2026/08/09 18:13:53</t>
        </is>
      </c>
      <c r="AE130" s="0" t="inlineStr">
        <is>
          <t>商家</t>
        </is>
      </c>
      <c r="AF130" s="0"/>
      <c r="AG130" s="0" t="inlineStr">
        <is>
          <t>未開立</t>
        </is>
      </c>
      <c r="AH130" s="0"/>
      <c r="AI130" s="0"/>
    </row>
    <row r="131">
      <c r="A131" s="3" t="inlineStr">
        <is>
          <t>1058</t>
        </is>
      </c>
      <c r="B131" s="0" t="inlineStr">
        <is>
          <t>2026/08/06 00:36:08</t>
        </is>
      </c>
      <c r="C131" s="0" t="inlineStr">
        <is>
          <t>2026/08/06 00:37:29</t>
        </is>
      </c>
      <c r="D131" s="0" t="inlineStr">
        <is>
          <t>付款</t>
        </is>
      </c>
      <c r="E131" s="0" t="inlineStr">
        <is>
          <t>CYBERBIZ PAYMENTS 信用卡</t>
        </is>
      </c>
      <c r="F131" s="0" t="inlineStr">
        <is>
          <t>CYBERBIZ</t>
        </is>
      </c>
      <c r="G131" s="0" t="inlineStr">
        <is>
          <t>POS 門市取貨 ()</t>
        </is>
      </c>
      <c r="H131" s="0" t="inlineStr">
        <is>
          <t>𝐓𝐀𝐥°𝟮𝟮 經典四色綜合可麗露 4入禮盒</t>
        </is>
      </c>
      <c r="I131" s="0" t="inlineStr">
        <is>
          <t>大溪地香草可麗露 - </t>
        </is>
      </c>
      <c r="J131" s="0"/>
      <c r="K131" s="0" t="inlineStr">
        <is>
          <t>UC1EA</t>
        </is>
      </c>
      <c r="L131" s="0"/>
      <c r="M131" s="0" t="inlineStr">
        <is>
          <t>一般</t>
        </is>
      </c>
      <c r="N131" s="5"/>
      <c r="O131" s="5" t="n">
        <v>2</v>
      </c>
      <c r="P131" s="5"/>
      <c r="Q131" s="5"/>
      <c r="R131" s="5"/>
      <c r="S131" s="5"/>
      <c r="T131" s="5" t="n">
        <v>1.7</v>
      </c>
      <c r="U131" s="5"/>
      <c r="V131" s="0" t="inlineStr">
        <is>
          <t>收款入帳</t>
        </is>
      </c>
      <c r="W131" s="0" t="inlineStr">
        <is>
          <t>否</t>
        </is>
      </c>
      <c r="X131" s="0" t="inlineStr">
        <is>
          <t>已結案</t>
        </is>
      </c>
      <c r="Y131" s="0" t="inlineStr">
        <is>
          <t>已收到款項</t>
        </is>
      </c>
      <c r="Z131" s="0" t="inlineStr">
        <is>
          <t>已收貨</t>
        </is>
      </c>
      <c r="AA131" s="0" t="inlineStr">
        <is>
          <t>不需退貨</t>
        </is>
      </c>
      <c r="AB131" s="0" t="inlineStr">
        <is>
          <t>2026/08/06 00:37:29</t>
        </is>
      </c>
      <c r="AC131" s="0" t="inlineStr">
        <is>
          <t>2026/08/09 12:10:01</t>
        </is>
      </c>
      <c r="AD131" s="0" t="inlineStr">
        <is>
          <t>2026/08/09 18:13:53</t>
        </is>
      </c>
      <c r="AE131" s="0" t="inlineStr">
        <is>
          <t>商家</t>
        </is>
      </c>
      <c r="AF131" s="0"/>
      <c r="AG131" s="0" t="inlineStr">
        <is>
          <t>未開立</t>
        </is>
      </c>
      <c r="AH131" s="0"/>
      <c r="AI131" s="0"/>
    </row>
    <row r="132">
      <c r="A132" s="3" t="inlineStr">
        <is>
          <t>1060</t>
        </is>
      </c>
      <c r="B132" s="4" t="inlineStr">
        <is>
          <t>2026/08/06 05:29:15</t>
        </is>
      </c>
      <c r="C132" s="4" t="inlineStr">
        <is>
          <t>2026/08/06 05:30:00</t>
        </is>
      </c>
      <c r="D132" s="4" t="inlineStr">
        <is>
          <t>付款</t>
        </is>
      </c>
      <c r="E132" s="4" t="inlineStr">
        <is>
          <t>Line Pay</t>
        </is>
      </c>
      <c r="F132" s="4" t="inlineStr">
        <is>
          <t>商家</t>
        </is>
      </c>
      <c r="G132" s="4" t="inlineStr">
        <is>
          <t>黑貓宅配</t>
        </is>
      </c>
      <c r="H132" s="0" t="inlineStr">
        <is>
          <t>𝐓𝐀𝐥°𝟮𝟮 經典四色綜合可麗露 4入禮盒</t>
        </is>
      </c>
      <c r="I132" s="0"/>
      <c r="J132" s="0" t="inlineStr">
        <is>
          <t/>
        </is>
      </c>
      <c r="K132" s="0" t="inlineStr">
        <is>
          <t>MIX4BOX</t>
        </is>
      </c>
      <c r="L132" s="0"/>
      <c r="M132" s="0"/>
      <c r="N132" s="5" t="n">
        <v>360</v>
      </c>
      <c r="O132" s="5" t="n">
        <v>1</v>
      </c>
      <c r="P132" s="5" t="n">
        <v>360</v>
      </c>
      <c r="Q132" s="5" t="n">
        <v>-18</v>
      </c>
      <c r="R132" s="5" t="n">
        <v>342</v>
      </c>
      <c r="S132" s="4" t="n">
        <v>0.0</v>
      </c>
      <c r="T132" s="5"/>
      <c r="U132" s="4" t="n">
        <v>0</v>
      </c>
      <c r="V132" s="4" t="inlineStr">
        <is>
          <t>收款入帳</t>
        </is>
      </c>
      <c r="W132" s="4" t="inlineStr">
        <is>
          <t>否</t>
        </is>
      </c>
      <c r="X132" s="4" t="inlineStr">
        <is>
          <t>已結案</t>
        </is>
      </c>
      <c r="Y132" s="4" t="inlineStr">
        <is>
          <t>已收到款項</t>
        </is>
      </c>
      <c r="Z132" s="4" t="inlineStr">
        <is>
          <t>已收貨</t>
        </is>
      </c>
      <c r="AA132" s="4" t="inlineStr">
        <is>
          <t>不需退貨</t>
        </is>
      </c>
      <c r="AB132" s="4" t="inlineStr">
        <is>
          <t>2026/08/06 05:30:00</t>
        </is>
      </c>
      <c r="AC132" s="4" t="inlineStr">
        <is>
          <t>2026/08/07 12:24:10</t>
        </is>
      </c>
      <c r="AD132" s="4" t="inlineStr">
        <is>
          <t>2026/08/08 12:25:28</t>
        </is>
      </c>
      <c r="AE132" s="4" t="inlineStr">
        <is>
          <t>商家</t>
        </is>
      </c>
      <c r="AF132" s="4"/>
      <c r="AG132" s="4" t="inlineStr">
        <is>
          <t>未開立</t>
        </is>
      </c>
      <c r="AH132" s="4"/>
      <c r="AI132" s="4"/>
    </row>
    <row r="133">
      <c r="A133" s="3" t="inlineStr">
        <is>
          <t>1060</t>
        </is>
      </c>
      <c r="B133" s="0" t="inlineStr">
        <is>
          <t>2026/08/06 05:29:15</t>
        </is>
      </c>
      <c r="C133" s="0" t="inlineStr">
        <is>
          <t>2026/08/06 05:30:00</t>
        </is>
      </c>
      <c r="D133" s="0" t="inlineStr">
        <is>
          <t>付款</t>
        </is>
      </c>
      <c r="E133" s="0" t="inlineStr">
        <is>
          <t>Line Pay</t>
        </is>
      </c>
      <c r="F133" s="0" t="inlineStr">
        <is>
          <t>商家</t>
        </is>
      </c>
      <c r="G133" s="0" t="inlineStr">
        <is>
          <t>黑貓宅配</t>
        </is>
      </c>
      <c r="H133" s="0" t="inlineStr">
        <is>
          <t>𝐓𝐀𝐥°𝟮𝟮 經典四色綜合可麗露 4入禮盒</t>
        </is>
      </c>
      <c r="I133" s="0" t="inlineStr">
        <is>
          <t>伯爵茶可麗露 - </t>
        </is>
      </c>
      <c r="J133" s="0"/>
      <c r="K133" s="0" t="inlineStr">
        <is>
          <t>BC1EA</t>
        </is>
      </c>
      <c r="L133" s="0"/>
      <c r="M133" s="0" t="inlineStr">
        <is>
          <t>一般</t>
        </is>
      </c>
      <c r="N133" s="5"/>
      <c r="O133" s="5" t="n">
        <v>1</v>
      </c>
      <c r="P133" s="5"/>
      <c r="Q133" s="5"/>
      <c r="R133" s="5"/>
      <c r="S133" s="5"/>
      <c r="T133" s="5" t="n">
        <v>0.855</v>
      </c>
      <c r="U133" s="5"/>
      <c r="V133" s="0" t="inlineStr">
        <is>
          <t>收款入帳</t>
        </is>
      </c>
      <c r="W133" s="0" t="inlineStr">
        <is>
          <t>否</t>
        </is>
      </c>
      <c r="X133" s="0" t="inlineStr">
        <is>
          <t>已結案</t>
        </is>
      </c>
      <c r="Y133" s="0" t="inlineStr">
        <is>
          <t>已收到款項</t>
        </is>
      </c>
      <c r="Z133" s="0" t="inlineStr">
        <is>
          <t>已收貨</t>
        </is>
      </c>
      <c r="AA133" s="0" t="inlineStr">
        <is>
          <t>不需退貨</t>
        </is>
      </c>
      <c r="AB133" s="0" t="inlineStr">
        <is>
          <t>2026/08/06 05:30:00</t>
        </is>
      </c>
      <c r="AC133" s="0" t="inlineStr">
        <is>
          <t>2026/08/07 12:24:10</t>
        </is>
      </c>
      <c r="AD133" s="0" t="inlineStr">
        <is>
          <t>2026/08/08 12:25:28</t>
        </is>
      </c>
      <c r="AE133" s="0" t="inlineStr">
        <is>
          <t>商家</t>
        </is>
      </c>
      <c r="AF133" s="0"/>
      <c r="AG133" s="0" t="inlineStr">
        <is>
          <t>未開立</t>
        </is>
      </c>
      <c r="AH133" s="0"/>
      <c r="AI133" s="0"/>
    </row>
    <row r="134">
      <c r="A134" s="3" t="inlineStr">
        <is>
          <t>1060</t>
        </is>
      </c>
      <c r="B134" s="0" t="inlineStr">
        <is>
          <t>2026/08/06 05:29:15</t>
        </is>
      </c>
      <c r="C134" s="0" t="inlineStr">
        <is>
          <t>2026/08/06 05:30:00</t>
        </is>
      </c>
      <c r="D134" s="0" t="inlineStr">
        <is>
          <t>付款</t>
        </is>
      </c>
      <c r="E134" s="0" t="inlineStr">
        <is>
          <t>Line Pay</t>
        </is>
      </c>
      <c r="F134" s="0" t="inlineStr">
        <is>
          <t>商家</t>
        </is>
      </c>
      <c r="G134" s="0" t="inlineStr">
        <is>
          <t>黑貓宅配</t>
        </is>
      </c>
      <c r="H134" s="0" t="inlineStr">
        <is>
          <t>𝐓𝐀𝐥°𝟮𝟮 經典四色綜合可麗露 4入禮盒</t>
        </is>
      </c>
      <c r="I134" s="0" t="inlineStr">
        <is>
          <t>法芙娜可可可麗露 - </t>
        </is>
      </c>
      <c r="J134" s="0"/>
      <c r="K134" s="0" t="inlineStr">
        <is>
          <t>CC1EA</t>
        </is>
      </c>
      <c r="L134" s="0"/>
      <c r="M134" s="0" t="inlineStr">
        <is>
          <t>一般</t>
        </is>
      </c>
      <c r="N134" s="5"/>
      <c r="O134" s="5" t="n">
        <v>1</v>
      </c>
      <c r="P134" s="5"/>
      <c r="Q134" s="5"/>
      <c r="R134" s="5"/>
      <c r="S134" s="5"/>
      <c r="T134" s="5" t="n">
        <v>0.855</v>
      </c>
      <c r="U134" s="5"/>
      <c r="V134" s="0" t="inlineStr">
        <is>
          <t>收款入帳</t>
        </is>
      </c>
      <c r="W134" s="0" t="inlineStr">
        <is>
          <t>否</t>
        </is>
      </c>
      <c r="X134" s="0" t="inlineStr">
        <is>
          <t>已結案</t>
        </is>
      </c>
      <c r="Y134" s="0" t="inlineStr">
        <is>
          <t>已收到款項</t>
        </is>
      </c>
      <c r="Z134" s="0" t="inlineStr">
        <is>
          <t>已收貨</t>
        </is>
      </c>
      <c r="AA134" s="0" t="inlineStr">
        <is>
          <t>不需退貨</t>
        </is>
      </c>
      <c r="AB134" s="0" t="inlineStr">
        <is>
          <t>2026/08/06 05:30:00</t>
        </is>
      </c>
      <c r="AC134" s="0" t="inlineStr">
        <is>
          <t>2026/08/07 12:24:10</t>
        </is>
      </c>
      <c r="AD134" s="0" t="inlineStr">
        <is>
          <t>2026/08/08 12:25:28</t>
        </is>
      </c>
      <c r="AE134" s="0" t="inlineStr">
        <is>
          <t>商家</t>
        </is>
      </c>
      <c r="AF134" s="0"/>
      <c r="AG134" s="0" t="inlineStr">
        <is>
          <t>未開立</t>
        </is>
      </c>
      <c r="AH134" s="0"/>
      <c r="AI134" s="0"/>
    </row>
    <row r="135">
      <c r="A135" s="3" t="inlineStr">
        <is>
          <t>1060</t>
        </is>
      </c>
      <c r="B135" s="0" t="inlineStr">
        <is>
          <t>2026/08/06 05:29:15</t>
        </is>
      </c>
      <c r="C135" s="0" t="inlineStr">
        <is>
          <t>2026/08/06 05:30:00</t>
        </is>
      </c>
      <c r="D135" s="0" t="inlineStr">
        <is>
          <t>付款</t>
        </is>
      </c>
      <c r="E135" s="0" t="inlineStr">
        <is>
          <t>Line Pay</t>
        </is>
      </c>
      <c r="F135" s="0" t="inlineStr">
        <is>
          <t>商家</t>
        </is>
      </c>
      <c r="G135" s="0" t="inlineStr">
        <is>
          <t>黑貓宅配</t>
        </is>
      </c>
      <c r="H135" s="0" t="inlineStr">
        <is>
          <t>𝐓𝐀𝐥°𝟮𝟮 經典四色綜合可麗露 4入禮盒</t>
        </is>
      </c>
      <c r="I135" s="0" t="inlineStr">
        <is>
          <t>宇治可麗露 - </t>
        </is>
      </c>
      <c r="J135" s="0"/>
      <c r="K135" s="0" t="inlineStr">
        <is>
          <t>MC1EA</t>
        </is>
      </c>
      <c r="L135" s="0"/>
      <c r="M135" s="0" t="inlineStr">
        <is>
          <t>一般</t>
        </is>
      </c>
      <c r="N135" s="5"/>
      <c r="O135" s="5" t="n">
        <v>1</v>
      </c>
      <c r="P135" s="5"/>
      <c r="Q135" s="5"/>
      <c r="R135" s="5"/>
      <c r="S135" s="5"/>
      <c r="T135" s="5" t="n">
        <v>0.855</v>
      </c>
      <c r="U135" s="5"/>
      <c r="V135" s="0" t="inlineStr">
        <is>
          <t>收款入帳</t>
        </is>
      </c>
      <c r="W135" s="0" t="inlineStr">
        <is>
          <t>否</t>
        </is>
      </c>
      <c r="X135" s="0" t="inlineStr">
        <is>
          <t>已結案</t>
        </is>
      </c>
      <c r="Y135" s="0" t="inlineStr">
        <is>
          <t>已收到款項</t>
        </is>
      </c>
      <c r="Z135" s="0" t="inlineStr">
        <is>
          <t>已收貨</t>
        </is>
      </c>
      <c r="AA135" s="0" t="inlineStr">
        <is>
          <t>不需退貨</t>
        </is>
      </c>
      <c r="AB135" s="0" t="inlineStr">
        <is>
          <t>2026/08/06 05:30:00</t>
        </is>
      </c>
      <c r="AC135" s="0" t="inlineStr">
        <is>
          <t>2026/08/07 12:24:10</t>
        </is>
      </c>
      <c r="AD135" s="0" t="inlineStr">
        <is>
          <t>2026/08/08 12:25:28</t>
        </is>
      </c>
      <c r="AE135" s="0" t="inlineStr">
        <is>
          <t>商家</t>
        </is>
      </c>
      <c r="AF135" s="0"/>
      <c r="AG135" s="0" t="inlineStr">
        <is>
          <t>未開立</t>
        </is>
      </c>
      <c r="AH135" s="0"/>
      <c r="AI135" s="0"/>
    </row>
    <row r="136">
      <c r="A136" s="3" t="inlineStr">
        <is>
          <t>1060</t>
        </is>
      </c>
      <c r="B136" s="0" t="inlineStr">
        <is>
          <t>2026/08/06 05:29:15</t>
        </is>
      </c>
      <c r="C136" s="0" t="inlineStr">
        <is>
          <t>2026/08/06 05:30:00</t>
        </is>
      </c>
      <c r="D136" s="0" t="inlineStr">
        <is>
          <t>付款</t>
        </is>
      </c>
      <c r="E136" s="0" t="inlineStr">
        <is>
          <t>Line Pay</t>
        </is>
      </c>
      <c r="F136" s="0" t="inlineStr">
        <is>
          <t>商家</t>
        </is>
      </c>
      <c r="G136" s="0" t="inlineStr">
        <is>
          <t>黑貓宅配</t>
        </is>
      </c>
      <c r="H136" s="0" t="inlineStr">
        <is>
          <t>𝐓𝐀𝐥°𝟮𝟮 經典四色綜合可麗露 4入禮盒</t>
        </is>
      </c>
      <c r="I136" s="0" t="inlineStr">
        <is>
          <t>大溪地香草可麗露 - </t>
        </is>
      </c>
      <c r="J136" s="0"/>
      <c r="K136" s="0" t="inlineStr">
        <is>
          <t>UC1EA</t>
        </is>
      </c>
      <c r="L136" s="0"/>
      <c r="M136" s="0" t="inlineStr">
        <is>
          <t>一般</t>
        </is>
      </c>
      <c r="N136" s="5"/>
      <c r="O136" s="5" t="n">
        <v>1</v>
      </c>
      <c r="P136" s="5"/>
      <c r="Q136" s="5"/>
      <c r="R136" s="5"/>
      <c r="S136" s="5"/>
      <c r="T136" s="5" t="n">
        <v>0.855</v>
      </c>
      <c r="U136" s="5"/>
      <c r="V136" s="0" t="inlineStr">
        <is>
          <t>收款入帳</t>
        </is>
      </c>
      <c r="W136" s="0" t="inlineStr">
        <is>
          <t>否</t>
        </is>
      </c>
      <c r="X136" s="0" t="inlineStr">
        <is>
          <t>已結案</t>
        </is>
      </c>
      <c r="Y136" s="0" t="inlineStr">
        <is>
          <t>已收到款項</t>
        </is>
      </c>
      <c r="Z136" s="0" t="inlineStr">
        <is>
          <t>已收貨</t>
        </is>
      </c>
      <c r="AA136" s="0" t="inlineStr">
        <is>
          <t>不需退貨</t>
        </is>
      </c>
      <c r="AB136" s="0" t="inlineStr">
        <is>
          <t>2026/08/06 05:30:00</t>
        </is>
      </c>
      <c r="AC136" s="0" t="inlineStr">
        <is>
          <t>2026/08/07 12:24:10</t>
        </is>
      </c>
      <c r="AD136" s="0" t="inlineStr">
        <is>
          <t>2026/08/08 12:25:28</t>
        </is>
      </c>
      <c r="AE136" s="0" t="inlineStr">
        <is>
          <t>商家</t>
        </is>
      </c>
      <c r="AF136" s="0"/>
      <c r="AG136" s="0" t="inlineStr">
        <is>
          <t>未開立</t>
        </is>
      </c>
      <c r="AH136" s="0"/>
      <c r="AI136" s="0"/>
    </row>
    <row r="137">
      <c r="A137" s="3" t="inlineStr">
        <is>
          <t>1060</t>
        </is>
      </c>
      <c r="B137" s="0" t="inlineStr">
        <is>
          <t>2026/08/06 05:29:15</t>
        </is>
      </c>
      <c r="C137" s="0" t="inlineStr">
        <is>
          <t>2026/08/06 05:30:00</t>
        </is>
      </c>
      <c r="D137" s="0" t="inlineStr">
        <is>
          <t>付款</t>
        </is>
      </c>
      <c r="E137" s="0" t="inlineStr">
        <is>
          <t>Line Pay</t>
        </is>
      </c>
      <c r="F137" s="0" t="inlineStr">
        <is>
          <t>商家</t>
        </is>
      </c>
      <c r="G137" s="0" t="inlineStr">
        <is>
          <t>黑貓宅配</t>
        </is>
      </c>
      <c r="H137" s="0" t="inlineStr">
        <is>
          <t>𝐓𝐀𝐥°𝟮𝟮 大溪地香草迷你可麗露 18入禮盒</t>
        </is>
      </c>
      <c r="I137" s="0"/>
      <c r="J137" s="0" t="inlineStr">
        <is>
          <t/>
        </is>
      </c>
      <c r="K137" s="0" t="inlineStr">
        <is>
          <t>CU18M</t>
        </is>
      </c>
      <c r="L137" s="0"/>
      <c r="M137" s="0" t="inlineStr">
        <is>
          <t>一般</t>
        </is>
      </c>
      <c r="N137" s="5" t="n">
        <v>540</v>
      </c>
      <c r="O137" s="5" t="n">
        <v>1</v>
      </c>
      <c r="P137" s="5" t="n">
        <v>540</v>
      </c>
      <c r="Q137" s="5" t="n">
        <v>-26</v>
      </c>
      <c r="R137" s="5" t="n">
        <v>514</v>
      </c>
      <c r="S137" s="5"/>
      <c r="T137" s="5" t="n">
        <v>5.14</v>
      </c>
      <c r="U137" s="5"/>
      <c r="V137" s="0" t="inlineStr">
        <is>
          <t>收款入帳</t>
        </is>
      </c>
      <c r="W137" s="0" t="inlineStr">
        <is>
          <t>否</t>
        </is>
      </c>
      <c r="X137" s="0" t="inlineStr">
        <is>
          <t>已結案</t>
        </is>
      </c>
      <c r="Y137" s="0" t="inlineStr">
        <is>
          <t>已收到款項</t>
        </is>
      </c>
      <c r="Z137" s="0" t="inlineStr">
        <is>
          <t>已收貨</t>
        </is>
      </c>
      <c r="AA137" s="0" t="inlineStr">
        <is>
          <t>不需退貨</t>
        </is>
      </c>
      <c r="AB137" s="0" t="inlineStr">
        <is>
          <t>2026/08/06 05:30:00</t>
        </is>
      </c>
      <c r="AC137" s="0" t="inlineStr">
        <is>
          <t>2026/08/07 12:24:10</t>
        </is>
      </c>
      <c r="AD137" s="0" t="inlineStr">
        <is>
          <t>2026/08/08 12:25:28</t>
        </is>
      </c>
      <c r="AE137" s="0" t="inlineStr">
        <is>
          <t>商家</t>
        </is>
      </c>
      <c r="AF137" s="0"/>
      <c r="AG137" s="0" t="inlineStr">
        <is>
          <t>未開立</t>
        </is>
      </c>
      <c r="AH137" s="0"/>
      <c r="AI137" s="0"/>
    </row>
    <row r="138">
      <c r="A138" s="3" t="inlineStr">
        <is>
          <t>1060</t>
        </is>
      </c>
      <c r="B138" s="0" t="inlineStr">
        <is>
          <t>2026/08/06 05:29:15</t>
        </is>
      </c>
      <c r="C138" s="0" t="inlineStr">
        <is>
          <t>2026/08/06 05:30:00</t>
        </is>
      </c>
      <c r="D138" s="0" t="inlineStr">
        <is>
          <t>付款</t>
        </is>
      </c>
      <c r="E138" s="0" t="inlineStr">
        <is>
          <t>Line Pay</t>
        </is>
      </c>
      <c r="F138" s="0" t="inlineStr">
        <is>
          <t>商家</t>
        </is>
      </c>
      <c r="G138" s="0" t="inlineStr">
        <is>
          <t>黑貓宅配</t>
        </is>
      </c>
      <c r="H138" s="0" t="inlineStr">
        <is>
          <t>𝐓𝐀𝐥°𝟮𝟮 杜拜巧克力Q餅</t>
        </is>
      </c>
      <c r="I138" s="0"/>
      <c r="J138" s="0" t="inlineStr">
        <is>
          <t/>
        </is>
      </c>
      <c r="K138" s="0" t="inlineStr">
        <is>
          <t>01</t>
        </is>
      </c>
      <c r="L138" s="0"/>
      <c r="M138" s="0" t="inlineStr">
        <is>
          <t>一般</t>
        </is>
      </c>
      <c r="N138" s="5" t="n">
        <v>120</v>
      </c>
      <c r="O138" s="5" t="n">
        <v>10</v>
      </c>
      <c r="P138" s="5" t="n">
        <v>1200</v>
      </c>
      <c r="Q138" s="5" t="n">
        <v>-56</v>
      </c>
      <c r="R138" s="5" t="n">
        <v>1144</v>
      </c>
      <c r="S138" s="5"/>
      <c r="T138" s="5" t="n">
        <v>11.44</v>
      </c>
      <c r="U138" s="5"/>
      <c r="V138" s="0" t="inlineStr">
        <is>
          <t>收款入帳</t>
        </is>
      </c>
      <c r="W138" s="0" t="inlineStr">
        <is>
          <t>否</t>
        </is>
      </c>
      <c r="X138" s="0" t="inlineStr">
        <is>
          <t>已結案</t>
        </is>
      </c>
      <c r="Y138" s="0" t="inlineStr">
        <is>
          <t>已收到款項</t>
        </is>
      </c>
      <c r="Z138" s="0" t="inlineStr">
        <is>
          <t>已收貨</t>
        </is>
      </c>
      <c r="AA138" s="0" t="inlineStr">
        <is>
          <t>不需退貨</t>
        </is>
      </c>
      <c r="AB138" s="0" t="inlineStr">
        <is>
          <t>2026/08/06 05:30:00</t>
        </is>
      </c>
      <c r="AC138" s="0" t="inlineStr">
        <is>
          <t>2026/08/07 12:24:10</t>
        </is>
      </c>
      <c r="AD138" s="0" t="inlineStr">
        <is>
          <t>2026/08/08 12:25:28</t>
        </is>
      </c>
      <c r="AE138" s="0" t="inlineStr">
        <is>
          <t>商家</t>
        </is>
      </c>
      <c r="AF138" s="0"/>
      <c r="AG138" s="0" t="inlineStr">
        <is>
          <t>未開立</t>
        </is>
      </c>
      <c r="AH138" s="0"/>
      <c r="AI138" s="0"/>
    </row>
    <row r="139">
      <c r="A139" s="3" t="inlineStr">
        <is>
          <t>1061</t>
        </is>
      </c>
      <c r="B139" s="4" t="inlineStr">
        <is>
          <t>2026/08/06 12:06:56</t>
        </is>
      </c>
      <c r="C139" s="4" t="inlineStr">
        <is>
          <t>2026/08/06 12:07:06</t>
        </is>
      </c>
      <c r="D139" s="4" t="inlineStr">
        <is>
          <t>付款</t>
        </is>
      </c>
      <c r="E139" s="4" t="inlineStr">
        <is>
          <t>CYBERBIZ PAYMENTS Apple Pay</t>
        </is>
      </c>
      <c r="F139" s="4" t="inlineStr">
        <is>
          <t>CYBERBIZ</t>
        </is>
      </c>
      <c r="G139" s="4" t="inlineStr">
        <is>
          <t>黑貓宅配</t>
        </is>
      </c>
      <c r="H139" s="0" t="inlineStr">
        <is>
          <t>𝐓𝐀𝐥°𝟮𝟮 大溪地香草迷你可麗露 18入禮盒</t>
        </is>
      </c>
      <c r="I139" s="0"/>
      <c r="J139" s="0" t="inlineStr">
        <is>
          <t/>
        </is>
      </c>
      <c r="K139" s="0" t="inlineStr">
        <is>
          <t>CU18M</t>
        </is>
      </c>
      <c r="L139" s="0"/>
      <c r="M139" s="0" t="inlineStr">
        <is>
          <t>一般</t>
        </is>
      </c>
      <c r="N139" s="5" t="n">
        <v>540</v>
      </c>
      <c r="O139" s="5" t="n">
        <v>1</v>
      </c>
      <c r="P139" s="5" t="n">
        <v>540</v>
      </c>
      <c r="Q139" s="5" t="n">
        <v>-24</v>
      </c>
      <c r="R139" s="5" t="n">
        <v>516</v>
      </c>
      <c r="S139" s="4" t="n">
        <v>40.32</v>
      </c>
      <c r="T139" s="5" t="n">
        <v>5.16</v>
      </c>
      <c r="U139" s="4" t="n">
        <v>0</v>
      </c>
      <c r="V139" s="4" t="inlineStr">
        <is>
          <t>收款入帳</t>
        </is>
      </c>
      <c r="W139" s="4" t="inlineStr">
        <is>
          <t>否</t>
        </is>
      </c>
      <c r="X139" s="4" t="inlineStr">
        <is>
          <t>待處理</t>
        </is>
      </c>
      <c r="Y139" s="4" t="inlineStr">
        <is>
          <t>已收到款項</t>
        </is>
      </c>
      <c r="Z139" s="4" t="inlineStr">
        <is>
          <t>已收貨</t>
        </is>
      </c>
      <c r="AA139" s="4" t="inlineStr">
        <is>
          <t>不需退貨</t>
        </is>
      </c>
      <c r="AB139" s="4" t="inlineStr">
        <is>
          <t>2026/08/06 12:07:06</t>
        </is>
      </c>
      <c r="AC139" s="4" t="inlineStr">
        <is>
          <t>2026/08/12 13:16:40</t>
        </is>
      </c>
      <c r="AD139" s="4" t="inlineStr">
        <is>
          <t>2026/08/13 11:25:39</t>
        </is>
      </c>
      <c r="AE139" s="4" t="inlineStr">
        <is>
          <t>商家</t>
        </is>
      </c>
      <c r="AF139" s="4"/>
      <c r="AG139" s="4" t="inlineStr">
        <is>
          <t>未開立</t>
        </is>
      </c>
      <c r="AH139" s="4"/>
      <c r="AI139" s="4"/>
    </row>
    <row r="140">
      <c r="A140" s="3" t="inlineStr">
        <is>
          <t>1061</t>
        </is>
      </c>
      <c r="B140" s="0" t="inlineStr">
        <is>
          <t>2026/08/06 12:06:56</t>
        </is>
      </c>
      <c r="C140" s="0" t="inlineStr">
        <is>
          <t>2026/08/06 12:07:06</t>
        </is>
      </c>
      <c r="D140" s="0" t="inlineStr">
        <is>
          <t>付款</t>
        </is>
      </c>
      <c r="E140" s="0" t="inlineStr">
        <is>
          <t>CYBERBIZ PAYMENTS Apple Pay</t>
        </is>
      </c>
      <c r="F140" s="0" t="inlineStr">
        <is>
          <t>CYBERBIZ</t>
        </is>
      </c>
      <c r="G140" s="0" t="inlineStr">
        <is>
          <t>黑貓宅配</t>
        </is>
      </c>
      <c r="H140" s="0" t="inlineStr">
        <is>
          <t>𝐓𝐀𝐥°𝟮𝟮 杜拜巧克力Q餅</t>
        </is>
      </c>
      <c r="I140" s="0"/>
      <c r="J140" s="0" t="inlineStr">
        <is>
          <t/>
        </is>
      </c>
      <c r="K140" s="0" t="inlineStr">
        <is>
          <t>01</t>
        </is>
      </c>
      <c r="L140" s="0"/>
      <c r="M140" s="0" t="inlineStr">
        <is>
          <t>一般</t>
        </is>
      </c>
      <c r="N140" s="5" t="n">
        <v>120</v>
      </c>
      <c r="O140" s="5" t="n">
        <v>12</v>
      </c>
      <c r="P140" s="5" t="n">
        <v>1440</v>
      </c>
      <c r="Q140" s="5" t="n">
        <v>-61</v>
      </c>
      <c r="R140" s="5" t="n">
        <v>1379</v>
      </c>
      <c r="S140" s="5"/>
      <c r="T140" s="5" t="n">
        <v>13.79</v>
      </c>
      <c r="U140" s="5"/>
      <c r="V140" s="0" t="inlineStr">
        <is>
          <t>收款入帳</t>
        </is>
      </c>
      <c r="W140" s="0" t="inlineStr">
        <is>
          <t>否</t>
        </is>
      </c>
      <c r="X140" s="0" t="inlineStr">
        <is>
          <t>待處理</t>
        </is>
      </c>
      <c r="Y140" s="0" t="inlineStr">
        <is>
          <t>已收到款項</t>
        </is>
      </c>
      <c r="Z140" s="0" t="inlineStr">
        <is>
          <t>已收貨</t>
        </is>
      </c>
      <c r="AA140" s="0" t="inlineStr">
        <is>
          <t>不需退貨</t>
        </is>
      </c>
      <c r="AB140" s="0" t="inlineStr">
        <is>
          <t>2026/08/06 12:07:06</t>
        </is>
      </c>
      <c r="AC140" s="0" t="inlineStr">
        <is>
          <t>2026/08/12 13:16:40</t>
        </is>
      </c>
      <c r="AD140" s="0" t="inlineStr">
        <is>
          <t>2026/08/13 11:25:39</t>
        </is>
      </c>
      <c r="AE140" s="0" t="inlineStr">
        <is>
          <t>商家</t>
        </is>
      </c>
      <c r="AF140" s="0"/>
      <c r="AG140" s="0" t="inlineStr">
        <is>
          <t>未開立</t>
        </is>
      </c>
      <c r="AH140" s="0"/>
      <c r="AI140" s="0"/>
    </row>
    <row r="141">
      <c r="A141" s="3" t="inlineStr">
        <is>
          <t>1061</t>
        </is>
      </c>
      <c r="B141" s="0" t="inlineStr">
        <is>
          <t>2026/08/06 12:06:56</t>
        </is>
      </c>
      <c r="C141" s="0" t="inlineStr">
        <is>
          <t>2026/08/06 12:07:06</t>
        </is>
      </c>
      <c r="D141" s="0" t="inlineStr">
        <is>
          <t>付款</t>
        </is>
      </c>
      <c r="E141" s="0" t="inlineStr">
        <is>
          <t>CYBERBIZ PAYMENTS Apple Pay</t>
        </is>
      </c>
      <c r="F141" s="0" t="inlineStr">
        <is>
          <t>CYBERBIZ</t>
        </is>
      </c>
      <c r="G141" s="0" t="inlineStr">
        <is>
          <t>黑貓宅配</t>
        </is>
      </c>
      <c r="H141" s="0" t="inlineStr">
        <is>
          <t>𝐓𝐀𝐥°𝟮𝟮 經典四色綜合可麗露 4入禮盒</t>
        </is>
      </c>
      <c r="I141" s="0"/>
      <c r="J141" s="0" t="inlineStr">
        <is>
          <t/>
        </is>
      </c>
      <c r="K141" s="0" t="inlineStr">
        <is>
          <t>MIX4BOX</t>
        </is>
      </c>
      <c r="L141" s="0"/>
      <c r="M141" s="0"/>
      <c r="N141" s="5" t="n">
        <v>360</v>
      </c>
      <c r="O141" s="5" t="n">
        <v>1</v>
      </c>
      <c r="P141" s="5" t="n">
        <v>360</v>
      </c>
      <c r="Q141" s="5" t="n">
        <v>-15</v>
      </c>
      <c r="R141" s="5" t="n">
        <v>345</v>
      </c>
      <c r="S141" s="5"/>
      <c r="T141" s="5"/>
      <c r="U141" s="5"/>
      <c r="V141" s="0" t="inlineStr">
        <is>
          <t>收款入帳</t>
        </is>
      </c>
      <c r="W141" s="0" t="inlineStr">
        <is>
          <t>否</t>
        </is>
      </c>
      <c r="X141" s="0" t="inlineStr">
        <is>
          <t>待處理</t>
        </is>
      </c>
      <c r="Y141" s="0" t="inlineStr">
        <is>
          <t>已收到款項</t>
        </is>
      </c>
      <c r="Z141" s="0" t="inlineStr">
        <is>
          <t>已收貨</t>
        </is>
      </c>
      <c r="AA141" s="0" t="inlineStr">
        <is>
          <t>不需退貨</t>
        </is>
      </c>
      <c r="AB141" s="0" t="inlineStr">
        <is>
          <t>2026/08/06 12:07:06</t>
        </is>
      </c>
      <c r="AC141" s="0" t="inlineStr">
        <is>
          <t>2026/08/12 13:16:40</t>
        </is>
      </c>
      <c r="AD141" s="0" t="inlineStr">
        <is>
          <t>2026/08/13 11:25:39</t>
        </is>
      </c>
      <c r="AE141" s="0" t="inlineStr">
        <is>
          <t>商家</t>
        </is>
      </c>
      <c r="AF141" s="0"/>
      <c r="AG141" s="0" t="inlineStr">
        <is>
          <t>未開立</t>
        </is>
      </c>
      <c r="AH141" s="0"/>
      <c r="AI141" s="0"/>
    </row>
    <row r="142">
      <c r="A142" s="3" t="inlineStr">
        <is>
          <t>1061</t>
        </is>
      </c>
      <c r="B142" s="0" t="inlineStr">
        <is>
          <t>2026/08/06 12:06:56</t>
        </is>
      </c>
      <c r="C142" s="0" t="inlineStr">
        <is>
          <t>2026/08/06 12:07:06</t>
        </is>
      </c>
      <c r="D142" s="0" t="inlineStr">
        <is>
          <t>付款</t>
        </is>
      </c>
      <c r="E142" s="0" t="inlineStr">
        <is>
          <t>CYBERBIZ PAYMENTS Apple Pay</t>
        </is>
      </c>
      <c r="F142" s="0" t="inlineStr">
        <is>
          <t>CYBERBIZ</t>
        </is>
      </c>
      <c r="G142" s="0" t="inlineStr">
        <is>
          <t>黑貓宅配</t>
        </is>
      </c>
      <c r="H142" s="0" t="inlineStr">
        <is>
          <t>𝐓𝐀𝐥°𝟮𝟮 經典四色綜合可麗露 4入禮盒</t>
        </is>
      </c>
      <c r="I142" s="0" t="inlineStr">
        <is>
          <t>伯爵茶可麗露 - </t>
        </is>
      </c>
      <c r="J142" s="0"/>
      <c r="K142" s="0" t="inlineStr">
        <is>
          <t>BC1EA</t>
        </is>
      </c>
      <c r="L142" s="0"/>
      <c r="M142" s="0" t="inlineStr">
        <is>
          <t>一般</t>
        </is>
      </c>
      <c r="N142" s="5"/>
      <c r="O142" s="5" t="n">
        <v>1</v>
      </c>
      <c r="P142" s="5"/>
      <c r="Q142" s="5"/>
      <c r="R142" s="5"/>
      <c r="S142" s="5"/>
      <c r="T142" s="5" t="n">
        <v>0.8625</v>
      </c>
      <c r="U142" s="5"/>
      <c r="V142" s="0" t="inlineStr">
        <is>
          <t>收款入帳</t>
        </is>
      </c>
      <c r="W142" s="0" t="inlineStr">
        <is>
          <t>否</t>
        </is>
      </c>
      <c r="X142" s="0" t="inlineStr">
        <is>
          <t>待處理</t>
        </is>
      </c>
      <c r="Y142" s="0" t="inlineStr">
        <is>
          <t>已收到款項</t>
        </is>
      </c>
      <c r="Z142" s="0" t="inlineStr">
        <is>
          <t>已收貨</t>
        </is>
      </c>
      <c r="AA142" s="0" t="inlineStr">
        <is>
          <t>不需退貨</t>
        </is>
      </c>
      <c r="AB142" s="0" t="inlineStr">
        <is>
          <t>2026/08/06 12:07:06</t>
        </is>
      </c>
      <c r="AC142" s="0" t="inlineStr">
        <is>
          <t>2026/08/12 13:16:40</t>
        </is>
      </c>
      <c r="AD142" s="0" t="inlineStr">
        <is>
          <t>2026/08/13 11:25:39</t>
        </is>
      </c>
      <c r="AE142" s="0" t="inlineStr">
        <is>
          <t>商家</t>
        </is>
      </c>
      <c r="AF142" s="0"/>
      <c r="AG142" s="0" t="inlineStr">
        <is>
          <t>未開立</t>
        </is>
      </c>
      <c r="AH142" s="0"/>
      <c r="AI142" s="0"/>
    </row>
    <row r="143">
      <c r="A143" s="3" t="inlineStr">
        <is>
          <t>1061</t>
        </is>
      </c>
      <c r="B143" s="0" t="inlineStr">
        <is>
          <t>2026/08/06 12:06:56</t>
        </is>
      </c>
      <c r="C143" s="0" t="inlineStr">
        <is>
          <t>2026/08/06 12:07:06</t>
        </is>
      </c>
      <c r="D143" s="0" t="inlineStr">
        <is>
          <t>付款</t>
        </is>
      </c>
      <c r="E143" s="0" t="inlineStr">
        <is>
          <t>CYBERBIZ PAYMENTS Apple Pay</t>
        </is>
      </c>
      <c r="F143" s="0" t="inlineStr">
        <is>
          <t>CYBERBIZ</t>
        </is>
      </c>
      <c r="G143" s="0" t="inlineStr">
        <is>
          <t>黑貓宅配</t>
        </is>
      </c>
      <c r="H143" s="0" t="inlineStr">
        <is>
          <t>𝐓𝐀𝐥°𝟮𝟮 經典四色綜合可麗露 4入禮盒</t>
        </is>
      </c>
      <c r="I143" s="0" t="inlineStr">
        <is>
          <t>法芙娜可可可麗露 - </t>
        </is>
      </c>
      <c r="J143" s="0"/>
      <c r="K143" s="0" t="inlineStr">
        <is>
          <t>CC1EA</t>
        </is>
      </c>
      <c r="L143" s="0"/>
      <c r="M143" s="0" t="inlineStr">
        <is>
          <t>一般</t>
        </is>
      </c>
      <c r="N143" s="5"/>
      <c r="O143" s="5" t="n">
        <v>1</v>
      </c>
      <c r="P143" s="5"/>
      <c r="Q143" s="5"/>
      <c r="R143" s="5"/>
      <c r="S143" s="5"/>
      <c r="T143" s="5" t="n">
        <v>0.8625</v>
      </c>
      <c r="U143" s="5"/>
      <c r="V143" s="0" t="inlineStr">
        <is>
          <t>收款入帳</t>
        </is>
      </c>
      <c r="W143" s="0" t="inlineStr">
        <is>
          <t>否</t>
        </is>
      </c>
      <c r="X143" s="0" t="inlineStr">
        <is>
          <t>待處理</t>
        </is>
      </c>
      <c r="Y143" s="0" t="inlineStr">
        <is>
          <t>已收到款項</t>
        </is>
      </c>
      <c r="Z143" s="0" t="inlineStr">
        <is>
          <t>已收貨</t>
        </is>
      </c>
      <c r="AA143" s="0" t="inlineStr">
        <is>
          <t>不需退貨</t>
        </is>
      </c>
      <c r="AB143" s="0" t="inlineStr">
        <is>
          <t>2026/08/06 12:07:06</t>
        </is>
      </c>
      <c r="AC143" s="0" t="inlineStr">
        <is>
          <t>2026/08/12 13:16:40</t>
        </is>
      </c>
      <c r="AD143" s="0" t="inlineStr">
        <is>
          <t>2026/08/13 11:25:39</t>
        </is>
      </c>
      <c r="AE143" s="0" t="inlineStr">
        <is>
          <t>商家</t>
        </is>
      </c>
      <c r="AF143" s="0"/>
      <c r="AG143" s="0" t="inlineStr">
        <is>
          <t>未開立</t>
        </is>
      </c>
      <c r="AH143" s="0"/>
      <c r="AI143" s="0"/>
    </row>
    <row r="144">
      <c r="A144" s="3" t="inlineStr">
        <is>
          <t>1061</t>
        </is>
      </c>
      <c r="B144" s="0" t="inlineStr">
        <is>
          <t>2026/08/06 12:06:56</t>
        </is>
      </c>
      <c r="C144" s="0" t="inlineStr">
        <is>
          <t>2026/08/06 12:07:06</t>
        </is>
      </c>
      <c r="D144" s="0" t="inlineStr">
        <is>
          <t>付款</t>
        </is>
      </c>
      <c r="E144" s="0" t="inlineStr">
        <is>
          <t>CYBERBIZ PAYMENTS Apple Pay</t>
        </is>
      </c>
      <c r="F144" s="0" t="inlineStr">
        <is>
          <t>CYBERBIZ</t>
        </is>
      </c>
      <c r="G144" s="0" t="inlineStr">
        <is>
          <t>黑貓宅配</t>
        </is>
      </c>
      <c r="H144" s="0" t="inlineStr">
        <is>
          <t>𝐓𝐀𝐥°𝟮𝟮 經典四色綜合可麗露 4入禮盒</t>
        </is>
      </c>
      <c r="I144" s="0" t="inlineStr">
        <is>
          <t>宇治可麗露 - </t>
        </is>
      </c>
      <c r="J144" s="0"/>
      <c r="K144" s="0" t="inlineStr">
        <is>
          <t>MC1EA</t>
        </is>
      </c>
      <c r="L144" s="0"/>
      <c r="M144" s="0" t="inlineStr">
        <is>
          <t>一般</t>
        </is>
      </c>
      <c r="N144" s="5"/>
      <c r="O144" s="5" t="n">
        <v>1</v>
      </c>
      <c r="P144" s="5"/>
      <c r="Q144" s="5"/>
      <c r="R144" s="5"/>
      <c r="S144" s="5"/>
      <c r="T144" s="5" t="n">
        <v>0.8625</v>
      </c>
      <c r="U144" s="5"/>
      <c r="V144" s="0" t="inlineStr">
        <is>
          <t>收款入帳</t>
        </is>
      </c>
      <c r="W144" s="0" t="inlineStr">
        <is>
          <t>否</t>
        </is>
      </c>
      <c r="X144" s="0" t="inlineStr">
        <is>
          <t>待處理</t>
        </is>
      </c>
      <c r="Y144" s="0" t="inlineStr">
        <is>
          <t>已收到款項</t>
        </is>
      </c>
      <c r="Z144" s="0" t="inlineStr">
        <is>
          <t>已收貨</t>
        </is>
      </c>
      <c r="AA144" s="0" t="inlineStr">
        <is>
          <t>不需退貨</t>
        </is>
      </c>
      <c r="AB144" s="0" t="inlineStr">
        <is>
          <t>2026/08/06 12:07:06</t>
        </is>
      </c>
      <c r="AC144" s="0" t="inlineStr">
        <is>
          <t>2026/08/12 13:16:40</t>
        </is>
      </c>
      <c r="AD144" s="0" t="inlineStr">
        <is>
          <t>2026/08/13 11:25:39</t>
        </is>
      </c>
      <c r="AE144" s="0" t="inlineStr">
        <is>
          <t>商家</t>
        </is>
      </c>
      <c r="AF144" s="0"/>
      <c r="AG144" s="0" t="inlineStr">
        <is>
          <t>未開立</t>
        </is>
      </c>
      <c r="AH144" s="0"/>
      <c r="AI144" s="0"/>
    </row>
    <row r="145">
      <c r="A145" s="3" t="inlineStr">
        <is>
          <t>1061</t>
        </is>
      </c>
      <c r="B145" s="0" t="inlineStr">
        <is>
          <t>2026/08/06 12:06:56</t>
        </is>
      </c>
      <c r="C145" s="0" t="inlineStr">
        <is>
          <t>2026/08/06 12:07:06</t>
        </is>
      </c>
      <c r="D145" s="0" t="inlineStr">
        <is>
          <t>付款</t>
        </is>
      </c>
      <c r="E145" s="0" t="inlineStr">
        <is>
          <t>CYBERBIZ PAYMENTS Apple Pay</t>
        </is>
      </c>
      <c r="F145" s="0" t="inlineStr">
        <is>
          <t>CYBERBIZ</t>
        </is>
      </c>
      <c r="G145" s="0" t="inlineStr">
        <is>
          <t>黑貓宅配</t>
        </is>
      </c>
      <c r="H145" s="0" t="inlineStr">
        <is>
          <t>𝐓𝐀𝐥°𝟮𝟮 經典四色綜合可麗露 4入禮盒</t>
        </is>
      </c>
      <c r="I145" s="0" t="inlineStr">
        <is>
          <t>大溪地香草可麗露 - </t>
        </is>
      </c>
      <c r="J145" s="0"/>
      <c r="K145" s="0" t="inlineStr">
        <is>
          <t>UC1EA</t>
        </is>
      </c>
      <c r="L145" s="0"/>
      <c r="M145" s="0" t="inlineStr">
        <is>
          <t>一般</t>
        </is>
      </c>
      <c r="N145" s="5"/>
      <c r="O145" s="5" t="n">
        <v>1</v>
      </c>
      <c r="P145" s="5"/>
      <c r="Q145" s="5"/>
      <c r="R145" s="5"/>
      <c r="S145" s="5"/>
      <c r="T145" s="5" t="n">
        <v>0.8625</v>
      </c>
      <c r="U145" s="5"/>
      <c r="V145" s="0" t="inlineStr">
        <is>
          <t>收款入帳</t>
        </is>
      </c>
      <c r="W145" s="0" t="inlineStr">
        <is>
          <t>否</t>
        </is>
      </c>
      <c r="X145" s="0" t="inlineStr">
        <is>
          <t>待處理</t>
        </is>
      </c>
      <c r="Y145" s="0" t="inlineStr">
        <is>
          <t>已收到款項</t>
        </is>
      </c>
      <c r="Z145" s="0" t="inlineStr">
        <is>
          <t>已收貨</t>
        </is>
      </c>
      <c r="AA145" s="0" t="inlineStr">
        <is>
          <t>不需退貨</t>
        </is>
      </c>
      <c r="AB145" s="0" t="inlineStr">
        <is>
          <t>2026/08/06 12:07:06</t>
        </is>
      </c>
      <c r="AC145" s="0" t="inlineStr">
        <is>
          <t>2026/08/12 13:16:40</t>
        </is>
      </c>
      <c r="AD145" s="0" t="inlineStr">
        <is>
          <t>2026/08/13 11:25:39</t>
        </is>
      </c>
      <c r="AE145" s="0" t="inlineStr">
        <is>
          <t>商家</t>
        </is>
      </c>
      <c r="AF145" s="0"/>
      <c r="AG145" s="0" t="inlineStr">
        <is>
          <t>未開立</t>
        </is>
      </c>
      <c r="AH145" s="0"/>
      <c r="AI145" s="0"/>
    </row>
    <row r="146">
      <c r="A146" s="3" t="inlineStr">
        <is>
          <t>1062</t>
        </is>
      </c>
      <c r="B146" s="4" t="inlineStr">
        <is>
          <t>2026/08/06 12:32:53</t>
        </is>
      </c>
      <c r="C146" s="4" t="inlineStr">
        <is>
          <t>2026/08/06 12:33:11</t>
        </is>
      </c>
      <c r="D146" s="4" t="inlineStr">
        <is>
          <t>付款</t>
        </is>
      </c>
      <c r="E146" s="4" t="inlineStr">
        <is>
          <t>Line Pay</t>
        </is>
      </c>
      <c r="F146" s="4" t="inlineStr">
        <is>
          <t>商家</t>
        </is>
      </c>
      <c r="G146" s="4" t="inlineStr">
        <is>
          <t>POS 門市取貨 ()</t>
        </is>
      </c>
      <c r="H146" s="0" t="inlineStr">
        <is>
          <t>𝐓𝐀𝐥°𝟮𝟮 杜拜巧克力Q餅</t>
        </is>
      </c>
      <c r="I146" s="0"/>
      <c r="J146" s="0" t="inlineStr">
        <is>
          <t/>
        </is>
      </c>
      <c r="K146" s="0" t="inlineStr">
        <is>
          <t>01</t>
        </is>
      </c>
      <c r="L146" s="0"/>
      <c r="M146" s="0" t="inlineStr">
        <is>
          <t>一般</t>
        </is>
      </c>
      <c r="N146" s="5" t="n">
        <v>120</v>
      </c>
      <c r="O146" s="5" t="n">
        <v>2</v>
      </c>
      <c r="P146" s="5" t="n">
        <v>240</v>
      </c>
      <c r="Q146" s="5" t="n">
        <v>0</v>
      </c>
      <c r="R146" s="5" t="n">
        <v>240</v>
      </c>
      <c r="S146" s="4" t="n">
        <v>0.0</v>
      </c>
      <c r="T146" s="5" t="n">
        <v>2.4</v>
      </c>
      <c r="U146" s="4" t="n">
        <v>0</v>
      </c>
      <c r="V146" s="4" t="inlineStr">
        <is>
          <t>收款入帳</t>
        </is>
      </c>
      <c r="W146" s="4" t="inlineStr">
        <is>
          <t>否</t>
        </is>
      </c>
      <c r="X146" s="4" t="inlineStr">
        <is>
          <t>待處理</t>
        </is>
      </c>
      <c r="Y146" s="4" t="inlineStr">
        <is>
          <t>已收到款項</t>
        </is>
      </c>
      <c r="Z146" s="4" t="inlineStr">
        <is>
          <t>已收貨</t>
        </is>
      </c>
      <c r="AA146" s="4" t="inlineStr">
        <is>
          <t>不需退貨</t>
        </is>
      </c>
      <c r="AB146" s="4" t="inlineStr">
        <is>
          <t>2026/08/06 12:33:11</t>
        </is>
      </c>
      <c r="AC146" s="4" t="inlineStr">
        <is>
          <t>2026/08/12 12:16:18</t>
        </is>
      </c>
      <c r="AD146" s="4" t="inlineStr">
        <is>
          <t>2026/08/12 18:15:54</t>
        </is>
      </c>
      <c r="AE146" s="4" t="inlineStr">
        <is>
          <t>商家</t>
        </is>
      </c>
      <c r="AF146" s="4"/>
      <c r="AG146" s="4" t="inlineStr">
        <is>
          <t>未開立</t>
        </is>
      </c>
      <c r="AH146" s="4"/>
      <c r="AI146" s="4"/>
    </row>
    <row r="147">
      <c r="A147" s="3" t="inlineStr">
        <is>
          <t>1062</t>
        </is>
      </c>
      <c r="B147" s="0" t="inlineStr">
        <is>
          <t>2026/08/06 12:32:53</t>
        </is>
      </c>
      <c r="C147" s="0" t="inlineStr">
        <is>
          <t>2026/08/06 12:33:11</t>
        </is>
      </c>
      <c r="D147" s="0" t="inlineStr">
        <is>
          <t>付款</t>
        </is>
      </c>
      <c r="E147" s="0" t="inlineStr">
        <is>
          <t>Line Pay</t>
        </is>
      </c>
      <c r="F147" s="0" t="inlineStr">
        <is>
          <t>商家</t>
        </is>
      </c>
      <c r="G147" s="0" t="inlineStr">
        <is>
          <t>POS 門市取貨 ()</t>
        </is>
      </c>
      <c r="H147" s="0" t="inlineStr">
        <is>
          <t>𝐓𝐀𝐥°𝟮𝟮 經典四色綜合可麗露 4入禮盒</t>
        </is>
      </c>
      <c r="I147" s="0"/>
      <c r="J147" s="0" t="inlineStr">
        <is>
          <t/>
        </is>
      </c>
      <c r="K147" s="0" t="inlineStr">
        <is>
          <t>MIX4BOX</t>
        </is>
      </c>
      <c r="L147" s="0"/>
      <c r="M147" s="0"/>
      <c r="N147" s="5" t="n">
        <v>360</v>
      </c>
      <c r="O147" s="5" t="n">
        <v>1</v>
      </c>
      <c r="P147" s="5" t="n">
        <v>360</v>
      </c>
      <c r="Q147" s="5" t="n">
        <v>0</v>
      </c>
      <c r="R147" s="5" t="n">
        <v>360</v>
      </c>
      <c r="S147" s="5"/>
      <c r="T147" s="5"/>
      <c r="U147" s="5"/>
      <c r="V147" s="0" t="inlineStr">
        <is>
          <t>收款入帳</t>
        </is>
      </c>
      <c r="W147" s="0" t="inlineStr">
        <is>
          <t>否</t>
        </is>
      </c>
      <c r="X147" s="0" t="inlineStr">
        <is>
          <t>待處理</t>
        </is>
      </c>
      <c r="Y147" s="0" t="inlineStr">
        <is>
          <t>已收到款項</t>
        </is>
      </c>
      <c r="Z147" s="0" t="inlineStr">
        <is>
          <t>已收貨</t>
        </is>
      </c>
      <c r="AA147" s="0" t="inlineStr">
        <is>
          <t>不需退貨</t>
        </is>
      </c>
      <c r="AB147" s="0" t="inlineStr">
        <is>
          <t>2026/08/06 12:33:11</t>
        </is>
      </c>
      <c r="AC147" s="0" t="inlineStr">
        <is>
          <t>2026/08/12 12:16:18</t>
        </is>
      </c>
      <c r="AD147" s="0" t="inlineStr">
        <is>
          <t>2026/08/12 18:15:54</t>
        </is>
      </c>
      <c r="AE147" s="0" t="inlineStr">
        <is>
          <t>商家</t>
        </is>
      </c>
      <c r="AF147" s="0"/>
      <c r="AG147" s="0" t="inlineStr">
        <is>
          <t>未開立</t>
        </is>
      </c>
      <c r="AH147" s="0"/>
      <c r="AI147" s="0"/>
    </row>
    <row r="148">
      <c r="A148" s="3" t="inlineStr">
        <is>
          <t>1062</t>
        </is>
      </c>
      <c r="B148" s="0" t="inlineStr">
        <is>
          <t>2026/08/06 12:32:53</t>
        </is>
      </c>
      <c r="C148" s="0" t="inlineStr">
        <is>
          <t>2026/08/06 12:33:11</t>
        </is>
      </c>
      <c r="D148" s="0" t="inlineStr">
        <is>
          <t>付款</t>
        </is>
      </c>
      <c r="E148" s="0" t="inlineStr">
        <is>
          <t>Line Pay</t>
        </is>
      </c>
      <c r="F148" s="0" t="inlineStr">
        <is>
          <t>商家</t>
        </is>
      </c>
      <c r="G148" s="0" t="inlineStr">
        <is>
          <t>POS 門市取貨 ()</t>
        </is>
      </c>
      <c r="H148" s="0" t="inlineStr">
        <is>
          <t>𝐓𝐀𝐥°𝟮𝟮 經典四色綜合可麗露 4入禮盒</t>
        </is>
      </c>
      <c r="I148" s="0" t="inlineStr">
        <is>
          <t>伯爵茶可麗露 - </t>
        </is>
      </c>
      <c r="J148" s="0"/>
      <c r="K148" s="0" t="inlineStr">
        <is>
          <t>BC1EA</t>
        </is>
      </c>
      <c r="L148" s="0"/>
      <c r="M148" s="0" t="inlineStr">
        <is>
          <t>一般</t>
        </is>
      </c>
      <c r="N148" s="5"/>
      <c r="O148" s="5" t="n">
        <v>1</v>
      </c>
      <c r="P148" s="5"/>
      <c r="Q148" s="5"/>
      <c r="R148" s="5"/>
      <c r="S148" s="5"/>
      <c r="T148" s="5" t="n">
        <v>0.9</v>
      </c>
      <c r="U148" s="5"/>
      <c r="V148" s="0" t="inlineStr">
        <is>
          <t>收款入帳</t>
        </is>
      </c>
      <c r="W148" s="0" t="inlineStr">
        <is>
          <t>否</t>
        </is>
      </c>
      <c r="X148" s="0" t="inlineStr">
        <is>
          <t>待處理</t>
        </is>
      </c>
      <c r="Y148" s="0" t="inlineStr">
        <is>
          <t>已收到款項</t>
        </is>
      </c>
      <c r="Z148" s="0" t="inlineStr">
        <is>
          <t>已收貨</t>
        </is>
      </c>
      <c r="AA148" s="0" t="inlineStr">
        <is>
          <t>不需退貨</t>
        </is>
      </c>
      <c r="AB148" s="0" t="inlineStr">
        <is>
          <t>2026/08/06 12:33:11</t>
        </is>
      </c>
      <c r="AC148" s="0" t="inlineStr">
        <is>
          <t>2026/08/12 12:16:18</t>
        </is>
      </c>
      <c r="AD148" s="0" t="inlineStr">
        <is>
          <t>2026/08/12 18:15:54</t>
        </is>
      </c>
      <c r="AE148" s="0" t="inlineStr">
        <is>
          <t>商家</t>
        </is>
      </c>
      <c r="AF148" s="0"/>
      <c r="AG148" s="0" t="inlineStr">
        <is>
          <t>未開立</t>
        </is>
      </c>
      <c r="AH148" s="0"/>
      <c r="AI148" s="0"/>
    </row>
    <row r="149">
      <c r="A149" s="3" t="inlineStr">
        <is>
          <t>1062</t>
        </is>
      </c>
      <c r="B149" s="0" t="inlineStr">
        <is>
          <t>2026/08/06 12:32:53</t>
        </is>
      </c>
      <c r="C149" s="0" t="inlineStr">
        <is>
          <t>2026/08/06 12:33:11</t>
        </is>
      </c>
      <c r="D149" s="0" t="inlineStr">
        <is>
          <t>付款</t>
        </is>
      </c>
      <c r="E149" s="0" t="inlineStr">
        <is>
          <t>Line Pay</t>
        </is>
      </c>
      <c r="F149" s="0" t="inlineStr">
        <is>
          <t>商家</t>
        </is>
      </c>
      <c r="G149" s="0" t="inlineStr">
        <is>
          <t>POS 門市取貨 ()</t>
        </is>
      </c>
      <c r="H149" s="0" t="inlineStr">
        <is>
          <t>𝐓𝐀𝐥°𝟮𝟮 經典四色綜合可麗露 4入禮盒</t>
        </is>
      </c>
      <c r="I149" s="0" t="inlineStr">
        <is>
          <t>法芙娜可可可麗露 - </t>
        </is>
      </c>
      <c r="J149" s="0"/>
      <c r="K149" s="0" t="inlineStr">
        <is>
          <t>CC1EA</t>
        </is>
      </c>
      <c r="L149" s="0"/>
      <c r="M149" s="0" t="inlineStr">
        <is>
          <t>一般</t>
        </is>
      </c>
      <c r="N149" s="5"/>
      <c r="O149" s="5" t="n">
        <v>1</v>
      </c>
      <c r="P149" s="5"/>
      <c r="Q149" s="5"/>
      <c r="R149" s="5"/>
      <c r="S149" s="5"/>
      <c r="T149" s="5" t="n">
        <v>0.9</v>
      </c>
      <c r="U149" s="5"/>
      <c r="V149" s="0" t="inlineStr">
        <is>
          <t>收款入帳</t>
        </is>
      </c>
      <c r="W149" s="0" t="inlineStr">
        <is>
          <t>否</t>
        </is>
      </c>
      <c r="X149" s="0" t="inlineStr">
        <is>
          <t>待處理</t>
        </is>
      </c>
      <c r="Y149" s="0" t="inlineStr">
        <is>
          <t>已收到款項</t>
        </is>
      </c>
      <c r="Z149" s="0" t="inlineStr">
        <is>
          <t>已收貨</t>
        </is>
      </c>
      <c r="AA149" s="0" t="inlineStr">
        <is>
          <t>不需退貨</t>
        </is>
      </c>
      <c r="AB149" s="0" t="inlineStr">
        <is>
          <t>2026/08/06 12:33:11</t>
        </is>
      </c>
      <c r="AC149" s="0" t="inlineStr">
        <is>
          <t>2026/08/12 12:16:18</t>
        </is>
      </c>
      <c r="AD149" s="0" t="inlineStr">
        <is>
          <t>2026/08/12 18:15:54</t>
        </is>
      </c>
      <c r="AE149" s="0" t="inlineStr">
        <is>
          <t>商家</t>
        </is>
      </c>
      <c r="AF149" s="0"/>
      <c r="AG149" s="0" t="inlineStr">
        <is>
          <t>未開立</t>
        </is>
      </c>
      <c r="AH149" s="0"/>
      <c r="AI149" s="0"/>
    </row>
    <row r="150">
      <c r="A150" s="3" t="inlineStr">
        <is>
          <t>1062</t>
        </is>
      </c>
      <c r="B150" s="0" t="inlineStr">
        <is>
          <t>2026/08/06 12:32:53</t>
        </is>
      </c>
      <c r="C150" s="0" t="inlineStr">
        <is>
          <t>2026/08/06 12:33:11</t>
        </is>
      </c>
      <c r="D150" s="0" t="inlineStr">
        <is>
          <t>付款</t>
        </is>
      </c>
      <c r="E150" s="0" t="inlineStr">
        <is>
          <t>Line Pay</t>
        </is>
      </c>
      <c r="F150" s="0" t="inlineStr">
        <is>
          <t>商家</t>
        </is>
      </c>
      <c r="G150" s="0" t="inlineStr">
        <is>
          <t>POS 門市取貨 ()</t>
        </is>
      </c>
      <c r="H150" s="0" t="inlineStr">
        <is>
          <t>𝐓𝐀𝐥°𝟮𝟮 經典四色綜合可麗露 4入禮盒</t>
        </is>
      </c>
      <c r="I150" s="0" t="inlineStr">
        <is>
          <t>宇治可麗露 - </t>
        </is>
      </c>
      <c r="J150" s="0"/>
      <c r="K150" s="0" t="inlineStr">
        <is>
          <t>MC1EA</t>
        </is>
      </c>
      <c r="L150" s="0"/>
      <c r="M150" s="0" t="inlineStr">
        <is>
          <t>一般</t>
        </is>
      </c>
      <c r="N150" s="5"/>
      <c r="O150" s="5" t="n">
        <v>1</v>
      </c>
      <c r="P150" s="5"/>
      <c r="Q150" s="5"/>
      <c r="R150" s="5"/>
      <c r="S150" s="5"/>
      <c r="T150" s="5" t="n">
        <v>0.9</v>
      </c>
      <c r="U150" s="5"/>
      <c r="V150" s="0" t="inlineStr">
        <is>
          <t>收款入帳</t>
        </is>
      </c>
      <c r="W150" s="0" t="inlineStr">
        <is>
          <t>否</t>
        </is>
      </c>
      <c r="X150" s="0" t="inlineStr">
        <is>
          <t>待處理</t>
        </is>
      </c>
      <c r="Y150" s="0" t="inlineStr">
        <is>
          <t>已收到款項</t>
        </is>
      </c>
      <c r="Z150" s="0" t="inlineStr">
        <is>
          <t>已收貨</t>
        </is>
      </c>
      <c r="AA150" s="0" t="inlineStr">
        <is>
          <t>不需退貨</t>
        </is>
      </c>
      <c r="AB150" s="0" t="inlineStr">
        <is>
          <t>2026/08/06 12:33:11</t>
        </is>
      </c>
      <c r="AC150" s="0" t="inlineStr">
        <is>
          <t>2026/08/12 12:16:18</t>
        </is>
      </c>
      <c r="AD150" s="0" t="inlineStr">
        <is>
          <t>2026/08/12 18:15:54</t>
        </is>
      </c>
      <c r="AE150" s="0" t="inlineStr">
        <is>
          <t>商家</t>
        </is>
      </c>
      <c r="AF150" s="0"/>
      <c r="AG150" s="0" t="inlineStr">
        <is>
          <t>未開立</t>
        </is>
      </c>
      <c r="AH150" s="0"/>
      <c r="AI150" s="0"/>
    </row>
    <row r="151">
      <c r="A151" s="3" t="inlineStr">
        <is>
          <t>1062</t>
        </is>
      </c>
      <c r="B151" s="0" t="inlineStr">
        <is>
          <t>2026/08/06 12:32:53</t>
        </is>
      </c>
      <c r="C151" s="0" t="inlineStr">
        <is>
          <t>2026/08/06 12:33:11</t>
        </is>
      </c>
      <c r="D151" s="0" t="inlineStr">
        <is>
          <t>付款</t>
        </is>
      </c>
      <c r="E151" s="0" t="inlineStr">
        <is>
          <t>Line Pay</t>
        </is>
      </c>
      <c r="F151" s="0" t="inlineStr">
        <is>
          <t>商家</t>
        </is>
      </c>
      <c r="G151" s="0" t="inlineStr">
        <is>
          <t>POS 門市取貨 ()</t>
        </is>
      </c>
      <c r="H151" s="0" t="inlineStr">
        <is>
          <t>𝐓𝐀𝐥°𝟮𝟮 經典四色綜合可麗露 4入禮盒</t>
        </is>
      </c>
      <c r="I151" s="0" t="inlineStr">
        <is>
          <t>大溪地香草可麗露 - </t>
        </is>
      </c>
      <c r="J151" s="0"/>
      <c r="K151" s="0" t="inlineStr">
        <is>
          <t>UC1EA</t>
        </is>
      </c>
      <c r="L151" s="0"/>
      <c r="M151" s="0" t="inlineStr">
        <is>
          <t>一般</t>
        </is>
      </c>
      <c r="N151" s="5"/>
      <c r="O151" s="5" t="n">
        <v>1</v>
      </c>
      <c r="P151" s="5"/>
      <c r="Q151" s="5"/>
      <c r="R151" s="5"/>
      <c r="S151" s="5"/>
      <c r="T151" s="5" t="n">
        <v>0.9</v>
      </c>
      <c r="U151" s="5"/>
      <c r="V151" s="0" t="inlineStr">
        <is>
          <t>收款入帳</t>
        </is>
      </c>
      <c r="W151" s="0" t="inlineStr">
        <is>
          <t>否</t>
        </is>
      </c>
      <c r="X151" s="0" t="inlineStr">
        <is>
          <t>待處理</t>
        </is>
      </c>
      <c r="Y151" s="0" t="inlineStr">
        <is>
          <t>已收到款項</t>
        </is>
      </c>
      <c r="Z151" s="0" t="inlineStr">
        <is>
          <t>已收貨</t>
        </is>
      </c>
      <c r="AA151" s="0" t="inlineStr">
        <is>
          <t>不需退貨</t>
        </is>
      </c>
      <c r="AB151" s="0" t="inlineStr">
        <is>
          <t>2026/08/06 12:33:11</t>
        </is>
      </c>
      <c r="AC151" s="0" t="inlineStr">
        <is>
          <t>2026/08/12 12:16:18</t>
        </is>
      </c>
      <c r="AD151" s="0" t="inlineStr">
        <is>
          <t>2026/08/12 18:15:54</t>
        </is>
      </c>
      <c r="AE151" s="0" t="inlineStr">
        <is>
          <t>商家</t>
        </is>
      </c>
      <c r="AF151" s="0"/>
      <c r="AG151" s="0" t="inlineStr">
        <is>
          <t>未開立</t>
        </is>
      </c>
      <c r="AH151" s="0"/>
      <c r="AI151" s="0"/>
    </row>
    <row r="152">
      <c r="A152" s="3" t="inlineStr">
        <is>
          <t>1069</t>
        </is>
      </c>
      <c r="B152" s="4" t="inlineStr">
        <is>
          <t>2026/08/06 13:57:57</t>
        </is>
      </c>
      <c r="C152" s="4" t="inlineStr">
        <is>
          <t>2026/08/06 13:58:05</t>
        </is>
      </c>
      <c r="D152" s="4" t="inlineStr">
        <is>
          <t>付款</t>
        </is>
      </c>
      <c r="E152" s="4" t="inlineStr">
        <is>
          <t>CYBERBIZ PAYMENTS Apple Pay</t>
        </is>
      </c>
      <c r="F152" s="4" t="inlineStr">
        <is>
          <t>CYBERBIZ</t>
        </is>
      </c>
      <c r="G152" s="4" t="inlineStr">
        <is>
          <t>黑貓宅配</t>
        </is>
      </c>
      <c r="H152" s="0" t="inlineStr">
        <is>
          <t>𝐓𝐀𝐥°𝟮𝟮 巨無霸杜拜巧克力Ｑ餅</t>
        </is>
      </c>
      <c r="I152" s="0"/>
      <c r="J152" s="0" t="inlineStr">
        <is>
          <t/>
        </is>
      </c>
      <c r="K152" s="0" t="inlineStr">
        <is>
          <t>DBPRO</t>
        </is>
      </c>
      <c r="L152" s="0"/>
      <c r="M152" s="0" t="inlineStr">
        <is>
          <t>一般</t>
        </is>
      </c>
      <c r="N152" s="5" t="n">
        <v>1080</v>
      </c>
      <c r="O152" s="5" t="n">
        <v>1</v>
      </c>
      <c r="P152" s="5" t="n">
        <v>1080</v>
      </c>
      <c r="Q152" s="5" t="n">
        <v>-52</v>
      </c>
      <c r="R152" s="5" t="n">
        <v>1028</v>
      </c>
      <c r="S152" s="4" t="n">
        <v>36.0</v>
      </c>
      <c r="T152" s="5" t="n">
        <v>10.28</v>
      </c>
      <c r="U152" s="4" t="n">
        <v>0</v>
      </c>
      <c r="V152" s="4" t="inlineStr">
        <is>
          <t>收款入帳</t>
        </is>
      </c>
      <c r="W152" s="4" t="inlineStr">
        <is>
          <t>否</t>
        </is>
      </c>
      <c r="X152" s="4" t="inlineStr">
        <is>
          <t>待處理</t>
        </is>
      </c>
      <c r="Y152" s="4" t="inlineStr">
        <is>
          <t>已收到款項</t>
        </is>
      </c>
      <c r="Z152" s="4" t="inlineStr">
        <is>
          <t>未出貨</t>
        </is>
      </c>
      <c r="AA152" s="4" t="inlineStr">
        <is>
          <t>不需退貨</t>
        </is>
      </c>
      <c r="AB152" s="4" t="inlineStr">
        <is>
          <t>2026/08/06 13:58:05</t>
        </is>
      </c>
      <c r="AC152" s="4"/>
      <c r="AD152" s="4"/>
      <c r="AE152" s="4" t="inlineStr">
        <is>
          <t>商家</t>
        </is>
      </c>
      <c r="AF152" s="4"/>
      <c r="AG152" s="4" t="inlineStr">
        <is>
          <t>未開立</t>
        </is>
      </c>
      <c r="AH152" s="4"/>
      <c r="AI152" s="4"/>
    </row>
    <row r="153">
      <c r="A153" s="3" t="inlineStr">
        <is>
          <t>1069</t>
        </is>
      </c>
      <c r="B153" s="0" t="inlineStr">
        <is>
          <t>2026/08/06 13:57:57</t>
        </is>
      </c>
      <c r="C153" s="0" t="inlineStr">
        <is>
          <t>2026/08/06 13:58:05</t>
        </is>
      </c>
      <c r="D153" s="0" t="inlineStr">
        <is>
          <t>付款</t>
        </is>
      </c>
      <c r="E153" s="0" t="inlineStr">
        <is>
          <t>CYBERBIZ PAYMENTS Apple Pay</t>
        </is>
      </c>
      <c r="F153" s="0" t="inlineStr">
        <is>
          <t>CYBERBIZ</t>
        </is>
      </c>
      <c r="G153" s="0" t="inlineStr">
        <is>
          <t>黑貓宅配</t>
        </is>
      </c>
      <c r="H153" s="0" t="inlineStr">
        <is>
          <t>𝐓𝐀𝐥°𝟮𝟮 大溪地香草可麗露 4入禮盒</t>
        </is>
      </c>
      <c r="I153" s="0"/>
      <c r="J153" s="0" t="inlineStr">
        <is>
          <t/>
        </is>
      </c>
      <c r="K153" s="0" t="inlineStr">
        <is>
          <t>UC4BOX</t>
        </is>
      </c>
      <c r="L153" s="0"/>
      <c r="M153" s="0"/>
      <c r="N153" s="5" t="n">
        <v>360</v>
      </c>
      <c r="O153" s="5" t="n">
        <v>1</v>
      </c>
      <c r="P153" s="5" t="n">
        <v>360</v>
      </c>
      <c r="Q153" s="5" t="n">
        <v>-18</v>
      </c>
      <c r="R153" s="5" t="n">
        <v>342</v>
      </c>
      <c r="S153" s="5"/>
      <c r="T153" s="5"/>
      <c r="U153" s="5"/>
      <c r="V153" s="0" t="inlineStr">
        <is>
          <t>收款入帳</t>
        </is>
      </c>
      <c r="W153" s="0" t="inlineStr">
        <is>
          <t>否</t>
        </is>
      </c>
      <c r="X153" s="0" t="inlineStr">
        <is>
          <t>待處理</t>
        </is>
      </c>
      <c r="Y153" s="0" t="inlineStr">
        <is>
          <t>已收到款項</t>
        </is>
      </c>
      <c r="Z153" s="0" t="inlineStr">
        <is>
          <t>未出貨</t>
        </is>
      </c>
      <c r="AA153" s="0" t="inlineStr">
        <is>
          <t>不需退貨</t>
        </is>
      </c>
      <c r="AB153" s="0" t="inlineStr">
        <is>
          <t>2026/08/06 13:58:05</t>
        </is>
      </c>
      <c r="AC153" s="0"/>
      <c r="AD153" s="0"/>
      <c r="AE153" s="0" t="inlineStr">
        <is>
          <t>商家</t>
        </is>
      </c>
      <c r="AF153" s="0"/>
      <c r="AG153" s="0" t="inlineStr">
        <is>
          <t>未開立</t>
        </is>
      </c>
      <c r="AH153" s="0"/>
      <c r="AI153" s="0"/>
    </row>
    <row r="154">
      <c r="A154" s="3" t="inlineStr">
        <is>
          <t>1069</t>
        </is>
      </c>
      <c r="B154" s="0" t="inlineStr">
        <is>
          <t>2026/08/06 13:57:57</t>
        </is>
      </c>
      <c r="C154" s="0" t="inlineStr">
        <is>
          <t>2026/08/06 13:58:05</t>
        </is>
      </c>
      <c r="D154" s="0" t="inlineStr">
        <is>
          <t>付款</t>
        </is>
      </c>
      <c r="E154" s="0" t="inlineStr">
        <is>
          <t>CYBERBIZ PAYMENTS Apple Pay</t>
        </is>
      </c>
      <c r="F154" s="0" t="inlineStr">
        <is>
          <t>CYBERBIZ</t>
        </is>
      </c>
      <c r="G154" s="0" t="inlineStr">
        <is>
          <t>黑貓宅配</t>
        </is>
      </c>
      <c r="H154" s="0" t="inlineStr">
        <is>
          <t>𝐓𝐀𝐥°𝟮𝟮 大溪地香草可麗露 4入禮盒</t>
        </is>
      </c>
      <c r="I154" s="0" t="inlineStr">
        <is>
          <t>大溪地香草可麗露 - </t>
        </is>
      </c>
      <c r="J154" s="0"/>
      <c r="K154" s="0" t="inlineStr">
        <is>
          <t>UC1EA</t>
        </is>
      </c>
      <c r="L154" s="0"/>
      <c r="M154" s="0" t="inlineStr">
        <is>
          <t>一般</t>
        </is>
      </c>
      <c r="N154" s="5"/>
      <c r="O154" s="5" t="n">
        <v>4</v>
      </c>
      <c r="P154" s="5"/>
      <c r="Q154" s="5"/>
      <c r="R154" s="5"/>
      <c r="S154" s="5"/>
      <c r="T154" s="5" t="n">
        <v>3.42</v>
      </c>
      <c r="U154" s="5"/>
      <c r="V154" s="0" t="inlineStr">
        <is>
          <t>收款入帳</t>
        </is>
      </c>
      <c r="W154" s="0" t="inlineStr">
        <is>
          <t>否</t>
        </is>
      </c>
      <c r="X154" s="0" t="inlineStr">
        <is>
          <t>待處理</t>
        </is>
      </c>
      <c r="Y154" s="0" t="inlineStr">
        <is>
          <t>已收到款項</t>
        </is>
      </c>
      <c r="Z154" s="0" t="inlineStr">
        <is>
          <t>未出貨</t>
        </is>
      </c>
      <c r="AA154" s="0" t="inlineStr">
        <is>
          <t>不需退貨</t>
        </is>
      </c>
      <c r="AB154" s="0" t="inlineStr">
        <is>
          <t>2026/08/06 13:58:05</t>
        </is>
      </c>
      <c r="AC154" s="0"/>
      <c r="AD154" s="0"/>
      <c r="AE154" s="0" t="inlineStr">
        <is>
          <t>商家</t>
        </is>
      </c>
      <c r="AF154" s="0"/>
      <c r="AG154" s="0" t="inlineStr">
        <is>
          <t>未開立</t>
        </is>
      </c>
      <c r="AH154" s="0"/>
      <c r="AI154" s="0"/>
    </row>
    <row r="155">
      <c r="A155" s="3" t="inlineStr">
        <is>
          <t>1069</t>
        </is>
      </c>
      <c r="B155" s="0" t="inlineStr">
        <is>
          <t>2026/08/06 13:57:57</t>
        </is>
      </c>
      <c r="C155" s="0" t="inlineStr">
        <is>
          <t>2026/08/06 13:58:05</t>
        </is>
      </c>
      <c r="D155" s="0" t="inlineStr">
        <is>
          <t>付款</t>
        </is>
      </c>
      <c r="E155" s="0" t="inlineStr">
        <is>
          <t>CYBERBIZ PAYMENTS Apple Pay</t>
        </is>
      </c>
      <c r="F155" s="0" t="inlineStr">
        <is>
          <t>CYBERBIZ</t>
        </is>
      </c>
      <c r="G155" s="0" t="inlineStr">
        <is>
          <t>黑貓宅配</t>
        </is>
      </c>
      <c r="H155" s="0" t="inlineStr">
        <is>
          <t>𝐓𝐀𝐥°𝟮𝟮 大溪地香草迷你可麗露 18入禮盒</t>
        </is>
      </c>
      <c r="I155" s="0"/>
      <c r="J155" s="0" t="inlineStr">
        <is>
          <t/>
        </is>
      </c>
      <c r="K155" s="0" t="inlineStr">
        <is>
          <t>CU18M</t>
        </is>
      </c>
      <c r="L155" s="0"/>
      <c r="M155" s="0" t="inlineStr">
        <is>
          <t>一般</t>
        </is>
      </c>
      <c r="N155" s="5" t="n">
        <v>540</v>
      </c>
      <c r="O155" s="5" t="n">
        <v>1</v>
      </c>
      <c r="P155" s="5" t="n">
        <v>540</v>
      </c>
      <c r="Q155" s="5" t="n">
        <v>-25</v>
      </c>
      <c r="R155" s="5" t="n">
        <v>515</v>
      </c>
      <c r="S155" s="5"/>
      <c r="T155" s="5" t="n">
        <v>5.15</v>
      </c>
      <c r="U155" s="5"/>
      <c r="V155" s="0" t="inlineStr">
        <is>
          <t>收款入帳</t>
        </is>
      </c>
      <c r="W155" s="0" t="inlineStr">
        <is>
          <t>否</t>
        </is>
      </c>
      <c r="X155" s="0" t="inlineStr">
        <is>
          <t>待處理</t>
        </is>
      </c>
      <c r="Y155" s="0" t="inlineStr">
        <is>
          <t>已收到款項</t>
        </is>
      </c>
      <c r="Z155" s="0" t="inlineStr">
        <is>
          <t>未出貨</t>
        </is>
      </c>
      <c r="AA155" s="0" t="inlineStr">
        <is>
          <t>不需退貨</t>
        </is>
      </c>
      <c r="AB155" s="0" t="inlineStr">
        <is>
          <t>2026/08/06 13:58:05</t>
        </is>
      </c>
      <c r="AC155" s="0"/>
      <c r="AD155" s="0"/>
      <c r="AE155" s="0" t="inlineStr">
        <is>
          <t>商家</t>
        </is>
      </c>
      <c r="AF155" s="0"/>
      <c r="AG155" s="0" t="inlineStr">
        <is>
          <t>未開立</t>
        </is>
      </c>
      <c r="AH155" s="0"/>
      <c r="AI155" s="0"/>
    </row>
    <row r="156">
      <c r="A156" s="3" t="inlineStr">
        <is>
          <t>1069</t>
        </is>
      </c>
      <c r="B156" s="0" t="inlineStr">
        <is>
          <t>2026/08/06 13:57:57</t>
        </is>
      </c>
      <c r="C156" s="0" t="inlineStr">
        <is>
          <t>2026/08/06 13:58:05</t>
        </is>
      </c>
      <c r="D156" s="0" t="inlineStr">
        <is>
          <t>付款</t>
        </is>
      </c>
      <c r="E156" s="0" t="inlineStr">
        <is>
          <t>CYBERBIZ PAYMENTS Apple Pay</t>
        </is>
      </c>
      <c r="F156" s="0" t="inlineStr">
        <is>
          <t>CYBERBIZ</t>
        </is>
      </c>
      <c r="G156" s="0" t="inlineStr">
        <is>
          <t>黑貓宅配</t>
        </is>
      </c>
      <c r="H156" s="0" t="inlineStr">
        <is>
          <t>𝐓𝐀𝐥°𝟮𝟮 杜拜巧克力Q餅</t>
        </is>
      </c>
      <c r="I156" s="0"/>
      <c r="J156" s="0" t="inlineStr">
        <is>
          <t/>
        </is>
      </c>
      <c r="K156" s="0" t="inlineStr">
        <is>
          <t>01</t>
        </is>
      </c>
      <c r="L156" s="0"/>
      <c r="M156" s="0" t="inlineStr">
        <is>
          <t>一般</t>
        </is>
      </c>
      <c r="N156" s="5" t="n">
        <v>120</v>
      </c>
      <c r="O156" s="5" t="n">
        <v>1</v>
      </c>
      <c r="P156" s="5" t="n">
        <v>120</v>
      </c>
      <c r="Q156" s="5" t="n">
        <v>-5</v>
      </c>
      <c r="R156" s="5" t="n">
        <v>115</v>
      </c>
      <c r="S156" s="5"/>
      <c r="T156" s="5" t="n">
        <v>1.15</v>
      </c>
      <c r="U156" s="5"/>
      <c r="V156" s="0" t="inlineStr">
        <is>
          <t>收款入帳</t>
        </is>
      </c>
      <c r="W156" s="0" t="inlineStr">
        <is>
          <t>否</t>
        </is>
      </c>
      <c r="X156" s="0" t="inlineStr">
        <is>
          <t>待處理</t>
        </is>
      </c>
      <c r="Y156" s="0" t="inlineStr">
        <is>
          <t>已收到款項</t>
        </is>
      </c>
      <c r="Z156" s="0" t="inlineStr">
        <is>
          <t>未出貨</t>
        </is>
      </c>
      <c r="AA156" s="0" t="inlineStr">
        <is>
          <t>不需退貨</t>
        </is>
      </c>
      <c r="AB156" s="0" t="inlineStr">
        <is>
          <t>2026/08/06 13:58:05</t>
        </is>
      </c>
      <c r="AC156" s="0"/>
      <c r="AD156" s="0"/>
      <c r="AE156" s="0" t="inlineStr">
        <is>
          <t>商家</t>
        </is>
      </c>
      <c r="AF156" s="0"/>
      <c r="AG156" s="0" t="inlineStr">
        <is>
          <t>未開立</t>
        </is>
      </c>
      <c r="AH156" s="0"/>
      <c r="AI156" s="0"/>
    </row>
    <row r="157">
      <c r="A157" s="3" t="inlineStr">
        <is>
          <t>1092</t>
        </is>
      </c>
      <c r="B157" s="4" t="inlineStr">
        <is>
          <t>2026/08/06 17:33:39</t>
        </is>
      </c>
      <c r="C157" s="4" t="inlineStr">
        <is>
          <t>2026/08/06 17:34:03</t>
        </is>
      </c>
      <c r="D157" s="4" t="inlineStr">
        <is>
          <t>付款</t>
        </is>
      </c>
      <c r="E157" s="4" t="inlineStr">
        <is>
          <t>Line Pay</t>
        </is>
      </c>
      <c r="F157" s="4" t="inlineStr">
        <is>
          <t>商家</t>
        </is>
      </c>
      <c r="G157" s="4" t="inlineStr">
        <is>
          <t>POS 門市取貨 ()</t>
        </is>
      </c>
      <c r="H157" s="0" t="inlineStr">
        <is>
          <t>𝐓𝐀𝐥°𝟮𝟮 巨無霸杜拜巧克力Ｑ餅</t>
        </is>
      </c>
      <c r="I157" s="0"/>
      <c r="J157" s="0" t="inlineStr">
        <is>
          <t/>
        </is>
      </c>
      <c r="K157" s="0" t="inlineStr">
        <is>
          <t>DBPRO</t>
        </is>
      </c>
      <c r="L157" s="0"/>
      <c r="M157" s="0" t="inlineStr">
        <is>
          <t>一般</t>
        </is>
      </c>
      <c r="N157" s="5" t="n">
        <v>1080</v>
      </c>
      <c r="O157" s="5" t="n">
        <v>1</v>
      </c>
      <c r="P157" s="5" t="n">
        <v>1080</v>
      </c>
      <c r="Q157" s="5" t="n">
        <v>-100</v>
      </c>
      <c r="R157" s="5" t="n">
        <v>980</v>
      </c>
      <c r="S157" s="4" t="n">
        <v>0.0</v>
      </c>
      <c r="T157" s="5" t="n">
        <v>9.8</v>
      </c>
      <c r="U157" s="4" t="n">
        <v>0</v>
      </c>
      <c r="V157" s="4" t="inlineStr">
        <is>
          <t>收款入帳</t>
        </is>
      </c>
      <c r="W157" s="4" t="inlineStr">
        <is>
          <t>否</t>
        </is>
      </c>
      <c r="X157" s="4" t="inlineStr">
        <is>
          <t>已結案</t>
        </is>
      </c>
      <c r="Y157" s="4" t="inlineStr">
        <is>
          <t>已收到款項</t>
        </is>
      </c>
      <c r="Z157" s="4" t="inlineStr">
        <is>
          <t>已收貨</t>
        </is>
      </c>
      <c r="AA157" s="4" t="inlineStr">
        <is>
          <t>不需退貨</t>
        </is>
      </c>
      <c r="AB157" s="4" t="inlineStr">
        <is>
          <t>2026/08/06 17:34:03</t>
        </is>
      </c>
      <c r="AC157" s="4" t="inlineStr">
        <is>
          <t>2026/08/09 12:10:03</t>
        </is>
      </c>
      <c r="AD157" s="4" t="inlineStr">
        <is>
          <t>2026/08/09 19:43:38</t>
        </is>
      </c>
      <c r="AE157" s="4" t="inlineStr">
        <is>
          <t>商家</t>
        </is>
      </c>
      <c r="AF157" s="4"/>
      <c r="AG157" s="4" t="inlineStr">
        <is>
          <t>未開立</t>
        </is>
      </c>
      <c r="AH157" s="4"/>
      <c r="AI157" s="4"/>
    </row>
    <row r="158">
      <c r="A158" s="3" t="inlineStr">
        <is>
          <t>1106</t>
        </is>
      </c>
      <c r="B158" s="4" t="inlineStr">
        <is>
          <t>2026/08/07 01:15:47</t>
        </is>
      </c>
      <c r="C158" s="4" t="inlineStr">
        <is>
          <t>2026/08/07 01:16:05</t>
        </is>
      </c>
      <c r="D158" s="4" t="inlineStr">
        <is>
          <t>付款</t>
        </is>
      </c>
      <c r="E158" s="4" t="inlineStr">
        <is>
          <t>Line Pay</t>
        </is>
      </c>
      <c r="F158" s="4" t="inlineStr">
        <is>
          <t>商家</t>
        </is>
      </c>
      <c r="G158" s="4" t="inlineStr">
        <is>
          <t>POS 門市取貨 ()</t>
        </is>
      </c>
      <c r="H158" s="0" t="inlineStr">
        <is>
          <t>𝐓𝐀𝐥°𝟮𝟮 巨無霸杜拜巧克力Ｑ餅</t>
        </is>
      </c>
      <c r="I158" s="0"/>
      <c r="J158" s="0" t="inlineStr">
        <is>
          <t/>
        </is>
      </c>
      <c r="K158" s="0" t="inlineStr">
        <is>
          <t>DBPRO</t>
        </is>
      </c>
      <c r="L158" s="0"/>
      <c r="M158" s="0" t="inlineStr">
        <is>
          <t>一般</t>
        </is>
      </c>
      <c r="N158" s="5" t="n">
        <v>1080</v>
      </c>
      <c r="O158" s="5" t="n">
        <v>1</v>
      </c>
      <c r="P158" s="5" t="n">
        <v>1080</v>
      </c>
      <c r="Q158" s="5" t="n">
        <v>-90</v>
      </c>
      <c r="R158" s="5" t="n">
        <v>990</v>
      </c>
      <c r="S158" s="4" t="n">
        <v>0.0</v>
      </c>
      <c r="T158" s="5" t="n">
        <v>9.9</v>
      </c>
      <c r="U158" s="4" t="n">
        <v>0</v>
      </c>
      <c r="V158" s="4" t="inlineStr">
        <is>
          <t>收款入帳</t>
        </is>
      </c>
      <c r="W158" s="4" t="inlineStr">
        <is>
          <t>否</t>
        </is>
      </c>
      <c r="X158" s="4" t="inlineStr">
        <is>
          <t>待處理</t>
        </is>
      </c>
      <c r="Y158" s="4" t="inlineStr">
        <is>
          <t>已收到款項</t>
        </is>
      </c>
      <c r="Z158" s="4" t="inlineStr">
        <is>
          <t>已收貨</t>
        </is>
      </c>
      <c r="AA158" s="4" t="inlineStr">
        <is>
          <t>不需退貨</t>
        </is>
      </c>
      <c r="AB158" s="4" t="inlineStr">
        <is>
          <t>2026/08/07 01:16:05</t>
        </is>
      </c>
      <c r="AC158" s="4" t="inlineStr">
        <is>
          <t>2026/08/12 12:16:21</t>
        </is>
      </c>
      <c r="AD158" s="4" t="inlineStr">
        <is>
          <t>2026/08/12 13:27:00</t>
        </is>
      </c>
      <c r="AE158" s="4" t="inlineStr">
        <is>
          <t>商家</t>
        </is>
      </c>
      <c r="AF158" s="4"/>
      <c r="AG158" s="4" t="inlineStr">
        <is>
          <t>未開立</t>
        </is>
      </c>
      <c r="AH158" s="4"/>
      <c r="AI158" s="4"/>
    </row>
    <row r="159">
      <c r="A159" s="3" t="inlineStr">
        <is>
          <t>1106</t>
        </is>
      </c>
      <c r="B159" s="0" t="inlineStr">
        <is>
          <t>2026/08/07 01:15:47</t>
        </is>
      </c>
      <c r="C159" s="0" t="inlineStr">
        <is>
          <t>2026/08/07 01:16:05</t>
        </is>
      </c>
      <c r="D159" s="0" t="inlineStr">
        <is>
          <t>付款</t>
        </is>
      </c>
      <c r="E159" s="0" t="inlineStr">
        <is>
          <t>Line Pay</t>
        </is>
      </c>
      <c r="F159" s="0" t="inlineStr">
        <is>
          <t>商家</t>
        </is>
      </c>
      <c r="G159" s="0" t="inlineStr">
        <is>
          <t>POS 門市取貨 ()</t>
        </is>
      </c>
      <c r="H159" s="0" t="inlineStr">
        <is>
          <t>𝐓𝐀𝐥°𝟮𝟮 杜拜巧克力Q餅</t>
        </is>
      </c>
      <c r="I159" s="0"/>
      <c r="J159" s="0" t="inlineStr">
        <is>
          <t/>
        </is>
      </c>
      <c r="K159" s="0" t="inlineStr">
        <is>
          <t>01</t>
        </is>
      </c>
      <c r="L159" s="0"/>
      <c r="M159" s="0" t="inlineStr">
        <is>
          <t>一般</t>
        </is>
      </c>
      <c r="N159" s="5" t="n">
        <v>120</v>
      </c>
      <c r="O159" s="5" t="n">
        <v>1</v>
      </c>
      <c r="P159" s="5" t="n">
        <v>120</v>
      </c>
      <c r="Q159" s="5" t="n">
        <v>-10</v>
      </c>
      <c r="R159" s="5" t="n">
        <v>110</v>
      </c>
      <c r="S159" s="5"/>
      <c r="T159" s="5" t="n">
        <v>1.1</v>
      </c>
      <c r="U159" s="5"/>
      <c r="V159" s="0" t="inlineStr">
        <is>
          <t>收款入帳</t>
        </is>
      </c>
      <c r="W159" s="0" t="inlineStr">
        <is>
          <t>否</t>
        </is>
      </c>
      <c r="X159" s="0" t="inlineStr">
        <is>
          <t>待處理</t>
        </is>
      </c>
      <c r="Y159" s="0" t="inlineStr">
        <is>
          <t>已收到款項</t>
        </is>
      </c>
      <c r="Z159" s="0" t="inlineStr">
        <is>
          <t>已收貨</t>
        </is>
      </c>
      <c r="AA159" s="0" t="inlineStr">
        <is>
          <t>不需退貨</t>
        </is>
      </c>
      <c r="AB159" s="0" t="inlineStr">
        <is>
          <t>2026/08/07 01:16:05</t>
        </is>
      </c>
      <c r="AC159" s="0" t="inlineStr">
        <is>
          <t>2026/08/12 12:16:21</t>
        </is>
      </c>
      <c r="AD159" s="0" t="inlineStr">
        <is>
          <t>2026/08/12 13:27:00</t>
        </is>
      </c>
      <c r="AE159" s="0" t="inlineStr">
        <is>
          <t>商家</t>
        </is>
      </c>
      <c r="AF159" s="0"/>
      <c r="AG159" s="0" t="inlineStr">
        <is>
          <t>未開立</t>
        </is>
      </c>
      <c r="AH159" s="0"/>
      <c r="AI159" s="0"/>
    </row>
    <row r="160">
      <c r="A160" s="3" t="inlineStr">
        <is>
          <t>1107</t>
        </is>
      </c>
      <c r="B160" s="4" t="inlineStr">
        <is>
          <t>2026/08/07 02:13:49</t>
        </is>
      </c>
      <c r="C160" s="4" t="inlineStr">
        <is>
          <t>2026/08/07 02:13:57</t>
        </is>
      </c>
      <c r="D160" s="4" t="inlineStr">
        <is>
          <t>付款</t>
        </is>
      </c>
      <c r="E160" s="4" t="inlineStr">
        <is>
          <t>CYBERBIZ PAYMENTS Apple Pay</t>
        </is>
      </c>
      <c r="F160" s="4" t="inlineStr">
        <is>
          <t>CYBERBIZ</t>
        </is>
      </c>
      <c r="G160" s="4" t="inlineStr">
        <is>
          <t>黑貓快速到店-冷凍取貨不付款</t>
        </is>
      </c>
      <c r="H160" s="0" t="inlineStr">
        <is>
          <t>𝐓𝐀𝐥°𝟮𝟮 經典四色綜合可麗露 4入禮盒</t>
        </is>
      </c>
      <c r="I160" s="0"/>
      <c r="J160" s="0" t="inlineStr">
        <is>
          <t/>
        </is>
      </c>
      <c r="K160" s="0" t="inlineStr">
        <is>
          <t>MIX4BOX</t>
        </is>
      </c>
      <c r="L160" s="0"/>
      <c r="M160" s="0"/>
      <c r="N160" s="5" t="n">
        <v>360</v>
      </c>
      <c r="O160" s="5" t="n">
        <v>2</v>
      </c>
      <c r="P160" s="5" t="n">
        <v>720</v>
      </c>
      <c r="Q160" s="5" t="n">
        <v>-24</v>
      </c>
      <c r="R160" s="5" t="n">
        <v>696</v>
      </c>
      <c r="S160" s="4" t="n">
        <v>56.52</v>
      </c>
      <c r="T160" s="5"/>
      <c r="U160" s="4" t="n">
        <v>0</v>
      </c>
      <c r="V160" s="4" t="inlineStr">
        <is>
          <t>收款入帳</t>
        </is>
      </c>
      <c r="W160" s="4" t="inlineStr">
        <is>
          <t>否</t>
        </is>
      </c>
      <c r="X160" s="4" t="inlineStr">
        <is>
          <t>待處理</t>
        </is>
      </c>
      <c r="Y160" s="4" t="inlineStr">
        <is>
          <t>已收到款項</t>
        </is>
      </c>
      <c r="Z160" s="4" t="inlineStr">
        <is>
          <t>已收貨</t>
        </is>
      </c>
      <c r="AA160" s="4" t="inlineStr">
        <is>
          <t>不需退貨</t>
        </is>
      </c>
      <c r="AB160" s="4" t="inlineStr">
        <is>
          <t>2026/08/07 02:13:57</t>
        </is>
      </c>
      <c r="AC160" s="4" t="inlineStr">
        <is>
          <t>2026/08/12 13:17:44</t>
        </is>
      </c>
      <c r="AD160" s="4" t="inlineStr">
        <is>
          <t>2026/08/13 18:25:30</t>
        </is>
      </c>
      <c r="AE160" s="4" t="inlineStr">
        <is>
          <t>商家</t>
        </is>
      </c>
      <c r="AF160" s="4"/>
      <c r="AG160" s="4" t="inlineStr">
        <is>
          <t>未開立</t>
        </is>
      </c>
      <c r="AH160" s="4"/>
      <c r="AI160" s="4"/>
    </row>
    <row r="161">
      <c r="A161" s="3" t="inlineStr">
        <is>
          <t>1107</t>
        </is>
      </c>
      <c r="B161" s="0" t="inlineStr">
        <is>
          <t>2026/08/07 02:13:49</t>
        </is>
      </c>
      <c r="C161" s="0" t="inlineStr">
        <is>
          <t>2026/08/07 02:13:57</t>
        </is>
      </c>
      <c r="D161" s="0" t="inlineStr">
        <is>
          <t>付款</t>
        </is>
      </c>
      <c r="E161" s="0" t="inlineStr">
        <is>
          <t>CYBERBIZ PAYMENTS Apple Pay</t>
        </is>
      </c>
      <c r="F161" s="0" t="inlineStr">
        <is>
          <t>CYBERBIZ</t>
        </is>
      </c>
      <c r="G161" s="0" t="inlineStr">
        <is>
          <t>黑貓快速到店-冷凍取貨不付款</t>
        </is>
      </c>
      <c r="H161" s="0" t="inlineStr">
        <is>
          <t>𝐓𝐀𝐥°𝟮𝟮 經典四色綜合可麗露 4入禮盒</t>
        </is>
      </c>
      <c r="I161" s="0" t="inlineStr">
        <is>
          <t>伯爵茶可麗露 - </t>
        </is>
      </c>
      <c r="J161" s="0"/>
      <c r="K161" s="0" t="inlineStr">
        <is>
          <t>BC1EA</t>
        </is>
      </c>
      <c r="L161" s="0"/>
      <c r="M161" s="0" t="inlineStr">
        <is>
          <t>一般</t>
        </is>
      </c>
      <c r="N161" s="5"/>
      <c r="O161" s="5" t="n">
        <v>2</v>
      </c>
      <c r="P161" s="5"/>
      <c r="Q161" s="5"/>
      <c r="R161" s="5"/>
      <c r="S161" s="5"/>
      <c r="T161" s="5" t="n">
        <v>1.74</v>
      </c>
      <c r="U161" s="5"/>
      <c r="V161" s="0" t="inlineStr">
        <is>
          <t>收款入帳</t>
        </is>
      </c>
      <c r="W161" s="0" t="inlineStr">
        <is>
          <t>否</t>
        </is>
      </c>
      <c r="X161" s="0" t="inlineStr">
        <is>
          <t>待處理</t>
        </is>
      </c>
      <c r="Y161" s="0" t="inlineStr">
        <is>
          <t>已收到款項</t>
        </is>
      </c>
      <c r="Z161" s="0" t="inlineStr">
        <is>
          <t>已收貨</t>
        </is>
      </c>
      <c r="AA161" s="0" t="inlineStr">
        <is>
          <t>不需退貨</t>
        </is>
      </c>
      <c r="AB161" s="0" t="inlineStr">
        <is>
          <t>2026/08/07 02:13:57</t>
        </is>
      </c>
      <c r="AC161" s="0" t="inlineStr">
        <is>
          <t>2026/08/12 13:17:44</t>
        </is>
      </c>
      <c r="AD161" s="0" t="inlineStr">
        <is>
          <t>2026/08/13 18:25:30</t>
        </is>
      </c>
      <c r="AE161" s="0" t="inlineStr">
        <is>
          <t>商家</t>
        </is>
      </c>
      <c r="AF161" s="0"/>
      <c r="AG161" s="0" t="inlineStr">
        <is>
          <t>未開立</t>
        </is>
      </c>
      <c r="AH161" s="0"/>
      <c r="AI161" s="0"/>
    </row>
    <row r="162">
      <c r="A162" s="3" t="inlineStr">
        <is>
          <t>1107</t>
        </is>
      </c>
      <c r="B162" s="0" t="inlineStr">
        <is>
          <t>2026/08/07 02:13:49</t>
        </is>
      </c>
      <c r="C162" s="0" t="inlineStr">
        <is>
          <t>2026/08/07 02:13:57</t>
        </is>
      </c>
      <c r="D162" s="0" t="inlineStr">
        <is>
          <t>付款</t>
        </is>
      </c>
      <c r="E162" s="0" t="inlineStr">
        <is>
          <t>CYBERBIZ PAYMENTS Apple Pay</t>
        </is>
      </c>
      <c r="F162" s="0" t="inlineStr">
        <is>
          <t>CYBERBIZ</t>
        </is>
      </c>
      <c r="G162" s="0" t="inlineStr">
        <is>
          <t>黑貓快速到店-冷凍取貨不付款</t>
        </is>
      </c>
      <c r="H162" s="0" t="inlineStr">
        <is>
          <t>𝐓𝐀𝐥°𝟮𝟮 經典四色綜合可麗露 4入禮盒</t>
        </is>
      </c>
      <c r="I162" s="0" t="inlineStr">
        <is>
          <t>法芙娜可可可麗露 - </t>
        </is>
      </c>
      <c r="J162" s="0"/>
      <c r="K162" s="0" t="inlineStr">
        <is>
          <t>CC1EA</t>
        </is>
      </c>
      <c r="L162" s="0"/>
      <c r="M162" s="0" t="inlineStr">
        <is>
          <t>一般</t>
        </is>
      </c>
      <c r="N162" s="5"/>
      <c r="O162" s="5" t="n">
        <v>2</v>
      </c>
      <c r="P162" s="5"/>
      <c r="Q162" s="5"/>
      <c r="R162" s="5"/>
      <c r="S162" s="5"/>
      <c r="T162" s="5" t="n">
        <v>1.74</v>
      </c>
      <c r="U162" s="5"/>
      <c r="V162" s="0" t="inlineStr">
        <is>
          <t>收款入帳</t>
        </is>
      </c>
      <c r="W162" s="0" t="inlineStr">
        <is>
          <t>否</t>
        </is>
      </c>
      <c r="X162" s="0" t="inlineStr">
        <is>
          <t>待處理</t>
        </is>
      </c>
      <c r="Y162" s="0" t="inlineStr">
        <is>
          <t>已收到款項</t>
        </is>
      </c>
      <c r="Z162" s="0" t="inlineStr">
        <is>
          <t>已收貨</t>
        </is>
      </c>
      <c r="AA162" s="0" t="inlineStr">
        <is>
          <t>不需退貨</t>
        </is>
      </c>
      <c r="AB162" s="0" t="inlineStr">
        <is>
          <t>2026/08/07 02:13:57</t>
        </is>
      </c>
      <c r="AC162" s="0" t="inlineStr">
        <is>
          <t>2026/08/12 13:17:44</t>
        </is>
      </c>
      <c r="AD162" s="0" t="inlineStr">
        <is>
          <t>2026/08/13 18:25:30</t>
        </is>
      </c>
      <c r="AE162" s="0" t="inlineStr">
        <is>
          <t>商家</t>
        </is>
      </c>
      <c r="AF162" s="0"/>
      <c r="AG162" s="0" t="inlineStr">
        <is>
          <t>未開立</t>
        </is>
      </c>
      <c r="AH162" s="0"/>
      <c r="AI162" s="0"/>
    </row>
    <row r="163">
      <c r="A163" s="3" t="inlineStr">
        <is>
          <t>1107</t>
        </is>
      </c>
      <c r="B163" s="0" t="inlineStr">
        <is>
          <t>2026/08/07 02:13:49</t>
        </is>
      </c>
      <c r="C163" s="0" t="inlineStr">
        <is>
          <t>2026/08/07 02:13:57</t>
        </is>
      </c>
      <c r="D163" s="0" t="inlineStr">
        <is>
          <t>付款</t>
        </is>
      </c>
      <c r="E163" s="0" t="inlineStr">
        <is>
          <t>CYBERBIZ PAYMENTS Apple Pay</t>
        </is>
      </c>
      <c r="F163" s="0" t="inlineStr">
        <is>
          <t>CYBERBIZ</t>
        </is>
      </c>
      <c r="G163" s="0" t="inlineStr">
        <is>
          <t>黑貓快速到店-冷凍取貨不付款</t>
        </is>
      </c>
      <c r="H163" s="0" t="inlineStr">
        <is>
          <t>𝐓𝐀𝐥°𝟮𝟮 經典四色綜合可麗露 4入禮盒</t>
        </is>
      </c>
      <c r="I163" s="0" t="inlineStr">
        <is>
          <t>宇治可麗露 - </t>
        </is>
      </c>
      <c r="J163" s="0"/>
      <c r="K163" s="0" t="inlineStr">
        <is>
          <t>MC1EA</t>
        </is>
      </c>
      <c r="L163" s="0"/>
      <c r="M163" s="0" t="inlineStr">
        <is>
          <t>一般</t>
        </is>
      </c>
      <c r="N163" s="5"/>
      <c r="O163" s="5" t="n">
        <v>2</v>
      </c>
      <c r="P163" s="5"/>
      <c r="Q163" s="5"/>
      <c r="R163" s="5"/>
      <c r="S163" s="5"/>
      <c r="T163" s="5" t="n">
        <v>1.74</v>
      </c>
      <c r="U163" s="5"/>
      <c r="V163" s="0" t="inlineStr">
        <is>
          <t>收款入帳</t>
        </is>
      </c>
      <c r="W163" s="0" t="inlineStr">
        <is>
          <t>否</t>
        </is>
      </c>
      <c r="X163" s="0" t="inlineStr">
        <is>
          <t>待處理</t>
        </is>
      </c>
      <c r="Y163" s="0" t="inlineStr">
        <is>
          <t>已收到款項</t>
        </is>
      </c>
      <c r="Z163" s="0" t="inlineStr">
        <is>
          <t>已收貨</t>
        </is>
      </c>
      <c r="AA163" s="0" t="inlineStr">
        <is>
          <t>不需退貨</t>
        </is>
      </c>
      <c r="AB163" s="0" t="inlineStr">
        <is>
          <t>2026/08/07 02:13:57</t>
        </is>
      </c>
      <c r="AC163" s="0" t="inlineStr">
        <is>
          <t>2026/08/12 13:17:44</t>
        </is>
      </c>
      <c r="AD163" s="0" t="inlineStr">
        <is>
          <t>2026/08/13 18:25:30</t>
        </is>
      </c>
      <c r="AE163" s="0" t="inlineStr">
        <is>
          <t>商家</t>
        </is>
      </c>
      <c r="AF163" s="0"/>
      <c r="AG163" s="0" t="inlineStr">
        <is>
          <t>未開立</t>
        </is>
      </c>
      <c r="AH163" s="0"/>
      <c r="AI163" s="0"/>
    </row>
    <row r="164">
      <c r="A164" s="3" t="inlineStr">
        <is>
          <t>1107</t>
        </is>
      </c>
      <c r="B164" s="0" t="inlineStr">
        <is>
          <t>2026/08/07 02:13:49</t>
        </is>
      </c>
      <c r="C164" s="0" t="inlineStr">
        <is>
          <t>2026/08/07 02:13:57</t>
        </is>
      </c>
      <c r="D164" s="0" t="inlineStr">
        <is>
          <t>付款</t>
        </is>
      </c>
      <c r="E164" s="0" t="inlineStr">
        <is>
          <t>CYBERBIZ PAYMENTS Apple Pay</t>
        </is>
      </c>
      <c r="F164" s="0" t="inlineStr">
        <is>
          <t>CYBERBIZ</t>
        </is>
      </c>
      <c r="G164" s="0" t="inlineStr">
        <is>
          <t>黑貓快速到店-冷凍取貨不付款</t>
        </is>
      </c>
      <c r="H164" s="0" t="inlineStr">
        <is>
          <t>𝐓𝐀𝐥°𝟮𝟮 經典四色綜合可麗露 4入禮盒</t>
        </is>
      </c>
      <c r="I164" s="0" t="inlineStr">
        <is>
          <t>大溪地香草可麗露 - </t>
        </is>
      </c>
      <c r="J164" s="0"/>
      <c r="K164" s="0" t="inlineStr">
        <is>
          <t>UC1EA</t>
        </is>
      </c>
      <c r="L164" s="0"/>
      <c r="M164" s="0" t="inlineStr">
        <is>
          <t>一般</t>
        </is>
      </c>
      <c r="N164" s="5"/>
      <c r="O164" s="5" t="n">
        <v>2</v>
      </c>
      <c r="P164" s="5"/>
      <c r="Q164" s="5"/>
      <c r="R164" s="5"/>
      <c r="S164" s="5"/>
      <c r="T164" s="5" t="n">
        <v>1.74</v>
      </c>
      <c r="U164" s="5"/>
      <c r="V164" s="0" t="inlineStr">
        <is>
          <t>收款入帳</t>
        </is>
      </c>
      <c r="W164" s="0" t="inlineStr">
        <is>
          <t>否</t>
        </is>
      </c>
      <c r="X164" s="0" t="inlineStr">
        <is>
          <t>待處理</t>
        </is>
      </c>
      <c r="Y164" s="0" t="inlineStr">
        <is>
          <t>已收到款項</t>
        </is>
      </c>
      <c r="Z164" s="0" t="inlineStr">
        <is>
          <t>已收貨</t>
        </is>
      </c>
      <c r="AA164" s="0" t="inlineStr">
        <is>
          <t>不需退貨</t>
        </is>
      </c>
      <c r="AB164" s="0" t="inlineStr">
        <is>
          <t>2026/08/07 02:13:57</t>
        </is>
      </c>
      <c r="AC164" s="0" t="inlineStr">
        <is>
          <t>2026/08/12 13:17:44</t>
        </is>
      </c>
      <c r="AD164" s="0" t="inlineStr">
        <is>
          <t>2026/08/13 18:25:30</t>
        </is>
      </c>
      <c r="AE164" s="0" t="inlineStr">
        <is>
          <t>商家</t>
        </is>
      </c>
      <c r="AF164" s="0"/>
      <c r="AG164" s="0" t="inlineStr">
        <is>
          <t>未開立</t>
        </is>
      </c>
      <c r="AH164" s="0"/>
      <c r="AI164" s="0"/>
    </row>
    <row r="165">
      <c r="A165" s="3" t="inlineStr">
        <is>
          <t>1107</t>
        </is>
      </c>
      <c r="B165" s="0" t="inlineStr">
        <is>
          <t>2026/08/07 02:13:49</t>
        </is>
      </c>
      <c r="C165" s="0" t="inlineStr">
        <is>
          <t>2026/08/07 02:13:57</t>
        </is>
      </c>
      <c r="D165" s="0" t="inlineStr">
        <is>
          <t>付款</t>
        </is>
      </c>
      <c r="E165" s="0" t="inlineStr">
        <is>
          <t>CYBERBIZ PAYMENTS Apple Pay</t>
        </is>
      </c>
      <c r="F165" s="0" t="inlineStr">
        <is>
          <t>CYBERBIZ</t>
        </is>
      </c>
      <c r="G165" s="0" t="inlineStr">
        <is>
          <t>黑貓快速到店-冷凍取貨不付款</t>
        </is>
      </c>
      <c r="H165" s="0" t="inlineStr">
        <is>
          <t>𝐓𝐀𝐥°𝟮𝟮 經典茶系列綜合可麗露 4入禮盒</t>
        </is>
      </c>
      <c r="I165" s="0"/>
      <c r="J165" s="0" t="inlineStr">
        <is>
          <t/>
        </is>
      </c>
      <c r="K165" s="0" t="inlineStr">
        <is>
          <t>TEAC4BOX</t>
        </is>
      </c>
      <c r="L165" s="0"/>
      <c r="M165" s="0"/>
      <c r="N165" s="5" t="n">
        <v>360</v>
      </c>
      <c r="O165" s="5" t="n">
        <v>1</v>
      </c>
      <c r="P165" s="5" t="n">
        <v>360</v>
      </c>
      <c r="Q165" s="5" t="n">
        <v>-11</v>
      </c>
      <c r="R165" s="5" t="n">
        <v>349</v>
      </c>
      <c r="S165" s="5"/>
      <c r="T165" s="5"/>
      <c r="U165" s="5"/>
      <c r="V165" s="0" t="inlineStr">
        <is>
          <t>收款入帳</t>
        </is>
      </c>
      <c r="W165" s="0" t="inlineStr">
        <is>
          <t>否</t>
        </is>
      </c>
      <c r="X165" s="0" t="inlineStr">
        <is>
          <t>待處理</t>
        </is>
      </c>
      <c r="Y165" s="0" t="inlineStr">
        <is>
          <t>已收到款項</t>
        </is>
      </c>
      <c r="Z165" s="0" t="inlineStr">
        <is>
          <t>已收貨</t>
        </is>
      </c>
      <c r="AA165" s="0" t="inlineStr">
        <is>
          <t>不需退貨</t>
        </is>
      </c>
      <c r="AB165" s="0" t="inlineStr">
        <is>
          <t>2026/08/07 02:13:57</t>
        </is>
      </c>
      <c r="AC165" s="0" t="inlineStr">
        <is>
          <t>2026/08/12 13:17:44</t>
        </is>
      </c>
      <c r="AD165" s="0" t="inlineStr">
        <is>
          <t>2026/08/13 18:25:30</t>
        </is>
      </c>
      <c r="AE165" s="0" t="inlineStr">
        <is>
          <t>商家</t>
        </is>
      </c>
      <c r="AF165" s="0"/>
      <c r="AG165" s="0" t="inlineStr">
        <is>
          <t>未開立</t>
        </is>
      </c>
      <c r="AH165" s="0"/>
      <c r="AI165" s="0"/>
    </row>
    <row r="166">
      <c r="A166" s="3" t="inlineStr">
        <is>
          <t>1107</t>
        </is>
      </c>
      <c r="B166" s="0" t="inlineStr">
        <is>
          <t>2026/08/07 02:13:49</t>
        </is>
      </c>
      <c r="C166" s="0" t="inlineStr">
        <is>
          <t>2026/08/07 02:13:57</t>
        </is>
      </c>
      <c r="D166" s="0" t="inlineStr">
        <is>
          <t>付款</t>
        </is>
      </c>
      <c r="E166" s="0" t="inlineStr">
        <is>
          <t>CYBERBIZ PAYMENTS Apple Pay</t>
        </is>
      </c>
      <c r="F166" s="0" t="inlineStr">
        <is>
          <t>CYBERBIZ</t>
        </is>
      </c>
      <c r="G166" s="0" t="inlineStr">
        <is>
          <t>黑貓快速到店-冷凍取貨不付款</t>
        </is>
      </c>
      <c r="H166" s="0" t="inlineStr">
        <is>
          <t>𝐓𝐀𝐥°𝟮𝟮 經典茶系列綜合可麗露 4入禮盒</t>
        </is>
      </c>
      <c r="I166" s="0" t="inlineStr">
        <is>
          <t>伯爵茶可麗露 - </t>
        </is>
      </c>
      <c r="J166" s="0"/>
      <c r="K166" s="0" t="inlineStr">
        <is>
          <t>BC1EA</t>
        </is>
      </c>
      <c r="L166" s="0"/>
      <c r="M166" s="0" t="inlineStr">
        <is>
          <t>一般</t>
        </is>
      </c>
      <c r="N166" s="5"/>
      <c r="O166" s="5" t="n">
        <v>1</v>
      </c>
      <c r="P166" s="5"/>
      <c r="Q166" s="5"/>
      <c r="R166" s="5"/>
      <c r="S166" s="5"/>
      <c r="T166" s="5" t="n">
        <v>0.8725</v>
      </c>
      <c r="U166" s="5"/>
      <c r="V166" s="0" t="inlineStr">
        <is>
          <t>收款入帳</t>
        </is>
      </c>
      <c r="W166" s="0" t="inlineStr">
        <is>
          <t>否</t>
        </is>
      </c>
      <c r="X166" s="0" t="inlineStr">
        <is>
          <t>待處理</t>
        </is>
      </c>
      <c r="Y166" s="0" t="inlineStr">
        <is>
          <t>已收到款項</t>
        </is>
      </c>
      <c r="Z166" s="0" t="inlineStr">
        <is>
          <t>已收貨</t>
        </is>
      </c>
      <c r="AA166" s="0" t="inlineStr">
        <is>
          <t>不需退貨</t>
        </is>
      </c>
      <c r="AB166" s="0" t="inlineStr">
        <is>
          <t>2026/08/07 02:13:57</t>
        </is>
      </c>
      <c r="AC166" s="0" t="inlineStr">
        <is>
          <t>2026/08/12 13:17:44</t>
        </is>
      </c>
      <c r="AD166" s="0" t="inlineStr">
        <is>
          <t>2026/08/13 18:25:30</t>
        </is>
      </c>
      <c r="AE166" s="0" t="inlineStr">
        <is>
          <t>商家</t>
        </is>
      </c>
      <c r="AF166" s="0"/>
      <c r="AG166" s="0" t="inlineStr">
        <is>
          <t>未開立</t>
        </is>
      </c>
      <c r="AH166" s="0"/>
      <c r="AI166" s="0"/>
    </row>
    <row r="167">
      <c r="A167" s="3" t="inlineStr">
        <is>
          <t>1107</t>
        </is>
      </c>
      <c r="B167" s="0" t="inlineStr">
        <is>
          <t>2026/08/07 02:13:49</t>
        </is>
      </c>
      <c r="C167" s="0" t="inlineStr">
        <is>
          <t>2026/08/07 02:13:57</t>
        </is>
      </c>
      <c r="D167" s="0" t="inlineStr">
        <is>
          <t>付款</t>
        </is>
      </c>
      <c r="E167" s="0" t="inlineStr">
        <is>
          <t>CYBERBIZ PAYMENTS Apple Pay</t>
        </is>
      </c>
      <c r="F167" s="0" t="inlineStr">
        <is>
          <t>CYBERBIZ</t>
        </is>
      </c>
      <c r="G167" s="0" t="inlineStr">
        <is>
          <t>黑貓快速到店-冷凍取貨不付款</t>
        </is>
      </c>
      <c r="H167" s="0" t="inlineStr">
        <is>
          <t>𝐓𝐀𝐥°𝟮𝟮 經典茶系列綜合可麗露 4入禮盒</t>
        </is>
      </c>
      <c r="I167" s="0" t="inlineStr">
        <is>
          <t>宇治可麗露 - </t>
        </is>
      </c>
      <c r="J167" s="0"/>
      <c r="K167" s="0" t="inlineStr">
        <is>
          <t>MC1EA</t>
        </is>
      </c>
      <c r="L167" s="0"/>
      <c r="M167" s="0" t="inlineStr">
        <is>
          <t>一般</t>
        </is>
      </c>
      <c r="N167" s="5"/>
      <c r="O167" s="5" t="n">
        <v>1</v>
      </c>
      <c r="P167" s="5"/>
      <c r="Q167" s="5"/>
      <c r="R167" s="5"/>
      <c r="S167" s="5"/>
      <c r="T167" s="5" t="n">
        <v>0.8725</v>
      </c>
      <c r="U167" s="5"/>
      <c r="V167" s="0" t="inlineStr">
        <is>
          <t>收款入帳</t>
        </is>
      </c>
      <c r="W167" s="0" t="inlineStr">
        <is>
          <t>否</t>
        </is>
      </c>
      <c r="X167" s="0" t="inlineStr">
        <is>
          <t>待處理</t>
        </is>
      </c>
      <c r="Y167" s="0" t="inlineStr">
        <is>
          <t>已收到款項</t>
        </is>
      </c>
      <c r="Z167" s="0" t="inlineStr">
        <is>
          <t>已收貨</t>
        </is>
      </c>
      <c r="AA167" s="0" t="inlineStr">
        <is>
          <t>不需退貨</t>
        </is>
      </c>
      <c r="AB167" s="0" t="inlineStr">
        <is>
          <t>2026/08/07 02:13:57</t>
        </is>
      </c>
      <c r="AC167" s="0" t="inlineStr">
        <is>
          <t>2026/08/12 13:17:44</t>
        </is>
      </c>
      <c r="AD167" s="0" t="inlineStr">
        <is>
          <t>2026/08/13 18:25:30</t>
        </is>
      </c>
      <c r="AE167" s="0" t="inlineStr">
        <is>
          <t>商家</t>
        </is>
      </c>
      <c r="AF167" s="0"/>
      <c r="AG167" s="0" t="inlineStr">
        <is>
          <t>未開立</t>
        </is>
      </c>
      <c r="AH167" s="0"/>
      <c r="AI167" s="0"/>
    </row>
    <row r="168">
      <c r="A168" s="3" t="inlineStr">
        <is>
          <t>1107</t>
        </is>
      </c>
      <c r="B168" s="0" t="inlineStr">
        <is>
          <t>2026/08/07 02:13:49</t>
        </is>
      </c>
      <c r="C168" s="0" t="inlineStr">
        <is>
          <t>2026/08/07 02:13:57</t>
        </is>
      </c>
      <c r="D168" s="0" t="inlineStr">
        <is>
          <t>付款</t>
        </is>
      </c>
      <c r="E168" s="0" t="inlineStr">
        <is>
          <t>CYBERBIZ PAYMENTS Apple Pay</t>
        </is>
      </c>
      <c r="F168" s="0" t="inlineStr">
        <is>
          <t>CYBERBIZ</t>
        </is>
      </c>
      <c r="G168" s="0" t="inlineStr">
        <is>
          <t>黑貓快速到店-冷凍取貨不付款</t>
        </is>
      </c>
      <c r="H168" s="0" t="inlineStr">
        <is>
          <t>𝐓𝐀𝐥°𝟮𝟮 經典茶系列綜合可麗露 4入禮盒</t>
        </is>
      </c>
      <c r="I168" s="0" t="inlineStr">
        <is>
          <t>野格紅茶可麗露 - </t>
        </is>
      </c>
      <c r="J168" s="0"/>
      <c r="K168" s="0" t="inlineStr">
        <is>
          <t>YHC1EA</t>
        </is>
      </c>
      <c r="L168" s="0"/>
      <c r="M168" s="0" t="inlineStr">
        <is>
          <t>一般</t>
        </is>
      </c>
      <c r="N168" s="5"/>
      <c r="O168" s="5" t="n">
        <v>1</v>
      </c>
      <c r="P168" s="5"/>
      <c r="Q168" s="5"/>
      <c r="R168" s="5"/>
      <c r="S168" s="5"/>
      <c r="T168" s="5" t="n">
        <v>0.8725</v>
      </c>
      <c r="U168" s="5"/>
      <c r="V168" s="0" t="inlineStr">
        <is>
          <t>收款入帳</t>
        </is>
      </c>
      <c r="W168" s="0" t="inlineStr">
        <is>
          <t>否</t>
        </is>
      </c>
      <c r="X168" s="0" t="inlineStr">
        <is>
          <t>待處理</t>
        </is>
      </c>
      <c r="Y168" s="0" t="inlineStr">
        <is>
          <t>已收到款項</t>
        </is>
      </c>
      <c r="Z168" s="0" t="inlineStr">
        <is>
          <t>已收貨</t>
        </is>
      </c>
      <c r="AA168" s="0" t="inlineStr">
        <is>
          <t>不需退貨</t>
        </is>
      </c>
      <c r="AB168" s="0" t="inlineStr">
        <is>
          <t>2026/08/07 02:13:57</t>
        </is>
      </c>
      <c r="AC168" s="0" t="inlineStr">
        <is>
          <t>2026/08/12 13:17:44</t>
        </is>
      </c>
      <c r="AD168" s="0" t="inlineStr">
        <is>
          <t>2026/08/13 18:25:30</t>
        </is>
      </c>
      <c r="AE168" s="0" t="inlineStr">
        <is>
          <t>商家</t>
        </is>
      </c>
      <c r="AF168" s="0"/>
      <c r="AG168" s="0" t="inlineStr">
        <is>
          <t>未開立</t>
        </is>
      </c>
      <c r="AH168" s="0"/>
      <c r="AI168" s="0"/>
    </row>
    <row r="169">
      <c r="A169" s="3" t="inlineStr">
        <is>
          <t>1107</t>
        </is>
      </c>
      <c r="B169" s="0" t="inlineStr">
        <is>
          <t>2026/08/07 02:13:49</t>
        </is>
      </c>
      <c r="C169" s="0" t="inlineStr">
        <is>
          <t>2026/08/07 02:13:57</t>
        </is>
      </c>
      <c r="D169" s="0" t="inlineStr">
        <is>
          <t>付款</t>
        </is>
      </c>
      <c r="E169" s="0" t="inlineStr">
        <is>
          <t>CYBERBIZ PAYMENTS Apple Pay</t>
        </is>
      </c>
      <c r="F169" s="0" t="inlineStr">
        <is>
          <t>CYBERBIZ</t>
        </is>
      </c>
      <c r="G169" s="0" t="inlineStr">
        <is>
          <t>黑貓快速到店-冷凍取貨不付款</t>
        </is>
      </c>
      <c r="H169" s="0" t="inlineStr">
        <is>
          <t>𝐓𝐀𝐥°𝟮𝟮 經典茶系列綜合可麗露 4入禮盒</t>
        </is>
      </c>
      <c r="I169" s="0" t="inlineStr">
        <is>
          <t>覆盆子焙茶可麗露 - </t>
        </is>
      </c>
      <c r="J169" s="0"/>
      <c r="K169" s="0" t="inlineStr">
        <is>
          <t>FB1EA</t>
        </is>
      </c>
      <c r="L169" s="0"/>
      <c r="M169" s="0" t="inlineStr">
        <is>
          <t>一般</t>
        </is>
      </c>
      <c r="N169" s="5"/>
      <c r="O169" s="5" t="n">
        <v>1</v>
      </c>
      <c r="P169" s="5"/>
      <c r="Q169" s="5"/>
      <c r="R169" s="5"/>
      <c r="S169" s="5"/>
      <c r="T169" s="5" t="n">
        <v>0.8725</v>
      </c>
      <c r="U169" s="5"/>
      <c r="V169" s="0" t="inlineStr">
        <is>
          <t>收款入帳</t>
        </is>
      </c>
      <c r="W169" s="0" t="inlineStr">
        <is>
          <t>否</t>
        </is>
      </c>
      <c r="X169" s="0" t="inlineStr">
        <is>
          <t>待處理</t>
        </is>
      </c>
      <c r="Y169" s="0" t="inlineStr">
        <is>
          <t>已收到款項</t>
        </is>
      </c>
      <c r="Z169" s="0" t="inlineStr">
        <is>
          <t>已收貨</t>
        </is>
      </c>
      <c r="AA169" s="0" t="inlineStr">
        <is>
          <t>不需退貨</t>
        </is>
      </c>
      <c r="AB169" s="0" t="inlineStr">
        <is>
          <t>2026/08/07 02:13:57</t>
        </is>
      </c>
      <c r="AC169" s="0" t="inlineStr">
        <is>
          <t>2026/08/12 13:17:44</t>
        </is>
      </c>
      <c r="AD169" s="0" t="inlineStr">
        <is>
          <t>2026/08/13 18:25:30</t>
        </is>
      </c>
      <c r="AE169" s="0" t="inlineStr">
        <is>
          <t>商家</t>
        </is>
      </c>
      <c r="AF169" s="0"/>
      <c r="AG169" s="0" t="inlineStr">
        <is>
          <t>未開立</t>
        </is>
      </c>
      <c r="AH169" s="0"/>
      <c r="AI169" s="0"/>
    </row>
    <row r="170">
      <c r="A170" s="3" t="inlineStr">
        <is>
          <t>1107</t>
        </is>
      </c>
      <c r="B170" s="0" t="inlineStr">
        <is>
          <t>2026/08/07 02:13:49</t>
        </is>
      </c>
      <c r="C170" s="0" t="inlineStr">
        <is>
          <t>2026/08/07 02:13:57</t>
        </is>
      </c>
      <c r="D170" s="0" t="inlineStr">
        <is>
          <t>付款</t>
        </is>
      </c>
      <c r="E170" s="0" t="inlineStr">
        <is>
          <t>CYBERBIZ PAYMENTS Apple Pay</t>
        </is>
      </c>
      <c r="F170" s="0" t="inlineStr">
        <is>
          <t>CYBERBIZ</t>
        </is>
      </c>
      <c r="G170" s="0" t="inlineStr">
        <is>
          <t>黑貓快速到店-冷凍取貨不付款</t>
        </is>
      </c>
      <c r="H170" s="0" t="inlineStr">
        <is>
          <t>𝐓𝐀𝐥°𝟮𝟮 伯爵茶迷你可麗露 18入禮盒</t>
        </is>
      </c>
      <c r="I170" s="0"/>
      <c r="J170" s="0" t="inlineStr">
        <is>
          <t/>
        </is>
      </c>
      <c r="K170" s="0" t="inlineStr">
        <is>
          <t>BC18M</t>
        </is>
      </c>
      <c r="L170" s="0"/>
      <c r="M170" s="0" t="inlineStr">
        <is>
          <t>一般</t>
        </is>
      </c>
      <c r="N170" s="5" t="n">
        <v>540</v>
      </c>
      <c r="O170" s="5" t="n">
        <v>1</v>
      </c>
      <c r="P170" s="5" t="n">
        <v>540</v>
      </c>
      <c r="Q170" s="5" t="n">
        <v>-16</v>
      </c>
      <c r="R170" s="5" t="n">
        <v>524</v>
      </c>
      <c r="S170" s="5"/>
      <c r="T170" s="5" t="n">
        <v>5.24</v>
      </c>
      <c r="U170" s="5"/>
      <c r="V170" s="0" t="inlineStr">
        <is>
          <t>收款入帳</t>
        </is>
      </c>
      <c r="W170" s="0" t="inlineStr">
        <is>
          <t>否</t>
        </is>
      </c>
      <c r="X170" s="0" t="inlineStr">
        <is>
          <t>待處理</t>
        </is>
      </c>
      <c r="Y170" s="0" t="inlineStr">
        <is>
          <t>已收到款項</t>
        </is>
      </c>
      <c r="Z170" s="0" t="inlineStr">
        <is>
          <t>已收貨</t>
        </is>
      </c>
      <c r="AA170" s="0" t="inlineStr">
        <is>
          <t>不需退貨</t>
        </is>
      </c>
      <c r="AB170" s="0" t="inlineStr">
        <is>
          <t>2026/08/07 02:13:57</t>
        </is>
      </c>
      <c r="AC170" s="0" t="inlineStr">
        <is>
          <t>2026/08/12 13:17:44</t>
        </is>
      </c>
      <c r="AD170" s="0" t="inlineStr">
        <is>
          <t>2026/08/13 18:25:30</t>
        </is>
      </c>
      <c r="AE170" s="0" t="inlineStr">
        <is>
          <t>商家</t>
        </is>
      </c>
      <c r="AF170" s="0"/>
      <c r="AG170" s="0" t="inlineStr">
        <is>
          <t>未開立</t>
        </is>
      </c>
      <c r="AH170" s="0"/>
      <c r="AI170" s="0"/>
    </row>
    <row r="171">
      <c r="A171" s="3" t="inlineStr">
        <is>
          <t>1107</t>
        </is>
      </c>
      <c r="B171" s="0" t="inlineStr">
        <is>
          <t>2026/08/07 02:13:49</t>
        </is>
      </c>
      <c r="C171" s="0" t="inlineStr">
        <is>
          <t>2026/08/07 02:13:57</t>
        </is>
      </c>
      <c r="D171" s="0" t="inlineStr">
        <is>
          <t>付款</t>
        </is>
      </c>
      <c r="E171" s="0" t="inlineStr">
        <is>
          <t>CYBERBIZ PAYMENTS Apple Pay</t>
        </is>
      </c>
      <c r="F171" s="0" t="inlineStr">
        <is>
          <t>CYBERBIZ</t>
        </is>
      </c>
      <c r="G171" s="0" t="inlineStr">
        <is>
          <t>黑貓快速到店-冷凍取貨不付款</t>
        </is>
      </c>
      <c r="H171" s="0" t="inlineStr">
        <is>
          <t>𝐓𝐀𝐥°𝟮𝟮 宇治抹茶迷你可麗露 18入禮盒</t>
        </is>
      </c>
      <c r="I171" s="0"/>
      <c r="J171" s="0" t="inlineStr">
        <is>
          <t/>
        </is>
      </c>
      <c r="K171" s="0" t="inlineStr">
        <is>
          <t>MC18M</t>
        </is>
      </c>
      <c r="L171" s="0"/>
      <c r="M171" s="0" t="inlineStr">
        <is>
          <t>一般</t>
        </is>
      </c>
      <c r="N171" s="5" t="n">
        <v>540</v>
      </c>
      <c r="O171" s="5" t="n">
        <v>1</v>
      </c>
      <c r="P171" s="5" t="n">
        <v>540</v>
      </c>
      <c r="Q171" s="5" t="n">
        <v>-16</v>
      </c>
      <c r="R171" s="5" t="n">
        <v>524</v>
      </c>
      <c r="S171" s="5"/>
      <c r="T171" s="5" t="n">
        <v>5.24</v>
      </c>
      <c r="U171" s="5"/>
      <c r="V171" s="0" t="inlineStr">
        <is>
          <t>收款入帳</t>
        </is>
      </c>
      <c r="W171" s="0" t="inlineStr">
        <is>
          <t>否</t>
        </is>
      </c>
      <c r="X171" s="0" t="inlineStr">
        <is>
          <t>待處理</t>
        </is>
      </c>
      <c r="Y171" s="0" t="inlineStr">
        <is>
          <t>已收到款項</t>
        </is>
      </c>
      <c r="Z171" s="0" t="inlineStr">
        <is>
          <t>已收貨</t>
        </is>
      </c>
      <c r="AA171" s="0" t="inlineStr">
        <is>
          <t>不需退貨</t>
        </is>
      </c>
      <c r="AB171" s="0" t="inlineStr">
        <is>
          <t>2026/08/07 02:13:57</t>
        </is>
      </c>
      <c r="AC171" s="0" t="inlineStr">
        <is>
          <t>2026/08/12 13:17:44</t>
        </is>
      </c>
      <c r="AD171" s="0" t="inlineStr">
        <is>
          <t>2026/08/13 18:25:30</t>
        </is>
      </c>
      <c r="AE171" s="0" t="inlineStr">
        <is>
          <t>商家</t>
        </is>
      </c>
      <c r="AF171" s="0"/>
      <c r="AG171" s="0" t="inlineStr">
        <is>
          <t>未開立</t>
        </is>
      </c>
      <c r="AH171" s="0"/>
      <c r="AI171" s="0"/>
    </row>
    <row r="172">
      <c r="A172" s="3" t="inlineStr">
        <is>
          <t>1107</t>
        </is>
      </c>
      <c r="B172" s="0" t="inlineStr">
        <is>
          <t>2026/08/07 02:13:49</t>
        </is>
      </c>
      <c r="C172" s="0" t="inlineStr">
        <is>
          <t>2026/08/07 02:13:57</t>
        </is>
      </c>
      <c r="D172" s="0" t="inlineStr">
        <is>
          <t>付款</t>
        </is>
      </c>
      <c r="E172" s="0" t="inlineStr">
        <is>
          <t>CYBERBIZ PAYMENTS Apple Pay</t>
        </is>
      </c>
      <c r="F172" s="0" t="inlineStr">
        <is>
          <t>CYBERBIZ</t>
        </is>
      </c>
      <c r="G172" s="0" t="inlineStr">
        <is>
          <t>黑貓快速到店-冷凍取貨不付款</t>
        </is>
      </c>
      <c r="H172" s="0" t="inlineStr">
        <is>
          <t>𝐓𝐀𝐥°𝟮𝟮 巨無霸杜拜巧克力Ｑ餅</t>
        </is>
      </c>
      <c r="I172" s="0"/>
      <c r="J172" s="0" t="inlineStr">
        <is>
          <t/>
        </is>
      </c>
      <c r="K172" s="0" t="inlineStr">
        <is>
          <t>DBPRO</t>
        </is>
      </c>
      <c r="L172" s="0"/>
      <c r="M172" s="0" t="inlineStr">
        <is>
          <t>一般</t>
        </is>
      </c>
      <c r="N172" s="5" t="n">
        <v>1080</v>
      </c>
      <c r="O172" s="5" t="n">
        <v>1</v>
      </c>
      <c r="P172" s="5" t="n">
        <v>1080</v>
      </c>
      <c r="Q172" s="5" t="n">
        <v>-33</v>
      </c>
      <c r="R172" s="5" t="n">
        <v>1047</v>
      </c>
      <c r="S172" s="5"/>
      <c r="T172" s="5" t="n">
        <v>10.47</v>
      </c>
      <c r="U172" s="5"/>
      <c r="V172" s="0" t="inlineStr">
        <is>
          <t>收款入帳</t>
        </is>
      </c>
      <c r="W172" s="0" t="inlineStr">
        <is>
          <t>否</t>
        </is>
      </c>
      <c r="X172" s="0" t="inlineStr">
        <is>
          <t>待處理</t>
        </is>
      </c>
      <c r="Y172" s="0" t="inlineStr">
        <is>
          <t>已收到款項</t>
        </is>
      </c>
      <c r="Z172" s="0" t="inlineStr">
        <is>
          <t>已收貨</t>
        </is>
      </c>
      <c r="AA172" s="0" t="inlineStr">
        <is>
          <t>不需退貨</t>
        </is>
      </c>
      <c r="AB172" s="0" t="inlineStr">
        <is>
          <t>2026/08/07 02:13:57</t>
        </is>
      </c>
      <c r="AC172" s="0" t="inlineStr">
        <is>
          <t>2026/08/12 13:17:44</t>
        </is>
      </c>
      <c r="AD172" s="0" t="inlineStr">
        <is>
          <t>2026/08/13 18:25:30</t>
        </is>
      </c>
      <c r="AE172" s="0" t="inlineStr">
        <is>
          <t>商家</t>
        </is>
      </c>
      <c r="AF172" s="0"/>
      <c r="AG172" s="0" t="inlineStr">
        <is>
          <t>未開立</t>
        </is>
      </c>
      <c r="AH172" s="0"/>
      <c r="AI172" s="0"/>
    </row>
    <row r="173">
      <c r="A173" s="3" t="inlineStr">
        <is>
          <t>1108</t>
        </is>
      </c>
      <c r="B173" s="4" t="inlineStr">
        <is>
          <t>2026/08/07 08:13:42</t>
        </is>
      </c>
      <c r="C173" s="4" t="inlineStr">
        <is>
          <t>2026/08/07 08:13:56</t>
        </is>
      </c>
      <c r="D173" s="4" t="inlineStr">
        <is>
          <t>付款</t>
        </is>
      </c>
      <c r="E173" s="4" t="inlineStr">
        <is>
          <t>Line Pay</t>
        </is>
      </c>
      <c r="F173" s="4" t="inlineStr">
        <is>
          <t>商家</t>
        </is>
      </c>
      <c r="G173" s="4" t="inlineStr">
        <is>
          <t>黑貓宅配</t>
        </is>
      </c>
      <c r="H173" s="0" t="inlineStr">
        <is>
          <t>𝐓𝐀𝐥°𝟮𝟮 巨無霸杜拜巧克力Ｑ餅</t>
        </is>
      </c>
      <c r="I173" s="0"/>
      <c r="J173" s="0" t="inlineStr">
        <is>
          <t/>
        </is>
      </c>
      <c r="K173" s="0" t="inlineStr">
        <is>
          <t>DBPRO</t>
        </is>
      </c>
      <c r="L173" s="0"/>
      <c r="M173" s="0" t="inlineStr">
        <is>
          <t>一般</t>
        </is>
      </c>
      <c r="N173" s="5" t="n">
        <v>1080</v>
      </c>
      <c r="O173" s="5" t="n">
        <v>1</v>
      </c>
      <c r="P173" s="5" t="n">
        <v>1080</v>
      </c>
      <c r="Q173" s="5" t="n">
        <v>-100</v>
      </c>
      <c r="R173" s="5" t="n">
        <v>980</v>
      </c>
      <c r="S173" s="4" t="n">
        <v>0.0</v>
      </c>
      <c r="T173" s="5" t="n">
        <v>9.8</v>
      </c>
      <c r="U173" s="4" t="n">
        <v>0</v>
      </c>
      <c r="V173" s="4" t="inlineStr">
        <is>
          <t>收款入帳</t>
        </is>
      </c>
      <c r="W173" s="4" t="inlineStr">
        <is>
          <t>是</t>
        </is>
      </c>
      <c r="X173" s="4" t="inlineStr">
        <is>
          <t>已取消</t>
        </is>
      </c>
      <c r="Y173" s="4" t="inlineStr">
        <is>
          <t>已退款</t>
        </is>
      </c>
      <c r="Z173" s="4" t="inlineStr">
        <is>
          <t>未出貨</t>
        </is>
      </c>
      <c r="AA173" s="4" t="inlineStr">
        <is>
          <t>不需退貨</t>
        </is>
      </c>
      <c r="AB173" s="4" t="inlineStr">
        <is>
          <t>2026/08/07 08:13:56</t>
        </is>
      </c>
      <c r="AC173" s="4"/>
      <c r="AD173" s="4"/>
      <c r="AE173" s="4" t="inlineStr">
        <is>
          <t>商家</t>
        </is>
      </c>
      <c r="AF173" s="4"/>
      <c r="AG173" s="4" t="inlineStr">
        <is>
          <t>未開立</t>
        </is>
      </c>
      <c r="AH173" s="4"/>
      <c r="AI173" s="4"/>
    </row>
    <row r="174">
      <c r="A174" s="3" t="inlineStr">
        <is>
          <t>1108</t>
        </is>
      </c>
      <c r="B174" s="0" t="inlineStr">
        <is>
          <t>2026/08/07 08:13:42</t>
        </is>
      </c>
      <c r="C174" s="0" t="inlineStr">
        <is>
          <t>2026/08/07 08:13:56</t>
        </is>
      </c>
      <c r="D174" s="0" t="inlineStr">
        <is>
          <t>付款</t>
        </is>
      </c>
      <c r="E174" s="0" t="inlineStr">
        <is>
          <t>Line Pay</t>
        </is>
      </c>
      <c r="F174" s="0" t="inlineStr">
        <is>
          <t>商家</t>
        </is>
      </c>
      <c r="G174" s="0" t="inlineStr">
        <is>
          <t>黑貓宅配</t>
        </is>
      </c>
      <c r="H174" s="0" t="inlineStr">
        <is>
          <t>運費</t>
        </is>
      </c>
      <c r="I174" s="0"/>
      <c r="J174" s="0"/>
      <c r="K174" s="0"/>
      <c r="L174" s="0"/>
      <c r="M174" s="0" t="inlineStr">
        <is>
          <t>一般</t>
        </is>
      </c>
      <c r="N174" s="5" t="n">
        <v>160</v>
      </c>
      <c r="O174" s="5" t="n">
        <v>1</v>
      </c>
      <c r="P174" s="5" t="n">
        <v>160</v>
      </c>
      <c r="Q174" s="5" t="n">
        <v>0</v>
      </c>
      <c r="R174" s="5" t="n">
        <v>160</v>
      </c>
      <c r="S174" s="5"/>
      <c r="T174" s="5" t="n">
        <v>1.6</v>
      </c>
      <c r="U174" s="5"/>
      <c r="V174" s="0" t="inlineStr">
        <is>
          <t>收款入帳</t>
        </is>
      </c>
      <c r="W174" s="0" t="inlineStr">
        <is>
          <t>是</t>
        </is>
      </c>
      <c r="X174" s="0" t="inlineStr">
        <is>
          <t>已取消</t>
        </is>
      </c>
      <c r="Y174" s="0" t="inlineStr">
        <is>
          <t>已退款</t>
        </is>
      </c>
      <c r="Z174" s="0" t="inlineStr">
        <is>
          <t>未出貨</t>
        </is>
      </c>
      <c r="AA174" s="0" t="inlineStr">
        <is>
          <t>不需退貨</t>
        </is>
      </c>
      <c r="AB174" s="0" t="inlineStr">
        <is>
          <t>2026/08/07 08:13:56</t>
        </is>
      </c>
      <c r="AC174" s="0"/>
      <c r="AD174" s="0"/>
      <c r="AE174" s="0" t="inlineStr">
        <is>
          <t>商家</t>
        </is>
      </c>
      <c r="AF174" s="0"/>
      <c r="AG174" s="0" t="inlineStr">
        <is>
          <t>未開立</t>
        </is>
      </c>
      <c r="AH174" s="0"/>
      <c r="AI174" s="0"/>
    </row>
    <row r="175">
      <c r="A175" s="3" t="inlineStr">
        <is>
          <t>1108</t>
        </is>
      </c>
      <c r="B175" s="4" t="inlineStr">
        <is>
          <t>2026/08/07 08:13:42</t>
        </is>
      </c>
      <c r="C175" s="4" t="inlineStr">
        <is>
          <t>2026/08/11 22:47:47</t>
        </is>
      </c>
      <c r="D175" s="4" t="inlineStr">
        <is>
          <t>退款</t>
        </is>
      </c>
      <c r="E175" s="4" t="inlineStr">
        <is>
          <t>Line Pay</t>
        </is>
      </c>
      <c r="F175" s="4" t="inlineStr">
        <is>
          <t>商家</t>
        </is>
      </c>
      <c r="G175" s="4" t="inlineStr">
        <is>
          <t>黑貓宅配</t>
        </is>
      </c>
      <c r="H175" s="0" t="inlineStr">
        <is>
          <t>𝐓𝐀𝐥°𝟮𝟮 巨無霸杜拜巧克力Ｑ餅</t>
        </is>
      </c>
      <c r="I175" s="0"/>
      <c r="J175" s="0" t="inlineStr">
        <is>
          <t/>
        </is>
      </c>
      <c r="K175" s="0" t="inlineStr">
        <is>
          <t>DBPRO</t>
        </is>
      </c>
      <c r="L175" s="0"/>
      <c r="M175" s="0" t="inlineStr">
        <is>
          <t>一般</t>
        </is>
      </c>
      <c r="N175" s="5" t="n">
        <v>1080</v>
      </c>
      <c r="O175" s="5" t="n">
        <v>-1</v>
      </c>
      <c r="P175" s="5" t="n">
        <v>-1080</v>
      </c>
      <c r="Q175" s="5" t="n">
        <v>100</v>
      </c>
      <c r="R175" s="5" t="n">
        <v>-980</v>
      </c>
      <c r="S175" s="4" t="n">
        <v>0.0</v>
      </c>
      <c r="T175" s="5" t="n">
        <v>-9.8</v>
      </c>
      <c r="U175" s="4" t="n">
        <v>0</v>
      </c>
      <c r="V175" s="4" t="inlineStr">
        <is>
          <t>退款入帳</t>
        </is>
      </c>
      <c r="W175" s="4" t="inlineStr">
        <is>
          <t>是</t>
        </is>
      </c>
      <c r="X175" s="4" t="inlineStr">
        <is>
          <t>已取消</t>
        </is>
      </c>
      <c r="Y175" s="4" t="inlineStr">
        <is>
          <t>已退款</t>
        </is>
      </c>
      <c r="Z175" s="4" t="inlineStr">
        <is>
          <t>未出貨</t>
        </is>
      </c>
      <c r="AA175" s="4" t="inlineStr">
        <is>
          <t>不需退貨</t>
        </is>
      </c>
      <c r="AB175" s="4" t="inlineStr">
        <is>
          <t>2026/08/07 08:13:56</t>
        </is>
      </c>
      <c r="AC175" s="4"/>
      <c r="AD175" s="4"/>
      <c r="AE175" s="4" t="inlineStr">
        <is>
          <t>商家</t>
        </is>
      </c>
      <c r="AF175" s="4"/>
      <c r="AG175" s="4" t="inlineStr">
        <is>
          <t>未開立</t>
        </is>
      </c>
      <c r="AH175" s="4"/>
      <c r="AI175" s="4"/>
    </row>
    <row r="176">
      <c r="A176" s="3" t="inlineStr">
        <is>
          <t>1108</t>
        </is>
      </c>
      <c r="B176" s="0" t="inlineStr">
        <is>
          <t>2026/08/07 08:13:42</t>
        </is>
      </c>
      <c r="C176" s="0" t="inlineStr">
        <is>
          <t>2026/08/11 22:47:47</t>
        </is>
      </c>
      <c r="D176" s="0" t="inlineStr">
        <is>
          <t>退款</t>
        </is>
      </c>
      <c r="E176" s="0" t="inlineStr">
        <is>
          <t>Line Pay</t>
        </is>
      </c>
      <c r="F176" s="0" t="inlineStr">
        <is>
          <t>商家</t>
        </is>
      </c>
      <c r="G176" s="0" t="inlineStr">
        <is>
          <t>黑貓宅配</t>
        </is>
      </c>
      <c r="H176" s="0" t="inlineStr">
        <is>
          <t>運費</t>
        </is>
      </c>
      <c r="I176" s="0"/>
      <c r="J176" s="0"/>
      <c r="K176" s="0"/>
      <c r="L176" s="0"/>
      <c r="M176" s="0" t="inlineStr">
        <is>
          <t>一般</t>
        </is>
      </c>
      <c r="N176" s="5" t="n">
        <v>160</v>
      </c>
      <c r="O176" s="5" t="n">
        <v>-1</v>
      </c>
      <c r="P176" s="5" t="n">
        <v>-160</v>
      </c>
      <c r="Q176" s="5" t="n">
        <v>0</v>
      </c>
      <c r="R176" s="5" t="n">
        <v>-160</v>
      </c>
      <c r="S176" s="5"/>
      <c r="T176" s="5" t="n">
        <v>-1.6</v>
      </c>
      <c r="U176" s="5"/>
      <c r="V176" s="0" t="inlineStr">
        <is>
          <t>退款入帳</t>
        </is>
      </c>
      <c r="W176" s="0" t="inlineStr">
        <is>
          <t>是</t>
        </is>
      </c>
      <c r="X176" s="0" t="inlineStr">
        <is>
          <t>已取消</t>
        </is>
      </c>
      <c r="Y176" s="0" t="inlineStr">
        <is>
          <t>已退款</t>
        </is>
      </c>
      <c r="Z176" s="0" t="inlineStr">
        <is>
          <t>未出貨</t>
        </is>
      </c>
      <c r="AA176" s="0" t="inlineStr">
        <is>
          <t>不需退貨</t>
        </is>
      </c>
      <c r="AB176" s="0" t="inlineStr">
        <is>
          <t>2026/08/07 08:13:56</t>
        </is>
      </c>
      <c r="AC176" s="0"/>
      <c r="AD176" s="0"/>
      <c r="AE176" s="0" t="inlineStr">
        <is>
          <t>商家</t>
        </is>
      </c>
      <c r="AF176" s="0"/>
      <c r="AG176" s="0" t="inlineStr">
        <is>
          <t>未開立</t>
        </is>
      </c>
      <c r="AH176" s="0"/>
      <c r="AI176" s="0"/>
    </row>
    <row r="177">
      <c r="A177" s="3" t="inlineStr">
        <is>
          <t>1109</t>
        </is>
      </c>
      <c r="B177" s="4" t="inlineStr">
        <is>
          <t>2026/08/07 08:39:02</t>
        </is>
      </c>
      <c r="C177" s="4" t="inlineStr">
        <is>
          <t>2026/08/07 08:39:22</t>
        </is>
      </c>
      <c r="D177" s="4" t="inlineStr">
        <is>
          <t>付款</t>
        </is>
      </c>
      <c r="E177" s="4" t="inlineStr">
        <is>
          <t>Line Pay</t>
        </is>
      </c>
      <c r="F177" s="4" t="inlineStr">
        <is>
          <t>商家</t>
        </is>
      </c>
      <c r="G177" s="4" t="inlineStr">
        <is>
          <t>POS 門市取貨 ()</t>
        </is>
      </c>
      <c r="H177" s="0" t="inlineStr">
        <is>
          <t>𝐓𝐀𝐥°𝟮𝟮 杜拜巧克力Q餅</t>
        </is>
      </c>
      <c r="I177" s="0"/>
      <c r="J177" s="0" t="inlineStr">
        <is>
          <t/>
        </is>
      </c>
      <c r="K177" s="0" t="inlineStr">
        <is>
          <t>01</t>
        </is>
      </c>
      <c r="L177" s="0"/>
      <c r="M177" s="0" t="inlineStr">
        <is>
          <t>一般</t>
        </is>
      </c>
      <c r="N177" s="5" t="n">
        <v>120</v>
      </c>
      <c r="O177" s="5" t="n">
        <v>2</v>
      </c>
      <c r="P177" s="5" t="n">
        <v>240</v>
      </c>
      <c r="Q177" s="5" t="n">
        <v>0</v>
      </c>
      <c r="R177" s="5" t="n">
        <v>240</v>
      </c>
      <c r="S177" s="4" t="n">
        <v>0.0</v>
      </c>
      <c r="T177" s="5" t="n">
        <v>2.4</v>
      </c>
      <c r="U177" s="4" t="n">
        <v>0</v>
      </c>
      <c r="V177" s="4" t="inlineStr">
        <is>
          <t>收款入帳</t>
        </is>
      </c>
      <c r="W177" s="4" t="inlineStr">
        <is>
          <t>否</t>
        </is>
      </c>
      <c r="X177" s="4" t="inlineStr">
        <is>
          <t>待處理</t>
        </is>
      </c>
      <c r="Y177" s="4" t="inlineStr">
        <is>
          <t>已收到款項</t>
        </is>
      </c>
      <c r="Z177" s="4" t="inlineStr">
        <is>
          <t>已收貨</t>
        </is>
      </c>
      <c r="AA177" s="4" t="inlineStr">
        <is>
          <t>不需退貨</t>
        </is>
      </c>
      <c r="AB177" s="4" t="inlineStr">
        <is>
          <t>2026/08/07 08:39:22</t>
        </is>
      </c>
      <c r="AC177" s="4" t="inlineStr">
        <is>
          <t>2026/08/13 13:36:59</t>
        </is>
      </c>
      <c r="AD177" s="4" t="inlineStr">
        <is>
          <t>2026/08/13 18:38:49</t>
        </is>
      </c>
      <c r="AE177" s="4" t="inlineStr">
        <is>
          <t>商家</t>
        </is>
      </c>
      <c r="AF177" s="4"/>
      <c r="AG177" s="4" t="inlineStr">
        <is>
          <t>未開立</t>
        </is>
      </c>
      <c r="AH177" s="4"/>
      <c r="AI177" s="4"/>
    </row>
    <row r="178">
      <c r="A178" s="3" t="inlineStr">
        <is>
          <t>1110</t>
        </is>
      </c>
      <c r="B178" s="4" t="inlineStr">
        <is>
          <t>2026/08/07 08:59:18</t>
        </is>
      </c>
      <c r="C178" s="4" t="inlineStr">
        <is>
          <t>2026/08/07 08:59:25</t>
        </is>
      </c>
      <c r="D178" s="4" t="inlineStr">
        <is>
          <t>付款</t>
        </is>
      </c>
      <c r="E178" s="4" t="inlineStr">
        <is>
          <t>CYBERBIZ PAYMENTS Apple Pay</t>
        </is>
      </c>
      <c r="F178" s="4" t="inlineStr">
        <is>
          <t>CYBERBIZ</t>
        </is>
      </c>
      <c r="G178" s="4" t="inlineStr">
        <is>
          <t>黑貓宅配</t>
        </is>
      </c>
      <c r="H178" s="0" t="inlineStr">
        <is>
          <t>𝐓𝐀𝐥°𝟮𝟮 杜拜巧克力Q餅</t>
        </is>
      </c>
      <c r="I178" s="0"/>
      <c r="J178" s="0" t="inlineStr">
        <is>
          <t/>
        </is>
      </c>
      <c r="K178" s="0" t="inlineStr">
        <is>
          <t>01</t>
        </is>
      </c>
      <c r="L178" s="0"/>
      <c r="M178" s="0" t="inlineStr">
        <is>
          <t>一般</t>
        </is>
      </c>
      <c r="N178" s="5" t="n">
        <v>120</v>
      </c>
      <c r="O178" s="5" t="n">
        <v>10</v>
      </c>
      <c r="P178" s="5" t="n">
        <v>1200</v>
      </c>
      <c r="Q178" s="5" t="n">
        <v>-100</v>
      </c>
      <c r="R178" s="5" t="n">
        <v>1100</v>
      </c>
      <c r="S178" s="4" t="n">
        <v>22.68</v>
      </c>
      <c r="T178" s="5" t="n">
        <v>11.0</v>
      </c>
      <c r="U178" s="4" t="n">
        <v>0</v>
      </c>
      <c r="V178" s="4" t="inlineStr">
        <is>
          <t>收款入帳</t>
        </is>
      </c>
      <c r="W178" s="4" t="inlineStr">
        <is>
          <t>否</t>
        </is>
      </c>
      <c r="X178" s="4" t="inlineStr">
        <is>
          <t>待處理</t>
        </is>
      </c>
      <c r="Y178" s="4" t="inlineStr">
        <is>
          <t>已收到款項</t>
        </is>
      </c>
      <c r="Z178" s="4" t="inlineStr">
        <is>
          <t>已收貨</t>
        </is>
      </c>
      <c r="AA178" s="4" t="inlineStr">
        <is>
          <t>不需退貨</t>
        </is>
      </c>
      <c r="AB178" s="4" t="inlineStr">
        <is>
          <t>2026/08/07 08:59:25</t>
        </is>
      </c>
      <c r="AC178" s="4" t="inlineStr">
        <is>
          <t>2026/08/12 13:16:41</t>
        </is>
      </c>
      <c r="AD178" s="4" t="inlineStr">
        <is>
          <t>2026/08/13 10:25:50</t>
        </is>
      </c>
      <c r="AE178" s="4" t="inlineStr">
        <is>
          <t>商家</t>
        </is>
      </c>
      <c r="AF178" s="4"/>
      <c r="AG178" s="4" t="inlineStr">
        <is>
          <t>未開立</t>
        </is>
      </c>
      <c r="AH178" s="4"/>
      <c r="AI178" s="4"/>
    </row>
    <row r="179">
      <c r="A179" s="3" t="inlineStr">
        <is>
          <t>1110</t>
        </is>
      </c>
      <c r="B179" s="0" t="inlineStr">
        <is>
          <t>2026/08/07 08:59:18</t>
        </is>
      </c>
      <c r="C179" s="0" t="inlineStr">
        <is>
          <t>2026/08/07 08:59:25</t>
        </is>
      </c>
      <c r="D179" s="0" t="inlineStr">
        <is>
          <t>付款</t>
        </is>
      </c>
      <c r="E179" s="0" t="inlineStr">
        <is>
          <t>CYBERBIZ PAYMENTS Apple Pay</t>
        </is>
      </c>
      <c r="F179" s="0" t="inlineStr">
        <is>
          <t>CYBERBIZ</t>
        </is>
      </c>
      <c r="G179" s="0" t="inlineStr">
        <is>
          <t>黑貓宅配</t>
        </is>
      </c>
      <c r="H179" s="0" t="inlineStr">
        <is>
          <t>運費</t>
        </is>
      </c>
      <c r="I179" s="0"/>
      <c r="J179" s="0"/>
      <c r="K179" s="0"/>
      <c r="L179" s="0"/>
      <c r="M179" s="0" t="inlineStr">
        <is>
          <t>一般</t>
        </is>
      </c>
      <c r="N179" s="5" t="n">
        <v>160</v>
      </c>
      <c r="O179" s="5" t="n">
        <v>1</v>
      </c>
      <c r="P179" s="5" t="n">
        <v>160</v>
      </c>
      <c r="Q179" s="5" t="n">
        <v>0</v>
      </c>
      <c r="R179" s="5" t="n">
        <v>160</v>
      </c>
      <c r="S179" s="5"/>
      <c r="T179" s="5" t="n">
        <v>1.6</v>
      </c>
      <c r="U179" s="5"/>
      <c r="V179" s="0" t="inlineStr">
        <is>
          <t>收款入帳</t>
        </is>
      </c>
      <c r="W179" s="0" t="inlineStr">
        <is>
          <t>否</t>
        </is>
      </c>
      <c r="X179" s="0" t="inlineStr">
        <is>
          <t>待處理</t>
        </is>
      </c>
      <c r="Y179" s="0" t="inlineStr">
        <is>
          <t>已收到款項</t>
        </is>
      </c>
      <c r="Z179" s="0" t="inlineStr">
        <is>
          <t>已收貨</t>
        </is>
      </c>
      <c r="AA179" s="0" t="inlineStr">
        <is>
          <t>不需退貨</t>
        </is>
      </c>
      <c r="AB179" s="0" t="inlineStr">
        <is>
          <t>2026/08/07 08:59:25</t>
        </is>
      </c>
      <c r="AC179" s="0" t="inlineStr">
        <is>
          <t>2026/08/12 13:16:41</t>
        </is>
      </c>
      <c r="AD179" s="0" t="inlineStr">
        <is>
          <t>2026/08/13 10:25:50</t>
        </is>
      </c>
      <c r="AE179" s="0" t="inlineStr">
        <is>
          <t>商家</t>
        </is>
      </c>
      <c r="AF179" s="0"/>
      <c r="AG179" s="0" t="inlineStr">
        <is>
          <t>未開立</t>
        </is>
      </c>
      <c r="AH179" s="0"/>
      <c r="AI179" s="0"/>
    </row>
    <row r="180">
      <c r="A180" s="3" t="inlineStr">
        <is>
          <t>1117</t>
        </is>
      </c>
      <c r="B180" s="4" t="inlineStr">
        <is>
          <t>2026/08/07 13:59:31</t>
        </is>
      </c>
      <c r="C180" s="4" t="inlineStr">
        <is>
          <t>2026/08/07 13:59:45</t>
        </is>
      </c>
      <c r="D180" s="4" t="inlineStr">
        <is>
          <t>付款</t>
        </is>
      </c>
      <c r="E180" s="4" t="inlineStr">
        <is>
          <t>Line Pay</t>
        </is>
      </c>
      <c r="F180" s="4" t="inlineStr">
        <is>
          <t>商家</t>
        </is>
      </c>
      <c r="G180" s="4" t="inlineStr">
        <is>
          <t>黑貓快速到店-冷凍取貨不付款</t>
        </is>
      </c>
      <c r="H180" s="0" t="inlineStr">
        <is>
          <t>𝐓𝐀𝐥°𝟮𝟮 巨無霸杜拜巧克力Ｑ餅</t>
        </is>
      </c>
      <c r="I180" s="0"/>
      <c r="J180" s="0" t="inlineStr">
        <is>
          <t/>
        </is>
      </c>
      <c r="K180" s="0" t="inlineStr">
        <is>
          <t>DBPRO</t>
        </is>
      </c>
      <c r="L180" s="0"/>
      <c r="M180" s="0" t="inlineStr">
        <is>
          <t>一般</t>
        </is>
      </c>
      <c r="N180" s="5" t="n">
        <v>1080</v>
      </c>
      <c r="O180" s="5" t="n">
        <v>1</v>
      </c>
      <c r="P180" s="5" t="n">
        <v>1080</v>
      </c>
      <c r="Q180" s="5" t="n">
        <v>-100</v>
      </c>
      <c r="R180" s="5" t="n">
        <v>980</v>
      </c>
      <c r="S180" s="4" t="n">
        <v>0.0</v>
      </c>
      <c r="T180" s="5" t="n">
        <v>9.8</v>
      </c>
      <c r="U180" s="4" t="n">
        <v>0</v>
      </c>
      <c r="V180" s="4" t="inlineStr">
        <is>
          <t>收款入帳</t>
        </is>
      </c>
      <c r="W180" s="4" t="inlineStr">
        <is>
          <t>否</t>
        </is>
      </c>
      <c r="X180" s="4" t="inlineStr">
        <is>
          <t>待處理</t>
        </is>
      </c>
      <c r="Y180" s="4" t="inlineStr">
        <is>
          <t>已收到款項</t>
        </is>
      </c>
      <c r="Z180" s="4" t="inlineStr">
        <is>
          <t>已到店</t>
        </is>
      </c>
      <c r="AA180" s="4" t="inlineStr">
        <is>
          <t>不需退貨</t>
        </is>
      </c>
      <c r="AB180" s="4" t="inlineStr">
        <is>
          <t>2026/08/07 13:59:45</t>
        </is>
      </c>
      <c r="AC180" s="4" t="inlineStr">
        <is>
          <t>2026/08/14 12:28:45</t>
        </is>
      </c>
      <c r="AD180" s="4"/>
      <c r="AE180" s="4" t="inlineStr">
        <is>
          <t>商家</t>
        </is>
      </c>
      <c r="AF180" s="4"/>
      <c r="AG180" s="4" t="inlineStr">
        <is>
          <t>未開立</t>
        </is>
      </c>
      <c r="AH180" s="4"/>
      <c r="AI180" s="4"/>
    </row>
    <row r="181">
      <c r="A181" s="3" t="inlineStr">
        <is>
          <t>1117</t>
        </is>
      </c>
      <c r="B181" s="0" t="inlineStr">
        <is>
          <t>2026/08/07 13:59:31</t>
        </is>
      </c>
      <c r="C181" s="0" t="inlineStr">
        <is>
          <t>2026/08/07 13:59:45</t>
        </is>
      </c>
      <c r="D181" s="0" t="inlineStr">
        <is>
          <t>付款</t>
        </is>
      </c>
      <c r="E181" s="0" t="inlineStr">
        <is>
          <t>Line Pay</t>
        </is>
      </c>
      <c r="F181" s="0" t="inlineStr">
        <is>
          <t>商家</t>
        </is>
      </c>
      <c r="G181" s="0" t="inlineStr">
        <is>
          <t>黑貓快速到店-冷凍取貨不付款</t>
        </is>
      </c>
      <c r="H181" s="0" t="inlineStr">
        <is>
          <t>運費</t>
        </is>
      </c>
      <c r="I181" s="0"/>
      <c r="J181" s="0"/>
      <c r="K181" s="0"/>
      <c r="L181" s="0"/>
      <c r="M181" s="0" t="inlineStr">
        <is>
          <t>一般</t>
        </is>
      </c>
      <c r="N181" s="5" t="n">
        <v>180</v>
      </c>
      <c r="O181" s="5" t="n">
        <v>1</v>
      </c>
      <c r="P181" s="5" t="n">
        <v>180</v>
      </c>
      <c r="Q181" s="5" t="n">
        <v>0</v>
      </c>
      <c r="R181" s="5" t="n">
        <v>180</v>
      </c>
      <c r="S181" s="5"/>
      <c r="T181" s="5" t="n">
        <v>1.8</v>
      </c>
      <c r="U181" s="5"/>
      <c r="V181" s="0" t="inlineStr">
        <is>
          <t>收款入帳</t>
        </is>
      </c>
      <c r="W181" s="0" t="inlineStr">
        <is>
          <t>否</t>
        </is>
      </c>
      <c r="X181" s="0" t="inlineStr">
        <is>
          <t>待處理</t>
        </is>
      </c>
      <c r="Y181" s="0" t="inlineStr">
        <is>
          <t>已收到款項</t>
        </is>
      </c>
      <c r="Z181" s="0" t="inlineStr">
        <is>
          <t>已到店</t>
        </is>
      </c>
      <c r="AA181" s="0" t="inlineStr">
        <is>
          <t>不需退貨</t>
        </is>
      </c>
      <c r="AB181" s="0" t="inlineStr">
        <is>
          <t>2026/08/07 13:59:45</t>
        </is>
      </c>
      <c r="AC181" s="0" t="inlineStr">
        <is>
          <t>2026/08/14 12:28:45</t>
        </is>
      </c>
      <c r="AD181" s="0"/>
      <c r="AE181" s="0" t="inlineStr">
        <is>
          <t>商家</t>
        </is>
      </c>
      <c r="AF181" s="0"/>
      <c r="AG181" s="0" t="inlineStr">
        <is>
          <t>未開立</t>
        </is>
      </c>
      <c r="AH181" s="0"/>
      <c r="AI181" s="0"/>
    </row>
    <row r="182">
      <c r="A182" s="3" t="inlineStr">
        <is>
          <t>1123</t>
        </is>
      </c>
      <c r="B182" s="4" t="inlineStr">
        <is>
          <t>2026/08/07 15:02:01</t>
        </is>
      </c>
      <c r="C182" s="4" t="inlineStr">
        <is>
          <t>2026/08/07 15:02:33</t>
        </is>
      </c>
      <c r="D182" s="4" t="inlineStr">
        <is>
          <t>付款</t>
        </is>
      </c>
      <c r="E182" s="4" t="inlineStr">
        <is>
          <t>CYBERBIZ PAYMENTS 信用卡</t>
        </is>
      </c>
      <c r="F182" s="4" t="inlineStr">
        <is>
          <t>CYBERBIZ</t>
        </is>
      </c>
      <c r="G182" s="4" t="inlineStr">
        <is>
          <t>黑貓宅配</t>
        </is>
      </c>
      <c r="H182" s="0" t="inlineStr">
        <is>
          <t>𝐓𝐀𝐥°𝟮𝟮 杜拜巧克力Q餅</t>
        </is>
      </c>
      <c r="I182" s="0"/>
      <c r="J182" s="0" t="inlineStr">
        <is>
          <t/>
        </is>
      </c>
      <c r="K182" s="0" t="inlineStr">
        <is>
          <t>01</t>
        </is>
      </c>
      <c r="L182" s="0"/>
      <c r="M182" s="0" t="inlineStr">
        <is>
          <t>一般</t>
        </is>
      </c>
      <c r="N182" s="5" t="n">
        <v>120</v>
      </c>
      <c r="O182" s="5" t="n">
        <v>2</v>
      </c>
      <c r="P182" s="5" t="n">
        <v>240</v>
      </c>
      <c r="Q182" s="5" t="n">
        <v>0</v>
      </c>
      <c r="R182" s="5" t="n">
        <v>240</v>
      </c>
      <c r="S182" s="4" t="n">
        <v>13.68</v>
      </c>
      <c r="T182" s="5" t="n">
        <v>2.4</v>
      </c>
      <c r="U182" s="4" t="n">
        <v>0</v>
      </c>
      <c r="V182" s="4" t="inlineStr">
        <is>
          <t>收款入帳</t>
        </is>
      </c>
      <c r="W182" s="4" t="inlineStr">
        <is>
          <t>否</t>
        </is>
      </c>
      <c r="X182" s="4" t="inlineStr">
        <is>
          <t>待處理</t>
        </is>
      </c>
      <c r="Y182" s="4" t="inlineStr">
        <is>
          <t>已收到款項</t>
        </is>
      </c>
      <c r="Z182" s="4" t="inlineStr">
        <is>
          <t>已收貨</t>
        </is>
      </c>
      <c r="AA182" s="4" t="inlineStr">
        <is>
          <t>不需退貨</t>
        </is>
      </c>
      <c r="AB182" s="4" t="inlineStr">
        <is>
          <t>2026/08/07 15:02:33</t>
        </is>
      </c>
      <c r="AC182" s="4" t="inlineStr">
        <is>
          <t>2026/08/12 13:16:41</t>
        </is>
      </c>
      <c r="AD182" s="4" t="inlineStr">
        <is>
          <t>2026/08/13 19:25:10</t>
        </is>
      </c>
      <c r="AE182" s="4" t="inlineStr">
        <is>
          <t>商家</t>
        </is>
      </c>
      <c r="AF182" s="4"/>
      <c r="AG182" s="4" t="inlineStr">
        <is>
          <t>未開立</t>
        </is>
      </c>
      <c r="AH182" s="4"/>
      <c r="AI182" s="4"/>
    </row>
    <row r="183">
      <c r="A183" s="3" t="inlineStr">
        <is>
          <t>1123</t>
        </is>
      </c>
      <c r="B183" s="0" t="inlineStr">
        <is>
          <t>2026/08/07 15:02:01</t>
        </is>
      </c>
      <c r="C183" s="0" t="inlineStr">
        <is>
          <t>2026/08/07 15:02:33</t>
        </is>
      </c>
      <c r="D183" s="0" t="inlineStr">
        <is>
          <t>付款</t>
        </is>
      </c>
      <c r="E183" s="0" t="inlineStr">
        <is>
          <t>CYBERBIZ PAYMENTS 信用卡</t>
        </is>
      </c>
      <c r="F183" s="0" t="inlineStr">
        <is>
          <t>CYBERBIZ</t>
        </is>
      </c>
      <c r="G183" s="0" t="inlineStr">
        <is>
          <t>黑貓宅配</t>
        </is>
      </c>
      <c r="H183" s="0" t="inlineStr">
        <is>
          <t>𝐓𝐀𝐥°𝟮𝟮 經典四色綜合可麗露 4入禮盒</t>
        </is>
      </c>
      <c r="I183" s="0"/>
      <c r="J183" s="0" t="inlineStr">
        <is>
          <t/>
        </is>
      </c>
      <c r="K183" s="0" t="inlineStr">
        <is>
          <t>MIX4BOX</t>
        </is>
      </c>
      <c r="L183" s="0"/>
      <c r="M183" s="0"/>
      <c r="N183" s="5" t="n">
        <v>360</v>
      </c>
      <c r="O183" s="5" t="n">
        <v>1</v>
      </c>
      <c r="P183" s="5" t="n">
        <v>360</v>
      </c>
      <c r="Q183" s="5" t="n">
        <v>0</v>
      </c>
      <c r="R183" s="5" t="n">
        <v>360</v>
      </c>
      <c r="S183" s="5"/>
      <c r="T183" s="5"/>
      <c r="U183" s="5"/>
      <c r="V183" s="0" t="inlineStr">
        <is>
          <t>收款入帳</t>
        </is>
      </c>
      <c r="W183" s="0" t="inlineStr">
        <is>
          <t>否</t>
        </is>
      </c>
      <c r="X183" s="0" t="inlineStr">
        <is>
          <t>待處理</t>
        </is>
      </c>
      <c r="Y183" s="0" t="inlineStr">
        <is>
          <t>已收到款項</t>
        </is>
      </c>
      <c r="Z183" s="0" t="inlineStr">
        <is>
          <t>已收貨</t>
        </is>
      </c>
      <c r="AA183" s="0" t="inlineStr">
        <is>
          <t>不需退貨</t>
        </is>
      </c>
      <c r="AB183" s="0" t="inlineStr">
        <is>
          <t>2026/08/07 15:02:33</t>
        </is>
      </c>
      <c r="AC183" s="0" t="inlineStr">
        <is>
          <t>2026/08/12 13:16:41</t>
        </is>
      </c>
      <c r="AD183" s="0" t="inlineStr">
        <is>
          <t>2026/08/13 19:25:10</t>
        </is>
      </c>
      <c r="AE183" s="0" t="inlineStr">
        <is>
          <t>商家</t>
        </is>
      </c>
      <c r="AF183" s="0"/>
      <c r="AG183" s="0" t="inlineStr">
        <is>
          <t>未開立</t>
        </is>
      </c>
      <c r="AH183" s="0"/>
      <c r="AI183" s="0"/>
    </row>
    <row r="184">
      <c r="A184" s="3" t="inlineStr">
        <is>
          <t>1123</t>
        </is>
      </c>
      <c r="B184" s="0" t="inlineStr">
        <is>
          <t>2026/08/07 15:02:01</t>
        </is>
      </c>
      <c r="C184" s="0" t="inlineStr">
        <is>
          <t>2026/08/07 15:02:33</t>
        </is>
      </c>
      <c r="D184" s="0" t="inlineStr">
        <is>
          <t>付款</t>
        </is>
      </c>
      <c r="E184" s="0" t="inlineStr">
        <is>
          <t>CYBERBIZ PAYMENTS 信用卡</t>
        </is>
      </c>
      <c r="F184" s="0" t="inlineStr">
        <is>
          <t>CYBERBIZ</t>
        </is>
      </c>
      <c r="G184" s="0" t="inlineStr">
        <is>
          <t>黑貓宅配</t>
        </is>
      </c>
      <c r="H184" s="0" t="inlineStr">
        <is>
          <t>𝐓𝐀𝐥°𝟮𝟮 經典四色綜合可麗露 4入禮盒</t>
        </is>
      </c>
      <c r="I184" s="0" t="inlineStr">
        <is>
          <t>伯爵茶可麗露 - </t>
        </is>
      </c>
      <c r="J184" s="0"/>
      <c r="K184" s="0" t="inlineStr">
        <is>
          <t>BC1EA</t>
        </is>
      </c>
      <c r="L184" s="0"/>
      <c r="M184" s="0" t="inlineStr">
        <is>
          <t>一般</t>
        </is>
      </c>
      <c r="N184" s="5"/>
      <c r="O184" s="5" t="n">
        <v>1</v>
      </c>
      <c r="P184" s="5"/>
      <c r="Q184" s="5"/>
      <c r="R184" s="5"/>
      <c r="S184" s="5"/>
      <c r="T184" s="5" t="n">
        <v>0.9</v>
      </c>
      <c r="U184" s="5"/>
      <c r="V184" s="0" t="inlineStr">
        <is>
          <t>收款入帳</t>
        </is>
      </c>
      <c r="W184" s="0" t="inlineStr">
        <is>
          <t>否</t>
        </is>
      </c>
      <c r="X184" s="0" t="inlineStr">
        <is>
          <t>待處理</t>
        </is>
      </c>
      <c r="Y184" s="0" t="inlineStr">
        <is>
          <t>已收到款項</t>
        </is>
      </c>
      <c r="Z184" s="0" t="inlineStr">
        <is>
          <t>已收貨</t>
        </is>
      </c>
      <c r="AA184" s="0" t="inlineStr">
        <is>
          <t>不需退貨</t>
        </is>
      </c>
      <c r="AB184" s="0" t="inlineStr">
        <is>
          <t>2026/08/07 15:02:33</t>
        </is>
      </c>
      <c r="AC184" s="0" t="inlineStr">
        <is>
          <t>2026/08/12 13:16:41</t>
        </is>
      </c>
      <c r="AD184" s="0" t="inlineStr">
        <is>
          <t>2026/08/13 19:25:10</t>
        </is>
      </c>
      <c r="AE184" s="0" t="inlineStr">
        <is>
          <t>商家</t>
        </is>
      </c>
      <c r="AF184" s="0"/>
      <c r="AG184" s="0" t="inlineStr">
        <is>
          <t>未開立</t>
        </is>
      </c>
      <c r="AH184" s="0"/>
      <c r="AI184" s="0"/>
    </row>
    <row r="185">
      <c r="A185" s="3" t="inlineStr">
        <is>
          <t>1123</t>
        </is>
      </c>
      <c r="B185" s="0" t="inlineStr">
        <is>
          <t>2026/08/07 15:02:01</t>
        </is>
      </c>
      <c r="C185" s="0" t="inlineStr">
        <is>
          <t>2026/08/07 15:02:33</t>
        </is>
      </c>
      <c r="D185" s="0" t="inlineStr">
        <is>
          <t>付款</t>
        </is>
      </c>
      <c r="E185" s="0" t="inlineStr">
        <is>
          <t>CYBERBIZ PAYMENTS 信用卡</t>
        </is>
      </c>
      <c r="F185" s="0" t="inlineStr">
        <is>
          <t>CYBERBIZ</t>
        </is>
      </c>
      <c r="G185" s="0" t="inlineStr">
        <is>
          <t>黑貓宅配</t>
        </is>
      </c>
      <c r="H185" s="0" t="inlineStr">
        <is>
          <t>𝐓𝐀𝐥°𝟮𝟮 經典四色綜合可麗露 4入禮盒</t>
        </is>
      </c>
      <c r="I185" s="0" t="inlineStr">
        <is>
          <t>法芙娜可可可麗露 - </t>
        </is>
      </c>
      <c r="J185" s="0"/>
      <c r="K185" s="0" t="inlineStr">
        <is>
          <t>CC1EA</t>
        </is>
      </c>
      <c r="L185" s="0"/>
      <c r="M185" s="0" t="inlineStr">
        <is>
          <t>一般</t>
        </is>
      </c>
      <c r="N185" s="5"/>
      <c r="O185" s="5" t="n">
        <v>1</v>
      </c>
      <c r="P185" s="5"/>
      <c r="Q185" s="5"/>
      <c r="R185" s="5"/>
      <c r="S185" s="5"/>
      <c r="T185" s="5" t="n">
        <v>0.9</v>
      </c>
      <c r="U185" s="5"/>
      <c r="V185" s="0" t="inlineStr">
        <is>
          <t>收款入帳</t>
        </is>
      </c>
      <c r="W185" s="0" t="inlineStr">
        <is>
          <t>否</t>
        </is>
      </c>
      <c r="X185" s="0" t="inlineStr">
        <is>
          <t>待處理</t>
        </is>
      </c>
      <c r="Y185" s="0" t="inlineStr">
        <is>
          <t>已收到款項</t>
        </is>
      </c>
      <c r="Z185" s="0" t="inlineStr">
        <is>
          <t>已收貨</t>
        </is>
      </c>
      <c r="AA185" s="0" t="inlineStr">
        <is>
          <t>不需退貨</t>
        </is>
      </c>
      <c r="AB185" s="0" t="inlineStr">
        <is>
          <t>2026/08/07 15:02:33</t>
        </is>
      </c>
      <c r="AC185" s="0" t="inlineStr">
        <is>
          <t>2026/08/12 13:16:41</t>
        </is>
      </c>
      <c r="AD185" s="0" t="inlineStr">
        <is>
          <t>2026/08/13 19:25:10</t>
        </is>
      </c>
      <c r="AE185" s="0" t="inlineStr">
        <is>
          <t>商家</t>
        </is>
      </c>
      <c r="AF185" s="0"/>
      <c r="AG185" s="0" t="inlineStr">
        <is>
          <t>未開立</t>
        </is>
      </c>
      <c r="AH185" s="0"/>
      <c r="AI185" s="0"/>
    </row>
    <row r="186">
      <c r="A186" s="3" t="inlineStr">
        <is>
          <t>1123</t>
        </is>
      </c>
      <c r="B186" s="0" t="inlineStr">
        <is>
          <t>2026/08/07 15:02:01</t>
        </is>
      </c>
      <c r="C186" s="0" t="inlineStr">
        <is>
          <t>2026/08/07 15:02:33</t>
        </is>
      </c>
      <c r="D186" s="0" t="inlineStr">
        <is>
          <t>付款</t>
        </is>
      </c>
      <c r="E186" s="0" t="inlineStr">
        <is>
          <t>CYBERBIZ PAYMENTS 信用卡</t>
        </is>
      </c>
      <c r="F186" s="0" t="inlineStr">
        <is>
          <t>CYBERBIZ</t>
        </is>
      </c>
      <c r="G186" s="0" t="inlineStr">
        <is>
          <t>黑貓宅配</t>
        </is>
      </c>
      <c r="H186" s="0" t="inlineStr">
        <is>
          <t>𝐓𝐀𝐥°𝟮𝟮 經典四色綜合可麗露 4入禮盒</t>
        </is>
      </c>
      <c r="I186" s="0" t="inlineStr">
        <is>
          <t>宇治可麗露 - </t>
        </is>
      </c>
      <c r="J186" s="0"/>
      <c r="K186" s="0" t="inlineStr">
        <is>
          <t>MC1EA</t>
        </is>
      </c>
      <c r="L186" s="0"/>
      <c r="M186" s="0" t="inlineStr">
        <is>
          <t>一般</t>
        </is>
      </c>
      <c r="N186" s="5"/>
      <c r="O186" s="5" t="n">
        <v>1</v>
      </c>
      <c r="P186" s="5"/>
      <c r="Q186" s="5"/>
      <c r="R186" s="5"/>
      <c r="S186" s="5"/>
      <c r="T186" s="5" t="n">
        <v>0.9</v>
      </c>
      <c r="U186" s="5"/>
      <c r="V186" s="0" t="inlineStr">
        <is>
          <t>收款入帳</t>
        </is>
      </c>
      <c r="W186" s="0" t="inlineStr">
        <is>
          <t>否</t>
        </is>
      </c>
      <c r="X186" s="0" t="inlineStr">
        <is>
          <t>待處理</t>
        </is>
      </c>
      <c r="Y186" s="0" t="inlineStr">
        <is>
          <t>已收到款項</t>
        </is>
      </c>
      <c r="Z186" s="0" t="inlineStr">
        <is>
          <t>已收貨</t>
        </is>
      </c>
      <c r="AA186" s="0" t="inlineStr">
        <is>
          <t>不需退貨</t>
        </is>
      </c>
      <c r="AB186" s="0" t="inlineStr">
        <is>
          <t>2026/08/07 15:02:33</t>
        </is>
      </c>
      <c r="AC186" s="0" t="inlineStr">
        <is>
          <t>2026/08/12 13:16:41</t>
        </is>
      </c>
      <c r="AD186" s="0" t="inlineStr">
        <is>
          <t>2026/08/13 19:25:10</t>
        </is>
      </c>
      <c r="AE186" s="0" t="inlineStr">
        <is>
          <t>商家</t>
        </is>
      </c>
      <c r="AF186" s="0"/>
      <c r="AG186" s="0" t="inlineStr">
        <is>
          <t>未開立</t>
        </is>
      </c>
      <c r="AH186" s="0"/>
      <c r="AI186" s="0"/>
    </row>
    <row r="187">
      <c r="A187" s="3" t="inlineStr">
        <is>
          <t>1123</t>
        </is>
      </c>
      <c r="B187" s="0" t="inlineStr">
        <is>
          <t>2026/08/07 15:02:01</t>
        </is>
      </c>
      <c r="C187" s="0" t="inlineStr">
        <is>
          <t>2026/08/07 15:02:33</t>
        </is>
      </c>
      <c r="D187" s="0" t="inlineStr">
        <is>
          <t>付款</t>
        </is>
      </c>
      <c r="E187" s="0" t="inlineStr">
        <is>
          <t>CYBERBIZ PAYMENTS 信用卡</t>
        </is>
      </c>
      <c r="F187" s="0" t="inlineStr">
        <is>
          <t>CYBERBIZ</t>
        </is>
      </c>
      <c r="G187" s="0" t="inlineStr">
        <is>
          <t>黑貓宅配</t>
        </is>
      </c>
      <c r="H187" s="0" t="inlineStr">
        <is>
          <t>𝐓𝐀𝐥°𝟮𝟮 經典四色綜合可麗露 4入禮盒</t>
        </is>
      </c>
      <c r="I187" s="0" t="inlineStr">
        <is>
          <t>大溪地香草可麗露 - </t>
        </is>
      </c>
      <c r="J187" s="0"/>
      <c r="K187" s="0" t="inlineStr">
        <is>
          <t>UC1EA</t>
        </is>
      </c>
      <c r="L187" s="0"/>
      <c r="M187" s="0" t="inlineStr">
        <is>
          <t>一般</t>
        </is>
      </c>
      <c r="N187" s="5"/>
      <c r="O187" s="5" t="n">
        <v>1</v>
      </c>
      <c r="P187" s="5"/>
      <c r="Q187" s="5"/>
      <c r="R187" s="5"/>
      <c r="S187" s="5"/>
      <c r="T187" s="5" t="n">
        <v>0.9</v>
      </c>
      <c r="U187" s="5"/>
      <c r="V187" s="0" t="inlineStr">
        <is>
          <t>收款入帳</t>
        </is>
      </c>
      <c r="W187" s="0" t="inlineStr">
        <is>
          <t>否</t>
        </is>
      </c>
      <c r="X187" s="0" t="inlineStr">
        <is>
          <t>待處理</t>
        </is>
      </c>
      <c r="Y187" s="0" t="inlineStr">
        <is>
          <t>已收到款項</t>
        </is>
      </c>
      <c r="Z187" s="0" t="inlineStr">
        <is>
          <t>已收貨</t>
        </is>
      </c>
      <c r="AA187" s="0" t="inlineStr">
        <is>
          <t>不需退貨</t>
        </is>
      </c>
      <c r="AB187" s="0" t="inlineStr">
        <is>
          <t>2026/08/07 15:02:33</t>
        </is>
      </c>
      <c r="AC187" s="0" t="inlineStr">
        <is>
          <t>2026/08/12 13:16:41</t>
        </is>
      </c>
      <c r="AD187" s="0" t="inlineStr">
        <is>
          <t>2026/08/13 19:25:10</t>
        </is>
      </c>
      <c r="AE187" s="0" t="inlineStr">
        <is>
          <t>商家</t>
        </is>
      </c>
      <c r="AF187" s="0"/>
      <c r="AG187" s="0" t="inlineStr">
        <is>
          <t>未開立</t>
        </is>
      </c>
      <c r="AH187" s="0"/>
      <c r="AI187" s="0"/>
    </row>
    <row r="188">
      <c r="A188" s="3" t="inlineStr">
        <is>
          <t>1123</t>
        </is>
      </c>
      <c r="B188" s="0" t="inlineStr">
        <is>
          <t>2026/08/07 15:02:01</t>
        </is>
      </c>
      <c r="C188" s="0" t="inlineStr">
        <is>
          <t>2026/08/07 15:02:33</t>
        </is>
      </c>
      <c r="D188" s="0" t="inlineStr">
        <is>
          <t>付款</t>
        </is>
      </c>
      <c r="E188" s="0" t="inlineStr">
        <is>
          <t>CYBERBIZ PAYMENTS 信用卡</t>
        </is>
      </c>
      <c r="F188" s="0" t="inlineStr">
        <is>
          <t>CYBERBIZ</t>
        </is>
      </c>
      <c r="G188" s="0" t="inlineStr">
        <is>
          <t>黑貓宅配</t>
        </is>
      </c>
      <c r="H188" s="0" t="inlineStr">
        <is>
          <t>運費</t>
        </is>
      </c>
      <c r="I188" s="0"/>
      <c r="J188" s="0"/>
      <c r="K188" s="0"/>
      <c r="L188" s="0"/>
      <c r="M188" s="0" t="inlineStr">
        <is>
          <t>一般</t>
        </is>
      </c>
      <c r="N188" s="5" t="n">
        <v>160</v>
      </c>
      <c r="O188" s="5" t="n">
        <v>1</v>
      </c>
      <c r="P188" s="5" t="n">
        <v>160</v>
      </c>
      <c r="Q188" s="5" t="n">
        <v>0</v>
      </c>
      <c r="R188" s="5" t="n">
        <v>160</v>
      </c>
      <c r="S188" s="5"/>
      <c r="T188" s="5" t="n">
        <v>1.6</v>
      </c>
      <c r="U188" s="5"/>
      <c r="V188" s="0" t="inlineStr">
        <is>
          <t>收款入帳</t>
        </is>
      </c>
      <c r="W188" s="0" t="inlineStr">
        <is>
          <t>否</t>
        </is>
      </c>
      <c r="X188" s="0" t="inlineStr">
        <is>
          <t>待處理</t>
        </is>
      </c>
      <c r="Y188" s="0" t="inlineStr">
        <is>
          <t>已收到款項</t>
        </is>
      </c>
      <c r="Z188" s="0" t="inlineStr">
        <is>
          <t>已收貨</t>
        </is>
      </c>
      <c r="AA188" s="0" t="inlineStr">
        <is>
          <t>不需退貨</t>
        </is>
      </c>
      <c r="AB188" s="0" t="inlineStr">
        <is>
          <t>2026/08/07 15:02:33</t>
        </is>
      </c>
      <c r="AC188" s="0" t="inlineStr">
        <is>
          <t>2026/08/12 13:16:41</t>
        </is>
      </c>
      <c r="AD188" s="0" t="inlineStr">
        <is>
          <t>2026/08/13 19:25:10</t>
        </is>
      </c>
      <c r="AE188" s="0" t="inlineStr">
        <is>
          <t>商家</t>
        </is>
      </c>
      <c r="AF188" s="0"/>
      <c r="AG188" s="0" t="inlineStr">
        <is>
          <t>未開立</t>
        </is>
      </c>
      <c r="AH188" s="0"/>
      <c r="AI188" s="0"/>
    </row>
    <row r="189">
      <c r="A189" s="3" t="inlineStr">
        <is>
          <t>1135</t>
        </is>
      </c>
      <c r="B189" s="4" t="inlineStr">
        <is>
          <t>2026/08/07 17:25:53</t>
        </is>
      </c>
      <c r="C189" s="4" t="inlineStr">
        <is>
          <t>2026/08/07 17:26:03</t>
        </is>
      </c>
      <c r="D189" s="4" t="inlineStr">
        <is>
          <t>付款</t>
        </is>
      </c>
      <c r="E189" s="4" t="inlineStr">
        <is>
          <t>CYBERBIZ PAYMENTS Apple Pay</t>
        </is>
      </c>
      <c r="F189" s="4" t="inlineStr">
        <is>
          <t>CYBERBIZ</t>
        </is>
      </c>
      <c r="G189" s="4" t="inlineStr">
        <is>
          <t>黑貓宅配</t>
        </is>
      </c>
      <c r="H189" s="0" t="inlineStr">
        <is>
          <t>𝐓𝐀𝐥°𝟮𝟮 經典茶系列綜合可麗露 4入禮盒</t>
        </is>
      </c>
      <c r="I189" s="0"/>
      <c r="J189" s="0" t="inlineStr">
        <is>
          <t/>
        </is>
      </c>
      <c r="K189" s="0" t="inlineStr">
        <is>
          <t>TEAC4BOX</t>
        </is>
      </c>
      <c r="L189" s="0"/>
      <c r="M189" s="0"/>
      <c r="N189" s="5" t="n">
        <v>360</v>
      </c>
      <c r="O189" s="5" t="n">
        <v>1</v>
      </c>
      <c r="P189" s="5" t="n">
        <v>360</v>
      </c>
      <c r="Q189" s="5" t="n">
        <v>-34</v>
      </c>
      <c r="R189" s="5" t="n">
        <v>326</v>
      </c>
      <c r="S189" s="4" t="n">
        <v>20.52</v>
      </c>
      <c r="T189" s="5"/>
      <c r="U189" s="4" t="n">
        <v>0</v>
      </c>
      <c r="V189" s="4" t="inlineStr">
        <is>
          <t>收款入帳</t>
        </is>
      </c>
      <c r="W189" s="4" t="inlineStr">
        <is>
          <t>否</t>
        </is>
      </c>
      <c r="X189" s="4" t="inlineStr">
        <is>
          <t>待處理</t>
        </is>
      </c>
      <c r="Y189" s="4" t="inlineStr">
        <is>
          <t>已收到款項</t>
        </is>
      </c>
      <c r="Z189" s="4" t="inlineStr">
        <is>
          <t>已收貨</t>
        </is>
      </c>
      <c r="AA189" s="4" t="inlineStr">
        <is>
          <t>不需退貨</t>
        </is>
      </c>
      <c r="AB189" s="4" t="inlineStr">
        <is>
          <t>2026/08/07 17:26:02</t>
        </is>
      </c>
      <c r="AC189" s="4" t="inlineStr">
        <is>
          <t>2026/08/12 13:16:41</t>
        </is>
      </c>
      <c r="AD189" s="4" t="inlineStr">
        <is>
          <t>2026/08/13 10:25:50</t>
        </is>
      </c>
      <c r="AE189" s="4" t="inlineStr">
        <is>
          <t>商家</t>
        </is>
      </c>
      <c r="AF189" s="4"/>
      <c r="AG189" s="4" t="inlineStr">
        <is>
          <t>未開立</t>
        </is>
      </c>
      <c r="AH189" s="4"/>
      <c r="AI189" s="4"/>
    </row>
    <row r="190">
      <c r="A190" s="3" t="inlineStr">
        <is>
          <t>1135</t>
        </is>
      </c>
      <c r="B190" s="0" t="inlineStr">
        <is>
          <t>2026/08/07 17:25:53</t>
        </is>
      </c>
      <c r="C190" s="0" t="inlineStr">
        <is>
          <t>2026/08/07 17:26:03</t>
        </is>
      </c>
      <c r="D190" s="0" t="inlineStr">
        <is>
          <t>付款</t>
        </is>
      </c>
      <c r="E190" s="0" t="inlineStr">
        <is>
          <t>CYBERBIZ PAYMENTS Apple Pay</t>
        </is>
      </c>
      <c r="F190" s="0" t="inlineStr">
        <is>
          <t>CYBERBIZ</t>
        </is>
      </c>
      <c r="G190" s="0" t="inlineStr">
        <is>
          <t>黑貓宅配</t>
        </is>
      </c>
      <c r="H190" s="0" t="inlineStr">
        <is>
          <t>𝐓𝐀𝐥°𝟮𝟮 經典茶系列綜合可麗露 4入禮盒</t>
        </is>
      </c>
      <c r="I190" s="0" t="inlineStr">
        <is>
          <t>伯爵茶可麗露 - </t>
        </is>
      </c>
      <c r="J190" s="0"/>
      <c r="K190" s="0" t="inlineStr">
        <is>
          <t>BC1EA</t>
        </is>
      </c>
      <c r="L190" s="0"/>
      <c r="M190" s="0" t="inlineStr">
        <is>
          <t>一般</t>
        </is>
      </c>
      <c r="N190" s="5"/>
      <c r="O190" s="5" t="n">
        <v>1</v>
      </c>
      <c r="P190" s="5"/>
      <c r="Q190" s="5"/>
      <c r="R190" s="5"/>
      <c r="S190" s="5"/>
      <c r="T190" s="5" t="n">
        <v>0.815</v>
      </c>
      <c r="U190" s="5"/>
      <c r="V190" s="0" t="inlineStr">
        <is>
          <t>收款入帳</t>
        </is>
      </c>
      <c r="W190" s="0" t="inlineStr">
        <is>
          <t>否</t>
        </is>
      </c>
      <c r="X190" s="0" t="inlineStr">
        <is>
          <t>待處理</t>
        </is>
      </c>
      <c r="Y190" s="0" t="inlineStr">
        <is>
          <t>已收到款項</t>
        </is>
      </c>
      <c r="Z190" s="0" t="inlineStr">
        <is>
          <t>已收貨</t>
        </is>
      </c>
      <c r="AA190" s="0" t="inlineStr">
        <is>
          <t>不需退貨</t>
        </is>
      </c>
      <c r="AB190" s="0" t="inlineStr">
        <is>
          <t>2026/08/07 17:26:02</t>
        </is>
      </c>
      <c r="AC190" s="0" t="inlineStr">
        <is>
          <t>2026/08/12 13:16:41</t>
        </is>
      </c>
      <c r="AD190" s="0" t="inlineStr">
        <is>
          <t>2026/08/13 10:25:50</t>
        </is>
      </c>
      <c r="AE190" s="0" t="inlineStr">
        <is>
          <t>商家</t>
        </is>
      </c>
      <c r="AF190" s="0"/>
      <c r="AG190" s="0" t="inlineStr">
        <is>
          <t>未開立</t>
        </is>
      </c>
      <c r="AH190" s="0"/>
      <c r="AI190" s="0"/>
    </row>
    <row r="191">
      <c r="A191" s="3" t="inlineStr">
        <is>
          <t>1135</t>
        </is>
      </c>
      <c r="B191" s="0" t="inlineStr">
        <is>
          <t>2026/08/07 17:25:53</t>
        </is>
      </c>
      <c r="C191" s="0" t="inlineStr">
        <is>
          <t>2026/08/07 17:26:03</t>
        </is>
      </c>
      <c r="D191" s="0" t="inlineStr">
        <is>
          <t>付款</t>
        </is>
      </c>
      <c r="E191" s="0" t="inlineStr">
        <is>
          <t>CYBERBIZ PAYMENTS Apple Pay</t>
        </is>
      </c>
      <c r="F191" s="0" t="inlineStr">
        <is>
          <t>CYBERBIZ</t>
        </is>
      </c>
      <c r="G191" s="0" t="inlineStr">
        <is>
          <t>黑貓宅配</t>
        </is>
      </c>
      <c r="H191" s="0" t="inlineStr">
        <is>
          <t>𝐓𝐀𝐥°𝟮𝟮 經典茶系列綜合可麗露 4入禮盒</t>
        </is>
      </c>
      <c r="I191" s="0" t="inlineStr">
        <is>
          <t>宇治可麗露 - </t>
        </is>
      </c>
      <c r="J191" s="0"/>
      <c r="K191" s="0" t="inlineStr">
        <is>
          <t>MC1EA</t>
        </is>
      </c>
      <c r="L191" s="0"/>
      <c r="M191" s="0" t="inlineStr">
        <is>
          <t>一般</t>
        </is>
      </c>
      <c r="N191" s="5"/>
      <c r="O191" s="5" t="n">
        <v>1</v>
      </c>
      <c r="P191" s="5"/>
      <c r="Q191" s="5"/>
      <c r="R191" s="5"/>
      <c r="S191" s="5"/>
      <c r="T191" s="5" t="n">
        <v>0.815</v>
      </c>
      <c r="U191" s="5"/>
      <c r="V191" s="0" t="inlineStr">
        <is>
          <t>收款入帳</t>
        </is>
      </c>
      <c r="W191" s="0" t="inlineStr">
        <is>
          <t>否</t>
        </is>
      </c>
      <c r="X191" s="0" t="inlineStr">
        <is>
          <t>待處理</t>
        </is>
      </c>
      <c r="Y191" s="0" t="inlineStr">
        <is>
          <t>已收到款項</t>
        </is>
      </c>
      <c r="Z191" s="0" t="inlineStr">
        <is>
          <t>已收貨</t>
        </is>
      </c>
      <c r="AA191" s="0" t="inlineStr">
        <is>
          <t>不需退貨</t>
        </is>
      </c>
      <c r="AB191" s="0" t="inlineStr">
        <is>
          <t>2026/08/07 17:26:02</t>
        </is>
      </c>
      <c r="AC191" s="0" t="inlineStr">
        <is>
          <t>2026/08/12 13:16:41</t>
        </is>
      </c>
      <c r="AD191" s="0" t="inlineStr">
        <is>
          <t>2026/08/13 10:25:50</t>
        </is>
      </c>
      <c r="AE191" s="0" t="inlineStr">
        <is>
          <t>商家</t>
        </is>
      </c>
      <c r="AF191" s="0"/>
      <c r="AG191" s="0" t="inlineStr">
        <is>
          <t>未開立</t>
        </is>
      </c>
      <c r="AH191" s="0"/>
      <c r="AI191" s="0"/>
    </row>
    <row r="192">
      <c r="A192" s="3" t="inlineStr">
        <is>
          <t>1135</t>
        </is>
      </c>
      <c r="B192" s="0" t="inlineStr">
        <is>
          <t>2026/08/07 17:25:53</t>
        </is>
      </c>
      <c r="C192" s="0" t="inlineStr">
        <is>
          <t>2026/08/07 17:26:03</t>
        </is>
      </c>
      <c r="D192" s="0" t="inlineStr">
        <is>
          <t>付款</t>
        </is>
      </c>
      <c r="E192" s="0" t="inlineStr">
        <is>
          <t>CYBERBIZ PAYMENTS Apple Pay</t>
        </is>
      </c>
      <c r="F192" s="0" t="inlineStr">
        <is>
          <t>CYBERBIZ</t>
        </is>
      </c>
      <c r="G192" s="0" t="inlineStr">
        <is>
          <t>黑貓宅配</t>
        </is>
      </c>
      <c r="H192" s="0" t="inlineStr">
        <is>
          <t>𝐓𝐀𝐥°𝟮𝟮 經典茶系列綜合可麗露 4入禮盒</t>
        </is>
      </c>
      <c r="I192" s="0" t="inlineStr">
        <is>
          <t>野格紅茶可麗露 - </t>
        </is>
      </c>
      <c r="J192" s="0"/>
      <c r="K192" s="0" t="inlineStr">
        <is>
          <t>YHC1EA</t>
        </is>
      </c>
      <c r="L192" s="0"/>
      <c r="M192" s="0" t="inlineStr">
        <is>
          <t>一般</t>
        </is>
      </c>
      <c r="N192" s="5"/>
      <c r="O192" s="5" t="n">
        <v>1</v>
      </c>
      <c r="P192" s="5"/>
      <c r="Q192" s="5"/>
      <c r="R192" s="5"/>
      <c r="S192" s="5"/>
      <c r="T192" s="5" t="n">
        <v>0.815</v>
      </c>
      <c r="U192" s="5"/>
      <c r="V192" s="0" t="inlineStr">
        <is>
          <t>收款入帳</t>
        </is>
      </c>
      <c r="W192" s="0" t="inlineStr">
        <is>
          <t>否</t>
        </is>
      </c>
      <c r="X192" s="0" t="inlineStr">
        <is>
          <t>待處理</t>
        </is>
      </c>
      <c r="Y192" s="0" t="inlineStr">
        <is>
          <t>已收到款項</t>
        </is>
      </c>
      <c r="Z192" s="0" t="inlineStr">
        <is>
          <t>已收貨</t>
        </is>
      </c>
      <c r="AA192" s="0" t="inlineStr">
        <is>
          <t>不需退貨</t>
        </is>
      </c>
      <c r="AB192" s="0" t="inlineStr">
        <is>
          <t>2026/08/07 17:26:02</t>
        </is>
      </c>
      <c r="AC192" s="0" t="inlineStr">
        <is>
          <t>2026/08/12 13:16:41</t>
        </is>
      </c>
      <c r="AD192" s="0" t="inlineStr">
        <is>
          <t>2026/08/13 10:25:50</t>
        </is>
      </c>
      <c r="AE192" s="0" t="inlineStr">
        <is>
          <t>商家</t>
        </is>
      </c>
      <c r="AF192" s="0"/>
      <c r="AG192" s="0" t="inlineStr">
        <is>
          <t>未開立</t>
        </is>
      </c>
      <c r="AH192" s="0"/>
      <c r="AI192" s="0"/>
    </row>
    <row r="193">
      <c r="A193" s="3" t="inlineStr">
        <is>
          <t>1135</t>
        </is>
      </c>
      <c r="B193" s="0" t="inlineStr">
        <is>
          <t>2026/08/07 17:25:53</t>
        </is>
      </c>
      <c r="C193" s="0" t="inlineStr">
        <is>
          <t>2026/08/07 17:26:03</t>
        </is>
      </c>
      <c r="D193" s="0" t="inlineStr">
        <is>
          <t>付款</t>
        </is>
      </c>
      <c r="E193" s="0" t="inlineStr">
        <is>
          <t>CYBERBIZ PAYMENTS Apple Pay</t>
        </is>
      </c>
      <c r="F193" s="0" t="inlineStr">
        <is>
          <t>CYBERBIZ</t>
        </is>
      </c>
      <c r="G193" s="0" t="inlineStr">
        <is>
          <t>黑貓宅配</t>
        </is>
      </c>
      <c r="H193" s="0" t="inlineStr">
        <is>
          <t>𝐓𝐀𝐥°𝟮𝟮 經典茶系列綜合可麗露 4入禮盒</t>
        </is>
      </c>
      <c r="I193" s="0" t="inlineStr">
        <is>
          <t>覆盆子焙茶可麗露 - </t>
        </is>
      </c>
      <c r="J193" s="0"/>
      <c r="K193" s="0" t="inlineStr">
        <is>
          <t>FB1EA</t>
        </is>
      </c>
      <c r="L193" s="0"/>
      <c r="M193" s="0" t="inlineStr">
        <is>
          <t>一般</t>
        </is>
      </c>
      <c r="N193" s="5"/>
      <c r="O193" s="5" t="n">
        <v>1</v>
      </c>
      <c r="P193" s="5"/>
      <c r="Q193" s="5"/>
      <c r="R193" s="5"/>
      <c r="S193" s="5"/>
      <c r="T193" s="5" t="n">
        <v>0.815</v>
      </c>
      <c r="U193" s="5"/>
      <c r="V193" s="0" t="inlineStr">
        <is>
          <t>收款入帳</t>
        </is>
      </c>
      <c r="W193" s="0" t="inlineStr">
        <is>
          <t>否</t>
        </is>
      </c>
      <c r="X193" s="0" t="inlineStr">
        <is>
          <t>待處理</t>
        </is>
      </c>
      <c r="Y193" s="0" t="inlineStr">
        <is>
          <t>已收到款項</t>
        </is>
      </c>
      <c r="Z193" s="0" t="inlineStr">
        <is>
          <t>已收貨</t>
        </is>
      </c>
      <c r="AA193" s="0" t="inlineStr">
        <is>
          <t>不需退貨</t>
        </is>
      </c>
      <c r="AB193" s="0" t="inlineStr">
        <is>
          <t>2026/08/07 17:26:02</t>
        </is>
      </c>
      <c r="AC193" s="0" t="inlineStr">
        <is>
          <t>2026/08/12 13:16:41</t>
        </is>
      </c>
      <c r="AD193" s="0" t="inlineStr">
        <is>
          <t>2026/08/13 10:25:50</t>
        </is>
      </c>
      <c r="AE193" s="0" t="inlineStr">
        <is>
          <t>商家</t>
        </is>
      </c>
      <c r="AF193" s="0"/>
      <c r="AG193" s="0" t="inlineStr">
        <is>
          <t>未開立</t>
        </is>
      </c>
      <c r="AH193" s="0"/>
      <c r="AI193" s="0"/>
    </row>
    <row r="194">
      <c r="A194" s="3" t="inlineStr">
        <is>
          <t>1135</t>
        </is>
      </c>
      <c r="B194" s="0" t="inlineStr">
        <is>
          <t>2026/08/07 17:25:53</t>
        </is>
      </c>
      <c r="C194" s="0" t="inlineStr">
        <is>
          <t>2026/08/07 17:26:03</t>
        </is>
      </c>
      <c r="D194" s="0" t="inlineStr">
        <is>
          <t>付款</t>
        </is>
      </c>
      <c r="E194" s="0" t="inlineStr">
        <is>
          <t>CYBERBIZ PAYMENTS Apple Pay</t>
        </is>
      </c>
      <c r="F194" s="0" t="inlineStr">
        <is>
          <t>CYBERBIZ</t>
        </is>
      </c>
      <c r="G194" s="0" t="inlineStr">
        <is>
          <t>黑貓宅配</t>
        </is>
      </c>
      <c r="H194" s="0" t="inlineStr">
        <is>
          <t>𝐓𝐀𝐥°𝟮𝟮 經典四色綜合可麗露 4入禮盒</t>
        </is>
      </c>
      <c r="I194" s="0"/>
      <c r="J194" s="0" t="inlineStr">
        <is>
          <t/>
        </is>
      </c>
      <c r="K194" s="0" t="inlineStr">
        <is>
          <t>MIX4BOX</t>
        </is>
      </c>
      <c r="L194" s="0"/>
      <c r="M194" s="0"/>
      <c r="N194" s="5" t="n">
        <v>360</v>
      </c>
      <c r="O194" s="5" t="n">
        <v>1</v>
      </c>
      <c r="P194" s="5" t="n">
        <v>360</v>
      </c>
      <c r="Q194" s="5" t="n">
        <v>-33</v>
      </c>
      <c r="R194" s="5" t="n">
        <v>327</v>
      </c>
      <c r="S194" s="5"/>
      <c r="T194" s="5"/>
      <c r="U194" s="5"/>
      <c r="V194" s="0" t="inlineStr">
        <is>
          <t>收款入帳</t>
        </is>
      </c>
      <c r="W194" s="0" t="inlineStr">
        <is>
          <t>否</t>
        </is>
      </c>
      <c r="X194" s="0" t="inlineStr">
        <is>
          <t>待處理</t>
        </is>
      </c>
      <c r="Y194" s="0" t="inlineStr">
        <is>
          <t>已收到款項</t>
        </is>
      </c>
      <c r="Z194" s="0" t="inlineStr">
        <is>
          <t>已收貨</t>
        </is>
      </c>
      <c r="AA194" s="0" t="inlineStr">
        <is>
          <t>不需退貨</t>
        </is>
      </c>
      <c r="AB194" s="0" t="inlineStr">
        <is>
          <t>2026/08/07 17:26:02</t>
        </is>
      </c>
      <c r="AC194" s="0" t="inlineStr">
        <is>
          <t>2026/08/12 13:16:41</t>
        </is>
      </c>
      <c r="AD194" s="0" t="inlineStr">
        <is>
          <t>2026/08/13 10:25:50</t>
        </is>
      </c>
      <c r="AE194" s="0" t="inlineStr">
        <is>
          <t>商家</t>
        </is>
      </c>
      <c r="AF194" s="0"/>
      <c r="AG194" s="0" t="inlineStr">
        <is>
          <t>未開立</t>
        </is>
      </c>
      <c r="AH194" s="0"/>
      <c r="AI194" s="0"/>
    </row>
    <row r="195">
      <c r="A195" s="3" t="inlineStr">
        <is>
          <t>1135</t>
        </is>
      </c>
      <c r="B195" s="0" t="inlineStr">
        <is>
          <t>2026/08/07 17:25:53</t>
        </is>
      </c>
      <c r="C195" s="0" t="inlineStr">
        <is>
          <t>2026/08/07 17:26:03</t>
        </is>
      </c>
      <c r="D195" s="0" t="inlineStr">
        <is>
          <t>付款</t>
        </is>
      </c>
      <c r="E195" s="0" t="inlineStr">
        <is>
          <t>CYBERBIZ PAYMENTS Apple Pay</t>
        </is>
      </c>
      <c r="F195" s="0" t="inlineStr">
        <is>
          <t>CYBERBIZ</t>
        </is>
      </c>
      <c r="G195" s="0" t="inlineStr">
        <is>
          <t>黑貓宅配</t>
        </is>
      </c>
      <c r="H195" s="0" t="inlineStr">
        <is>
          <t>𝐓𝐀𝐥°𝟮𝟮 經典四色綜合可麗露 4入禮盒</t>
        </is>
      </c>
      <c r="I195" s="0" t="inlineStr">
        <is>
          <t>伯爵茶可麗露 - </t>
        </is>
      </c>
      <c r="J195" s="0"/>
      <c r="K195" s="0" t="inlineStr">
        <is>
          <t>BC1EA</t>
        </is>
      </c>
      <c r="L195" s="0"/>
      <c r="M195" s="0" t="inlineStr">
        <is>
          <t>一般</t>
        </is>
      </c>
      <c r="N195" s="5"/>
      <c r="O195" s="5" t="n">
        <v>1</v>
      </c>
      <c r="P195" s="5"/>
      <c r="Q195" s="5"/>
      <c r="R195" s="5"/>
      <c r="S195" s="5"/>
      <c r="T195" s="5" t="n">
        <v>0.8175</v>
      </c>
      <c r="U195" s="5"/>
      <c r="V195" s="0" t="inlineStr">
        <is>
          <t>收款入帳</t>
        </is>
      </c>
      <c r="W195" s="0" t="inlineStr">
        <is>
          <t>否</t>
        </is>
      </c>
      <c r="X195" s="0" t="inlineStr">
        <is>
          <t>待處理</t>
        </is>
      </c>
      <c r="Y195" s="0" t="inlineStr">
        <is>
          <t>已收到款項</t>
        </is>
      </c>
      <c r="Z195" s="0" t="inlineStr">
        <is>
          <t>已收貨</t>
        </is>
      </c>
      <c r="AA195" s="0" t="inlineStr">
        <is>
          <t>不需退貨</t>
        </is>
      </c>
      <c r="AB195" s="0" t="inlineStr">
        <is>
          <t>2026/08/07 17:26:02</t>
        </is>
      </c>
      <c r="AC195" s="0" t="inlineStr">
        <is>
          <t>2026/08/12 13:16:41</t>
        </is>
      </c>
      <c r="AD195" s="0" t="inlineStr">
        <is>
          <t>2026/08/13 10:25:50</t>
        </is>
      </c>
      <c r="AE195" s="0" t="inlineStr">
        <is>
          <t>商家</t>
        </is>
      </c>
      <c r="AF195" s="0"/>
      <c r="AG195" s="0" t="inlineStr">
        <is>
          <t>未開立</t>
        </is>
      </c>
      <c r="AH195" s="0"/>
      <c r="AI195" s="0"/>
    </row>
    <row r="196">
      <c r="A196" s="3" t="inlineStr">
        <is>
          <t>1135</t>
        </is>
      </c>
      <c r="B196" s="0" t="inlineStr">
        <is>
          <t>2026/08/07 17:25:53</t>
        </is>
      </c>
      <c r="C196" s="0" t="inlineStr">
        <is>
          <t>2026/08/07 17:26:03</t>
        </is>
      </c>
      <c r="D196" s="0" t="inlineStr">
        <is>
          <t>付款</t>
        </is>
      </c>
      <c r="E196" s="0" t="inlineStr">
        <is>
          <t>CYBERBIZ PAYMENTS Apple Pay</t>
        </is>
      </c>
      <c r="F196" s="0" t="inlineStr">
        <is>
          <t>CYBERBIZ</t>
        </is>
      </c>
      <c r="G196" s="0" t="inlineStr">
        <is>
          <t>黑貓宅配</t>
        </is>
      </c>
      <c r="H196" s="0" t="inlineStr">
        <is>
          <t>𝐓𝐀𝐥°𝟮𝟮 經典四色綜合可麗露 4入禮盒</t>
        </is>
      </c>
      <c r="I196" s="0" t="inlineStr">
        <is>
          <t>法芙娜可可可麗露 - </t>
        </is>
      </c>
      <c r="J196" s="0"/>
      <c r="K196" s="0" t="inlineStr">
        <is>
          <t>CC1EA</t>
        </is>
      </c>
      <c r="L196" s="0"/>
      <c r="M196" s="0" t="inlineStr">
        <is>
          <t>一般</t>
        </is>
      </c>
      <c r="N196" s="5"/>
      <c r="O196" s="5" t="n">
        <v>1</v>
      </c>
      <c r="P196" s="5"/>
      <c r="Q196" s="5"/>
      <c r="R196" s="5"/>
      <c r="S196" s="5"/>
      <c r="T196" s="5" t="n">
        <v>0.8175</v>
      </c>
      <c r="U196" s="5"/>
      <c r="V196" s="0" t="inlineStr">
        <is>
          <t>收款入帳</t>
        </is>
      </c>
      <c r="W196" s="0" t="inlineStr">
        <is>
          <t>否</t>
        </is>
      </c>
      <c r="X196" s="0" t="inlineStr">
        <is>
          <t>待處理</t>
        </is>
      </c>
      <c r="Y196" s="0" t="inlineStr">
        <is>
          <t>已收到款項</t>
        </is>
      </c>
      <c r="Z196" s="0" t="inlineStr">
        <is>
          <t>已收貨</t>
        </is>
      </c>
      <c r="AA196" s="0" t="inlineStr">
        <is>
          <t>不需退貨</t>
        </is>
      </c>
      <c r="AB196" s="0" t="inlineStr">
        <is>
          <t>2026/08/07 17:26:02</t>
        </is>
      </c>
      <c r="AC196" s="0" t="inlineStr">
        <is>
          <t>2026/08/12 13:16:41</t>
        </is>
      </c>
      <c r="AD196" s="0" t="inlineStr">
        <is>
          <t>2026/08/13 10:25:50</t>
        </is>
      </c>
      <c r="AE196" s="0" t="inlineStr">
        <is>
          <t>商家</t>
        </is>
      </c>
      <c r="AF196" s="0"/>
      <c r="AG196" s="0" t="inlineStr">
        <is>
          <t>未開立</t>
        </is>
      </c>
      <c r="AH196" s="0"/>
      <c r="AI196" s="0"/>
    </row>
    <row r="197">
      <c r="A197" s="3" t="inlineStr">
        <is>
          <t>1135</t>
        </is>
      </c>
      <c r="B197" s="0" t="inlineStr">
        <is>
          <t>2026/08/07 17:25:53</t>
        </is>
      </c>
      <c r="C197" s="0" t="inlineStr">
        <is>
          <t>2026/08/07 17:26:03</t>
        </is>
      </c>
      <c r="D197" s="0" t="inlineStr">
        <is>
          <t>付款</t>
        </is>
      </c>
      <c r="E197" s="0" t="inlineStr">
        <is>
          <t>CYBERBIZ PAYMENTS Apple Pay</t>
        </is>
      </c>
      <c r="F197" s="0" t="inlineStr">
        <is>
          <t>CYBERBIZ</t>
        </is>
      </c>
      <c r="G197" s="0" t="inlineStr">
        <is>
          <t>黑貓宅配</t>
        </is>
      </c>
      <c r="H197" s="0" t="inlineStr">
        <is>
          <t>𝐓𝐀𝐥°𝟮𝟮 經典四色綜合可麗露 4入禮盒</t>
        </is>
      </c>
      <c r="I197" s="0" t="inlineStr">
        <is>
          <t>宇治可麗露 - </t>
        </is>
      </c>
      <c r="J197" s="0"/>
      <c r="K197" s="0" t="inlineStr">
        <is>
          <t>MC1EA</t>
        </is>
      </c>
      <c r="L197" s="0"/>
      <c r="M197" s="0" t="inlineStr">
        <is>
          <t>一般</t>
        </is>
      </c>
      <c r="N197" s="5"/>
      <c r="O197" s="5" t="n">
        <v>1</v>
      </c>
      <c r="P197" s="5"/>
      <c r="Q197" s="5"/>
      <c r="R197" s="5"/>
      <c r="S197" s="5"/>
      <c r="T197" s="5" t="n">
        <v>0.8175</v>
      </c>
      <c r="U197" s="5"/>
      <c r="V197" s="0" t="inlineStr">
        <is>
          <t>收款入帳</t>
        </is>
      </c>
      <c r="W197" s="0" t="inlineStr">
        <is>
          <t>否</t>
        </is>
      </c>
      <c r="X197" s="0" t="inlineStr">
        <is>
          <t>待處理</t>
        </is>
      </c>
      <c r="Y197" s="0" t="inlineStr">
        <is>
          <t>已收到款項</t>
        </is>
      </c>
      <c r="Z197" s="0" t="inlineStr">
        <is>
          <t>已收貨</t>
        </is>
      </c>
      <c r="AA197" s="0" t="inlineStr">
        <is>
          <t>不需退貨</t>
        </is>
      </c>
      <c r="AB197" s="0" t="inlineStr">
        <is>
          <t>2026/08/07 17:26:02</t>
        </is>
      </c>
      <c r="AC197" s="0" t="inlineStr">
        <is>
          <t>2026/08/12 13:16:41</t>
        </is>
      </c>
      <c r="AD197" s="0" t="inlineStr">
        <is>
          <t>2026/08/13 10:25:50</t>
        </is>
      </c>
      <c r="AE197" s="0" t="inlineStr">
        <is>
          <t>商家</t>
        </is>
      </c>
      <c r="AF197" s="0"/>
      <c r="AG197" s="0" t="inlineStr">
        <is>
          <t>未開立</t>
        </is>
      </c>
      <c r="AH197" s="0"/>
      <c r="AI197" s="0"/>
    </row>
    <row r="198">
      <c r="A198" s="3" t="inlineStr">
        <is>
          <t>1135</t>
        </is>
      </c>
      <c r="B198" s="0" t="inlineStr">
        <is>
          <t>2026/08/07 17:25:53</t>
        </is>
      </c>
      <c r="C198" s="0" t="inlineStr">
        <is>
          <t>2026/08/07 17:26:03</t>
        </is>
      </c>
      <c r="D198" s="0" t="inlineStr">
        <is>
          <t>付款</t>
        </is>
      </c>
      <c r="E198" s="0" t="inlineStr">
        <is>
          <t>CYBERBIZ PAYMENTS Apple Pay</t>
        </is>
      </c>
      <c r="F198" s="0" t="inlineStr">
        <is>
          <t>CYBERBIZ</t>
        </is>
      </c>
      <c r="G198" s="0" t="inlineStr">
        <is>
          <t>黑貓宅配</t>
        </is>
      </c>
      <c r="H198" s="0" t="inlineStr">
        <is>
          <t>𝐓𝐀𝐥°𝟮𝟮 經典四色綜合可麗露 4入禮盒</t>
        </is>
      </c>
      <c r="I198" s="0" t="inlineStr">
        <is>
          <t>大溪地香草可麗露 - </t>
        </is>
      </c>
      <c r="J198" s="0"/>
      <c r="K198" s="0" t="inlineStr">
        <is>
          <t>UC1EA</t>
        </is>
      </c>
      <c r="L198" s="0"/>
      <c r="M198" s="0" t="inlineStr">
        <is>
          <t>一般</t>
        </is>
      </c>
      <c r="N198" s="5"/>
      <c r="O198" s="5" t="n">
        <v>1</v>
      </c>
      <c r="P198" s="5"/>
      <c r="Q198" s="5"/>
      <c r="R198" s="5"/>
      <c r="S198" s="5"/>
      <c r="T198" s="5" t="n">
        <v>0.8175</v>
      </c>
      <c r="U198" s="5"/>
      <c r="V198" s="0" t="inlineStr">
        <is>
          <t>收款入帳</t>
        </is>
      </c>
      <c r="W198" s="0" t="inlineStr">
        <is>
          <t>否</t>
        </is>
      </c>
      <c r="X198" s="0" t="inlineStr">
        <is>
          <t>待處理</t>
        </is>
      </c>
      <c r="Y198" s="0" t="inlineStr">
        <is>
          <t>已收到款項</t>
        </is>
      </c>
      <c r="Z198" s="0" t="inlineStr">
        <is>
          <t>已收貨</t>
        </is>
      </c>
      <c r="AA198" s="0" t="inlineStr">
        <is>
          <t>不需退貨</t>
        </is>
      </c>
      <c r="AB198" s="0" t="inlineStr">
        <is>
          <t>2026/08/07 17:26:02</t>
        </is>
      </c>
      <c r="AC198" s="0" t="inlineStr">
        <is>
          <t>2026/08/12 13:16:41</t>
        </is>
      </c>
      <c r="AD198" s="0" t="inlineStr">
        <is>
          <t>2026/08/13 10:25:50</t>
        </is>
      </c>
      <c r="AE198" s="0" t="inlineStr">
        <is>
          <t>商家</t>
        </is>
      </c>
      <c r="AF198" s="0"/>
      <c r="AG198" s="0" t="inlineStr">
        <is>
          <t>未開立</t>
        </is>
      </c>
      <c r="AH198" s="0"/>
      <c r="AI198" s="0"/>
    </row>
    <row r="199">
      <c r="A199" s="3" t="inlineStr">
        <is>
          <t>1135</t>
        </is>
      </c>
      <c r="B199" s="0" t="inlineStr">
        <is>
          <t>2026/08/07 17:25:53</t>
        </is>
      </c>
      <c r="C199" s="0" t="inlineStr">
        <is>
          <t>2026/08/07 17:26:03</t>
        </is>
      </c>
      <c r="D199" s="0" t="inlineStr">
        <is>
          <t>付款</t>
        </is>
      </c>
      <c r="E199" s="0" t="inlineStr">
        <is>
          <t>CYBERBIZ PAYMENTS Apple Pay</t>
        </is>
      </c>
      <c r="F199" s="0" t="inlineStr">
        <is>
          <t>CYBERBIZ</t>
        </is>
      </c>
      <c r="G199" s="0" t="inlineStr">
        <is>
          <t>黑貓宅配</t>
        </is>
      </c>
      <c r="H199" s="0" t="inlineStr">
        <is>
          <t>𝐓𝐀𝐥°𝟮𝟮 杜拜巧克力Q餅</t>
        </is>
      </c>
      <c r="I199" s="0"/>
      <c r="J199" s="0" t="inlineStr">
        <is>
          <t/>
        </is>
      </c>
      <c r="K199" s="0" t="inlineStr">
        <is>
          <t>01</t>
        </is>
      </c>
      <c r="L199" s="0"/>
      <c r="M199" s="0" t="inlineStr">
        <is>
          <t>一般</t>
        </is>
      </c>
      <c r="N199" s="5" t="n">
        <v>120</v>
      </c>
      <c r="O199" s="5" t="n">
        <v>3</v>
      </c>
      <c r="P199" s="5" t="n">
        <v>360</v>
      </c>
      <c r="Q199" s="5" t="n">
        <v>-33</v>
      </c>
      <c r="R199" s="5" t="n">
        <v>327</v>
      </c>
      <c r="S199" s="5"/>
      <c r="T199" s="5" t="n">
        <v>3.27</v>
      </c>
      <c r="U199" s="5"/>
      <c r="V199" s="0" t="inlineStr">
        <is>
          <t>收款入帳</t>
        </is>
      </c>
      <c r="W199" s="0" t="inlineStr">
        <is>
          <t>否</t>
        </is>
      </c>
      <c r="X199" s="0" t="inlineStr">
        <is>
          <t>待處理</t>
        </is>
      </c>
      <c r="Y199" s="0" t="inlineStr">
        <is>
          <t>已收到款項</t>
        </is>
      </c>
      <c r="Z199" s="0" t="inlineStr">
        <is>
          <t>已收貨</t>
        </is>
      </c>
      <c r="AA199" s="0" t="inlineStr">
        <is>
          <t>不需退貨</t>
        </is>
      </c>
      <c r="AB199" s="0" t="inlineStr">
        <is>
          <t>2026/08/07 17:26:02</t>
        </is>
      </c>
      <c r="AC199" s="0" t="inlineStr">
        <is>
          <t>2026/08/12 13:16:41</t>
        </is>
      </c>
      <c r="AD199" s="0" t="inlineStr">
        <is>
          <t>2026/08/13 10:25:50</t>
        </is>
      </c>
      <c r="AE199" s="0" t="inlineStr">
        <is>
          <t>商家</t>
        </is>
      </c>
      <c r="AF199" s="0"/>
      <c r="AG199" s="0" t="inlineStr">
        <is>
          <t>未開立</t>
        </is>
      </c>
      <c r="AH199" s="0"/>
      <c r="AI199" s="0"/>
    </row>
    <row r="200">
      <c r="A200" s="3" t="inlineStr">
        <is>
          <t>1135</t>
        </is>
      </c>
      <c r="B200" s="0" t="inlineStr">
        <is>
          <t>2026/08/07 17:25:53</t>
        </is>
      </c>
      <c r="C200" s="0" t="inlineStr">
        <is>
          <t>2026/08/07 17:26:03</t>
        </is>
      </c>
      <c r="D200" s="0" t="inlineStr">
        <is>
          <t>付款</t>
        </is>
      </c>
      <c r="E200" s="0" t="inlineStr">
        <is>
          <t>CYBERBIZ PAYMENTS Apple Pay</t>
        </is>
      </c>
      <c r="F200" s="0" t="inlineStr">
        <is>
          <t>CYBERBIZ</t>
        </is>
      </c>
      <c r="G200" s="0" t="inlineStr">
        <is>
          <t>黑貓宅配</t>
        </is>
      </c>
      <c r="H200" s="0" t="inlineStr">
        <is>
          <t>運費</t>
        </is>
      </c>
      <c r="I200" s="0"/>
      <c r="J200" s="0"/>
      <c r="K200" s="0"/>
      <c r="L200" s="0"/>
      <c r="M200" s="0" t="inlineStr">
        <is>
          <t>一般</t>
        </is>
      </c>
      <c r="N200" s="5" t="n">
        <v>160</v>
      </c>
      <c r="O200" s="5" t="n">
        <v>1</v>
      </c>
      <c r="P200" s="5" t="n">
        <v>160</v>
      </c>
      <c r="Q200" s="5" t="n">
        <v>0</v>
      </c>
      <c r="R200" s="5" t="n">
        <v>160</v>
      </c>
      <c r="S200" s="5"/>
      <c r="T200" s="5" t="n">
        <v>1.6</v>
      </c>
      <c r="U200" s="5"/>
      <c r="V200" s="0" t="inlineStr">
        <is>
          <t>收款入帳</t>
        </is>
      </c>
      <c r="W200" s="0" t="inlineStr">
        <is>
          <t>否</t>
        </is>
      </c>
      <c r="X200" s="0" t="inlineStr">
        <is>
          <t>待處理</t>
        </is>
      </c>
      <c r="Y200" s="0" t="inlineStr">
        <is>
          <t>已收到款項</t>
        </is>
      </c>
      <c r="Z200" s="0" t="inlineStr">
        <is>
          <t>已收貨</t>
        </is>
      </c>
      <c r="AA200" s="0" t="inlineStr">
        <is>
          <t>不需退貨</t>
        </is>
      </c>
      <c r="AB200" s="0" t="inlineStr">
        <is>
          <t>2026/08/07 17:26:02</t>
        </is>
      </c>
      <c r="AC200" s="0" t="inlineStr">
        <is>
          <t>2026/08/12 13:16:41</t>
        </is>
      </c>
      <c r="AD200" s="0" t="inlineStr">
        <is>
          <t>2026/08/13 10:25:50</t>
        </is>
      </c>
      <c r="AE200" s="0" t="inlineStr">
        <is>
          <t>商家</t>
        </is>
      </c>
      <c r="AF200" s="0"/>
      <c r="AG200" s="0" t="inlineStr">
        <is>
          <t>未開立</t>
        </is>
      </c>
      <c r="AH200" s="0"/>
      <c r="AI200" s="0"/>
    </row>
    <row r="201">
      <c r="A201" s="3" t="inlineStr">
        <is>
          <t>1148</t>
        </is>
      </c>
      <c r="B201" s="4" t="inlineStr">
        <is>
          <t>2026/08/07 19:36:38</t>
        </is>
      </c>
      <c r="C201" s="4" t="inlineStr">
        <is>
          <t>2026/08/07 19:37:00</t>
        </is>
      </c>
      <c r="D201" s="4" t="inlineStr">
        <is>
          <t>付款</t>
        </is>
      </c>
      <c r="E201" s="4" t="inlineStr">
        <is>
          <t>Line Pay</t>
        </is>
      </c>
      <c r="F201" s="4" t="inlineStr">
        <is>
          <t>商家</t>
        </is>
      </c>
      <c r="G201" s="4" t="inlineStr">
        <is>
          <t>黑貓快速到店-冷凍取貨不付款</t>
        </is>
      </c>
      <c r="H201" s="0" t="inlineStr">
        <is>
          <t>𝐓𝐀𝐥°𝟮𝟮 大溪地香草迷你可麗露 18入禮盒</t>
        </is>
      </c>
      <c r="I201" s="0"/>
      <c r="J201" s="0" t="inlineStr">
        <is>
          <t/>
        </is>
      </c>
      <c r="K201" s="0" t="inlineStr">
        <is>
          <t>CU18M</t>
        </is>
      </c>
      <c r="L201" s="0"/>
      <c r="M201" s="0" t="inlineStr">
        <is>
          <t>一般</t>
        </is>
      </c>
      <c r="N201" s="5" t="n">
        <v>540</v>
      </c>
      <c r="O201" s="5" t="n">
        <v>1</v>
      </c>
      <c r="P201" s="5" t="n">
        <v>540</v>
      </c>
      <c r="Q201" s="5" t="n">
        <v>0</v>
      </c>
      <c r="R201" s="5" t="n">
        <v>540</v>
      </c>
      <c r="S201" s="4" t="n">
        <v>0.0</v>
      </c>
      <c r="T201" s="5" t="n">
        <v>5.4</v>
      </c>
      <c r="U201" s="4" t="n">
        <v>0</v>
      </c>
      <c r="V201" s="4" t="inlineStr">
        <is>
          <t>收款入帳</t>
        </is>
      </c>
      <c r="W201" s="4" t="inlineStr">
        <is>
          <t>否</t>
        </is>
      </c>
      <c r="X201" s="4" t="inlineStr">
        <is>
          <t>待處理</t>
        </is>
      </c>
      <c r="Y201" s="4" t="inlineStr">
        <is>
          <t>已收到款項</t>
        </is>
      </c>
      <c r="Z201" s="4" t="inlineStr">
        <is>
          <t>已到店</t>
        </is>
      </c>
      <c r="AA201" s="4" t="inlineStr">
        <is>
          <t>不需退貨</t>
        </is>
      </c>
      <c r="AB201" s="4" t="inlineStr">
        <is>
          <t>2026/08/07 19:37:00</t>
        </is>
      </c>
      <c r="AC201" s="4" t="inlineStr">
        <is>
          <t>2026/08/12 13:17:44</t>
        </is>
      </c>
      <c r="AD201" s="4"/>
      <c r="AE201" s="4" t="inlineStr">
        <is>
          <t>商家</t>
        </is>
      </c>
      <c r="AF201" s="4"/>
      <c r="AG201" s="4" t="inlineStr">
        <is>
          <t>未開立</t>
        </is>
      </c>
      <c r="AH201" s="4"/>
      <c r="AI201" s="4"/>
    </row>
    <row r="202">
      <c r="A202" s="3" t="inlineStr">
        <is>
          <t>1148</t>
        </is>
      </c>
      <c r="B202" s="0" t="inlineStr">
        <is>
          <t>2026/08/07 19:36:38</t>
        </is>
      </c>
      <c r="C202" s="0" t="inlineStr">
        <is>
          <t>2026/08/07 19:37:00</t>
        </is>
      </c>
      <c r="D202" s="0" t="inlineStr">
        <is>
          <t>付款</t>
        </is>
      </c>
      <c r="E202" s="0" t="inlineStr">
        <is>
          <t>Line Pay</t>
        </is>
      </c>
      <c r="F202" s="0" t="inlineStr">
        <is>
          <t>商家</t>
        </is>
      </c>
      <c r="G202" s="0" t="inlineStr">
        <is>
          <t>黑貓快速到店-冷凍取貨不付款</t>
        </is>
      </c>
      <c r="H202" s="0" t="inlineStr">
        <is>
          <t>𝐓𝐀𝐥°𝟮𝟮 宇治抹茶迷你可麗露 18入禮盒</t>
        </is>
      </c>
      <c r="I202" s="0"/>
      <c r="J202" s="0" t="inlineStr">
        <is>
          <t/>
        </is>
      </c>
      <c r="K202" s="0" t="inlineStr">
        <is>
          <t>MC18M</t>
        </is>
      </c>
      <c r="L202" s="0"/>
      <c r="M202" s="0" t="inlineStr">
        <is>
          <t>一般</t>
        </is>
      </c>
      <c r="N202" s="5" t="n">
        <v>540</v>
      </c>
      <c r="O202" s="5" t="n">
        <v>1</v>
      </c>
      <c r="P202" s="5" t="n">
        <v>540</v>
      </c>
      <c r="Q202" s="5" t="n">
        <v>0</v>
      </c>
      <c r="R202" s="5" t="n">
        <v>540</v>
      </c>
      <c r="S202" s="5"/>
      <c r="T202" s="5" t="n">
        <v>5.4</v>
      </c>
      <c r="U202" s="5"/>
      <c r="V202" s="0" t="inlineStr">
        <is>
          <t>收款入帳</t>
        </is>
      </c>
      <c r="W202" s="0" t="inlineStr">
        <is>
          <t>否</t>
        </is>
      </c>
      <c r="X202" s="0" t="inlineStr">
        <is>
          <t>待處理</t>
        </is>
      </c>
      <c r="Y202" s="0" t="inlineStr">
        <is>
          <t>已收到款項</t>
        </is>
      </c>
      <c r="Z202" s="0" t="inlineStr">
        <is>
          <t>已到店</t>
        </is>
      </c>
      <c r="AA202" s="0" t="inlineStr">
        <is>
          <t>不需退貨</t>
        </is>
      </c>
      <c r="AB202" s="0" t="inlineStr">
        <is>
          <t>2026/08/07 19:37:00</t>
        </is>
      </c>
      <c r="AC202" s="0" t="inlineStr">
        <is>
          <t>2026/08/12 13:17:44</t>
        </is>
      </c>
      <c r="AD202" s="0"/>
      <c r="AE202" s="0" t="inlineStr">
        <is>
          <t>商家</t>
        </is>
      </c>
      <c r="AF202" s="0"/>
      <c r="AG202" s="0" t="inlineStr">
        <is>
          <t>未開立</t>
        </is>
      </c>
      <c r="AH202" s="0"/>
      <c r="AI202" s="0"/>
    </row>
    <row r="203">
      <c r="A203" s="3" t="inlineStr">
        <is>
          <t>1148</t>
        </is>
      </c>
      <c r="B203" s="0" t="inlineStr">
        <is>
          <t>2026/08/07 19:36:38</t>
        </is>
      </c>
      <c r="C203" s="0" t="inlineStr">
        <is>
          <t>2026/08/07 19:37:00</t>
        </is>
      </c>
      <c r="D203" s="0" t="inlineStr">
        <is>
          <t>付款</t>
        </is>
      </c>
      <c r="E203" s="0" t="inlineStr">
        <is>
          <t>Line Pay</t>
        </is>
      </c>
      <c r="F203" s="0" t="inlineStr">
        <is>
          <t>商家</t>
        </is>
      </c>
      <c r="G203" s="0" t="inlineStr">
        <is>
          <t>黑貓快速到店-冷凍取貨不付款</t>
        </is>
      </c>
      <c r="H203" s="0" t="inlineStr">
        <is>
          <t>𝐓𝐀𝐥°𝟮𝟮 法芙娜可可迷你可麗露 18入禮盒</t>
        </is>
      </c>
      <c r="I203" s="0"/>
      <c r="J203" s="0" t="inlineStr">
        <is>
          <t/>
        </is>
      </c>
      <c r="K203" s="0" t="inlineStr">
        <is>
          <t>CC18M</t>
        </is>
      </c>
      <c r="L203" s="0"/>
      <c r="M203" s="0" t="inlineStr">
        <is>
          <t>一般</t>
        </is>
      </c>
      <c r="N203" s="5" t="n">
        <v>540</v>
      </c>
      <c r="O203" s="5" t="n">
        <v>1</v>
      </c>
      <c r="P203" s="5" t="n">
        <v>540</v>
      </c>
      <c r="Q203" s="5" t="n">
        <v>0</v>
      </c>
      <c r="R203" s="5" t="n">
        <v>540</v>
      </c>
      <c r="S203" s="5"/>
      <c r="T203" s="5" t="n">
        <v>5.4</v>
      </c>
      <c r="U203" s="5"/>
      <c r="V203" s="0" t="inlineStr">
        <is>
          <t>收款入帳</t>
        </is>
      </c>
      <c r="W203" s="0" t="inlineStr">
        <is>
          <t>否</t>
        </is>
      </c>
      <c r="X203" s="0" t="inlineStr">
        <is>
          <t>待處理</t>
        </is>
      </c>
      <c r="Y203" s="0" t="inlineStr">
        <is>
          <t>已收到款項</t>
        </is>
      </c>
      <c r="Z203" s="0" t="inlineStr">
        <is>
          <t>已到店</t>
        </is>
      </c>
      <c r="AA203" s="0" t="inlineStr">
        <is>
          <t>不需退貨</t>
        </is>
      </c>
      <c r="AB203" s="0" t="inlineStr">
        <is>
          <t>2026/08/07 19:37:00</t>
        </is>
      </c>
      <c r="AC203" s="0" t="inlineStr">
        <is>
          <t>2026/08/12 13:17:44</t>
        </is>
      </c>
      <c r="AD203" s="0"/>
      <c r="AE203" s="0" t="inlineStr">
        <is>
          <t>商家</t>
        </is>
      </c>
      <c r="AF203" s="0"/>
      <c r="AG203" s="0" t="inlineStr">
        <is>
          <t>未開立</t>
        </is>
      </c>
      <c r="AH203" s="0"/>
      <c r="AI203" s="0"/>
    </row>
    <row r="204">
      <c r="A204" s="3" t="inlineStr">
        <is>
          <t>1148</t>
        </is>
      </c>
      <c r="B204" s="0" t="inlineStr">
        <is>
          <t>2026/08/07 19:36:38</t>
        </is>
      </c>
      <c r="C204" s="0" t="inlineStr">
        <is>
          <t>2026/08/07 19:37:00</t>
        </is>
      </c>
      <c r="D204" s="0" t="inlineStr">
        <is>
          <t>付款</t>
        </is>
      </c>
      <c r="E204" s="0" t="inlineStr">
        <is>
          <t>Line Pay</t>
        </is>
      </c>
      <c r="F204" s="0" t="inlineStr">
        <is>
          <t>商家</t>
        </is>
      </c>
      <c r="G204" s="0" t="inlineStr">
        <is>
          <t>黑貓快速到店-冷凍取貨不付款</t>
        </is>
      </c>
      <c r="H204" s="0" t="inlineStr">
        <is>
          <t>𝐓𝐀𝐥°𝟮𝟮 杜拜巧克力Q餅</t>
        </is>
      </c>
      <c r="I204" s="0"/>
      <c r="J204" s="0" t="inlineStr">
        <is>
          <t/>
        </is>
      </c>
      <c r="K204" s="0" t="inlineStr">
        <is>
          <t>01</t>
        </is>
      </c>
      <c r="L204" s="0"/>
      <c r="M204" s="0" t="inlineStr">
        <is>
          <t>一般</t>
        </is>
      </c>
      <c r="N204" s="5" t="n">
        <v>120</v>
      </c>
      <c r="O204" s="5" t="n">
        <v>4</v>
      </c>
      <c r="P204" s="5" t="n">
        <v>480</v>
      </c>
      <c r="Q204" s="5" t="n">
        <v>0</v>
      </c>
      <c r="R204" s="5" t="n">
        <v>480</v>
      </c>
      <c r="S204" s="5"/>
      <c r="T204" s="5" t="n">
        <v>4.8</v>
      </c>
      <c r="U204" s="5"/>
      <c r="V204" s="0" t="inlineStr">
        <is>
          <t>收款入帳</t>
        </is>
      </c>
      <c r="W204" s="0" t="inlineStr">
        <is>
          <t>否</t>
        </is>
      </c>
      <c r="X204" s="0" t="inlineStr">
        <is>
          <t>待處理</t>
        </is>
      </c>
      <c r="Y204" s="0" t="inlineStr">
        <is>
          <t>已收到款項</t>
        </is>
      </c>
      <c r="Z204" s="0" t="inlineStr">
        <is>
          <t>已到店</t>
        </is>
      </c>
      <c r="AA204" s="0" t="inlineStr">
        <is>
          <t>不需退貨</t>
        </is>
      </c>
      <c r="AB204" s="0" t="inlineStr">
        <is>
          <t>2026/08/07 19:37:00</t>
        </is>
      </c>
      <c r="AC204" s="0" t="inlineStr">
        <is>
          <t>2026/08/12 13:17:44</t>
        </is>
      </c>
      <c r="AD204" s="0"/>
      <c r="AE204" s="0" t="inlineStr">
        <is>
          <t>商家</t>
        </is>
      </c>
      <c r="AF204" s="0"/>
      <c r="AG204" s="0" t="inlineStr">
        <is>
          <t>未開立</t>
        </is>
      </c>
      <c r="AH204" s="0"/>
      <c r="AI204" s="0"/>
    </row>
    <row r="205">
      <c r="A205" s="3" t="inlineStr">
        <is>
          <t>1149</t>
        </is>
      </c>
      <c r="B205" s="4" t="inlineStr">
        <is>
          <t>2026/08/07 22:06:20</t>
        </is>
      </c>
      <c r="C205" s="4" t="inlineStr">
        <is>
          <t>2026/08/07 22:06:40</t>
        </is>
      </c>
      <c r="D205" s="4" t="inlineStr">
        <is>
          <t>付款</t>
        </is>
      </c>
      <c r="E205" s="4" t="inlineStr">
        <is>
          <t>CYBERBIZ PAYMENTS Apple Pay</t>
        </is>
      </c>
      <c r="F205" s="4" t="inlineStr">
        <is>
          <t>CYBERBIZ</t>
        </is>
      </c>
      <c r="G205" s="4" t="inlineStr">
        <is>
          <t>黑貓宅配</t>
        </is>
      </c>
      <c r="H205" s="0" t="inlineStr">
        <is>
          <t>𝐓𝐀𝐥°𝟮𝟮 巨無霸杜拜巧克力Ｑ餅</t>
        </is>
      </c>
      <c r="I205" s="0"/>
      <c r="J205" s="0" t="inlineStr">
        <is>
          <t/>
        </is>
      </c>
      <c r="K205" s="0" t="inlineStr">
        <is>
          <t>DBPRO</t>
        </is>
      </c>
      <c r="L205" s="0"/>
      <c r="M205" s="0" t="inlineStr">
        <is>
          <t>一般</t>
        </is>
      </c>
      <c r="N205" s="5" t="n">
        <v>1080</v>
      </c>
      <c r="O205" s="5" t="n">
        <v>1</v>
      </c>
      <c r="P205" s="5" t="n">
        <v>1080</v>
      </c>
      <c r="Q205" s="5" t="n">
        <v>-100</v>
      </c>
      <c r="R205" s="5" t="n">
        <v>980</v>
      </c>
      <c r="S205" s="4" t="n">
        <v>20.52</v>
      </c>
      <c r="T205" s="5" t="n">
        <v>9.8</v>
      </c>
      <c r="U205" s="4" t="n">
        <v>0</v>
      </c>
      <c r="V205" s="4" t="inlineStr">
        <is>
          <t>收款入帳</t>
        </is>
      </c>
      <c r="W205" s="4" t="inlineStr">
        <is>
          <t>否</t>
        </is>
      </c>
      <c r="X205" s="4" t="inlineStr">
        <is>
          <t>待處理</t>
        </is>
      </c>
      <c r="Y205" s="4" t="inlineStr">
        <is>
          <t>已收到款項</t>
        </is>
      </c>
      <c r="Z205" s="4" t="inlineStr">
        <is>
          <t>已收貨</t>
        </is>
      </c>
      <c r="AA205" s="4" t="inlineStr">
        <is>
          <t>不需退貨</t>
        </is>
      </c>
      <c r="AB205" s="4" t="inlineStr">
        <is>
          <t>2026/08/07 22:06:40</t>
        </is>
      </c>
      <c r="AC205" s="4" t="inlineStr">
        <is>
          <t>2026/08/12 13:16:42</t>
        </is>
      </c>
      <c r="AD205" s="4" t="inlineStr">
        <is>
          <t>2026/08/13 12:25:38</t>
        </is>
      </c>
      <c r="AE205" s="4" t="inlineStr">
        <is>
          <t>商家</t>
        </is>
      </c>
      <c r="AF205" s="4"/>
      <c r="AG205" s="4" t="inlineStr">
        <is>
          <t>未開立</t>
        </is>
      </c>
      <c r="AH205" s="4"/>
      <c r="AI205" s="4"/>
    </row>
    <row r="206">
      <c r="A206" s="3" t="inlineStr">
        <is>
          <t>1149</t>
        </is>
      </c>
      <c r="B206" s="0" t="inlineStr">
        <is>
          <t>2026/08/07 22:06:20</t>
        </is>
      </c>
      <c r="C206" s="0" t="inlineStr">
        <is>
          <t>2026/08/07 22:06:40</t>
        </is>
      </c>
      <c r="D206" s="0" t="inlineStr">
        <is>
          <t>付款</t>
        </is>
      </c>
      <c r="E206" s="0" t="inlineStr">
        <is>
          <t>CYBERBIZ PAYMENTS Apple Pay</t>
        </is>
      </c>
      <c r="F206" s="0" t="inlineStr">
        <is>
          <t>CYBERBIZ</t>
        </is>
      </c>
      <c r="G206" s="0" t="inlineStr">
        <is>
          <t>黑貓宅配</t>
        </is>
      </c>
      <c r="H206" s="0" t="inlineStr">
        <is>
          <t>運費</t>
        </is>
      </c>
      <c r="I206" s="0"/>
      <c r="J206" s="0"/>
      <c r="K206" s="0"/>
      <c r="L206" s="0"/>
      <c r="M206" s="0" t="inlineStr">
        <is>
          <t>一般</t>
        </is>
      </c>
      <c r="N206" s="5" t="n">
        <v>160</v>
      </c>
      <c r="O206" s="5" t="n">
        <v>1</v>
      </c>
      <c r="P206" s="5" t="n">
        <v>160</v>
      </c>
      <c r="Q206" s="5" t="n">
        <v>0</v>
      </c>
      <c r="R206" s="5" t="n">
        <v>160</v>
      </c>
      <c r="S206" s="5"/>
      <c r="T206" s="5" t="n">
        <v>1.6</v>
      </c>
      <c r="U206" s="5"/>
      <c r="V206" s="0" t="inlineStr">
        <is>
          <t>收款入帳</t>
        </is>
      </c>
      <c r="W206" s="0" t="inlineStr">
        <is>
          <t>否</t>
        </is>
      </c>
      <c r="X206" s="0" t="inlineStr">
        <is>
          <t>待處理</t>
        </is>
      </c>
      <c r="Y206" s="0" t="inlineStr">
        <is>
          <t>已收到款項</t>
        </is>
      </c>
      <c r="Z206" s="0" t="inlineStr">
        <is>
          <t>已收貨</t>
        </is>
      </c>
      <c r="AA206" s="0" t="inlineStr">
        <is>
          <t>不需退貨</t>
        </is>
      </c>
      <c r="AB206" s="0" t="inlineStr">
        <is>
          <t>2026/08/07 22:06:40</t>
        </is>
      </c>
      <c r="AC206" s="0" t="inlineStr">
        <is>
          <t>2026/08/12 13:16:42</t>
        </is>
      </c>
      <c r="AD206" s="0" t="inlineStr">
        <is>
          <t>2026/08/13 12:25:38</t>
        </is>
      </c>
      <c r="AE206" s="0" t="inlineStr">
        <is>
          <t>商家</t>
        </is>
      </c>
      <c r="AF206" s="0"/>
      <c r="AG206" s="0" t="inlineStr">
        <is>
          <t>未開立</t>
        </is>
      </c>
      <c r="AH206" s="0"/>
      <c r="AI206" s="0"/>
    </row>
    <row r="207">
      <c r="A207" s="3" t="inlineStr">
        <is>
          <t>1150</t>
        </is>
      </c>
      <c r="B207" s="4" t="inlineStr">
        <is>
          <t>2026/08/07 23:42:40</t>
        </is>
      </c>
      <c r="C207" s="4" t="inlineStr">
        <is>
          <t>2026/08/07 23:42:47</t>
        </is>
      </c>
      <c r="D207" s="4" t="inlineStr">
        <is>
          <t>付款</t>
        </is>
      </c>
      <c r="E207" s="4" t="inlineStr">
        <is>
          <t>CYBERBIZ PAYMENTS Apple Pay</t>
        </is>
      </c>
      <c r="F207" s="4" t="inlineStr">
        <is>
          <t>CYBERBIZ</t>
        </is>
      </c>
      <c r="G207" s="4" t="inlineStr">
        <is>
          <t>黑貓宅配</t>
        </is>
      </c>
      <c r="H207" s="0" t="inlineStr">
        <is>
          <t>𝐓𝐀𝐥°𝟮𝟮 杜拜巧克力Q餅</t>
        </is>
      </c>
      <c r="I207" s="0"/>
      <c r="J207" s="0" t="inlineStr">
        <is>
          <t/>
        </is>
      </c>
      <c r="K207" s="0" t="inlineStr">
        <is>
          <t>01</t>
        </is>
      </c>
      <c r="L207" s="0"/>
      <c r="M207" s="0" t="inlineStr">
        <is>
          <t>一般</t>
        </is>
      </c>
      <c r="N207" s="5" t="n">
        <v>120</v>
      </c>
      <c r="O207" s="5" t="n">
        <v>6</v>
      </c>
      <c r="P207" s="5" t="n">
        <v>720</v>
      </c>
      <c r="Q207" s="5" t="n">
        <v>-34</v>
      </c>
      <c r="R207" s="5" t="n">
        <v>686</v>
      </c>
      <c r="S207" s="4" t="n">
        <v>37.08</v>
      </c>
      <c r="T207" s="5" t="n">
        <v>6.86</v>
      </c>
      <c r="U207" s="4" t="n">
        <v>0</v>
      </c>
      <c r="V207" s="4" t="inlineStr">
        <is>
          <t>收款入帳</t>
        </is>
      </c>
      <c r="W207" s="4" t="inlineStr">
        <is>
          <t>否</t>
        </is>
      </c>
      <c r="X207" s="4" t="inlineStr">
        <is>
          <t>待處理</t>
        </is>
      </c>
      <c r="Y207" s="4" t="inlineStr">
        <is>
          <t>已收到款項</t>
        </is>
      </c>
      <c r="Z207" s="4" t="inlineStr">
        <is>
          <t>未出貨</t>
        </is>
      </c>
      <c r="AA207" s="4" t="inlineStr">
        <is>
          <t>不需退貨</t>
        </is>
      </c>
      <c r="AB207" s="4" t="inlineStr">
        <is>
          <t>2026/08/07 23:42:47</t>
        </is>
      </c>
      <c r="AC207" s="4"/>
      <c r="AD207" s="4"/>
      <c r="AE207" s="4" t="inlineStr">
        <is>
          <t>商家</t>
        </is>
      </c>
      <c r="AF207" s="4"/>
      <c r="AG207" s="4" t="inlineStr">
        <is>
          <t>未開立</t>
        </is>
      </c>
      <c r="AH207" s="4"/>
      <c r="AI207" s="4"/>
    </row>
    <row r="208">
      <c r="A208" s="3" t="inlineStr">
        <is>
          <t>1150</t>
        </is>
      </c>
      <c r="B208" s="0" t="inlineStr">
        <is>
          <t>2026/08/07 23:42:40</t>
        </is>
      </c>
      <c r="C208" s="0" t="inlineStr">
        <is>
          <t>2026/08/07 23:42:47</t>
        </is>
      </c>
      <c r="D208" s="0" t="inlineStr">
        <is>
          <t>付款</t>
        </is>
      </c>
      <c r="E208" s="0" t="inlineStr">
        <is>
          <t>CYBERBIZ PAYMENTS Apple Pay</t>
        </is>
      </c>
      <c r="F208" s="0" t="inlineStr">
        <is>
          <t>CYBERBIZ</t>
        </is>
      </c>
      <c r="G208" s="0" t="inlineStr">
        <is>
          <t>黑貓宅配</t>
        </is>
      </c>
      <c r="H208" s="0" t="inlineStr">
        <is>
          <t>𝐓𝐀𝐥°𝟮𝟮 法芙娜可可迷你可麗露 18入禮盒</t>
        </is>
      </c>
      <c r="I208" s="0"/>
      <c r="J208" s="0" t="inlineStr">
        <is>
          <t/>
        </is>
      </c>
      <c r="K208" s="0" t="inlineStr">
        <is>
          <t>CC18M</t>
        </is>
      </c>
      <c r="L208" s="0"/>
      <c r="M208" s="0" t="inlineStr">
        <is>
          <t>一般</t>
        </is>
      </c>
      <c r="N208" s="5" t="n">
        <v>540</v>
      </c>
      <c r="O208" s="5" t="n">
        <v>1</v>
      </c>
      <c r="P208" s="5" t="n">
        <v>540</v>
      </c>
      <c r="Q208" s="5" t="n">
        <v>-25</v>
      </c>
      <c r="R208" s="5" t="n">
        <v>515</v>
      </c>
      <c r="S208" s="5"/>
      <c r="T208" s="5" t="n">
        <v>5.15</v>
      </c>
      <c r="U208" s="5"/>
      <c r="V208" s="0" t="inlineStr">
        <is>
          <t>收款入帳</t>
        </is>
      </c>
      <c r="W208" s="0" t="inlineStr">
        <is>
          <t>否</t>
        </is>
      </c>
      <c r="X208" s="0" t="inlineStr">
        <is>
          <t>待處理</t>
        </is>
      </c>
      <c r="Y208" s="0" t="inlineStr">
        <is>
          <t>已收到款項</t>
        </is>
      </c>
      <c r="Z208" s="0" t="inlineStr">
        <is>
          <t>未出貨</t>
        </is>
      </c>
      <c r="AA208" s="0" t="inlineStr">
        <is>
          <t>不需退貨</t>
        </is>
      </c>
      <c r="AB208" s="0" t="inlineStr">
        <is>
          <t>2026/08/07 23:42:47</t>
        </is>
      </c>
      <c r="AC208" s="0"/>
      <c r="AD208" s="0"/>
      <c r="AE208" s="0" t="inlineStr">
        <is>
          <t>商家</t>
        </is>
      </c>
      <c r="AF208" s="0"/>
      <c r="AG208" s="0" t="inlineStr">
        <is>
          <t>未開立</t>
        </is>
      </c>
      <c r="AH208" s="0"/>
      <c r="AI208" s="0"/>
    </row>
    <row r="209">
      <c r="A209" s="3" t="inlineStr">
        <is>
          <t>1150</t>
        </is>
      </c>
      <c r="B209" s="0" t="inlineStr">
        <is>
          <t>2026/08/07 23:42:40</t>
        </is>
      </c>
      <c r="C209" s="0" t="inlineStr">
        <is>
          <t>2026/08/07 23:42:47</t>
        </is>
      </c>
      <c r="D209" s="0" t="inlineStr">
        <is>
          <t>付款</t>
        </is>
      </c>
      <c r="E209" s="0" t="inlineStr">
        <is>
          <t>CYBERBIZ PAYMENTS Apple Pay</t>
        </is>
      </c>
      <c r="F209" s="0" t="inlineStr">
        <is>
          <t>CYBERBIZ</t>
        </is>
      </c>
      <c r="G209" s="0" t="inlineStr">
        <is>
          <t>黑貓宅配</t>
        </is>
      </c>
      <c r="H209" s="0" t="inlineStr">
        <is>
          <t>𝐓𝐀𝐥°𝟮𝟮 宇治抹茶迷你可麗露 18入禮盒</t>
        </is>
      </c>
      <c r="I209" s="0"/>
      <c r="J209" s="0" t="inlineStr">
        <is>
          <t/>
        </is>
      </c>
      <c r="K209" s="0" t="inlineStr">
        <is>
          <t>MC18M</t>
        </is>
      </c>
      <c r="L209" s="0"/>
      <c r="M209" s="0" t="inlineStr">
        <is>
          <t>一般</t>
        </is>
      </c>
      <c r="N209" s="5" t="n">
        <v>540</v>
      </c>
      <c r="O209" s="5" t="n">
        <v>1</v>
      </c>
      <c r="P209" s="5" t="n">
        <v>540</v>
      </c>
      <c r="Q209" s="5" t="n">
        <v>-25</v>
      </c>
      <c r="R209" s="5" t="n">
        <v>515</v>
      </c>
      <c r="S209" s="5"/>
      <c r="T209" s="5" t="n">
        <v>5.15</v>
      </c>
      <c r="U209" s="5"/>
      <c r="V209" s="0" t="inlineStr">
        <is>
          <t>收款入帳</t>
        </is>
      </c>
      <c r="W209" s="0" t="inlineStr">
        <is>
          <t>否</t>
        </is>
      </c>
      <c r="X209" s="0" t="inlineStr">
        <is>
          <t>待處理</t>
        </is>
      </c>
      <c r="Y209" s="0" t="inlineStr">
        <is>
          <t>已收到款項</t>
        </is>
      </c>
      <c r="Z209" s="0" t="inlineStr">
        <is>
          <t>未出貨</t>
        </is>
      </c>
      <c r="AA209" s="0" t="inlineStr">
        <is>
          <t>不需退貨</t>
        </is>
      </c>
      <c r="AB209" s="0" t="inlineStr">
        <is>
          <t>2026/08/07 23:42:47</t>
        </is>
      </c>
      <c r="AC209" s="0"/>
      <c r="AD209" s="0"/>
      <c r="AE209" s="0" t="inlineStr">
        <is>
          <t>商家</t>
        </is>
      </c>
      <c r="AF209" s="0"/>
      <c r="AG209" s="0" t="inlineStr">
        <is>
          <t>未開立</t>
        </is>
      </c>
      <c r="AH209" s="0"/>
      <c r="AI209" s="0"/>
    </row>
    <row r="210">
      <c r="A210" s="3" t="inlineStr">
        <is>
          <t>1150</t>
        </is>
      </c>
      <c r="B210" s="0" t="inlineStr">
        <is>
          <t>2026/08/07 23:42:40</t>
        </is>
      </c>
      <c r="C210" s="0" t="inlineStr">
        <is>
          <t>2026/08/07 23:42:47</t>
        </is>
      </c>
      <c r="D210" s="0" t="inlineStr">
        <is>
          <t>付款</t>
        </is>
      </c>
      <c r="E210" s="0" t="inlineStr">
        <is>
          <t>CYBERBIZ PAYMENTS Apple Pay</t>
        </is>
      </c>
      <c r="F210" s="0" t="inlineStr">
        <is>
          <t>CYBERBIZ</t>
        </is>
      </c>
      <c r="G210" s="0" t="inlineStr">
        <is>
          <t>黑貓宅配</t>
        </is>
      </c>
      <c r="H210" s="0" t="inlineStr">
        <is>
          <t>𝐓𝐀𝐥°𝟮𝟮 經典四色綜合可麗露 4入禮盒</t>
        </is>
      </c>
      <c r="I210" s="0"/>
      <c r="J210" s="0" t="inlineStr">
        <is>
          <t/>
        </is>
      </c>
      <c r="K210" s="0" t="inlineStr">
        <is>
          <t>MIX4BOX</t>
        </is>
      </c>
      <c r="L210" s="0"/>
      <c r="M210" s="0"/>
      <c r="N210" s="5" t="n">
        <v>360</v>
      </c>
      <c r="O210" s="5" t="n">
        <v>1</v>
      </c>
      <c r="P210" s="5" t="n">
        <v>360</v>
      </c>
      <c r="Q210" s="5" t="n">
        <v>-16</v>
      </c>
      <c r="R210" s="5" t="n">
        <v>344</v>
      </c>
      <c r="S210" s="5"/>
      <c r="T210" s="5"/>
      <c r="U210" s="5"/>
      <c r="V210" s="0" t="inlineStr">
        <is>
          <t>收款入帳</t>
        </is>
      </c>
      <c r="W210" s="0" t="inlineStr">
        <is>
          <t>否</t>
        </is>
      </c>
      <c r="X210" s="0" t="inlineStr">
        <is>
          <t>待處理</t>
        </is>
      </c>
      <c r="Y210" s="0" t="inlineStr">
        <is>
          <t>已收到款項</t>
        </is>
      </c>
      <c r="Z210" s="0" t="inlineStr">
        <is>
          <t>未出貨</t>
        </is>
      </c>
      <c r="AA210" s="0" t="inlineStr">
        <is>
          <t>不需退貨</t>
        </is>
      </c>
      <c r="AB210" s="0" t="inlineStr">
        <is>
          <t>2026/08/07 23:42:47</t>
        </is>
      </c>
      <c r="AC210" s="0"/>
      <c r="AD210" s="0"/>
      <c r="AE210" s="0" t="inlineStr">
        <is>
          <t>商家</t>
        </is>
      </c>
      <c r="AF210" s="0"/>
      <c r="AG210" s="0" t="inlineStr">
        <is>
          <t>未開立</t>
        </is>
      </c>
      <c r="AH210" s="0"/>
      <c r="AI210" s="0"/>
    </row>
    <row r="211">
      <c r="A211" s="3" t="inlineStr">
        <is>
          <t>1150</t>
        </is>
      </c>
      <c r="B211" s="0" t="inlineStr">
        <is>
          <t>2026/08/07 23:42:40</t>
        </is>
      </c>
      <c r="C211" s="0" t="inlineStr">
        <is>
          <t>2026/08/07 23:42:47</t>
        </is>
      </c>
      <c r="D211" s="0" t="inlineStr">
        <is>
          <t>付款</t>
        </is>
      </c>
      <c r="E211" s="0" t="inlineStr">
        <is>
          <t>CYBERBIZ PAYMENTS Apple Pay</t>
        </is>
      </c>
      <c r="F211" s="0" t="inlineStr">
        <is>
          <t>CYBERBIZ</t>
        </is>
      </c>
      <c r="G211" s="0" t="inlineStr">
        <is>
          <t>黑貓宅配</t>
        </is>
      </c>
      <c r="H211" s="0" t="inlineStr">
        <is>
          <t>𝐓𝐀𝐥°𝟮𝟮 經典四色綜合可麗露 4入禮盒</t>
        </is>
      </c>
      <c r="I211" s="0" t="inlineStr">
        <is>
          <t>伯爵茶可麗露 - </t>
        </is>
      </c>
      <c r="J211" s="0"/>
      <c r="K211" s="0" t="inlineStr">
        <is>
          <t>BC1EA</t>
        </is>
      </c>
      <c r="L211" s="0"/>
      <c r="M211" s="0" t="inlineStr">
        <is>
          <t>一般</t>
        </is>
      </c>
      <c r="N211" s="5"/>
      <c r="O211" s="5" t="n">
        <v>1</v>
      </c>
      <c r="P211" s="5"/>
      <c r="Q211" s="5"/>
      <c r="R211" s="5"/>
      <c r="S211" s="5"/>
      <c r="T211" s="5" t="n">
        <v>0.86</v>
      </c>
      <c r="U211" s="5"/>
      <c r="V211" s="0" t="inlineStr">
        <is>
          <t>收款入帳</t>
        </is>
      </c>
      <c r="W211" s="0" t="inlineStr">
        <is>
          <t>否</t>
        </is>
      </c>
      <c r="X211" s="0" t="inlineStr">
        <is>
          <t>待處理</t>
        </is>
      </c>
      <c r="Y211" s="0" t="inlineStr">
        <is>
          <t>已收到款項</t>
        </is>
      </c>
      <c r="Z211" s="0" t="inlineStr">
        <is>
          <t>未出貨</t>
        </is>
      </c>
      <c r="AA211" s="0" t="inlineStr">
        <is>
          <t>不需退貨</t>
        </is>
      </c>
      <c r="AB211" s="0" t="inlineStr">
        <is>
          <t>2026/08/07 23:42:47</t>
        </is>
      </c>
      <c r="AC211" s="0"/>
      <c r="AD211" s="0"/>
      <c r="AE211" s="0" t="inlineStr">
        <is>
          <t>商家</t>
        </is>
      </c>
      <c r="AF211" s="0"/>
      <c r="AG211" s="0" t="inlineStr">
        <is>
          <t>未開立</t>
        </is>
      </c>
      <c r="AH211" s="0"/>
      <c r="AI211" s="0"/>
    </row>
    <row r="212">
      <c r="A212" s="3" t="inlineStr">
        <is>
          <t>1150</t>
        </is>
      </c>
      <c r="B212" s="0" t="inlineStr">
        <is>
          <t>2026/08/07 23:42:40</t>
        </is>
      </c>
      <c r="C212" s="0" t="inlineStr">
        <is>
          <t>2026/08/07 23:42:47</t>
        </is>
      </c>
      <c r="D212" s="0" t="inlineStr">
        <is>
          <t>付款</t>
        </is>
      </c>
      <c r="E212" s="0" t="inlineStr">
        <is>
          <t>CYBERBIZ PAYMENTS Apple Pay</t>
        </is>
      </c>
      <c r="F212" s="0" t="inlineStr">
        <is>
          <t>CYBERBIZ</t>
        </is>
      </c>
      <c r="G212" s="0" t="inlineStr">
        <is>
          <t>黑貓宅配</t>
        </is>
      </c>
      <c r="H212" s="0" t="inlineStr">
        <is>
          <t>𝐓𝐀𝐥°𝟮𝟮 經典四色綜合可麗露 4入禮盒</t>
        </is>
      </c>
      <c r="I212" s="0" t="inlineStr">
        <is>
          <t>法芙娜可可可麗露 - </t>
        </is>
      </c>
      <c r="J212" s="0"/>
      <c r="K212" s="0" t="inlineStr">
        <is>
          <t>CC1EA</t>
        </is>
      </c>
      <c r="L212" s="0"/>
      <c r="M212" s="0" t="inlineStr">
        <is>
          <t>一般</t>
        </is>
      </c>
      <c r="N212" s="5"/>
      <c r="O212" s="5" t="n">
        <v>1</v>
      </c>
      <c r="P212" s="5"/>
      <c r="Q212" s="5"/>
      <c r="R212" s="5"/>
      <c r="S212" s="5"/>
      <c r="T212" s="5" t="n">
        <v>0.86</v>
      </c>
      <c r="U212" s="5"/>
      <c r="V212" s="0" t="inlineStr">
        <is>
          <t>收款入帳</t>
        </is>
      </c>
      <c r="W212" s="0" t="inlineStr">
        <is>
          <t>否</t>
        </is>
      </c>
      <c r="X212" s="0" t="inlineStr">
        <is>
          <t>待處理</t>
        </is>
      </c>
      <c r="Y212" s="0" t="inlineStr">
        <is>
          <t>已收到款項</t>
        </is>
      </c>
      <c r="Z212" s="0" t="inlineStr">
        <is>
          <t>未出貨</t>
        </is>
      </c>
      <c r="AA212" s="0" t="inlineStr">
        <is>
          <t>不需退貨</t>
        </is>
      </c>
      <c r="AB212" s="0" t="inlineStr">
        <is>
          <t>2026/08/07 23:42:47</t>
        </is>
      </c>
      <c r="AC212" s="0"/>
      <c r="AD212" s="0"/>
      <c r="AE212" s="0" t="inlineStr">
        <is>
          <t>商家</t>
        </is>
      </c>
      <c r="AF212" s="0"/>
      <c r="AG212" s="0" t="inlineStr">
        <is>
          <t>未開立</t>
        </is>
      </c>
      <c r="AH212" s="0"/>
      <c r="AI212" s="0"/>
    </row>
    <row r="213">
      <c r="A213" s="3" t="inlineStr">
        <is>
          <t>1150</t>
        </is>
      </c>
      <c r="B213" s="0" t="inlineStr">
        <is>
          <t>2026/08/07 23:42:40</t>
        </is>
      </c>
      <c r="C213" s="0" t="inlineStr">
        <is>
          <t>2026/08/07 23:42:47</t>
        </is>
      </c>
      <c r="D213" s="0" t="inlineStr">
        <is>
          <t>付款</t>
        </is>
      </c>
      <c r="E213" s="0" t="inlineStr">
        <is>
          <t>CYBERBIZ PAYMENTS Apple Pay</t>
        </is>
      </c>
      <c r="F213" s="0" t="inlineStr">
        <is>
          <t>CYBERBIZ</t>
        </is>
      </c>
      <c r="G213" s="0" t="inlineStr">
        <is>
          <t>黑貓宅配</t>
        </is>
      </c>
      <c r="H213" s="0" t="inlineStr">
        <is>
          <t>𝐓𝐀𝐥°𝟮𝟮 經典四色綜合可麗露 4入禮盒</t>
        </is>
      </c>
      <c r="I213" s="0" t="inlineStr">
        <is>
          <t>宇治可麗露 - </t>
        </is>
      </c>
      <c r="J213" s="0"/>
      <c r="K213" s="0" t="inlineStr">
        <is>
          <t>MC1EA</t>
        </is>
      </c>
      <c r="L213" s="0"/>
      <c r="M213" s="0" t="inlineStr">
        <is>
          <t>一般</t>
        </is>
      </c>
      <c r="N213" s="5"/>
      <c r="O213" s="5" t="n">
        <v>1</v>
      </c>
      <c r="P213" s="5"/>
      <c r="Q213" s="5"/>
      <c r="R213" s="5"/>
      <c r="S213" s="5"/>
      <c r="T213" s="5" t="n">
        <v>0.86</v>
      </c>
      <c r="U213" s="5"/>
      <c r="V213" s="0" t="inlineStr">
        <is>
          <t>收款入帳</t>
        </is>
      </c>
      <c r="W213" s="0" t="inlineStr">
        <is>
          <t>否</t>
        </is>
      </c>
      <c r="X213" s="0" t="inlineStr">
        <is>
          <t>待處理</t>
        </is>
      </c>
      <c r="Y213" s="0" t="inlineStr">
        <is>
          <t>已收到款項</t>
        </is>
      </c>
      <c r="Z213" s="0" t="inlineStr">
        <is>
          <t>未出貨</t>
        </is>
      </c>
      <c r="AA213" s="0" t="inlineStr">
        <is>
          <t>不需退貨</t>
        </is>
      </c>
      <c r="AB213" s="0" t="inlineStr">
        <is>
          <t>2026/08/07 23:42:47</t>
        </is>
      </c>
      <c r="AC213" s="0"/>
      <c r="AD213" s="0"/>
      <c r="AE213" s="0" t="inlineStr">
        <is>
          <t>商家</t>
        </is>
      </c>
      <c r="AF213" s="0"/>
      <c r="AG213" s="0" t="inlineStr">
        <is>
          <t>未開立</t>
        </is>
      </c>
      <c r="AH213" s="0"/>
      <c r="AI213" s="0"/>
    </row>
    <row r="214">
      <c r="A214" s="3" t="inlineStr">
        <is>
          <t>1150</t>
        </is>
      </c>
      <c r="B214" s="0" t="inlineStr">
        <is>
          <t>2026/08/07 23:42:40</t>
        </is>
      </c>
      <c r="C214" s="0" t="inlineStr">
        <is>
          <t>2026/08/07 23:42:47</t>
        </is>
      </c>
      <c r="D214" s="0" t="inlineStr">
        <is>
          <t>付款</t>
        </is>
      </c>
      <c r="E214" s="0" t="inlineStr">
        <is>
          <t>CYBERBIZ PAYMENTS Apple Pay</t>
        </is>
      </c>
      <c r="F214" s="0" t="inlineStr">
        <is>
          <t>CYBERBIZ</t>
        </is>
      </c>
      <c r="G214" s="0" t="inlineStr">
        <is>
          <t>黑貓宅配</t>
        </is>
      </c>
      <c r="H214" s="0" t="inlineStr">
        <is>
          <t>𝐓𝐀𝐥°𝟮𝟮 經典四色綜合可麗露 4入禮盒</t>
        </is>
      </c>
      <c r="I214" s="0" t="inlineStr">
        <is>
          <t>大溪地香草可麗露 - </t>
        </is>
      </c>
      <c r="J214" s="0"/>
      <c r="K214" s="0" t="inlineStr">
        <is>
          <t>UC1EA</t>
        </is>
      </c>
      <c r="L214" s="0"/>
      <c r="M214" s="0" t="inlineStr">
        <is>
          <t>一般</t>
        </is>
      </c>
      <c r="N214" s="5"/>
      <c r="O214" s="5" t="n">
        <v>1</v>
      </c>
      <c r="P214" s="5"/>
      <c r="Q214" s="5"/>
      <c r="R214" s="5"/>
      <c r="S214" s="5"/>
      <c r="T214" s="5" t="n">
        <v>0.86</v>
      </c>
      <c r="U214" s="5"/>
      <c r="V214" s="0" t="inlineStr">
        <is>
          <t>收款入帳</t>
        </is>
      </c>
      <c r="W214" s="0" t="inlineStr">
        <is>
          <t>否</t>
        </is>
      </c>
      <c r="X214" s="0" t="inlineStr">
        <is>
          <t>待處理</t>
        </is>
      </c>
      <c r="Y214" s="0" t="inlineStr">
        <is>
          <t>已收到款項</t>
        </is>
      </c>
      <c r="Z214" s="0" t="inlineStr">
        <is>
          <t>未出貨</t>
        </is>
      </c>
      <c r="AA214" s="0" t="inlineStr">
        <is>
          <t>不需退貨</t>
        </is>
      </c>
      <c r="AB214" s="0" t="inlineStr">
        <is>
          <t>2026/08/07 23:42:47</t>
        </is>
      </c>
      <c r="AC214" s="0"/>
      <c r="AD214" s="0"/>
      <c r="AE214" s="0" t="inlineStr">
        <is>
          <t>商家</t>
        </is>
      </c>
      <c r="AF214" s="0"/>
      <c r="AG214" s="0" t="inlineStr">
        <is>
          <t>未開立</t>
        </is>
      </c>
      <c r="AH214" s="0"/>
      <c r="AI214" s="0"/>
    </row>
    <row r="215">
      <c r="A215" s="3" t="inlineStr">
        <is>
          <t>1151</t>
        </is>
      </c>
      <c r="B215" s="4" t="inlineStr">
        <is>
          <t>2026/08/08 03:43:48</t>
        </is>
      </c>
      <c r="C215" s="4" t="inlineStr">
        <is>
          <t>2026/08/08 03:44:22</t>
        </is>
      </c>
      <c r="D215" s="4" t="inlineStr">
        <is>
          <t>付款</t>
        </is>
      </c>
      <c r="E215" s="4" t="inlineStr">
        <is>
          <t>CYBERBIZ PAYMENTS Apple Pay</t>
        </is>
      </c>
      <c r="F215" s="4" t="inlineStr">
        <is>
          <t>CYBERBIZ</t>
        </is>
      </c>
      <c r="G215" s="4" t="inlineStr">
        <is>
          <t>黑貓快速到店-冷凍取貨不付款</t>
        </is>
      </c>
      <c r="H215" s="0" t="inlineStr">
        <is>
          <t>𝐓𝐀𝐥°𝟮𝟮 巨無霸杜拜巧克力Ｑ餅</t>
        </is>
      </c>
      <c r="I215" s="0"/>
      <c r="J215" s="0" t="inlineStr">
        <is>
          <t/>
        </is>
      </c>
      <c r="K215" s="0" t="inlineStr">
        <is>
          <t>DBPRO</t>
        </is>
      </c>
      <c r="L215" s="0"/>
      <c r="M215" s="0" t="inlineStr">
        <is>
          <t>一般</t>
        </is>
      </c>
      <c r="N215" s="5" t="n">
        <v>1080</v>
      </c>
      <c r="O215" s="5" t="n">
        <v>1</v>
      </c>
      <c r="P215" s="5" t="n">
        <v>1080</v>
      </c>
      <c r="Q215" s="5" t="n">
        <v>0</v>
      </c>
      <c r="R215" s="5" t="n">
        <v>1080</v>
      </c>
      <c r="S215" s="4" t="n">
        <v>22.68</v>
      </c>
      <c r="T215" s="5" t="n">
        <v>10.8</v>
      </c>
      <c r="U215" s="4" t="n">
        <v>0</v>
      </c>
      <c r="V215" s="4" t="inlineStr">
        <is>
          <t>收款入帳</t>
        </is>
      </c>
      <c r="W215" s="4" t="inlineStr">
        <is>
          <t>否</t>
        </is>
      </c>
      <c r="X215" s="4" t="inlineStr">
        <is>
          <t>待處理</t>
        </is>
      </c>
      <c r="Y215" s="4" t="inlineStr">
        <is>
          <t>已收到款項</t>
        </is>
      </c>
      <c r="Z215" s="4" t="inlineStr">
        <is>
          <t>已到店</t>
        </is>
      </c>
      <c r="AA215" s="4" t="inlineStr">
        <is>
          <t>不需退貨</t>
        </is>
      </c>
      <c r="AB215" s="4" t="inlineStr">
        <is>
          <t>2026/08/08 03:44:22</t>
        </is>
      </c>
      <c r="AC215" s="4" t="inlineStr">
        <is>
          <t>2026/08/14 12:28:45</t>
        </is>
      </c>
      <c r="AD215" s="4"/>
      <c r="AE215" s="4" t="inlineStr">
        <is>
          <t>商家</t>
        </is>
      </c>
      <c r="AF215" s="4"/>
      <c r="AG215" s="4" t="inlineStr">
        <is>
          <t>未開立</t>
        </is>
      </c>
      <c r="AH215" s="4"/>
      <c r="AI215" s="4"/>
    </row>
    <row r="216">
      <c r="A216" s="3" t="inlineStr">
        <is>
          <t>1151</t>
        </is>
      </c>
      <c r="B216" s="0" t="inlineStr">
        <is>
          <t>2026/08/08 03:43:48</t>
        </is>
      </c>
      <c r="C216" s="0" t="inlineStr">
        <is>
          <t>2026/08/08 03:44:22</t>
        </is>
      </c>
      <c r="D216" s="0" t="inlineStr">
        <is>
          <t>付款</t>
        </is>
      </c>
      <c r="E216" s="0" t="inlineStr">
        <is>
          <t>CYBERBIZ PAYMENTS Apple Pay</t>
        </is>
      </c>
      <c r="F216" s="0" t="inlineStr">
        <is>
          <t>CYBERBIZ</t>
        </is>
      </c>
      <c r="G216" s="0" t="inlineStr">
        <is>
          <t>黑貓快速到店-冷凍取貨不付款</t>
        </is>
      </c>
      <c r="H216" s="0" t="inlineStr">
        <is>
          <t>運費</t>
        </is>
      </c>
      <c r="I216" s="0"/>
      <c r="J216" s="0"/>
      <c r="K216" s="0"/>
      <c r="L216" s="0"/>
      <c r="M216" s="0" t="inlineStr">
        <is>
          <t>一般</t>
        </is>
      </c>
      <c r="N216" s="5" t="n">
        <v>180</v>
      </c>
      <c r="O216" s="5" t="n">
        <v>1</v>
      </c>
      <c r="P216" s="5" t="n">
        <v>180</v>
      </c>
      <c r="Q216" s="5" t="n">
        <v>0</v>
      </c>
      <c r="R216" s="5" t="n">
        <v>180</v>
      </c>
      <c r="S216" s="5"/>
      <c r="T216" s="5" t="n">
        <v>1.8</v>
      </c>
      <c r="U216" s="5"/>
      <c r="V216" s="0" t="inlineStr">
        <is>
          <t>收款入帳</t>
        </is>
      </c>
      <c r="W216" s="0" t="inlineStr">
        <is>
          <t>否</t>
        </is>
      </c>
      <c r="X216" s="0" t="inlineStr">
        <is>
          <t>待處理</t>
        </is>
      </c>
      <c r="Y216" s="0" t="inlineStr">
        <is>
          <t>已收到款項</t>
        </is>
      </c>
      <c r="Z216" s="0" t="inlineStr">
        <is>
          <t>已到店</t>
        </is>
      </c>
      <c r="AA216" s="0" t="inlineStr">
        <is>
          <t>不需退貨</t>
        </is>
      </c>
      <c r="AB216" s="0" t="inlineStr">
        <is>
          <t>2026/08/08 03:44:22</t>
        </is>
      </c>
      <c r="AC216" s="0" t="inlineStr">
        <is>
          <t>2026/08/14 12:28:45</t>
        </is>
      </c>
      <c r="AD216" s="0"/>
      <c r="AE216" s="0" t="inlineStr">
        <is>
          <t>商家</t>
        </is>
      </c>
      <c r="AF216" s="0"/>
      <c r="AG216" s="0" t="inlineStr">
        <is>
          <t>未開立</t>
        </is>
      </c>
      <c r="AH216" s="0"/>
      <c r="AI216" s="0"/>
    </row>
    <row r="217">
      <c r="A217" s="3" t="inlineStr">
        <is>
          <t>1152</t>
        </is>
      </c>
      <c r="B217" s="4" t="inlineStr">
        <is>
          <t>2026/08/08 09:53:57</t>
        </is>
      </c>
      <c r="C217" s="4" t="inlineStr">
        <is>
          <t>2026/08/08 09:54:07</t>
        </is>
      </c>
      <c r="D217" s="4" t="inlineStr">
        <is>
          <t>付款</t>
        </is>
      </c>
      <c r="E217" s="4" t="inlineStr">
        <is>
          <t>CYBERBIZ PAYMENTS Apple Pay</t>
        </is>
      </c>
      <c r="F217" s="4" t="inlineStr">
        <is>
          <t>CYBERBIZ</t>
        </is>
      </c>
      <c r="G217" s="4" t="inlineStr">
        <is>
          <t>POS 門市取貨 ()</t>
        </is>
      </c>
      <c r="H217" s="0" t="inlineStr">
        <is>
          <t>𝐓𝐀𝐥°𝟮𝟮 巨無霸杜拜巧克力Ｑ餅</t>
        </is>
      </c>
      <c r="I217" s="0"/>
      <c r="J217" s="0" t="inlineStr">
        <is>
          <t/>
        </is>
      </c>
      <c r="K217" s="0" t="inlineStr">
        <is>
          <t>DBPRO</t>
        </is>
      </c>
      <c r="L217" s="0"/>
      <c r="M217" s="0" t="inlineStr">
        <is>
          <t>一般</t>
        </is>
      </c>
      <c r="N217" s="5" t="n">
        <v>1080</v>
      </c>
      <c r="O217" s="5" t="n">
        <v>1</v>
      </c>
      <c r="P217" s="5" t="n">
        <v>1080</v>
      </c>
      <c r="Q217" s="5" t="n">
        <v>-100</v>
      </c>
      <c r="R217" s="5" t="n">
        <v>980</v>
      </c>
      <c r="S217" s="4" t="n">
        <v>17.64</v>
      </c>
      <c r="T217" s="5" t="n">
        <v>9.8</v>
      </c>
      <c r="U217" s="4" t="n">
        <v>0</v>
      </c>
      <c r="V217" s="4" t="inlineStr">
        <is>
          <t>收款入帳</t>
        </is>
      </c>
      <c r="W217" s="4" t="inlineStr">
        <is>
          <t>否</t>
        </is>
      </c>
      <c r="X217" s="4" t="inlineStr">
        <is>
          <t>待處理</t>
        </is>
      </c>
      <c r="Y217" s="4" t="inlineStr">
        <is>
          <t>已收到款項</t>
        </is>
      </c>
      <c r="Z217" s="4" t="inlineStr">
        <is>
          <t>未出貨</t>
        </is>
      </c>
      <c r="AA217" s="4" t="inlineStr">
        <is>
          <t>不需退貨</t>
        </is>
      </c>
      <c r="AB217" s="4" t="inlineStr">
        <is>
          <t>2026/08/08 09:54:07</t>
        </is>
      </c>
      <c r="AC217" s="4"/>
      <c r="AD217" s="4"/>
      <c r="AE217" s="4" t="inlineStr">
        <is>
          <t>商家</t>
        </is>
      </c>
      <c r="AF217" s="4"/>
      <c r="AG217" s="4" t="inlineStr">
        <is>
          <t>未開立</t>
        </is>
      </c>
      <c r="AH217" s="4"/>
      <c r="AI217" s="4"/>
    </row>
    <row r="218">
      <c r="A218" s="3" t="inlineStr">
        <is>
          <t>1153</t>
        </is>
      </c>
      <c r="B218" s="4" t="inlineStr">
        <is>
          <t>2026/08/08 12:50:14</t>
        </is>
      </c>
      <c r="C218" s="4" t="inlineStr">
        <is>
          <t>2026/08/08 12:50:35</t>
        </is>
      </c>
      <c r="D218" s="4" t="inlineStr">
        <is>
          <t>付款</t>
        </is>
      </c>
      <c r="E218" s="4" t="inlineStr">
        <is>
          <t>Line Pay</t>
        </is>
      </c>
      <c r="F218" s="4" t="inlineStr">
        <is>
          <t>商家</t>
        </is>
      </c>
      <c r="G218" s="4" t="inlineStr">
        <is>
          <t>POS 門市取貨 ()</t>
        </is>
      </c>
      <c r="H218" s="0" t="inlineStr">
        <is>
          <t>𝐓𝐀𝐥°𝟮𝟮 巨無霸杜拜巧克力Ｑ餅</t>
        </is>
      </c>
      <c r="I218" s="0"/>
      <c r="J218" s="0" t="inlineStr">
        <is>
          <t/>
        </is>
      </c>
      <c r="K218" s="0" t="inlineStr">
        <is>
          <t>DBPRO</t>
        </is>
      </c>
      <c r="L218" s="0"/>
      <c r="M218" s="0" t="inlineStr">
        <is>
          <t>一般</t>
        </is>
      </c>
      <c r="N218" s="5" t="n">
        <v>1080</v>
      </c>
      <c r="O218" s="5" t="n">
        <v>1</v>
      </c>
      <c r="P218" s="5" t="n">
        <v>1080</v>
      </c>
      <c r="Q218" s="5" t="n">
        <v>-100</v>
      </c>
      <c r="R218" s="5" t="n">
        <v>980</v>
      </c>
      <c r="S218" s="4" t="n">
        <v>0.0</v>
      </c>
      <c r="T218" s="5" t="n">
        <v>9.8</v>
      </c>
      <c r="U218" s="4" t="n">
        <v>0</v>
      </c>
      <c r="V218" s="4" t="inlineStr">
        <is>
          <t>收款入帳</t>
        </is>
      </c>
      <c r="W218" s="4" t="inlineStr">
        <is>
          <t>否</t>
        </is>
      </c>
      <c r="X218" s="4" t="inlineStr">
        <is>
          <t>待處理</t>
        </is>
      </c>
      <c r="Y218" s="4" t="inlineStr">
        <is>
          <t>已收到款項</t>
        </is>
      </c>
      <c r="Z218" s="4" t="inlineStr">
        <is>
          <t>已收貨</t>
        </is>
      </c>
      <c r="AA218" s="4" t="inlineStr">
        <is>
          <t>不需退貨</t>
        </is>
      </c>
      <c r="AB218" s="4" t="inlineStr">
        <is>
          <t>2026/08/08 12:50:35</t>
        </is>
      </c>
      <c r="AC218" s="4" t="inlineStr">
        <is>
          <t>2026/08/12 12:16:23</t>
        </is>
      </c>
      <c r="AD218" s="4" t="inlineStr">
        <is>
          <t>2026/08/12 19:38:12</t>
        </is>
      </c>
      <c r="AE218" s="4" t="inlineStr">
        <is>
          <t>商家</t>
        </is>
      </c>
      <c r="AF218" s="4"/>
      <c r="AG218" s="4" t="inlineStr">
        <is>
          <t>未開立</t>
        </is>
      </c>
      <c r="AH218" s="4"/>
      <c r="AI218" s="4"/>
    </row>
    <row r="219">
      <c r="A219" s="3" t="inlineStr">
        <is>
          <t>1166</t>
        </is>
      </c>
      <c r="B219" s="4" t="inlineStr">
        <is>
          <t>2026/08/08 14:30:57</t>
        </is>
      </c>
      <c r="C219" s="4" t="inlineStr">
        <is>
          <t>2026/08/08 14:31:08</t>
        </is>
      </c>
      <c r="D219" s="4" t="inlineStr">
        <is>
          <t>付款</t>
        </is>
      </c>
      <c r="E219" s="4" t="inlineStr">
        <is>
          <t>Line Pay</t>
        </is>
      </c>
      <c r="F219" s="4" t="inlineStr">
        <is>
          <t>商家</t>
        </is>
      </c>
      <c r="G219" s="4" t="inlineStr">
        <is>
          <t>POS 門市取貨 ()</t>
        </is>
      </c>
      <c r="H219" s="0" t="inlineStr">
        <is>
          <t>𝐓𝐀𝐥°𝟮𝟮 巨無霸杜拜巧克力Ｑ餅</t>
        </is>
      </c>
      <c r="I219" s="0"/>
      <c r="J219" s="0" t="inlineStr">
        <is>
          <t/>
        </is>
      </c>
      <c r="K219" s="0" t="inlineStr">
        <is>
          <t>DBPRO</t>
        </is>
      </c>
      <c r="L219" s="0"/>
      <c r="M219" s="0" t="inlineStr">
        <is>
          <t>一般</t>
        </is>
      </c>
      <c r="N219" s="5" t="n">
        <v>1080</v>
      </c>
      <c r="O219" s="5" t="n">
        <v>2</v>
      </c>
      <c r="P219" s="5" t="n">
        <v>2160</v>
      </c>
      <c r="Q219" s="5" t="n">
        <v>-100</v>
      </c>
      <c r="R219" s="5" t="n">
        <v>2060</v>
      </c>
      <c r="S219" s="4" t="n">
        <v>0.0</v>
      </c>
      <c r="T219" s="5" t="n">
        <v>20.6</v>
      </c>
      <c r="U219" s="4" t="n">
        <v>0</v>
      </c>
      <c r="V219" s="4" t="inlineStr">
        <is>
          <t>收款入帳</t>
        </is>
      </c>
      <c r="W219" s="4" t="inlineStr">
        <is>
          <t>否</t>
        </is>
      </c>
      <c r="X219" s="4" t="inlineStr">
        <is>
          <t>待處理</t>
        </is>
      </c>
      <c r="Y219" s="4" t="inlineStr">
        <is>
          <t>已收到款項</t>
        </is>
      </c>
      <c r="Z219" s="4" t="inlineStr">
        <is>
          <t>未出貨</t>
        </is>
      </c>
      <c r="AA219" s="4" t="inlineStr">
        <is>
          <t>不需退貨</t>
        </is>
      </c>
      <c r="AB219" s="4" t="inlineStr">
        <is>
          <t>2026/08/08 14:31:08</t>
        </is>
      </c>
      <c r="AC219" s="4"/>
      <c r="AD219" s="4"/>
      <c r="AE219" s="4" t="inlineStr">
        <is>
          <t>商家</t>
        </is>
      </c>
      <c r="AF219" s="4"/>
      <c r="AG219" s="4" t="inlineStr">
        <is>
          <t>未開立</t>
        </is>
      </c>
      <c r="AH219" s="4"/>
      <c r="AI219" s="4"/>
    </row>
    <row r="220">
      <c r="A220" s="3" t="inlineStr">
        <is>
          <t>1176</t>
        </is>
      </c>
      <c r="B220" s="4" t="inlineStr">
        <is>
          <t>2026/08/08 15:30:44</t>
        </is>
      </c>
      <c r="C220" s="4" t="inlineStr">
        <is>
          <t>2026/08/08 15:30:52</t>
        </is>
      </c>
      <c r="D220" s="4" t="inlineStr">
        <is>
          <t>付款</t>
        </is>
      </c>
      <c r="E220" s="4" t="inlineStr">
        <is>
          <t>CYBERBIZ PAYMENTS Apple Pay</t>
        </is>
      </c>
      <c r="F220" s="4" t="inlineStr">
        <is>
          <t>CYBERBIZ</t>
        </is>
      </c>
      <c r="G220" s="4" t="inlineStr">
        <is>
          <t>POS 門市取貨 ()</t>
        </is>
      </c>
      <c r="H220" s="0" t="inlineStr">
        <is>
          <t>𝐓𝐀𝐥°𝟮𝟮 杜拜巧克力Q餅</t>
        </is>
      </c>
      <c r="I220" s="0"/>
      <c r="J220" s="0" t="inlineStr">
        <is>
          <t/>
        </is>
      </c>
      <c r="K220" s="0" t="inlineStr">
        <is>
          <t>01</t>
        </is>
      </c>
      <c r="L220" s="0"/>
      <c r="M220" s="0" t="inlineStr">
        <is>
          <t>一般</t>
        </is>
      </c>
      <c r="N220" s="5" t="n">
        <v>120</v>
      </c>
      <c r="O220" s="5" t="n">
        <v>2</v>
      </c>
      <c r="P220" s="5" t="n">
        <v>240</v>
      </c>
      <c r="Q220" s="5" t="n">
        <v>0</v>
      </c>
      <c r="R220" s="5" t="n">
        <v>240</v>
      </c>
      <c r="S220" s="4" t="n">
        <v>4.32</v>
      </c>
      <c r="T220" s="5" t="n">
        <v>2.4</v>
      </c>
      <c r="U220" s="4" t="n">
        <v>0</v>
      </c>
      <c r="V220" s="4" t="inlineStr">
        <is>
          <t>收款入帳</t>
        </is>
      </c>
      <c r="W220" s="4" t="inlineStr">
        <is>
          <t>否</t>
        </is>
      </c>
      <c r="X220" s="4" t="inlineStr">
        <is>
          <t>待處理</t>
        </is>
      </c>
      <c r="Y220" s="4" t="inlineStr">
        <is>
          <t>已收到款項</t>
        </is>
      </c>
      <c r="Z220" s="4" t="inlineStr">
        <is>
          <t>已收貨</t>
        </is>
      </c>
      <c r="AA220" s="4" t="inlineStr">
        <is>
          <t>不需退貨</t>
        </is>
      </c>
      <c r="AB220" s="4" t="inlineStr">
        <is>
          <t>2026/08/08 15:30:52</t>
        </is>
      </c>
      <c r="AC220" s="4" t="inlineStr">
        <is>
          <t>2026/08/13 12:20:36</t>
        </is>
      </c>
      <c r="AD220" s="4" t="inlineStr">
        <is>
          <t>2026/08/14 14:39:06</t>
        </is>
      </c>
      <c r="AE220" s="4" t="inlineStr">
        <is>
          <t>商家</t>
        </is>
      </c>
      <c r="AF220" s="4"/>
      <c r="AG220" s="4" t="inlineStr">
        <is>
          <t>未開立</t>
        </is>
      </c>
      <c r="AH220" s="4"/>
      <c r="AI220" s="4"/>
    </row>
    <row r="221">
      <c r="A221" s="3" t="inlineStr">
        <is>
          <t>1182</t>
        </is>
      </c>
      <c r="B221" s="4" t="inlineStr">
        <is>
          <t>2026/08/08 16:41:59</t>
        </is>
      </c>
      <c r="C221" s="4" t="inlineStr">
        <is>
          <t>2026/08/08 16:42:35</t>
        </is>
      </c>
      <c r="D221" s="4" t="inlineStr">
        <is>
          <t>付款</t>
        </is>
      </c>
      <c r="E221" s="4" t="inlineStr">
        <is>
          <t>CYBERBIZ PAYMENTS 信用卡</t>
        </is>
      </c>
      <c r="F221" s="4" t="inlineStr">
        <is>
          <t>CYBERBIZ</t>
        </is>
      </c>
      <c r="G221" s="4" t="inlineStr">
        <is>
          <t>POS 門市取貨 ()</t>
        </is>
      </c>
      <c r="H221" s="0" t="inlineStr">
        <is>
          <t>❰ 父親節限定 ❱ 杜拜巧克力脆脆巴斯克蛋糕(限官網預訂門市取貨)</t>
        </is>
      </c>
      <c r="I221" s="0"/>
      <c r="J221" s="0" t="inlineStr">
        <is>
          <t>6吋</t>
        </is>
      </c>
      <c r="K221" s="0" t="inlineStr">
        <is>
          <t>BQC</t>
        </is>
      </c>
      <c r="L221" s="0"/>
      <c r="M221" s="0" t="inlineStr">
        <is>
          <t>一般</t>
        </is>
      </c>
      <c r="N221" s="5" t="n">
        <v>1380</v>
      </c>
      <c r="O221" s="5" t="n">
        <v>1</v>
      </c>
      <c r="P221" s="5" t="n">
        <v>1380</v>
      </c>
      <c r="Q221" s="5" t="n">
        <v>-100</v>
      </c>
      <c r="R221" s="5" t="n">
        <v>1280</v>
      </c>
      <c r="S221" s="4" t="n">
        <v>23.04</v>
      </c>
      <c r="T221" s="5" t="n">
        <v>12.8</v>
      </c>
      <c r="U221" s="4" t="n">
        <v>0</v>
      </c>
      <c r="V221" s="4" t="inlineStr">
        <is>
          <t>收款入帳</t>
        </is>
      </c>
      <c r="W221" s="4" t="inlineStr">
        <is>
          <t>否</t>
        </is>
      </c>
      <c r="X221" s="4" t="inlineStr">
        <is>
          <t>待處理</t>
        </is>
      </c>
      <c r="Y221" s="4" t="inlineStr">
        <is>
          <t>已收到款項</t>
        </is>
      </c>
      <c r="Z221" s="4" t="inlineStr">
        <is>
          <t>未出貨</t>
        </is>
      </c>
      <c r="AA221" s="4" t="inlineStr">
        <is>
          <t>不需退貨</t>
        </is>
      </c>
      <c r="AB221" s="4" t="inlineStr">
        <is>
          <t>2026/08/08 16:42:35</t>
        </is>
      </c>
      <c r="AC221" s="4"/>
      <c r="AD221" s="4"/>
      <c r="AE221" s="4" t="inlineStr">
        <is>
          <t>商家</t>
        </is>
      </c>
      <c r="AF221" s="4"/>
      <c r="AG221" s="4" t="inlineStr">
        <is>
          <t>未開立</t>
        </is>
      </c>
      <c r="AH221" s="4"/>
      <c r="AI221" s="4"/>
    </row>
    <row r="222">
      <c r="A222" s="3" t="inlineStr">
        <is>
          <t>1184</t>
        </is>
      </c>
      <c r="B222" s="4" t="inlineStr">
        <is>
          <t>2026/08/08 16:48:57</t>
        </is>
      </c>
      <c r="C222" s="4" t="inlineStr">
        <is>
          <t>2026/08/08 16:49:32</t>
        </is>
      </c>
      <c r="D222" s="4" t="inlineStr">
        <is>
          <t>付款</t>
        </is>
      </c>
      <c r="E222" s="4" t="inlineStr">
        <is>
          <t>CYBERBIZ PAYMENTS 信用卡</t>
        </is>
      </c>
      <c r="F222" s="4" t="inlineStr">
        <is>
          <t>CYBERBIZ</t>
        </is>
      </c>
      <c r="G222" s="4" t="inlineStr">
        <is>
          <t>POS 門市取貨 ()</t>
        </is>
      </c>
      <c r="H222" s="0" t="inlineStr">
        <is>
          <t>𝐓𝐀𝐥°𝟮𝟮 巨無霸杜拜巧克力Ｑ餅</t>
        </is>
      </c>
      <c r="I222" s="0"/>
      <c r="J222" s="0" t="inlineStr">
        <is>
          <t/>
        </is>
      </c>
      <c r="K222" s="0" t="inlineStr">
        <is>
          <t>DBPRO</t>
        </is>
      </c>
      <c r="L222" s="0"/>
      <c r="M222" s="0" t="inlineStr">
        <is>
          <t>一般</t>
        </is>
      </c>
      <c r="N222" s="5" t="n">
        <v>1080</v>
      </c>
      <c r="O222" s="5" t="n">
        <v>1</v>
      </c>
      <c r="P222" s="5" t="n">
        <v>1080</v>
      </c>
      <c r="Q222" s="5" t="n">
        <v>0</v>
      </c>
      <c r="R222" s="5" t="n">
        <v>1080</v>
      </c>
      <c r="S222" s="4" t="n">
        <v>25.92</v>
      </c>
      <c r="T222" s="5" t="n">
        <v>10.8</v>
      </c>
      <c r="U222" s="4" t="n">
        <v>0</v>
      </c>
      <c r="V222" s="4" t="inlineStr">
        <is>
          <t>收款入帳</t>
        </is>
      </c>
      <c r="W222" s="4" t="inlineStr">
        <is>
          <t>否</t>
        </is>
      </c>
      <c r="X222" s="4" t="inlineStr">
        <is>
          <t>待處理</t>
        </is>
      </c>
      <c r="Y222" s="4" t="inlineStr">
        <is>
          <t>已收到款項</t>
        </is>
      </c>
      <c r="Z222" s="4" t="inlineStr">
        <is>
          <t>未出貨</t>
        </is>
      </c>
      <c r="AA222" s="4" t="inlineStr">
        <is>
          <t>不需退貨</t>
        </is>
      </c>
      <c r="AB222" s="4" t="inlineStr">
        <is>
          <t>2026/08/08 16:49:32</t>
        </is>
      </c>
      <c r="AC222" s="4"/>
      <c r="AD222" s="4"/>
      <c r="AE222" s="4" t="inlineStr">
        <is>
          <t>商家</t>
        </is>
      </c>
      <c r="AF222" s="4"/>
      <c r="AG222" s="4" t="inlineStr">
        <is>
          <t>未開立</t>
        </is>
      </c>
      <c r="AH222" s="4"/>
      <c r="AI222" s="4"/>
    </row>
    <row r="223">
      <c r="A223" s="3" t="inlineStr">
        <is>
          <t>1184</t>
        </is>
      </c>
      <c r="B223" s="0" t="inlineStr">
        <is>
          <t>2026/08/08 16:48:57</t>
        </is>
      </c>
      <c r="C223" s="0" t="inlineStr">
        <is>
          <t>2026/08/08 16:49:32</t>
        </is>
      </c>
      <c r="D223" s="0" t="inlineStr">
        <is>
          <t>付款</t>
        </is>
      </c>
      <c r="E223" s="0" t="inlineStr">
        <is>
          <t>CYBERBIZ PAYMENTS 信用卡</t>
        </is>
      </c>
      <c r="F223" s="0" t="inlineStr">
        <is>
          <t>CYBERBIZ</t>
        </is>
      </c>
      <c r="G223" s="0" t="inlineStr">
        <is>
          <t>POS 門市取貨 ()</t>
        </is>
      </c>
      <c r="H223" s="0" t="inlineStr">
        <is>
          <t>𝐓𝐀𝐥°𝟮𝟮 經典四色綜合可麗露 4入禮盒</t>
        </is>
      </c>
      <c r="I223" s="0"/>
      <c r="J223" s="0" t="inlineStr">
        <is>
          <t/>
        </is>
      </c>
      <c r="K223" s="0" t="inlineStr">
        <is>
          <t>MIX4BOX</t>
        </is>
      </c>
      <c r="L223" s="0"/>
      <c r="M223" s="0"/>
      <c r="N223" s="5" t="n">
        <v>360</v>
      </c>
      <c r="O223" s="5" t="n">
        <v>1</v>
      </c>
      <c r="P223" s="5" t="n">
        <v>360</v>
      </c>
      <c r="Q223" s="5" t="n">
        <v>0</v>
      </c>
      <c r="R223" s="5" t="n">
        <v>360</v>
      </c>
      <c r="S223" s="5"/>
      <c r="T223" s="5"/>
      <c r="U223" s="5"/>
      <c r="V223" s="0" t="inlineStr">
        <is>
          <t>收款入帳</t>
        </is>
      </c>
      <c r="W223" s="0" t="inlineStr">
        <is>
          <t>否</t>
        </is>
      </c>
      <c r="X223" s="0" t="inlineStr">
        <is>
          <t>待處理</t>
        </is>
      </c>
      <c r="Y223" s="0" t="inlineStr">
        <is>
          <t>已收到款項</t>
        </is>
      </c>
      <c r="Z223" s="0" t="inlineStr">
        <is>
          <t>未出貨</t>
        </is>
      </c>
      <c r="AA223" s="0" t="inlineStr">
        <is>
          <t>不需退貨</t>
        </is>
      </c>
      <c r="AB223" s="0" t="inlineStr">
        <is>
          <t>2026/08/08 16:49:32</t>
        </is>
      </c>
      <c r="AC223" s="0"/>
      <c r="AD223" s="0"/>
      <c r="AE223" s="0" t="inlineStr">
        <is>
          <t>商家</t>
        </is>
      </c>
      <c r="AF223" s="0"/>
      <c r="AG223" s="0" t="inlineStr">
        <is>
          <t>未開立</t>
        </is>
      </c>
      <c r="AH223" s="0"/>
      <c r="AI223" s="0"/>
    </row>
    <row r="224">
      <c r="A224" s="3" t="inlineStr">
        <is>
          <t>1184</t>
        </is>
      </c>
      <c r="B224" s="0" t="inlineStr">
        <is>
          <t>2026/08/08 16:48:57</t>
        </is>
      </c>
      <c r="C224" s="0" t="inlineStr">
        <is>
          <t>2026/08/08 16:49:32</t>
        </is>
      </c>
      <c r="D224" s="0" t="inlineStr">
        <is>
          <t>付款</t>
        </is>
      </c>
      <c r="E224" s="0" t="inlineStr">
        <is>
          <t>CYBERBIZ PAYMENTS 信用卡</t>
        </is>
      </c>
      <c r="F224" s="0" t="inlineStr">
        <is>
          <t>CYBERBIZ</t>
        </is>
      </c>
      <c r="G224" s="0" t="inlineStr">
        <is>
          <t>POS 門市取貨 ()</t>
        </is>
      </c>
      <c r="H224" s="0" t="inlineStr">
        <is>
          <t>𝐓𝐀𝐥°𝟮𝟮 經典四色綜合可麗露 4入禮盒</t>
        </is>
      </c>
      <c r="I224" s="0" t="inlineStr">
        <is>
          <t>伯爵茶可麗露 - </t>
        </is>
      </c>
      <c r="J224" s="0"/>
      <c r="K224" s="0" t="inlineStr">
        <is>
          <t>BC1EA</t>
        </is>
      </c>
      <c r="L224" s="0"/>
      <c r="M224" s="0" t="inlineStr">
        <is>
          <t>一般</t>
        </is>
      </c>
      <c r="N224" s="5"/>
      <c r="O224" s="5" t="n">
        <v>1</v>
      </c>
      <c r="P224" s="5"/>
      <c r="Q224" s="5"/>
      <c r="R224" s="5"/>
      <c r="S224" s="5"/>
      <c r="T224" s="5" t="n">
        <v>0.9</v>
      </c>
      <c r="U224" s="5"/>
      <c r="V224" s="0" t="inlineStr">
        <is>
          <t>收款入帳</t>
        </is>
      </c>
      <c r="W224" s="0" t="inlineStr">
        <is>
          <t>否</t>
        </is>
      </c>
      <c r="X224" s="0" t="inlineStr">
        <is>
          <t>待處理</t>
        </is>
      </c>
      <c r="Y224" s="0" t="inlineStr">
        <is>
          <t>已收到款項</t>
        </is>
      </c>
      <c r="Z224" s="0" t="inlineStr">
        <is>
          <t>未出貨</t>
        </is>
      </c>
      <c r="AA224" s="0" t="inlineStr">
        <is>
          <t>不需退貨</t>
        </is>
      </c>
      <c r="AB224" s="0" t="inlineStr">
        <is>
          <t>2026/08/08 16:49:32</t>
        </is>
      </c>
      <c r="AC224" s="0"/>
      <c r="AD224" s="0"/>
      <c r="AE224" s="0" t="inlineStr">
        <is>
          <t>商家</t>
        </is>
      </c>
      <c r="AF224" s="0"/>
      <c r="AG224" s="0" t="inlineStr">
        <is>
          <t>未開立</t>
        </is>
      </c>
      <c r="AH224" s="0"/>
      <c r="AI224" s="0"/>
    </row>
    <row r="225">
      <c r="A225" s="3" t="inlineStr">
        <is>
          <t>1184</t>
        </is>
      </c>
      <c r="B225" s="0" t="inlineStr">
        <is>
          <t>2026/08/08 16:48:57</t>
        </is>
      </c>
      <c r="C225" s="0" t="inlineStr">
        <is>
          <t>2026/08/08 16:49:32</t>
        </is>
      </c>
      <c r="D225" s="0" t="inlineStr">
        <is>
          <t>付款</t>
        </is>
      </c>
      <c r="E225" s="0" t="inlineStr">
        <is>
          <t>CYBERBIZ PAYMENTS 信用卡</t>
        </is>
      </c>
      <c r="F225" s="0" t="inlineStr">
        <is>
          <t>CYBERBIZ</t>
        </is>
      </c>
      <c r="G225" s="0" t="inlineStr">
        <is>
          <t>POS 門市取貨 ()</t>
        </is>
      </c>
      <c r="H225" s="0" t="inlineStr">
        <is>
          <t>𝐓𝐀𝐥°𝟮𝟮 經典四色綜合可麗露 4入禮盒</t>
        </is>
      </c>
      <c r="I225" s="0" t="inlineStr">
        <is>
          <t>法芙娜可可可麗露 - </t>
        </is>
      </c>
      <c r="J225" s="0"/>
      <c r="K225" s="0" t="inlineStr">
        <is>
          <t>CC1EA</t>
        </is>
      </c>
      <c r="L225" s="0"/>
      <c r="M225" s="0" t="inlineStr">
        <is>
          <t>一般</t>
        </is>
      </c>
      <c r="N225" s="5"/>
      <c r="O225" s="5" t="n">
        <v>1</v>
      </c>
      <c r="P225" s="5"/>
      <c r="Q225" s="5"/>
      <c r="R225" s="5"/>
      <c r="S225" s="5"/>
      <c r="T225" s="5" t="n">
        <v>0.9</v>
      </c>
      <c r="U225" s="5"/>
      <c r="V225" s="0" t="inlineStr">
        <is>
          <t>收款入帳</t>
        </is>
      </c>
      <c r="W225" s="0" t="inlineStr">
        <is>
          <t>否</t>
        </is>
      </c>
      <c r="X225" s="0" t="inlineStr">
        <is>
          <t>待處理</t>
        </is>
      </c>
      <c r="Y225" s="0" t="inlineStr">
        <is>
          <t>已收到款項</t>
        </is>
      </c>
      <c r="Z225" s="0" t="inlineStr">
        <is>
          <t>未出貨</t>
        </is>
      </c>
      <c r="AA225" s="0" t="inlineStr">
        <is>
          <t>不需退貨</t>
        </is>
      </c>
      <c r="AB225" s="0" t="inlineStr">
        <is>
          <t>2026/08/08 16:49:32</t>
        </is>
      </c>
      <c r="AC225" s="0"/>
      <c r="AD225" s="0"/>
      <c r="AE225" s="0" t="inlineStr">
        <is>
          <t>商家</t>
        </is>
      </c>
      <c r="AF225" s="0"/>
      <c r="AG225" s="0" t="inlineStr">
        <is>
          <t>未開立</t>
        </is>
      </c>
      <c r="AH225" s="0"/>
      <c r="AI225" s="0"/>
    </row>
    <row r="226">
      <c r="A226" s="3" t="inlineStr">
        <is>
          <t>1184</t>
        </is>
      </c>
      <c r="B226" s="0" t="inlineStr">
        <is>
          <t>2026/08/08 16:48:57</t>
        </is>
      </c>
      <c r="C226" s="0" t="inlineStr">
        <is>
          <t>2026/08/08 16:49:32</t>
        </is>
      </c>
      <c r="D226" s="0" t="inlineStr">
        <is>
          <t>付款</t>
        </is>
      </c>
      <c r="E226" s="0" t="inlineStr">
        <is>
          <t>CYBERBIZ PAYMENTS 信用卡</t>
        </is>
      </c>
      <c r="F226" s="0" t="inlineStr">
        <is>
          <t>CYBERBIZ</t>
        </is>
      </c>
      <c r="G226" s="0" t="inlineStr">
        <is>
          <t>POS 門市取貨 ()</t>
        </is>
      </c>
      <c r="H226" s="0" t="inlineStr">
        <is>
          <t>𝐓𝐀𝐥°𝟮𝟮 經典四色綜合可麗露 4入禮盒</t>
        </is>
      </c>
      <c r="I226" s="0" t="inlineStr">
        <is>
          <t>宇治可麗露 - </t>
        </is>
      </c>
      <c r="J226" s="0"/>
      <c r="K226" s="0" t="inlineStr">
        <is>
          <t>MC1EA</t>
        </is>
      </c>
      <c r="L226" s="0"/>
      <c r="M226" s="0" t="inlineStr">
        <is>
          <t>一般</t>
        </is>
      </c>
      <c r="N226" s="5"/>
      <c r="O226" s="5" t="n">
        <v>1</v>
      </c>
      <c r="P226" s="5"/>
      <c r="Q226" s="5"/>
      <c r="R226" s="5"/>
      <c r="S226" s="5"/>
      <c r="T226" s="5" t="n">
        <v>0.9</v>
      </c>
      <c r="U226" s="5"/>
      <c r="V226" s="0" t="inlineStr">
        <is>
          <t>收款入帳</t>
        </is>
      </c>
      <c r="W226" s="0" t="inlineStr">
        <is>
          <t>否</t>
        </is>
      </c>
      <c r="X226" s="0" t="inlineStr">
        <is>
          <t>待處理</t>
        </is>
      </c>
      <c r="Y226" s="0" t="inlineStr">
        <is>
          <t>已收到款項</t>
        </is>
      </c>
      <c r="Z226" s="0" t="inlineStr">
        <is>
          <t>未出貨</t>
        </is>
      </c>
      <c r="AA226" s="0" t="inlineStr">
        <is>
          <t>不需退貨</t>
        </is>
      </c>
      <c r="AB226" s="0" t="inlineStr">
        <is>
          <t>2026/08/08 16:49:32</t>
        </is>
      </c>
      <c r="AC226" s="0"/>
      <c r="AD226" s="0"/>
      <c r="AE226" s="0" t="inlineStr">
        <is>
          <t>商家</t>
        </is>
      </c>
      <c r="AF226" s="0"/>
      <c r="AG226" s="0" t="inlineStr">
        <is>
          <t>未開立</t>
        </is>
      </c>
      <c r="AH226" s="0"/>
      <c r="AI226" s="0"/>
    </row>
    <row r="227">
      <c r="A227" s="3" t="inlineStr">
        <is>
          <t>1184</t>
        </is>
      </c>
      <c r="B227" s="0" t="inlineStr">
        <is>
          <t>2026/08/08 16:48:57</t>
        </is>
      </c>
      <c r="C227" s="0" t="inlineStr">
        <is>
          <t>2026/08/08 16:49:32</t>
        </is>
      </c>
      <c r="D227" s="0" t="inlineStr">
        <is>
          <t>付款</t>
        </is>
      </c>
      <c r="E227" s="0" t="inlineStr">
        <is>
          <t>CYBERBIZ PAYMENTS 信用卡</t>
        </is>
      </c>
      <c r="F227" s="0" t="inlineStr">
        <is>
          <t>CYBERBIZ</t>
        </is>
      </c>
      <c r="G227" s="0" t="inlineStr">
        <is>
          <t>POS 門市取貨 ()</t>
        </is>
      </c>
      <c r="H227" s="0" t="inlineStr">
        <is>
          <t>𝐓𝐀𝐥°𝟮𝟮 經典四色綜合可麗露 4入禮盒</t>
        </is>
      </c>
      <c r="I227" s="0" t="inlineStr">
        <is>
          <t>大溪地香草可麗露 - </t>
        </is>
      </c>
      <c r="J227" s="0"/>
      <c r="K227" s="0" t="inlineStr">
        <is>
          <t>UC1EA</t>
        </is>
      </c>
      <c r="L227" s="0"/>
      <c r="M227" s="0" t="inlineStr">
        <is>
          <t>一般</t>
        </is>
      </c>
      <c r="N227" s="5"/>
      <c r="O227" s="5" t="n">
        <v>1</v>
      </c>
      <c r="P227" s="5"/>
      <c r="Q227" s="5"/>
      <c r="R227" s="5"/>
      <c r="S227" s="5"/>
      <c r="T227" s="5" t="n">
        <v>0.9</v>
      </c>
      <c r="U227" s="5"/>
      <c r="V227" s="0" t="inlineStr">
        <is>
          <t>收款入帳</t>
        </is>
      </c>
      <c r="W227" s="0" t="inlineStr">
        <is>
          <t>否</t>
        </is>
      </c>
      <c r="X227" s="0" t="inlineStr">
        <is>
          <t>待處理</t>
        </is>
      </c>
      <c r="Y227" s="0" t="inlineStr">
        <is>
          <t>已收到款項</t>
        </is>
      </c>
      <c r="Z227" s="0" t="inlineStr">
        <is>
          <t>未出貨</t>
        </is>
      </c>
      <c r="AA227" s="0" t="inlineStr">
        <is>
          <t>不需退貨</t>
        </is>
      </c>
      <c r="AB227" s="0" t="inlineStr">
        <is>
          <t>2026/08/08 16:49:32</t>
        </is>
      </c>
      <c r="AC227" s="0"/>
      <c r="AD227" s="0"/>
      <c r="AE227" s="0" t="inlineStr">
        <is>
          <t>商家</t>
        </is>
      </c>
      <c r="AF227" s="0"/>
      <c r="AG227" s="0" t="inlineStr">
        <is>
          <t>未開立</t>
        </is>
      </c>
      <c r="AH227" s="0"/>
      <c r="AI227" s="0"/>
    </row>
    <row r="228">
      <c r="A228" s="3" t="inlineStr">
        <is>
          <t>1185</t>
        </is>
      </c>
      <c r="B228" s="4" t="inlineStr">
        <is>
          <t>2026/08/08 17:01:42</t>
        </is>
      </c>
      <c r="C228" s="4" t="inlineStr">
        <is>
          <t>2026/08/08 17:01:59</t>
        </is>
      </c>
      <c r="D228" s="4" t="inlineStr">
        <is>
          <t>付款</t>
        </is>
      </c>
      <c r="E228" s="4" t="inlineStr">
        <is>
          <t>Line Pay</t>
        </is>
      </c>
      <c r="F228" s="4" t="inlineStr">
        <is>
          <t>商家</t>
        </is>
      </c>
      <c r="G228" s="4" t="inlineStr">
        <is>
          <t>POS 門市取貨 ()</t>
        </is>
      </c>
      <c r="H228" s="0" t="inlineStr">
        <is>
          <t>𝐓𝐀𝐥°𝟮𝟮 杜拜巧克力Q餅</t>
        </is>
      </c>
      <c r="I228" s="0"/>
      <c r="J228" s="0" t="inlineStr">
        <is>
          <t/>
        </is>
      </c>
      <c r="K228" s="0" t="inlineStr">
        <is>
          <t>01</t>
        </is>
      </c>
      <c r="L228" s="0"/>
      <c r="M228" s="0" t="inlineStr">
        <is>
          <t>一般</t>
        </is>
      </c>
      <c r="N228" s="5" t="n">
        <v>120</v>
      </c>
      <c r="O228" s="5" t="n">
        <v>5</v>
      </c>
      <c r="P228" s="5" t="n">
        <v>600</v>
      </c>
      <c r="Q228" s="5" t="n">
        <v>0</v>
      </c>
      <c r="R228" s="5" t="n">
        <v>600</v>
      </c>
      <c r="S228" s="4" t="n">
        <v>0.0</v>
      </c>
      <c r="T228" s="5" t="n">
        <v>6.0</v>
      </c>
      <c r="U228" s="4" t="n">
        <v>0</v>
      </c>
      <c r="V228" s="4" t="inlineStr">
        <is>
          <t>收款入帳</t>
        </is>
      </c>
      <c r="W228" s="4" t="inlineStr">
        <is>
          <t>否</t>
        </is>
      </c>
      <c r="X228" s="4" t="inlineStr">
        <is>
          <t>待處理</t>
        </is>
      </c>
      <c r="Y228" s="4" t="inlineStr">
        <is>
          <t>已收到款項</t>
        </is>
      </c>
      <c r="Z228" s="4" t="inlineStr">
        <is>
          <t>已收貨</t>
        </is>
      </c>
      <c r="AA228" s="4" t="inlineStr">
        <is>
          <t>不需退貨</t>
        </is>
      </c>
      <c r="AB228" s="4" t="inlineStr">
        <is>
          <t>2026/08/08 17:01:59</t>
        </is>
      </c>
      <c r="AC228" s="4" t="inlineStr">
        <is>
          <t>2026/08/12 12:16:25</t>
        </is>
      </c>
      <c r="AD228" s="4" t="inlineStr">
        <is>
          <t>2026/08/12 19:24:23</t>
        </is>
      </c>
      <c r="AE228" s="4" t="inlineStr">
        <is>
          <t>商家</t>
        </is>
      </c>
      <c r="AF228" s="4"/>
      <c r="AG228" s="4" t="inlineStr">
        <is>
          <t>未開立</t>
        </is>
      </c>
      <c r="AH228" s="4"/>
      <c r="AI228" s="4"/>
    </row>
    <row r="229">
      <c r="A229" s="3" t="inlineStr">
        <is>
          <t>1201</t>
        </is>
      </c>
      <c r="B229" s="4" t="inlineStr">
        <is>
          <t>2026/08/08 22:07:50</t>
        </is>
      </c>
      <c r="C229" s="4" t="inlineStr">
        <is>
          <t>2026/08/08 22:08:27</t>
        </is>
      </c>
      <c r="D229" s="4" t="inlineStr">
        <is>
          <t>付款</t>
        </is>
      </c>
      <c r="E229" s="4" t="inlineStr">
        <is>
          <t>Line Pay</t>
        </is>
      </c>
      <c r="F229" s="4" t="inlineStr">
        <is>
          <t>商家</t>
        </is>
      </c>
      <c r="G229" s="4" t="inlineStr">
        <is>
          <t>POS 門市取貨 ()</t>
        </is>
      </c>
      <c r="H229" s="0" t="inlineStr">
        <is>
          <t>𝐓𝐀𝐥°𝟮𝟮 巨無霸杜拜巧克力Ｑ餅</t>
        </is>
      </c>
      <c r="I229" s="0"/>
      <c r="J229" s="0" t="inlineStr">
        <is>
          <t/>
        </is>
      </c>
      <c r="K229" s="0" t="inlineStr">
        <is>
          <t>DBPRO</t>
        </is>
      </c>
      <c r="L229" s="0"/>
      <c r="M229" s="0" t="inlineStr">
        <is>
          <t>一般</t>
        </is>
      </c>
      <c r="N229" s="5" t="n">
        <v>1080</v>
      </c>
      <c r="O229" s="5" t="n">
        <v>1</v>
      </c>
      <c r="P229" s="5" t="n">
        <v>1080</v>
      </c>
      <c r="Q229" s="5" t="n">
        <v>-100</v>
      </c>
      <c r="R229" s="5" t="n">
        <v>980</v>
      </c>
      <c r="S229" s="4" t="n">
        <v>0.0</v>
      </c>
      <c r="T229" s="5" t="n">
        <v>9.8</v>
      </c>
      <c r="U229" s="4" t="n">
        <v>0</v>
      </c>
      <c r="V229" s="4" t="inlineStr">
        <is>
          <t>收款入帳</t>
        </is>
      </c>
      <c r="W229" s="4" t="inlineStr">
        <is>
          <t>否</t>
        </is>
      </c>
      <c r="X229" s="4" t="inlineStr">
        <is>
          <t>待處理</t>
        </is>
      </c>
      <c r="Y229" s="4" t="inlineStr">
        <is>
          <t>已收到款項</t>
        </is>
      </c>
      <c r="Z229" s="4" t="inlineStr">
        <is>
          <t>未出貨</t>
        </is>
      </c>
      <c r="AA229" s="4" t="inlineStr">
        <is>
          <t>不需退貨</t>
        </is>
      </c>
      <c r="AB229" s="4" t="inlineStr">
        <is>
          <t>2026/08/08 22:08:27</t>
        </is>
      </c>
      <c r="AC229" s="4"/>
      <c r="AD229" s="4"/>
      <c r="AE229" s="4" t="inlineStr">
        <is>
          <t>商家</t>
        </is>
      </c>
      <c r="AF229" s="4"/>
      <c r="AG229" s="4" t="inlineStr">
        <is>
          <t>未開立</t>
        </is>
      </c>
      <c r="AH229" s="4"/>
      <c r="AI229" s="4"/>
    </row>
    <row r="230">
      <c r="A230" s="3" t="inlineStr">
        <is>
          <t>1202</t>
        </is>
      </c>
      <c r="B230" s="4" t="inlineStr">
        <is>
          <t>2026/08/09 02:11:05</t>
        </is>
      </c>
      <c r="C230" s="4" t="inlineStr">
        <is>
          <t>2026/08/09 02:11:13</t>
        </is>
      </c>
      <c r="D230" s="4" t="inlineStr">
        <is>
          <t>付款</t>
        </is>
      </c>
      <c r="E230" s="4" t="inlineStr">
        <is>
          <t>CYBERBIZ PAYMENTS Apple Pay</t>
        </is>
      </c>
      <c r="F230" s="4" t="inlineStr">
        <is>
          <t>CYBERBIZ</t>
        </is>
      </c>
      <c r="G230" s="4" t="inlineStr">
        <is>
          <t>POS 門市取貨 ()</t>
        </is>
      </c>
      <c r="H230" s="0" t="inlineStr">
        <is>
          <t>𝐓𝐀𝐥°𝟮𝟮 巨無霸杜拜巧克力Ｑ餅</t>
        </is>
      </c>
      <c r="I230" s="0"/>
      <c r="J230" s="0" t="inlineStr">
        <is>
          <t/>
        </is>
      </c>
      <c r="K230" s="0" t="inlineStr">
        <is>
          <t>DBPRO</t>
        </is>
      </c>
      <c r="L230" s="0"/>
      <c r="M230" s="0" t="inlineStr">
        <is>
          <t>一般</t>
        </is>
      </c>
      <c r="N230" s="5" t="n">
        <v>1080</v>
      </c>
      <c r="O230" s="5" t="n">
        <v>1</v>
      </c>
      <c r="P230" s="5" t="n">
        <v>1080</v>
      </c>
      <c r="Q230" s="5" t="n">
        <v>-100</v>
      </c>
      <c r="R230" s="5" t="n">
        <v>980</v>
      </c>
      <c r="S230" s="4" t="n">
        <v>17.64</v>
      </c>
      <c r="T230" s="5" t="n">
        <v>9.8</v>
      </c>
      <c r="U230" s="4" t="n">
        <v>0</v>
      </c>
      <c r="V230" s="4" t="inlineStr">
        <is>
          <t>收款入帳</t>
        </is>
      </c>
      <c r="W230" s="4" t="inlineStr">
        <is>
          <t>否</t>
        </is>
      </c>
      <c r="X230" s="4" t="inlineStr">
        <is>
          <t>待處理</t>
        </is>
      </c>
      <c r="Y230" s="4" t="inlineStr">
        <is>
          <t>已收到款項</t>
        </is>
      </c>
      <c r="Z230" s="4" t="inlineStr">
        <is>
          <t>已收貨</t>
        </is>
      </c>
      <c r="AA230" s="4" t="inlineStr">
        <is>
          <t>不需退貨</t>
        </is>
      </c>
      <c r="AB230" s="4" t="inlineStr">
        <is>
          <t>2026/08/09 02:11:13</t>
        </is>
      </c>
      <c r="AC230" s="4" t="inlineStr">
        <is>
          <t>2026/08/12 12:16:28</t>
        </is>
      </c>
      <c r="AD230" s="4" t="inlineStr">
        <is>
          <t>2026/08/12 14:19:34</t>
        </is>
      </c>
      <c r="AE230" s="4" t="inlineStr">
        <is>
          <t>商家</t>
        </is>
      </c>
      <c r="AF230" s="4"/>
      <c r="AG230" s="4" t="inlineStr">
        <is>
          <t>未開立</t>
        </is>
      </c>
      <c r="AH230" s="4"/>
      <c r="AI230" s="4"/>
    </row>
    <row r="231">
      <c r="A231" s="3" t="inlineStr">
        <is>
          <t>1213</t>
        </is>
      </c>
      <c r="B231" s="4" t="inlineStr">
        <is>
          <t>2026/08/09 15:25:50</t>
        </is>
      </c>
      <c r="C231" s="4" t="inlineStr">
        <is>
          <t>2026/08/09 15:26:02</t>
        </is>
      </c>
      <c r="D231" s="4" t="inlineStr">
        <is>
          <t>付款</t>
        </is>
      </c>
      <c r="E231" s="4" t="inlineStr">
        <is>
          <t>Line Pay</t>
        </is>
      </c>
      <c r="F231" s="4" t="inlineStr">
        <is>
          <t>商家</t>
        </is>
      </c>
      <c r="G231" s="4" t="inlineStr">
        <is>
          <t>POS 門市取貨 ()</t>
        </is>
      </c>
      <c r="H231" s="0" t="inlineStr">
        <is>
          <t>𝐓𝐀𝐥°𝟮𝟮 杜拜巧克力Q餅</t>
        </is>
      </c>
      <c r="I231" s="0"/>
      <c r="J231" s="0" t="inlineStr">
        <is>
          <t/>
        </is>
      </c>
      <c r="K231" s="0" t="inlineStr">
        <is>
          <t>01</t>
        </is>
      </c>
      <c r="L231" s="0"/>
      <c r="M231" s="0" t="inlineStr">
        <is>
          <t>一般</t>
        </is>
      </c>
      <c r="N231" s="5" t="n">
        <v>120</v>
      </c>
      <c r="O231" s="5" t="n">
        <v>6</v>
      </c>
      <c r="P231" s="5" t="n">
        <v>720</v>
      </c>
      <c r="Q231" s="5" t="n">
        <v>0</v>
      </c>
      <c r="R231" s="5" t="n">
        <v>720</v>
      </c>
      <c r="S231" s="4" t="n">
        <v>0.0</v>
      </c>
      <c r="T231" s="5" t="n">
        <v>7.2</v>
      </c>
      <c r="U231" s="4" t="n">
        <v>0</v>
      </c>
      <c r="V231" s="4" t="inlineStr">
        <is>
          <t>收款入帳</t>
        </is>
      </c>
      <c r="W231" s="4" t="inlineStr">
        <is>
          <t>否</t>
        </is>
      </c>
      <c r="X231" s="4" t="inlineStr">
        <is>
          <t>待處理</t>
        </is>
      </c>
      <c r="Y231" s="4" t="inlineStr">
        <is>
          <t>已收到款項</t>
        </is>
      </c>
      <c r="Z231" s="4" t="inlineStr">
        <is>
          <t>已收貨</t>
        </is>
      </c>
      <c r="AA231" s="4" t="inlineStr">
        <is>
          <t>不需退貨</t>
        </is>
      </c>
      <c r="AB231" s="4" t="inlineStr">
        <is>
          <t>2026/08/09 15:26:01</t>
        </is>
      </c>
      <c r="AC231" s="4" t="inlineStr">
        <is>
          <t>2026/08/12 12:16:30</t>
        </is>
      </c>
      <c r="AD231" s="4" t="inlineStr">
        <is>
          <t>2026/08/12 13:59:34</t>
        </is>
      </c>
      <c r="AE231" s="4" t="inlineStr">
        <is>
          <t>商家</t>
        </is>
      </c>
      <c r="AF231" s="4"/>
      <c r="AG231" s="4" t="inlineStr">
        <is>
          <t>未開立</t>
        </is>
      </c>
      <c r="AH231" s="4"/>
      <c r="AI231" s="4"/>
    </row>
    <row r="232">
      <c r="A232" s="3" t="inlineStr">
        <is>
          <t>1227</t>
        </is>
      </c>
      <c r="B232" s="4" t="inlineStr">
        <is>
          <t>2026/08/09 18:04:40</t>
        </is>
      </c>
      <c r="C232" s="4" t="inlineStr">
        <is>
          <t>2026/08/09 18:05:44</t>
        </is>
      </c>
      <c r="D232" s="4" t="inlineStr">
        <is>
          <t>付款</t>
        </is>
      </c>
      <c r="E232" s="4" t="inlineStr">
        <is>
          <t>Line Pay</t>
        </is>
      </c>
      <c r="F232" s="4" t="inlineStr">
        <is>
          <t>商家</t>
        </is>
      </c>
      <c r="G232" s="4" t="inlineStr">
        <is>
          <t>黑貓快速到店-冷凍取貨不付款</t>
        </is>
      </c>
      <c r="H232" s="0" t="inlineStr">
        <is>
          <t>𝐓𝐀𝐥°𝟮𝟮 巨無霸杜拜巧克力Ｑ餅</t>
        </is>
      </c>
      <c r="I232" s="0"/>
      <c r="J232" s="0" t="inlineStr">
        <is>
          <t/>
        </is>
      </c>
      <c r="K232" s="0" t="inlineStr">
        <is>
          <t>DBPRO</t>
        </is>
      </c>
      <c r="L232" s="0"/>
      <c r="M232" s="0" t="inlineStr">
        <is>
          <t>一般</t>
        </is>
      </c>
      <c r="N232" s="5" t="n">
        <v>1080</v>
      </c>
      <c r="O232" s="5" t="n">
        <v>1</v>
      </c>
      <c r="P232" s="5" t="n">
        <v>1080</v>
      </c>
      <c r="Q232" s="5" t="n">
        <v>-63</v>
      </c>
      <c r="R232" s="5" t="n">
        <v>1017</v>
      </c>
      <c r="S232" s="4" t="n">
        <v>0.0</v>
      </c>
      <c r="T232" s="5" t="n">
        <v>10.17</v>
      </c>
      <c r="U232" s="4" t="n">
        <v>0</v>
      </c>
      <c r="V232" s="4" t="inlineStr">
        <is>
          <t>收款入帳</t>
        </is>
      </c>
      <c r="W232" s="4" t="inlineStr">
        <is>
          <t>否</t>
        </is>
      </c>
      <c r="X232" s="4" t="inlineStr">
        <is>
          <t>待處理</t>
        </is>
      </c>
      <c r="Y232" s="4" t="inlineStr">
        <is>
          <t>已收到款項</t>
        </is>
      </c>
      <c r="Z232" s="4" t="inlineStr">
        <is>
          <t>已到店</t>
        </is>
      </c>
      <c r="AA232" s="4" t="inlineStr">
        <is>
          <t>不需退貨</t>
        </is>
      </c>
      <c r="AB232" s="4" t="inlineStr">
        <is>
          <t>2026/08/09 18:05:43</t>
        </is>
      </c>
      <c r="AC232" s="4" t="inlineStr">
        <is>
          <t>2026/08/14 12:28:45</t>
        </is>
      </c>
      <c r="AD232" s="4"/>
      <c r="AE232" s="4" t="inlineStr">
        <is>
          <t>商家</t>
        </is>
      </c>
      <c r="AF232" s="4"/>
      <c r="AG232" s="4" t="inlineStr">
        <is>
          <t>未開立</t>
        </is>
      </c>
      <c r="AH232" s="4"/>
      <c r="AI232" s="4"/>
    </row>
    <row r="233">
      <c r="A233" s="3" t="inlineStr">
        <is>
          <t>1227</t>
        </is>
      </c>
      <c r="B233" s="0" t="inlineStr">
        <is>
          <t>2026/08/09 18:04:40</t>
        </is>
      </c>
      <c r="C233" s="0" t="inlineStr">
        <is>
          <t>2026/08/09 18:05:44</t>
        </is>
      </c>
      <c r="D233" s="0" t="inlineStr">
        <is>
          <t>付款</t>
        </is>
      </c>
      <c r="E233" s="0" t="inlineStr">
        <is>
          <t>Line Pay</t>
        </is>
      </c>
      <c r="F233" s="0" t="inlineStr">
        <is>
          <t>商家</t>
        </is>
      </c>
      <c r="G233" s="0" t="inlineStr">
        <is>
          <t>黑貓快速到店-冷凍取貨不付款</t>
        </is>
      </c>
      <c r="H233" s="0" t="inlineStr">
        <is>
          <t>𝐓𝐀𝐥°𝟮𝟮 杜拜巧克力Q餅</t>
        </is>
      </c>
      <c r="I233" s="0"/>
      <c r="J233" s="0" t="inlineStr">
        <is>
          <t/>
        </is>
      </c>
      <c r="K233" s="0" t="inlineStr">
        <is>
          <t>01</t>
        </is>
      </c>
      <c r="L233" s="0"/>
      <c r="M233" s="0" t="inlineStr">
        <is>
          <t>一般</t>
        </is>
      </c>
      <c r="N233" s="5" t="n">
        <v>120</v>
      </c>
      <c r="O233" s="5" t="n">
        <v>1</v>
      </c>
      <c r="P233" s="5" t="n">
        <v>120</v>
      </c>
      <c r="Q233" s="5" t="n">
        <v>-6</v>
      </c>
      <c r="R233" s="5" t="n">
        <v>114</v>
      </c>
      <c r="S233" s="5"/>
      <c r="T233" s="5" t="n">
        <v>1.14</v>
      </c>
      <c r="U233" s="5"/>
      <c r="V233" s="0" t="inlineStr">
        <is>
          <t>收款入帳</t>
        </is>
      </c>
      <c r="W233" s="0" t="inlineStr">
        <is>
          <t>否</t>
        </is>
      </c>
      <c r="X233" s="0" t="inlineStr">
        <is>
          <t>待處理</t>
        </is>
      </c>
      <c r="Y233" s="0" t="inlineStr">
        <is>
          <t>已收到款項</t>
        </is>
      </c>
      <c r="Z233" s="0" t="inlineStr">
        <is>
          <t>已到店</t>
        </is>
      </c>
      <c r="AA233" s="0" t="inlineStr">
        <is>
          <t>不需退貨</t>
        </is>
      </c>
      <c r="AB233" s="0" t="inlineStr">
        <is>
          <t>2026/08/09 18:05:43</t>
        </is>
      </c>
      <c r="AC233" s="0" t="inlineStr">
        <is>
          <t>2026/08/14 12:28:45</t>
        </is>
      </c>
      <c r="AD233" s="0"/>
      <c r="AE233" s="0" t="inlineStr">
        <is>
          <t>商家</t>
        </is>
      </c>
      <c r="AF233" s="0"/>
      <c r="AG233" s="0" t="inlineStr">
        <is>
          <t>未開立</t>
        </is>
      </c>
      <c r="AH233" s="0"/>
      <c r="AI233" s="0"/>
    </row>
    <row r="234">
      <c r="A234" s="3" t="inlineStr">
        <is>
          <t>1227</t>
        </is>
      </c>
      <c r="B234" s="0" t="inlineStr">
        <is>
          <t>2026/08/09 18:04:40</t>
        </is>
      </c>
      <c r="C234" s="0" t="inlineStr">
        <is>
          <t>2026/08/09 18:05:44</t>
        </is>
      </c>
      <c r="D234" s="0" t="inlineStr">
        <is>
          <t>付款</t>
        </is>
      </c>
      <c r="E234" s="0" t="inlineStr">
        <is>
          <t>Line Pay</t>
        </is>
      </c>
      <c r="F234" s="0" t="inlineStr">
        <is>
          <t>商家</t>
        </is>
      </c>
      <c r="G234" s="0" t="inlineStr">
        <is>
          <t>黑貓快速到店-冷凍取貨不付款</t>
        </is>
      </c>
      <c r="H234" s="0" t="inlineStr">
        <is>
          <t>𝐓𝐀𝐥°𝟮𝟮 法芙娜可可迷你可麗露 18入禮盒</t>
        </is>
      </c>
      <c r="I234" s="0"/>
      <c r="J234" s="0" t="inlineStr">
        <is>
          <t/>
        </is>
      </c>
      <c r="K234" s="0" t="inlineStr">
        <is>
          <t>CC18M</t>
        </is>
      </c>
      <c r="L234" s="0"/>
      <c r="M234" s="0" t="inlineStr">
        <is>
          <t>一般</t>
        </is>
      </c>
      <c r="N234" s="5" t="n">
        <v>540</v>
      </c>
      <c r="O234" s="5" t="n">
        <v>1</v>
      </c>
      <c r="P234" s="5" t="n">
        <v>540</v>
      </c>
      <c r="Q234" s="5" t="n">
        <v>-31</v>
      </c>
      <c r="R234" s="5" t="n">
        <v>509</v>
      </c>
      <c r="S234" s="5"/>
      <c r="T234" s="5" t="n">
        <v>5.09</v>
      </c>
      <c r="U234" s="5"/>
      <c r="V234" s="0" t="inlineStr">
        <is>
          <t>收款入帳</t>
        </is>
      </c>
      <c r="W234" s="0" t="inlineStr">
        <is>
          <t>否</t>
        </is>
      </c>
      <c r="X234" s="0" t="inlineStr">
        <is>
          <t>待處理</t>
        </is>
      </c>
      <c r="Y234" s="0" t="inlineStr">
        <is>
          <t>已收到款項</t>
        </is>
      </c>
      <c r="Z234" s="0" t="inlineStr">
        <is>
          <t>已到店</t>
        </is>
      </c>
      <c r="AA234" s="0" t="inlineStr">
        <is>
          <t>不需退貨</t>
        </is>
      </c>
      <c r="AB234" s="0" t="inlineStr">
        <is>
          <t>2026/08/09 18:05:43</t>
        </is>
      </c>
      <c r="AC234" s="0" t="inlineStr">
        <is>
          <t>2026/08/14 12:28:45</t>
        </is>
      </c>
      <c r="AD234" s="0"/>
      <c r="AE234" s="0" t="inlineStr">
        <is>
          <t>商家</t>
        </is>
      </c>
      <c r="AF234" s="0"/>
      <c r="AG234" s="0" t="inlineStr">
        <is>
          <t>未開立</t>
        </is>
      </c>
      <c r="AH234" s="0"/>
      <c r="AI234" s="0"/>
    </row>
    <row r="235">
      <c r="A235" s="3" t="inlineStr">
        <is>
          <t>1227</t>
        </is>
      </c>
      <c r="B235" s="0" t="inlineStr">
        <is>
          <t>2026/08/09 18:04:40</t>
        </is>
      </c>
      <c r="C235" s="0" t="inlineStr">
        <is>
          <t>2026/08/09 18:05:44</t>
        </is>
      </c>
      <c r="D235" s="0" t="inlineStr">
        <is>
          <t>付款</t>
        </is>
      </c>
      <c r="E235" s="0" t="inlineStr">
        <is>
          <t>Line Pay</t>
        </is>
      </c>
      <c r="F235" s="0" t="inlineStr">
        <is>
          <t>商家</t>
        </is>
      </c>
      <c r="G235" s="0" t="inlineStr">
        <is>
          <t>黑貓快速到店-冷凍取貨不付款</t>
        </is>
      </c>
      <c r="H235" s="0" t="inlineStr">
        <is>
          <t>運費</t>
        </is>
      </c>
      <c r="I235" s="0"/>
      <c r="J235" s="0"/>
      <c r="K235" s="0"/>
      <c r="L235" s="0"/>
      <c r="M235" s="0" t="inlineStr">
        <is>
          <t>一般</t>
        </is>
      </c>
      <c r="N235" s="5" t="n">
        <v>180</v>
      </c>
      <c r="O235" s="5" t="n">
        <v>1</v>
      </c>
      <c r="P235" s="5" t="n">
        <v>180</v>
      </c>
      <c r="Q235" s="5" t="n">
        <v>0</v>
      </c>
      <c r="R235" s="5" t="n">
        <v>180</v>
      </c>
      <c r="S235" s="5"/>
      <c r="T235" s="5" t="n">
        <v>1.8</v>
      </c>
      <c r="U235" s="5"/>
      <c r="V235" s="0" t="inlineStr">
        <is>
          <t>收款入帳</t>
        </is>
      </c>
      <c r="W235" s="0" t="inlineStr">
        <is>
          <t>否</t>
        </is>
      </c>
      <c r="X235" s="0" t="inlineStr">
        <is>
          <t>待處理</t>
        </is>
      </c>
      <c r="Y235" s="0" t="inlineStr">
        <is>
          <t>已收到款項</t>
        </is>
      </c>
      <c r="Z235" s="0" t="inlineStr">
        <is>
          <t>已到店</t>
        </is>
      </c>
      <c r="AA235" s="0" t="inlineStr">
        <is>
          <t>不需退貨</t>
        </is>
      </c>
      <c r="AB235" s="0" t="inlineStr">
        <is>
          <t>2026/08/09 18:05:43</t>
        </is>
      </c>
      <c r="AC235" s="0" t="inlineStr">
        <is>
          <t>2026/08/14 12:28:45</t>
        </is>
      </c>
      <c r="AD235" s="0"/>
      <c r="AE235" s="0" t="inlineStr">
        <is>
          <t>商家</t>
        </is>
      </c>
      <c r="AF235" s="0"/>
      <c r="AG235" s="0" t="inlineStr">
        <is>
          <t>未開立</t>
        </is>
      </c>
      <c r="AH235" s="0"/>
      <c r="AI235" s="0"/>
    </row>
    <row r="236">
      <c r="A236" s="3" t="inlineStr">
        <is>
          <t>1235</t>
        </is>
      </c>
      <c r="B236" s="4" t="inlineStr">
        <is>
          <t>2026/08/09 19:14:49</t>
        </is>
      </c>
      <c r="C236" s="4" t="inlineStr">
        <is>
          <t>2026/08/09 19:15:03</t>
        </is>
      </c>
      <c r="D236" s="4" t="inlineStr">
        <is>
          <t>付款</t>
        </is>
      </c>
      <c r="E236" s="4" t="inlineStr">
        <is>
          <t>Line Pay</t>
        </is>
      </c>
      <c r="F236" s="4" t="inlineStr">
        <is>
          <t>商家</t>
        </is>
      </c>
      <c r="G236" s="4" t="inlineStr">
        <is>
          <t>POS 門市取貨 ()</t>
        </is>
      </c>
      <c r="H236" s="0" t="inlineStr">
        <is>
          <t>𝐓𝐀𝐥°𝟮𝟮 杜拜巧克力Q餅</t>
        </is>
      </c>
      <c r="I236" s="0"/>
      <c r="J236" s="0" t="inlineStr">
        <is>
          <t/>
        </is>
      </c>
      <c r="K236" s="0" t="inlineStr">
        <is>
          <t>01</t>
        </is>
      </c>
      <c r="L236" s="0"/>
      <c r="M236" s="0" t="inlineStr">
        <is>
          <t>一般</t>
        </is>
      </c>
      <c r="N236" s="5" t="n">
        <v>120</v>
      </c>
      <c r="O236" s="5" t="n">
        <v>4</v>
      </c>
      <c r="P236" s="5" t="n">
        <v>480</v>
      </c>
      <c r="Q236" s="5" t="n">
        <v>0</v>
      </c>
      <c r="R236" s="5" t="n">
        <v>480</v>
      </c>
      <c r="S236" s="4" t="n">
        <v>0.0</v>
      </c>
      <c r="T236" s="5" t="n">
        <v>4.8</v>
      </c>
      <c r="U236" s="4" t="n">
        <v>0</v>
      </c>
      <c r="V236" s="4" t="inlineStr">
        <is>
          <t>收款入帳</t>
        </is>
      </c>
      <c r="W236" s="4" t="inlineStr">
        <is>
          <t>是</t>
        </is>
      </c>
      <c r="X236" s="4" t="inlineStr">
        <is>
          <t>已取消</t>
        </is>
      </c>
      <c r="Y236" s="4" t="inlineStr">
        <is>
          <t>已退款</t>
        </is>
      </c>
      <c r="Z236" s="4" t="inlineStr">
        <is>
          <t>未出貨</t>
        </is>
      </c>
      <c r="AA236" s="4" t="inlineStr">
        <is>
          <t>不需退貨</t>
        </is>
      </c>
      <c r="AB236" s="4" t="inlineStr">
        <is>
          <t>2026/08/09 19:15:03</t>
        </is>
      </c>
      <c r="AC236" s="4"/>
      <c r="AD236" s="4"/>
      <c r="AE236" s="4" t="inlineStr">
        <is>
          <t>商家</t>
        </is>
      </c>
      <c r="AF236" s="4"/>
      <c r="AG236" s="4" t="inlineStr">
        <is>
          <t>未開立</t>
        </is>
      </c>
      <c r="AH236" s="4"/>
      <c r="AI236" s="4"/>
    </row>
    <row r="237">
      <c r="A237" s="3" t="inlineStr">
        <is>
          <t>1235</t>
        </is>
      </c>
      <c r="B237" s="4" t="inlineStr">
        <is>
          <t>2026/08/09 19:14:49</t>
        </is>
      </c>
      <c r="C237" s="4" t="inlineStr">
        <is>
          <t>2026/08/13 10:24:02</t>
        </is>
      </c>
      <c r="D237" s="4" t="inlineStr">
        <is>
          <t>退款</t>
        </is>
      </c>
      <c r="E237" s="4" t="inlineStr">
        <is>
          <t>Line Pay</t>
        </is>
      </c>
      <c r="F237" s="4" t="inlineStr">
        <is>
          <t>商家</t>
        </is>
      </c>
      <c r="G237" s="4" t="inlineStr">
        <is>
          <t>POS 門市取貨 ()</t>
        </is>
      </c>
      <c r="H237" s="0" t="inlineStr">
        <is>
          <t>𝐓𝐀𝐥°𝟮𝟮 杜拜巧克力Q餅</t>
        </is>
      </c>
      <c r="I237" s="0"/>
      <c r="J237" s="0" t="inlineStr">
        <is>
          <t/>
        </is>
      </c>
      <c r="K237" s="0" t="inlineStr">
        <is>
          <t>01</t>
        </is>
      </c>
      <c r="L237" s="0"/>
      <c r="M237" s="0" t="inlineStr">
        <is>
          <t>一般</t>
        </is>
      </c>
      <c r="N237" s="5" t="n">
        <v>120</v>
      </c>
      <c r="O237" s="5" t="n">
        <v>-4</v>
      </c>
      <c r="P237" s="5" t="n">
        <v>-480</v>
      </c>
      <c r="Q237" s="5" t="n">
        <v>0</v>
      </c>
      <c r="R237" s="5" t="n">
        <v>-480</v>
      </c>
      <c r="S237" s="4" t="n">
        <v>0.0</v>
      </c>
      <c r="T237" s="5" t="n">
        <v>-4.8</v>
      </c>
      <c r="U237" s="4" t="n">
        <v>0</v>
      </c>
      <c r="V237" s="4" t="inlineStr">
        <is>
          <t>退款入帳</t>
        </is>
      </c>
      <c r="W237" s="4" t="inlineStr">
        <is>
          <t>是</t>
        </is>
      </c>
      <c r="X237" s="4" t="inlineStr">
        <is>
          <t>已取消</t>
        </is>
      </c>
      <c r="Y237" s="4" t="inlineStr">
        <is>
          <t>已退款</t>
        </is>
      </c>
      <c r="Z237" s="4" t="inlineStr">
        <is>
          <t>未出貨</t>
        </is>
      </c>
      <c r="AA237" s="4" t="inlineStr">
        <is>
          <t>不需退貨</t>
        </is>
      </c>
      <c r="AB237" s="4" t="inlineStr">
        <is>
          <t>2026/08/09 19:15:03</t>
        </is>
      </c>
      <c r="AC237" s="4"/>
      <c r="AD237" s="4"/>
      <c r="AE237" s="4" t="inlineStr">
        <is>
          <t>商家</t>
        </is>
      </c>
      <c r="AF237" s="4"/>
      <c r="AG237" s="4" t="inlineStr">
        <is>
          <t>未開立</t>
        </is>
      </c>
      <c r="AH237" s="4"/>
      <c r="AI237" s="4"/>
    </row>
    <row r="238">
      <c r="A238" s="3" t="inlineStr">
        <is>
          <t>1240</t>
        </is>
      </c>
      <c r="B238" s="4" t="inlineStr">
        <is>
          <t>2026/08/09 21:57:36</t>
        </is>
      </c>
      <c r="C238" s="4" t="inlineStr">
        <is>
          <t>2026/08/09 21:57:43</t>
        </is>
      </c>
      <c r="D238" s="4" t="inlineStr">
        <is>
          <t>付款</t>
        </is>
      </c>
      <c r="E238" s="4" t="inlineStr">
        <is>
          <t>CYBERBIZ PAYMENTS Apple Pay</t>
        </is>
      </c>
      <c r="F238" s="4" t="inlineStr">
        <is>
          <t>CYBERBIZ</t>
        </is>
      </c>
      <c r="G238" s="4" t="inlineStr">
        <is>
          <t>POS 門市取貨 ()</t>
        </is>
      </c>
      <c r="H238" s="0" t="inlineStr">
        <is>
          <t>𝐓𝐀𝐥°𝟮𝟮 巨無霸杜拜巧克力Ｑ餅</t>
        </is>
      </c>
      <c r="I238" s="0"/>
      <c r="J238" s="0" t="inlineStr">
        <is>
          <t/>
        </is>
      </c>
      <c r="K238" s="0" t="inlineStr">
        <is>
          <t>DBPRO</t>
        </is>
      </c>
      <c r="L238" s="0"/>
      <c r="M238" s="0" t="inlineStr">
        <is>
          <t>一般</t>
        </is>
      </c>
      <c r="N238" s="5" t="n">
        <v>1080</v>
      </c>
      <c r="O238" s="5" t="n">
        <v>1</v>
      </c>
      <c r="P238" s="5" t="n">
        <v>1080</v>
      </c>
      <c r="Q238" s="5" t="n">
        <v>-100</v>
      </c>
      <c r="R238" s="5" t="n">
        <v>980</v>
      </c>
      <c r="S238" s="4" t="n">
        <v>17.64</v>
      </c>
      <c r="T238" s="5" t="n">
        <v>9.8</v>
      </c>
      <c r="U238" s="4" t="n">
        <v>0</v>
      </c>
      <c r="V238" s="4" t="inlineStr">
        <is>
          <t>收款入帳</t>
        </is>
      </c>
      <c r="W238" s="4" t="inlineStr">
        <is>
          <t>否</t>
        </is>
      </c>
      <c r="X238" s="4" t="inlineStr">
        <is>
          <t>待處理</t>
        </is>
      </c>
      <c r="Y238" s="4" t="inlineStr">
        <is>
          <t>已收到款項</t>
        </is>
      </c>
      <c r="Z238" s="4" t="inlineStr">
        <is>
          <t>已收貨</t>
        </is>
      </c>
      <c r="AA238" s="4" t="inlineStr">
        <is>
          <t>不需退貨</t>
        </is>
      </c>
      <c r="AB238" s="4" t="inlineStr">
        <is>
          <t>2026/08/09 21:57:43</t>
        </is>
      </c>
      <c r="AC238" s="4" t="inlineStr">
        <is>
          <t>2026/08/13 13:37:01</t>
        </is>
      </c>
      <c r="AD238" s="4" t="inlineStr">
        <is>
          <t>2026/08/13 15:55:16</t>
        </is>
      </c>
      <c r="AE238" s="4" t="inlineStr">
        <is>
          <t>商家</t>
        </is>
      </c>
      <c r="AF238" s="4"/>
      <c r="AG238" s="4" t="inlineStr">
        <is>
          <t>未開立</t>
        </is>
      </c>
      <c r="AH238" s="4"/>
      <c r="AI238" s="4"/>
    </row>
    <row r="239">
      <c r="A239" s="3" t="inlineStr">
        <is>
          <t>1241</t>
        </is>
      </c>
      <c r="B239" s="4" t="inlineStr">
        <is>
          <t>2026/08/10 00:21:31</t>
        </is>
      </c>
      <c r="C239" s="4" t="inlineStr">
        <is>
          <t>2026/08/10 00:21:45</t>
        </is>
      </c>
      <c r="D239" s="4" t="inlineStr">
        <is>
          <t>付款</t>
        </is>
      </c>
      <c r="E239" s="4" t="inlineStr">
        <is>
          <t>CYBERBIZ PAYMENTS 信用卡</t>
        </is>
      </c>
      <c r="F239" s="4" t="inlineStr">
        <is>
          <t>CYBERBIZ</t>
        </is>
      </c>
      <c r="G239" s="4" t="inlineStr">
        <is>
          <t>黑貓快速到店-冷凍取貨不付款</t>
        </is>
      </c>
      <c r="H239" s="0" t="inlineStr">
        <is>
          <t>𝐓𝐀𝐥°𝟮𝟮 杜拜巧克力Q餅</t>
        </is>
      </c>
      <c r="I239" s="0"/>
      <c r="J239" s="0" t="inlineStr">
        <is>
          <t/>
        </is>
      </c>
      <c r="K239" s="0" t="inlineStr">
        <is>
          <t>01</t>
        </is>
      </c>
      <c r="L239" s="0"/>
      <c r="M239" s="0" t="inlineStr">
        <is>
          <t>一般</t>
        </is>
      </c>
      <c r="N239" s="5" t="n">
        <v>120</v>
      </c>
      <c r="O239" s="5" t="n">
        <v>5</v>
      </c>
      <c r="P239" s="5" t="n">
        <v>600</v>
      </c>
      <c r="Q239" s="5" t="n">
        <v>0</v>
      </c>
      <c r="R239" s="5" t="n">
        <v>600</v>
      </c>
      <c r="S239" s="4" t="n">
        <v>14.04</v>
      </c>
      <c r="T239" s="5" t="n">
        <v>6.0</v>
      </c>
      <c r="U239" s="4" t="n">
        <v>0</v>
      </c>
      <c r="V239" s="4" t="inlineStr">
        <is>
          <t>收款入帳</t>
        </is>
      </c>
      <c r="W239" s="4" t="inlineStr">
        <is>
          <t>否</t>
        </is>
      </c>
      <c r="X239" s="4" t="inlineStr">
        <is>
          <t>待處理</t>
        </is>
      </c>
      <c r="Y239" s="4" t="inlineStr">
        <is>
          <t>已收到款項</t>
        </is>
      </c>
      <c r="Z239" s="4" t="inlineStr">
        <is>
          <t>已收貨</t>
        </is>
      </c>
      <c r="AA239" s="4" t="inlineStr">
        <is>
          <t>不需退貨</t>
        </is>
      </c>
      <c r="AB239" s="4" t="inlineStr">
        <is>
          <t>2026/08/10 00:21:45</t>
        </is>
      </c>
      <c r="AC239" s="4" t="inlineStr">
        <is>
          <t>2026/08/14 12:28:45</t>
        </is>
      </c>
      <c r="AD239" s="4" t="inlineStr">
        <is>
          <t>2026/08/15 15:25:31</t>
        </is>
      </c>
      <c r="AE239" s="4" t="inlineStr">
        <is>
          <t>商家</t>
        </is>
      </c>
      <c r="AF239" s="4"/>
      <c r="AG239" s="4" t="inlineStr">
        <is>
          <t>未開立</t>
        </is>
      </c>
      <c r="AH239" s="4"/>
      <c r="AI239" s="4"/>
    </row>
    <row r="240">
      <c r="A240" s="3" t="inlineStr">
        <is>
          <t>1241</t>
        </is>
      </c>
      <c r="B240" s="0" t="inlineStr">
        <is>
          <t>2026/08/10 00:21:31</t>
        </is>
      </c>
      <c r="C240" s="0" t="inlineStr">
        <is>
          <t>2026/08/10 00:21:45</t>
        </is>
      </c>
      <c r="D240" s="0" t="inlineStr">
        <is>
          <t>付款</t>
        </is>
      </c>
      <c r="E240" s="0" t="inlineStr">
        <is>
          <t>CYBERBIZ PAYMENTS 信用卡</t>
        </is>
      </c>
      <c r="F240" s="0" t="inlineStr">
        <is>
          <t>CYBERBIZ</t>
        </is>
      </c>
      <c r="G240" s="0" t="inlineStr">
        <is>
          <t>黑貓快速到店-冷凍取貨不付款</t>
        </is>
      </c>
      <c r="H240" s="0" t="inlineStr">
        <is>
          <t>運費</t>
        </is>
      </c>
      <c r="I240" s="0"/>
      <c r="J240" s="0"/>
      <c r="K240" s="0"/>
      <c r="L240" s="0"/>
      <c r="M240" s="0" t="inlineStr">
        <is>
          <t>一般</t>
        </is>
      </c>
      <c r="N240" s="5" t="n">
        <v>180</v>
      </c>
      <c r="O240" s="5" t="n">
        <v>1</v>
      </c>
      <c r="P240" s="5" t="n">
        <v>180</v>
      </c>
      <c r="Q240" s="5" t="n">
        <v>0</v>
      </c>
      <c r="R240" s="5" t="n">
        <v>180</v>
      </c>
      <c r="S240" s="5"/>
      <c r="T240" s="5" t="n">
        <v>1.8</v>
      </c>
      <c r="U240" s="5"/>
      <c r="V240" s="0" t="inlineStr">
        <is>
          <t>收款入帳</t>
        </is>
      </c>
      <c r="W240" s="0" t="inlineStr">
        <is>
          <t>否</t>
        </is>
      </c>
      <c r="X240" s="0" t="inlineStr">
        <is>
          <t>待處理</t>
        </is>
      </c>
      <c r="Y240" s="0" t="inlineStr">
        <is>
          <t>已收到款項</t>
        </is>
      </c>
      <c r="Z240" s="0" t="inlineStr">
        <is>
          <t>已收貨</t>
        </is>
      </c>
      <c r="AA240" s="0" t="inlineStr">
        <is>
          <t>不需退貨</t>
        </is>
      </c>
      <c r="AB240" s="0" t="inlineStr">
        <is>
          <t>2026/08/10 00:21:45</t>
        </is>
      </c>
      <c r="AC240" s="0" t="inlineStr">
        <is>
          <t>2026/08/14 12:28:45</t>
        </is>
      </c>
      <c r="AD240" s="0" t="inlineStr">
        <is>
          <t>2026/08/15 15:25:31</t>
        </is>
      </c>
      <c r="AE240" s="0" t="inlineStr">
        <is>
          <t>商家</t>
        </is>
      </c>
      <c r="AF240" s="0"/>
      <c r="AG240" s="0" t="inlineStr">
        <is>
          <t>未開立</t>
        </is>
      </c>
      <c r="AH240" s="0"/>
      <c r="AI240" s="0"/>
    </row>
    <row r="241">
      <c r="A241" s="3" t="inlineStr">
        <is>
          <t>1242</t>
        </is>
      </c>
      <c r="B241" s="4" t="inlineStr">
        <is>
          <t>2026/08/10 11:14:58</t>
        </is>
      </c>
      <c r="C241" s="4" t="inlineStr">
        <is>
          <t>2026/08/10 11:15:11</t>
        </is>
      </c>
      <c r="D241" s="4" t="inlineStr">
        <is>
          <t>付款</t>
        </is>
      </c>
      <c r="E241" s="4" t="inlineStr">
        <is>
          <t>CYBERBIZ PAYMENTS Apple Pay</t>
        </is>
      </c>
      <c r="F241" s="4" t="inlineStr">
        <is>
          <t>CYBERBIZ</t>
        </is>
      </c>
      <c r="G241" s="4" t="inlineStr">
        <is>
          <t>黑貓宅配</t>
        </is>
      </c>
      <c r="H241" s="0" t="inlineStr">
        <is>
          <t>𝐓𝐀𝐥°𝟮𝟮 巨無霸杜拜巧克力Ｑ餅</t>
        </is>
      </c>
      <c r="I241" s="0"/>
      <c r="J241" s="0" t="inlineStr">
        <is>
          <t/>
        </is>
      </c>
      <c r="K241" s="0" t="inlineStr">
        <is>
          <t>DBPRO</t>
        </is>
      </c>
      <c r="L241" s="0"/>
      <c r="M241" s="0" t="inlineStr">
        <is>
          <t>一般</t>
        </is>
      </c>
      <c r="N241" s="5" t="n">
        <v>1080</v>
      </c>
      <c r="O241" s="5" t="n">
        <v>1</v>
      </c>
      <c r="P241" s="5" t="n">
        <v>1080</v>
      </c>
      <c r="Q241" s="5" t="n">
        <v>-100</v>
      </c>
      <c r="R241" s="5" t="n">
        <v>980</v>
      </c>
      <c r="S241" s="4" t="n">
        <v>20.52</v>
      </c>
      <c r="T241" s="5" t="n">
        <v>9.8</v>
      </c>
      <c r="U241" s="4" t="n">
        <v>0</v>
      </c>
      <c r="V241" s="4" t="inlineStr">
        <is>
          <t>收款入帳</t>
        </is>
      </c>
      <c r="W241" s="4" t="inlineStr">
        <is>
          <t>否</t>
        </is>
      </c>
      <c r="X241" s="4" t="inlineStr">
        <is>
          <t>待處理</t>
        </is>
      </c>
      <c r="Y241" s="4" t="inlineStr">
        <is>
          <t>已收到款項</t>
        </is>
      </c>
      <c r="Z241" s="4" t="inlineStr">
        <is>
          <t>已收貨</t>
        </is>
      </c>
      <c r="AA241" s="4" t="inlineStr">
        <is>
          <t>不需退貨</t>
        </is>
      </c>
      <c r="AB241" s="4" t="inlineStr">
        <is>
          <t>2026/08/10 11:15:11</t>
        </is>
      </c>
      <c r="AC241" s="4" t="inlineStr">
        <is>
          <t>2026/08/14 12:31:36</t>
        </is>
      </c>
      <c r="AD241" s="4" t="inlineStr">
        <is>
          <t>2026/08/15 13:25:21</t>
        </is>
      </c>
      <c r="AE241" s="4" t="inlineStr">
        <is>
          <t>商家</t>
        </is>
      </c>
      <c r="AF241" s="4"/>
      <c r="AG241" s="4" t="inlineStr">
        <is>
          <t>未開立</t>
        </is>
      </c>
      <c r="AH241" s="4"/>
      <c r="AI241" s="4"/>
    </row>
    <row r="242">
      <c r="A242" s="3" t="inlineStr">
        <is>
          <t>1242</t>
        </is>
      </c>
      <c r="B242" s="0" t="inlineStr">
        <is>
          <t>2026/08/10 11:14:58</t>
        </is>
      </c>
      <c r="C242" s="0" t="inlineStr">
        <is>
          <t>2026/08/10 11:15:11</t>
        </is>
      </c>
      <c r="D242" s="0" t="inlineStr">
        <is>
          <t>付款</t>
        </is>
      </c>
      <c r="E242" s="0" t="inlineStr">
        <is>
          <t>CYBERBIZ PAYMENTS Apple Pay</t>
        </is>
      </c>
      <c r="F242" s="0" t="inlineStr">
        <is>
          <t>CYBERBIZ</t>
        </is>
      </c>
      <c r="G242" s="0" t="inlineStr">
        <is>
          <t>黑貓宅配</t>
        </is>
      </c>
      <c r="H242" s="0" t="inlineStr">
        <is>
          <t>運費</t>
        </is>
      </c>
      <c r="I242" s="0"/>
      <c r="J242" s="0"/>
      <c r="K242" s="0"/>
      <c r="L242" s="0"/>
      <c r="M242" s="0" t="inlineStr">
        <is>
          <t>一般</t>
        </is>
      </c>
      <c r="N242" s="5" t="n">
        <v>160</v>
      </c>
      <c r="O242" s="5" t="n">
        <v>1</v>
      </c>
      <c r="P242" s="5" t="n">
        <v>160</v>
      </c>
      <c r="Q242" s="5" t="n">
        <v>0</v>
      </c>
      <c r="R242" s="5" t="n">
        <v>160</v>
      </c>
      <c r="S242" s="5"/>
      <c r="T242" s="5" t="n">
        <v>1.6</v>
      </c>
      <c r="U242" s="5"/>
      <c r="V242" s="0" t="inlineStr">
        <is>
          <t>收款入帳</t>
        </is>
      </c>
      <c r="W242" s="0" t="inlineStr">
        <is>
          <t>否</t>
        </is>
      </c>
      <c r="X242" s="0" t="inlineStr">
        <is>
          <t>待處理</t>
        </is>
      </c>
      <c r="Y242" s="0" t="inlineStr">
        <is>
          <t>已收到款項</t>
        </is>
      </c>
      <c r="Z242" s="0" t="inlineStr">
        <is>
          <t>已收貨</t>
        </is>
      </c>
      <c r="AA242" s="0" t="inlineStr">
        <is>
          <t>不需退貨</t>
        </is>
      </c>
      <c r="AB242" s="0" t="inlineStr">
        <is>
          <t>2026/08/10 11:15:11</t>
        </is>
      </c>
      <c r="AC242" s="0" t="inlineStr">
        <is>
          <t>2026/08/14 12:31:36</t>
        </is>
      </c>
      <c r="AD242" s="0" t="inlineStr">
        <is>
          <t>2026/08/15 13:25:21</t>
        </is>
      </c>
      <c r="AE242" s="0" t="inlineStr">
        <is>
          <t>商家</t>
        </is>
      </c>
      <c r="AF242" s="0"/>
      <c r="AG242" s="0" t="inlineStr">
        <is>
          <t>未開立</t>
        </is>
      </c>
      <c r="AH242" s="0"/>
      <c r="AI242" s="0"/>
    </row>
    <row r="243">
      <c r="A243" s="3" t="inlineStr">
        <is>
          <t>1243</t>
        </is>
      </c>
      <c r="B243" s="4" t="inlineStr">
        <is>
          <t>2026/08/10 13:04:30</t>
        </is>
      </c>
      <c r="C243" s="4" t="inlineStr">
        <is>
          <t>2026/08/10 13:04:56</t>
        </is>
      </c>
      <c r="D243" s="4" t="inlineStr">
        <is>
          <t>付款</t>
        </is>
      </c>
      <c r="E243" s="4" t="inlineStr">
        <is>
          <t>CYBERBIZ PAYMENTS Apple Pay</t>
        </is>
      </c>
      <c r="F243" s="4" t="inlineStr">
        <is>
          <t>CYBERBIZ</t>
        </is>
      </c>
      <c r="G243" s="4" t="inlineStr">
        <is>
          <t>黑貓宅配</t>
        </is>
      </c>
      <c r="H243" s="0" t="inlineStr">
        <is>
          <t>𝐓𝐀𝐥°𝟮𝟮 巨無霸杜拜巧克力Ｑ餅</t>
        </is>
      </c>
      <c r="I243" s="0"/>
      <c r="J243" s="0" t="inlineStr">
        <is>
          <t/>
        </is>
      </c>
      <c r="K243" s="0" t="inlineStr">
        <is>
          <t>DBPRO</t>
        </is>
      </c>
      <c r="L243" s="0"/>
      <c r="M243" s="0" t="inlineStr">
        <is>
          <t>一般</t>
        </is>
      </c>
      <c r="N243" s="5" t="n">
        <v>1080</v>
      </c>
      <c r="O243" s="5" t="n">
        <v>1</v>
      </c>
      <c r="P243" s="5" t="n">
        <v>1080</v>
      </c>
      <c r="Q243" s="5" t="n">
        <v>-53</v>
      </c>
      <c r="R243" s="5" t="n">
        <v>1027</v>
      </c>
      <c r="S243" s="4" t="n">
        <v>37.8</v>
      </c>
      <c r="T243" s="5" t="n">
        <v>10.27</v>
      </c>
      <c r="U243" s="4" t="n">
        <v>0</v>
      </c>
      <c r="V243" s="4" t="inlineStr">
        <is>
          <t>收款入帳</t>
        </is>
      </c>
      <c r="W243" s="4" t="inlineStr">
        <is>
          <t>否</t>
        </is>
      </c>
      <c r="X243" s="4" t="inlineStr">
        <is>
          <t>待處理</t>
        </is>
      </c>
      <c r="Y243" s="4" t="inlineStr">
        <is>
          <t>已收到款項</t>
        </is>
      </c>
      <c r="Z243" s="4" t="inlineStr">
        <is>
          <t>未出貨</t>
        </is>
      </c>
      <c r="AA243" s="4" t="inlineStr">
        <is>
          <t>不需退貨</t>
        </is>
      </c>
      <c r="AB243" s="4" t="inlineStr">
        <is>
          <t>2026/08/10 13:04:56</t>
        </is>
      </c>
      <c r="AC243" s="4"/>
      <c r="AD243" s="4"/>
      <c r="AE243" s="4" t="inlineStr">
        <is>
          <t>商家</t>
        </is>
      </c>
      <c r="AF243" s="4"/>
      <c r="AG243" s="4" t="inlineStr">
        <is>
          <t>未開立</t>
        </is>
      </c>
      <c r="AH243" s="4"/>
      <c r="AI243" s="4"/>
    </row>
    <row r="244">
      <c r="A244" s="3" t="inlineStr">
        <is>
          <t>1243</t>
        </is>
      </c>
      <c r="B244" s="0" t="inlineStr">
        <is>
          <t>2026/08/10 13:04:30</t>
        </is>
      </c>
      <c r="C244" s="0" t="inlineStr">
        <is>
          <t>2026/08/10 13:04:56</t>
        </is>
      </c>
      <c r="D244" s="0" t="inlineStr">
        <is>
          <t>付款</t>
        </is>
      </c>
      <c r="E244" s="0" t="inlineStr">
        <is>
          <t>CYBERBIZ PAYMENTS Apple Pay</t>
        </is>
      </c>
      <c r="F244" s="0" t="inlineStr">
        <is>
          <t>CYBERBIZ</t>
        </is>
      </c>
      <c r="G244" s="0" t="inlineStr">
        <is>
          <t>黑貓宅配</t>
        </is>
      </c>
      <c r="H244" s="0" t="inlineStr">
        <is>
          <t>𝐓𝐀𝐥°𝟮𝟮 杜拜巧克力Q餅</t>
        </is>
      </c>
      <c r="I244" s="0"/>
      <c r="J244" s="0" t="inlineStr">
        <is>
          <t/>
        </is>
      </c>
      <c r="K244" s="0" t="inlineStr">
        <is>
          <t>01</t>
        </is>
      </c>
      <c r="L244" s="0"/>
      <c r="M244" s="0" t="inlineStr">
        <is>
          <t>一般</t>
        </is>
      </c>
      <c r="N244" s="5" t="n">
        <v>120</v>
      </c>
      <c r="O244" s="5" t="n">
        <v>8</v>
      </c>
      <c r="P244" s="5" t="n">
        <v>960</v>
      </c>
      <c r="Q244" s="5" t="n">
        <v>-47</v>
      </c>
      <c r="R244" s="5" t="n">
        <v>913</v>
      </c>
      <c r="S244" s="5"/>
      <c r="T244" s="5" t="n">
        <v>9.13</v>
      </c>
      <c r="U244" s="5"/>
      <c r="V244" s="0" t="inlineStr">
        <is>
          <t>收款入帳</t>
        </is>
      </c>
      <c r="W244" s="0" t="inlineStr">
        <is>
          <t>否</t>
        </is>
      </c>
      <c r="X244" s="0" t="inlineStr">
        <is>
          <t>待處理</t>
        </is>
      </c>
      <c r="Y244" s="0" t="inlineStr">
        <is>
          <t>已收到款項</t>
        </is>
      </c>
      <c r="Z244" s="0" t="inlineStr">
        <is>
          <t>未出貨</t>
        </is>
      </c>
      <c r="AA244" s="0" t="inlineStr">
        <is>
          <t>不需退貨</t>
        </is>
      </c>
      <c r="AB244" s="0" t="inlineStr">
        <is>
          <t>2026/08/10 13:04:56</t>
        </is>
      </c>
      <c r="AC244" s="0"/>
      <c r="AD244" s="0"/>
      <c r="AE244" s="0" t="inlineStr">
        <is>
          <t>商家</t>
        </is>
      </c>
      <c r="AF244" s="0"/>
      <c r="AG244" s="0" t="inlineStr">
        <is>
          <t>未開立</t>
        </is>
      </c>
      <c r="AH244" s="0"/>
      <c r="AI244" s="0"/>
    </row>
    <row r="245">
      <c r="A245" s="3" t="inlineStr">
        <is>
          <t>1243</t>
        </is>
      </c>
      <c r="B245" s="0" t="inlineStr">
        <is>
          <t>2026/08/10 13:04:30</t>
        </is>
      </c>
      <c r="C245" s="0" t="inlineStr">
        <is>
          <t>2026/08/10 13:04:56</t>
        </is>
      </c>
      <c r="D245" s="0" t="inlineStr">
        <is>
          <t>付款</t>
        </is>
      </c>
      <c r="E245" s="0" t="inlineStr">
        <is>
          <t>CYBERBIZ PAYMENTS Apple Pay</t>
        </is>
      </c>
      <c r="F245" s="0" t="inlineStr">
        <is>
          <t>CYBERBIZ</t>
        </is>
      </c>
      <c r="G245" s="0" t="inlineStr">
        <is>
          <t>黑貓宅配</t>
        </is>
      </c>
      <c r="H245" s="0" t="inlineStr">
        <is>
          <t>運費</t>
        </is>
      </c>
      <c r="I245" s="0"/>
      <c r="J245" s="0"/>
      <c r="K245" s="0"/>
      <c r="L245" s="0"/>
      <c r="M245" s="0" t="inlineStr">
        <is>
          <t>一般</t>
        </is>
      </c>
      <c r="N245" s="5" t="n">
        <v>160</v>
      </c>
      <c r="O245" s="5" t="n">
        <v>1</v>
      </c>
      <c r="P245" s="5" t="n">
        <v>160</v>
      </c>
      <c r="Q245" s="5" t="n">
        <v>0</v>
      </c>
      <c r="R245" s="5" t="n">
        <v>160</v>
      </c>
      <c r="S245" s="5"/>
      <c r="T245" s="5" t="n">
        <v>1.6</v>
      </c>
      <c r="U245" s="5"/>
      <c r="V245" s="0" t="inlineStr">
        <is>
          <t>收款入帳</t>
        </is>
      </c>
      <c r="W245" s="0" t="inlineStr">
        <is>
          <t>否</t>
        </is>
      </c>
      <c r="X245" s="0" t="inlineStr">
        <is>
          <t>待處理</t>
        </is>
      </c>
      <c r="Y245" s="0" t="inlineStr">
        <is>
          <t>已收到款項</t>
        </is>
      </c>
      <c r="Z245" s="0" t="inlineStr">
        <is>
          <t>未出貨</t>
        </is>
      </c>
      <c r="AA245" s="0" t="inlineStr">
        <is>
          <t>不需退貨</t>
        </is>
      </c>
      <c r="AB245" s="0" t="inlineStr">
        <is>
          <t>2026/08/10 13:04:56</t>
        </is>
      </c>
      <c r="AC245" s="0"/>
      <c r="AD245" s="0"/>
      <c r="AE245" s="0" t="inlineStr">
        <is>
          <t>商家</t>
        </is>
      </c>
      <c r="AF245" s="0"/>
      <c r="AG245" s="0" t="inlineStr">
        <is>
          <t>未開立</t>
        </is>
      </c>
      <c r="AH245" s="0"/>
      <c r="AI245" s="0"/>
    </row>
    <row r="246">
      <c r="A246" s="3" t="inlineStr">
        <is>
          <t>1244</t>
        </is>
      </c>
      <c r="B246" s="4" t="inlineStr">
        <is>
          <t>2026/08/10 16:54:05</t>
        </is>
      </c>
      <c r="C246" s="4" t="inlineStr">
        <is>
          <t>2026/08/10 16:54:36</t>
        </is>
      </c>
      <c r="D246" s="4" t="inlineStr">
        <is>
          <t>付款</t>
        </is>
      </c>
      <c r="E246" s="4" t="inlineStr">
        <is>
          <t>CYBERBIZ PAYMENTS 信用卡</t>
        </is>
      </c>
      <c r="F246" s="4" t="inlineStr">
        <is>
          <t>CYBERBIZ</t>
        </is>
      </c>
      <c r="G246" s="4" t="inlineStr">
        <is>
          <t>黑貓快速到店-冷凍取貨不付款</t>
        </is>
      </c>
      <c r="H246" s="0" t="inlineStr">
        <is>
          <t>𝐓𝐀𝐥°𝟮𝟮 杜拜巧克力Q餅</t>
        </is>
      </c>
      <c r="I246" s="0"/>
      <c r="J246" s="0" t="inlineStr">
        <is>
          <t/>
        </is>
      </c>
      <c r="K246" s="0" t="inlineStr">
        <is>
          <t>01</t>
        </is>
      </c>
      <c r="L246" s="0"/>
      <c r="M246" s="0" t="inlineStr">
        <is>
          <t>一般</t>
        </is>
      </c>
      <c r="N246" s="5" t="n">
        <v>120</v>
      </c>
      <c r="O246" s="5" t="n">
        <v>16</v>
      </c>
      <c r="P246" s="5" t="n">
        <v>1920</v>
      </c>
      <c r="Q246" s="5" t="n">
        <v>-69</v>
      </c>
      <c r="R246" s="5" t="n">
        <v>1851</v>
      </c>
      <c r="S246" s="4" t="n">
        <v>48.96</v>
      </c>
      <c r="T246" s="5" t="n">
        <v>18.51</v>
      </c>
      <c r="U246" s="4" t="n">
        <v>0</v>
      </c>
      <c r="V246" s="4" t="inlineStr">
        <is>
          <t>收款入帳</t>
        </is>
      </c>
      <c r="W246" s="4" t="inlineStr">
        <is>
          <t>否</t>
        </is>
      </c>
      <c r="X246" s="4" t="inlineStr">
        <is>
          <t>待處理</t>
        </is>
      </c>
      <c r="Y246" s="4" t="inlineStr">
        <is>
          <t>已收到款項</t>
        </is>
      </c>
      <c r="Z246" s="4" t="inlineStr">
        <is>
          <t>未出貨</t>
        </is>
      </c>
      <c r="AA246" s="4" t="inlineStr">
        <is>
          <t>不需退貨</t>
        </is>
      </c>
      <c r="AB246" s="4" t="inlineStr">
        <is>
          <t>2026/08/10 16:54:36</t>
        </is>
      </c>
      <c r="AC246" s="4"/>
      <c r="AD246" s="4"/>
      <c r="AE246" s="4" t="inlineStr">
        <is>
          <t>商家</t>
        </is>
      </c>
      <c r="AF246" s="4"/>
      <c r="AG246" s="4" t="inlineStr">
        <is>
          <t>未開立</t>
        </is>
      </c>
      <c r="AH246" s="4"/>
      <c r="AI246" s="4"/>
    </row>
    <row r="247">
      <c r="A247" s="3" t="inlineStr">
        <is>
          <t>1244</t>
        </is>
      </c>
      <c r="B247" s="0" t="inlineStr">
        <is>
          <t>2026/08/10 16:54:05</t>
        </is>
      </c>
      <c r="C247" s="0" t="inlineStr">
        <is>
          <t>2026/08/10 16:54:36</t>
        </is>
      </c>
      <c r="D247" s="0" t="inlineStr">
        <is>
          <t>付款</t>
        </is>
      </c>
      <c r="E247" s="0" t="inlineStr">
        <is>
          <t>CYBERBIZ PAYMENTS 信用卡</t>
        </is>
      </c>
      <c r="F247" s="0" t="inlineStr">
        <is>
          <t>CYBERBIZ</t>
        </is>
      </c>
      <c r="G247" s="0" t="inlineStr">
        <is>
          <t>黑貓快速到店-冷凍取貨不付款</t>
        </is>
      </c>
      <c r="H247" s="0" t="inlineStr">
        <is>
          <t>𝐓𝐀𝐥°𝟮𝟮 法芙娜可可迷你可麗露 18入禮盒</t>
        </is>
      </c>
      <c r="I247" s="0"/>
      <c r="J247" s="0" t="inlineStr">
        <is>
          <t/>
        </is>
      </c>
      <c r="K247" s="0" t="inlineStr">
        <is>
          <t>CC18M</t>
        </is>
      </c>
      <c r="L247" s="0"/>
      <c r="M247" s="0" t="inlineStr">
        <is>
          <t>一般</t>
        </is>
      </c>
      <c r="N247" s="5" t="n">
        <v>540</v>
      </c>
      <c r="O247" s="5" t="n">
        <v>1</v>
      </c>
      <c r="P247" s="5" t="n">
        <v>540</v>
      </c>
      <c r="Q247" s="5" t="n">
        <v>-19</v>
      </c>
      <c r="R247" s="5" t="n">
        <v>521</v>
      </c>
      <c r="S247" s="5"/>
      <c r="T247" s="5" t="n">
        <v>5.21</v>
      </c>
      <c r="U247" s="5"/>
      <c r="V247" s="0" t="inlineStr">
        <is>
          <t>收款入帳</t>
        </is>
      </c>
      <c r="W247" s="0" t="inlineStr">
        <is>
          <t>否</t>
        </is>
      </c>
      <c r="X247" s="0" t="inlineStr">
        <is>
          <t>待處理</t>
        </is>
      </c>
      <c r="Y247" s="0" t="inlineStr">
        <is>
          <t>已收到款項</t>
        </is>
      </c>
      <c r="Z247" s="0" t="inlineStr">
        <is>
          <t>未出貨</t>
        </is>
      </c>
      <c r="AA247" s="0" t="inlineStr">
        <is>
          <t>不需退貨</t>
        </is>
      </c>
      <c r="AB247" s="0" t="inlineStr">
        <is>
          <t>2026/08/10 16:54:36</t>
        </is>
      </c>
      <c r="AC247" s="0"/>
      <c r="AD247" s="0"/>
      <c r="AE247" s="0" t="inlineStr">
        <is>
          <t>商家</t>
        </is>
      </c>
      <c r="AF247" s="0"/>
      <c r="AG247" s="0" t="inlineStr">
        <is>
          <t>未開立</t>
        </is>
      </c>
      <c r="AH247" s="0"/>
      <c r="AI247" s="0"/>
    </row>
    <row r="248">
      <c r="A248" s="3" t="inlineStr">
        <is>
          <t>1244</t>
        </is>
      </c>
      <c r="B248" s="0" t="inlineStr">
        <is>
          <t>2026/08/10 16:54:05</t>
        </is>
      </c>
      <c r="C248" s="0" t="inlineStr">
        <is>
          <t>2026/08/10 16:54:36</t>
        </is>
      </c>
      <c r="D248" s="0" t="inlineStr">
        <is>
          <t>付款</t>
        </is>
      </c>
      <c r="E248" s="0" t="inlineStr">
        <is>
          <t>CYBERBIZ PAYMENTS 信用卡</t>
        </is>
      </c>
      <c r="F248" s="0" t="inlineStr">
        <is>
          <t>CYBERBIZ</t>
        </is>
      </c>
      <c r="G248" s="0" t="inlineStr">
        <is>
          <t>黑貓快速到店-冷凍取貨不付款</t>
        </is>
      </c>
      <c r="H248" s="0" t="inlineStr">
        <is>
          <t>𝐓𝐀𝐥°𝟮𝟮 經典四色綜合可麗露 4入禮盒</t>
        </is>
      </c>
      <c r="I248" s="0"/>
      <c r="J248" s="0" t="inlineStr">
        <is>
          <t/>
        </is>
      </c>
      <c r="K248" s="0" t="inlineStr">
        <is>
          <t>MIX4BOX</t>
        </is>
      </c>
      <c r="L248" s="0"/>
      <c r="M248" s="0"/>
      <c r="N248" s="5" t="n">
        <v>360</v>
      </c>
      <c r="O248" s="5" t="n">
        <v>1</v>
      </c>
      <c r="P248" s="5" t="n">
        <v>360</v>
      </c>
      <c r="Q248" s="5" t="n">
        <v>-12</v>
      </c>
      <c r="R248" s="5" t="n">
        <v>348</v>
      </c>
      <c r="S248" s="5"/>
      <c r="T248" s="5"/>
      <c r="U248" s="5"/>
      <c r="V248" s="0" t="inlineStr">
        <is>
          <t>收款入帳</t>
        </is>
      </c>
      <c r="W248" s="0" t="inlineStr">
        <is>
          <t>否</t>
        </is>
      </c>
      <c r="X248" s="0" t="inlineStr">
        <is>
          <t>待處理</t>
        </is>
      </c>
      <c r="Y248" s="0" t="inlineStr">
        <is>
          <t>已收到款項</t>
        </is>
      </c>
      <c r="Z248" s="0" t="inlineStr">
        <is>
          <t>未出貨</t>
        </is>
      </c>
      <c r="AA248" s="0" t="inlineStr">
        <is>
          <t>不需退貨</t>
        </is>
      </c>
      <c r="AB248" s="0" t="inlineStr">
        <is>
          <t>2026/08/10 16:54:36</t>
        </is>
      </c>
      <c r="AC248" s="0"/>
      <c r="AD248" s="0"/>
      <c r="AE248" s="0" t="inlineStr">
        <is>
          <t>商家</t>
        </is>
      </c>
      <c r="AF248" s="0"/>
      <c r="AG248" s="0" t="inlineStr">
        <is>
          <t>未開立</t>
        </is>
      </c>
      <c r="AH248" s="0"/>
      <c r="AI248" s="0"/>
    </row>
    <row r="249">
      <c r="A249" s="3" t="inlineStr">
        <is>
          <t>1244</t>
        </is>
      </c>
      <c r="B249" s="0" t="inlineStr">
        <is>
          <t>2026/08/10 16:54:05</t>
        </is>
      </c>
      <c r="C249" s="0" t="inlineStr">
        <is>
          <t>2026/08/10 16:54:36</t>
        </is>
      </c>
      <c r="D249" s="0" t="inlineStr">
        <is>
          <t>付款</t>
        </is>
      </c>
      <c r="E249" s="0" t="inlineStr">
        <is>
          <t>CYBERBIZ PAYMENTS 信用卡</t>
        </is>
      </c>
      <c r="F249" s="0" t="inlineStr">
        <is>
          <t>CYBERBIZ</t>
        </is>
      </c>
      <c r="G249" s="0" t="inlineStr">
        <is>
          <t>黑貓快速到店-冷凍取貨不付款</t>
        </is>
      </c>
      <c r="H249" s="0" t="inlineStr">
        <is>
          <t>𝐓𝐀𝐥°𝟮𝟮 經典四色綜合可麗露 4入禮盒</t>
        </is>
      </c>
      <c r="I249" s="0" t="inlineStr">
        <is>
          <t>伯爵茶可麗露 - </t>
        </is>
      </c>
      <c r="J249" s="0"/>
      <c r="K249" s="0" t="inlineStr">
        <is>
          <t>BC1EA</t>
        </is>
      </c>
      <c r="L249" s="0"/>
      <c r="M249" s="0" t="inlineStr">
        <is>
          <t>一般</t>
        </is>
      </c>
      <c r="N249" s="5"/>
      <c r="O249" s="5" t="n">
        <v>1</v>
      </c>
      <c r="P249" s="5"/>
      <c r="Q249" s="5"/>
      <c r="R249" s="5"/>
      <c r="S249" s="5"/>
      <c r="T249" s="5" t="n">
        <v>0.87</v>
      </c>
      <c r="U249" s="5"/>
      <c r="V249" s="0" t="inlineStr">
        <is>
          <t>收款入帳</t>
        </is>
      </c>
      <c r="W249" s="0" t="inlineStr">
        <is>
          <t>否</t>
        </is>
      </c>
      <c r="X249" s="0" t="inlineStr">
        <is>
          <t>待處理</t>
        </is>
      </c>
      <c r="Y249" s="0" t="inlineStr">
        <is>
          <t>已收到款項</t>
        </is>
      </c>
      <c r="Z249" s="0" t="inlineStr">
        <is>
          <t>未出貨</t>
        </is>
      </c>
      <c r="AA249" s="0" t="inlineStr">
        <is>
          <t>不需退貨</t>
        </is>
      </c>
      <c r="AB249" s="0" t="inlineStr">
        <is>
          <t>2026/08/10 16:54:36</t>
        </is>
      </c>
      <c r="AC249" s="0"/>
      <c r="AD249" s="0"/>
      <c r="AE249" s="0" t="inlineStr">
        <is>
          <t>商家</t>
        </is>
      </c>
      <c r="AF249" s="0"/>
      <c r="AG249" s="0" t="inlineStr">
        <is>
          <t>未開立</t>
        </is>
      </c>
      <c r="AH249" s="0"/>
      <c r="AI249" s="0"/>
    </row>
    <row r="250">
      <c r="A250" s="3" t="inlineStr">
        <is>
          <t>1244</t>
        </is>
      </c>
      <c r="B250" s="0" t="inlineStr">
        <is>
          <t>2026/08/10 16:54:05</t>
        </is>
      </c>
      <c r="C250" s="0" t="inlineStr">
        <is>
          <t>2026/08/10 16:54:36</t>
        </is>
      </c>
      <c r="D250" s="0" t="inlineStr">
        <is>
          <t>付款</t>
        </is>
      </c>
      <c r="E250" s="0" t="inlineStr">
        <is>
          <t>CYBERBIZ PAYMENTS 信用卡</t>
        </is>
      </c>
      <c r="F250" s="0" t="inlineStr">
        <is>
          <t>CYBERBIZ</t>
        </is>
      </c>
      <c r="G250" s="0" t="inlineStr">
        <is>
          <t>黑貓快速到店-冷凍取貨不付款</t>
        </is>
      </c>
      <c r="H250" s="0" t="inlineStr">
        <is>
          <t>𝐓𝐀𝐥°𝟮𝟮 經典四色綜合可麗露 4入禮盒</t>
        </is>
      </c>
      <c r="I250" s="0" t="inlineStr">
        <is>
          <t>法芙娜可可可麗露 - </t>
        </is>
      </c>
      <c r="J250" s="0"/>
      <c r="K250" s="0" t="inlineStr">
        <is>
          <t>CC1EA</t>
        </is>
      </c>
      <c r="L250" s="0"/>
      <c r="M250" s="0" t="inlineStr">
        <is>
          <t>一般</t>
        </is>
      </c>
      <c r="N250" s="5"/>
      <c r="O250" s="5" t="n">
        <v>1</v>
      </c>
      <c r="P250" s="5"/>
      <c r="Q250" s="5"/>
      <c r="R250" s="5"/>
      <c r="S250" s="5"/>
      <c r="T250" s="5" t="n">
        <v>0.87</v>
      </c>
      <c r="U250" s="5"/>
      <c r="V250" s="0" t="inlineStr">
        <is>
          <t>收款入帳</t>
        </is>
      </c>
      <c r="W250" s="0" t="inlineStr">
        <is>
          <t>否</t>
        </is>
      </c>
      <c r="X250" s="0" t="inlineStr">
        <is>
          <t>待處理</t>
        </is>
      </c>
      <c r="Y250" s="0" t="inlineStr">
        <is>
          <t>已收到款項</t>
        </is>
      </c>
      <c r="Z250" s="0" t="inlineStr">
        <is>
          <t>未出貨</t>
        </is>
      </c>
      <c r="AA250" s="0" t="inlineStr">
        <is>
          <t>不需退貨</t>
        </is>
      </c>
      <c r="AB250" s="0" t="inlineStr">
        <is>
          <t>2026/08/10 16:54:36</t>
        </is>
      </c>
      <c r="AC250" s="0"/>
      <c r="AD250" s="0"/>
      <c r="AE250" s="0" t="inlineStr">
        <is>
          <t>商家</t>
        </is>
      </c>
      <c r="AF250" s="0"/>
      <c r="AG250" s="0" t="inlineStr">
        <is>
          <t>未開立</t>
        </is>
      </c>
      <c r="AH250" s="0"/>
      <c r="AI250" s="0"/>
    </row>
    <row r="251">
      <c r="A251" s="3" t="inlineStr">
        <is>
          <t>1244</t>
        </is>
      </c>
      <c r="B251" s="0" t="inlineStr">
        <is>
          <t>2026/08/10 16:54:05</t>
        </is>
      </c>
      <c r="C251" s="0" t="inlineStr">
        <is>
          <t>2026/08/10 16:54:36</t>
        </is>
      </c>
      <c r="D251" s="0" t="inlineStr">
        <is>
          <t>付款</t>
        </is>
      </c>
      <c r="E251" s="0" t="inlineStr">
        <is>
          <t>CYBERBIZ PAYMENTS 信用卡</t>
        </is>
      </c>
      <c r="F251" s="0" t="inlineStr">
        <is>
          <t>CYBERBIZ</t>
        </is>
      </c>
      <c r="G251" s="0" t="inlineStr">
        <is>
          <t>黑貓快速到店-冷凍取貨不付款</t>
        </is>
      </c>
      <c r="H251" s="0" t="inlineStr">
        <is>
          <t>𝐓𝐀𝐥°𝟮𝟮 經典四色綜合可麗露 4入禮盒</t>
        </is>
      </c>
      <c r="I251" s="0" t="inlineStr">
        <is>
          <t>宇治可麗露 - </t>
        </is>
      </c>
      <c r="J251" s="0"/>
      <c r="K251" s="0" t="inlineStr">
        <is>
          <t>MC1EA</t>
        </is>
      </c>
      <c r="L251" s="0"/>
      <c r="M251" s="0" t="inlineStr">
        <is>
          <t>一般</t>
        </is>
      </c>
      <c r="N251" s="5"/>
      <c r="O251" s="5" t="n">
        <v>1</v>
      </c>
      <c r="P251" s="5"/>
      <c r="Q251" s="5"/>
      <c r="R251" s="5"/>
      <c r="S251" s="5"/>
      <c r="T251" s="5" t="n">
        <v>0.87</v>
      </c>
      <c r="U251" s="5"/>
      <c r="V251" s="0" t="inlineStr">
        <is>
          <t>收款入帳</t>
        </is>
      </c>
      <c r="W251" s="0" t="inlineStr">
        <is>
          <t>否</t>
        </is>
      </c>
      <c r="X251" s="0" t="inlineStr">
        <is>
          <t>待處理</t>
        </is>
      </c>
      <c r="Y251" s="0" t="inlineStr">
        <is>
          <t>已收到款項</t>
        </is>
      </c>
      <c r="Z251" s="0" t="inlineStr">
        <is>
          <t>未出貨</t>
        </is>
      </c>
      <c r="AA251" s="0" t="inlineStr">
        <is>
          <t>不需退貨</t>
        </is>
      </c>
      <c r="AB251" s="0" t="inlineStr">
        <is>
          <t>2026/08/10 16:54:36</t>
        </is>
      </c>
      <c r="AC251" s="0"/>
      <c r="AD251" s="0"/>
      <c r="AE251" s="0" t="inlineStr">
        <is>
          <t>商家</t>
        </is>
      </c>
      <c r="AF251" s="0"/>
      <c r="AG251" s="0" t="inlineStr">
        <is>
          <t>未開立</t>
        </is>
      </c>
      <c r="AH251" s="0"/>
      <c r="AI251" s="0"/>
    </row>
    <row r="252">
      <c r="A252" s="3" t="inlineStr">
        <is>
          <t>1244</t>
        </is>
      </c>
      <c r="B252" s="0" t="inlineStr">
        <is>
          <t>2026/08/10 16:54:05</t>
        </is>
      </c>
      <c r="C252" s="0" t="inlineStr">
        <is>
          <t>2026/08/10 16:54:36</t>
        </is>
      </c>
      <c r="D252" s="0" t="inlineStr">
        <is>
          <t>付款</t>
        </is>
      </c>
      <c r="E252" s="0" t="inlineStr">
        <is>
          <t>CYBERBIZ PAYMENTS 信用卡</t>
        </is>
      </c>
      <c r="F252" s="0" t="inlineStr">
        <is>
          <t>CYBERBIZ</t>
        </is>
      </c>
      <c r="G252" s="0" t="inlineStr">
        <is>
          <t>黑貓快速到店-冷凍取貨不付款</t>
        </is>
      </c>
      <c r="H252" s="0" t="inlineStr">
        <is>
          <t>𝐓𝐀𝐥°𝟮𝟮 經典四色綜合可麗露 4入禮盒</t>
        </is>
      </c>
      <c r="I252" s="0" t="inlineStr">
        <is>
          <t>大溪地香草可麗露 - </t>
        </is>
      </c>
      <c r="J252" s="0"/>
      <c r="K252" s="0" t="inlineStr">
        <is>
          <t>UC1EA</t>
        </is>
      </c>
      <c r="L252" s="0"/>
      <c r="M252" s="0" t="inlineStr">
        <is>
          <t>一般</t>
        </is>
      </c>
      <c r="N252" s="5"/>
      <c r="O252" s="5" t="n">
        <v>1</v>
      </c>
      <c r="P252" s="5"/>
      <c r="Q252" s="5"/>
      <c r="R252" s="5"/>
      <c r="S252" s="5"/>
      <c r="T252" s="5" t="n">
        <v>0.87</v>
      </c>
      <c r="U252" s="5"/>
      <c r="V252" s="0" t="inlineStr">
        <is>
          <t>收款入帳</t>
        </is>
      </c>
      <c r="W252" s="0" t="inlineStr">
        <is>
          <t>否</t>
        </is>
      </c>
      <c r="X252" s="0" t="inlineStr">
        <is>
          <t>待處理</t>
        </is>
      </c>
      <c r="Y252" s="0" t="inlineStr">
        <is>
          <t>已收到款項</t>
        </is>
      </c>
      <c r="Z252" s="0" t="inlineStr">
        <is>
          <t>未出貨</t>
        </is>
      </c>
      <c r="AA252" s="0" t="inlineStr">
        <is>
          <t>不需退貨</t>
        </is>
      </c>
      <c r="AB252" s="0" t="inlineStr">
        <is>
          <t>2026/08/10 16:54:36</t>
        </is>
      </c>
      <c r="AC252" s="0"/>
      <c r="AD252" s="0"/>
      <c r="AE252" s="0" t="inlineStr">
        <is>
          <t>商家</t>
        </is>
      </c>
      <c r="AF252" s="0"/>
      <c r="AG252" s="0" t="inlineStr">
        <is>
          <t>未開立</t>
        </is>
      </c>
      <c r="AH252" s="0"/>
      <c r="AI252" s="0"/>
    </row>
    <row r="253">
      <c r="A253" s="3" t="inlineStr">
        <is>
          <t>1245</t>
        </is>
      </c>
      <c r="B253" s="4" t="inlineStr">
        <is>
          <t>2026/08/10 18:11:08</t>
        </is>
      </c>
      <c r="C253" s="4" t="inlineStr">
        <is>
          <t>2026/08/10 18:11:41</t>
        </is>
      </c>
      <c r="D253" s="4" t="inlineStr">
        <is>
          <t>付款</t>
        </is>
      </c>
      <c r="E253" s="4" t="inlineStr">
        <is>
          <t>Line Pay</t>
        </is>
      </c>
      <c r="F253" s="4" t="inlineStr">
        <is>
          <t>商家</t>
        </is>
      </c>
      <c r="G253" s="4" t="inlineStr">
        <is>
          <t>黑貓宅配</t>
        </is>
      </c>
      <c r="H253" s="0" t="inlineStr">
        <is>
          <t>𝐓𝐀𝐥°𝟮𝟮 杜拜巧克力Q餅</t>
        </is>
      </c>
      <c r="I253" s="0"/>
      <c r="J253" s="0" t="inlineStr">
        <is>
          <t/>
        </is>
      </c>
      <c r="K253" s="0" t="inlineStr">
        <is>
          <t>01</t>
        </is>
      </c>
      <c r="L253" s="0"/>
      <c r="M253" s="0" t="inlineStr">
        <is>
          <t>一般</t>
        </is>
      </c>
      <c r="N253" s="5" t="n">
        <v>120</v>
      </c>
      <c r="O253" s="5" t="n">
        <v>20</v>
      </c>
      <c r="P253" s="5" t="n">
        <v>2400</v>
      </c>
      <c r="Q253" s="5" t="n">
        <v>-100</v>
      </c>
      <c r="R253" s="5" t="n">
        <v>2300</v>
      </c>
      <c r="S253" s="4" t="n">
        <v>0.0</v>
      </c>
      <c r="T253" s="5" t="n">
        <v>23.0</v>
      </c>
      <c r="U253" s="4" t="n">
        <v>0</v>
      </c>
      <c r="V253" s="4" t="inlineStr">
        <is>
          <t>收款入帳</t>
        </is>
      </c>
      <c r="W253" s="4" t="inlineStr">
        <is>
          <t>否</t>
        </is>
      </c>
      <c r="X253" s="4" t="inlineStr">
        <is>
          <t>待處理</t>
        </is>
      </c>
      <c r="Y253" s="4" t="inlineStr">
        <is>
          <t>已收到款項</t>
        </is>
      </c>
      <c r="Z253" s="4" t="inlineStr">
        <is>
          <t>未出貨</t>
        </is>
      </c>
      <c r="AA253" s="4" t="inlineStr">
        <is>
          <t>不需退貨</t>
        </is>
      </c>
      <c r="AB253" s="4" t="inlineStr">
        <is>
          <t>2026/08/10 18:11:41</t>
        </is>
      </c>
      <c r="AC253" s="4"/>
      <c r="AD253" s="4"/>
      <c r="AE253" s="4" t="inlineStr">
        <is>
          <t>商家</t>
        </is>
      </c>
      <c r="AF253" s="4"/>
      <c r="AG253" s="4" t="inlineStr">
        <is>
          <t>未開立</t>
        </is>
      </c>
      <c r="AH253" s="4"/>
      <c r="AI253" s="4"/>
    </row>
    <row r="254">
      <c r="A254" s="3" t="inlineStr">
        <is>
          <t>1247</t>
        </is>
      </c>
      <c r="B254" s="4" t="inlineStr">
        <is>
          <t>2026/08/10 21:29:12</t>
        </is>
      </c>
      <c r="C254" s="4" t="inlineStr">
        <is>
          <t>2026/08/10 21:29:35</t>
        </is>
      </c>
      <c r="D254" s="4" t="inlineStr">
        <is>
          <t>付款</t>
        </is>
      </c>
      <c r="E254" s="4" t="inlineStr">
        <is>
          <t>Line Pay</t>
        </is>
      </c>
      <c r="F254" s="4" t="inlineStr">
        <is>
          <t>商家</t>
        </is>
      </c>
      <c r="G254" s="4" t="inlineStr">
        <is>
          <t>黑貓宅配</t>
        </is>
      </c>
      <c r="H254" s="0" t="inlineStr">
        <is>
          <t>𝐓𝐀𝐥°𝟮𝟮 巨無霸杜拜巧克力Ｑ餅</t>
        </is>
      </c>
      <c r="I254" s="0"/>
      <c r="J254" s="0" t="inlineStr">
        <is>
          <t/>
        </is>
      </c>
      <c r="K254" s="0" t="inlineStr">
        <is>
          <t>DBPRO</t>
        </is>
      </c>
      <c r="L254" s="0"/>
      <c r="M254" s="0" t="inlineStr">
        <is>
          <t>一般</t>
        </is>
      </c>
      <c r="N254" s="5" t="n">
        <v>1080</v>
      </c>
      <c r="O254" s="5" t="n">
        <v>1</v>
      </c>
      <c r="P254" s="5" t="n">
        <v>1080</v>
      </c>
      <c r="Q254" s="5" t="n">
        <v>-100</v>
      </c>
      <c r="R254" s="5" t="n">
        <v>980</v>
      </c>
      <c r="S254" s="4" t="n">
        <v>0.0</v>
      </c>
      <c r="T254" s="5" t="n">
        <v>9.8</v>
      </c>
      <c r="U254" s="4" t="n">
        <v>0</v>
      </c>
      <c r="V254" s="4" t="inlineStr">
        <is>
          <t>收款入帳</t>
        </is>
      </c>
      <c r="W254" s="4" t="inlineStr">
        <is>
          <t>否</t>
        </is>
      </c>
      <c r="X254" s="4" t="inlineStr">
        <is>
          <t>待處理</t>
        </is>
      </c>
      <c r="Y254" s="4" t="inlineStr">
        <is>
          <t>已收到款項</t>
        </is>
      </c>
      <c r="Z254" s="4" t="inlineStr">
        <is>
          <t>未出貨</t>
        </is>
      </c>
      <c r="AA254" s="4" t="inlineStr">
        <is>
          <t>不需退貨</t>
        </is>
      </c>
      <c r="AB254" s="4" t="inlineStr">
        <is>
          <t>2026/08/10 21:29:35</t>
        </is>
      </c>
      <c r="AC254" s="4"/>
      <c r="AD254" s="4"/>
      <c r="AE254" s="4" t="inlineStr">
        <is>
          <t>商家</t>
        </is>
      </c>
      <c r="AF254" s="4"/>
      <c r="AG254" s="4" t="inlineStr">
        <is>
          <t>未開立</t>
        </is>
      </c>
      <c r="AH254" s="4"/>
      <c r="AI254" s="4"/>
    </row>
    <row r="255">
      <c r="A255" s="3" t="inlineStr">
        <is>
          <t>1247</t>
        </is>
      </c>
      <c r="B255" s="0" t="inlineStr">
        <is>
          <t>2026/08/10 21:29:12</t>
        </is>
      </c>
      <c r="C255" s="0" t="inlineStr">
        <is>
          <t>2026/08/10 21:29:35</t>
        </is>
      </c>
      <c r="D255" s="0" t="inlineStr">
        <is>
          <t>付款</t>
        </is>
      </c>
      <c r="E255" s="0" t="inlineStr">
        <is>
          <t>Line Pay</t>
        </is>
      </c>
      <c r="F255" s="0" t="inlineStr">
        <is>
          <t>商家</t>
        </is>
      </c>
      <c r="G255" s="0" t="inlineStr">
        <is>
          <t>黑貓宅配</t>
        </is>
      </c>
      <c r="H255" s="0" t="inlineStr">
        <is>
          <t>運費</t>
        </is>
      </c>
      <c r="I255" s="0"/>
      <c r="J255" s="0"/>
      <c r="K255" s="0"/>
      <c r="L255" s="0"/>
      <c r="M255" s="0" t="inlineStr">
        <is>
          <t>一般</t>
        </is>
      </c>
      <c r="N255" s="5" t="n">
        <v>160</v>
      </c>
      <c r="O255" s="5" t="n">
        <v>1</v>
      </c>
      <c r="P255" s="5" t="n">
        <v>160</v>
      </c>
      <c r="Q255" s="5" t="n">
        <v>0</v>
      </c>
      <c r="R255" s="5" t="n">
        <v>160</v>
      </c>
      <c r="S255" s="5"/>
      <c r="T255" s="5" t="n">
        <v>1.6</v>
      </c>
      <c r="U255" s="5"/>
      <c r="V255" s="0" t="inlineStr">
        <is>
          <t>收款入帳</t>
        </is>
      </c>
      <c r="W255" s="0" t="inlineStr">
        <is>
          <t>否</t>
        </is>
      </c>
      <c r="X255" s="0" t="inlineStr">
        <is>
          <t>待處理</t>
        </is>
      </c>
      <c r="Y255" s="0" t="inlineStr">
        <is>
          <t>已收到款項</t>
        </is>
      </c>
      <c r="Z255" s="0" t="inlineStr">
        <is>
          <t>未出貨</t>
        </is>
      </c>
      <c r="AA255" s="0" t="inlineStr">
        <is>
          <t>不需退貨</t>
        </is>
      </c>
      <c r="AB255" s="0" t="inlineStr">
        <is>
          <t>2026/08/10 21:29:35</t>
        </is>
      </c>
      <c r="AC255" s="0"/>
      <c r="AD255" s="0"/>
      <c r="AE255" s="0" t="inlineStr">
        <is>
          <t>商家</t>
        </is>
      </c>
      <c r="AF255" s="0"/>
      <c r="AG255" s="0" t="inlineStr">
        <is>
          <t>未開立</t>
        </is>
      </c>
      <c r="AH255" s="0"/>
      <c r="AI255" s="0"/>
    </row>
    <row r="256">
      <c r="A256" s="3" t="inlineStr">
        <is>
          <t>1248</t>
        </is>
      </c>
      <c r="B256" s="4" t="inlineStr">
        <is>
          <t>2026/08/10 21:39:28</t>
        </is>
      </c>
      <c r="C256" s="4" t="inlineStr">
        <is>
          <t>2026/08/10 21:39:41</t>
        </is>
      </c>
      <c r="D256" s="4" t="inlineStr">
        <is>
          <t>付款</t>
        </is>
      </c>
      <c r="E256" s="4" t="inlineStr">
        <is>
          <t>Line Pay</t>
        </is>
      </c>
      <c r="F256" s="4" t="inlineStr">
        <is>
          <t>商家</t>
        </is>
      </c>
      <c r="G256" s="4" t="inlineStr">
        <is>
          <t>黑貓快速到店-冷凍取貨不付款</t>
        </is>
      </c>
      <c r="H256" s="0" t="inlineStr">
        <is>
          <t>𝐓𝐀𝐥°𝟮𝟮 杜拜巧克力Q餅</t>
        </is>
      </c>
      <c r="I256" s="0"/>
      <c r="J256" s="0" t="inlineStr">
        <is>
          <t/>
        </is>
      </c>
      <c r="K256" s="0" t="inlineStr">
        <is>
          <t>01</t>
        </is>
      </c>
      <c r="L256" s="0"/>
      <c r="M256" s="0" t="inlineStr">
        <is>
          <t>一般</t>
        </is>
      </c>
      <c r="N256" s="5" t="n">
        <v>120</v>
      </c>
      <c r="O256" s="5" t="n">
        <v>6</v>
      </c>
      <c r="P256" s="5" t="n">
        <v>720</v>
      </c>
      <c r="Q256" s="5" t="n">
        <v>-67</v>
      </c>
      <c r="R256" s="5" t="n">
        <v>653</v>
      </c>
      <c r="S256" s="4" t="n">
        <v>0.0</v>
      </c>
      <c r="T256" s="5" t="n">
        <v>6.53</v>
      </c>
      <c r="U256" s="4" t="n">
        <v>0</v>
      </c>
      <c r="V256" s="4" t="inlineStr">
        <is>
          <t>收款入帳</t>
        </is>
      </c>
      <c r="W256" s="4" t="inlineStr">
        <is>
          <t>否</t>
        </is>
      </c>
      <c r="X256" s="4" t="inlineStr">
        <is>
          <t>待處理</t>
        </is>
      </c>
      <c r="Y256" s="4" t="inlineStr">
        <is>
          <t>已收到款項</t>
        </is>
      </c>
      <c r="Z256" s="4" t="inlineStr">
        <is>
          <t>已收貨</t>
        </is>
      </c>
      <c r="AA256" s="4" t="inlineStr">
        <is>
          <t>不需退貨</t>
        </is>
      </c>
      <c r="AB256" s="4" t="inlineStr">
        <is>
          <t>2026/08/10 21:39:41</t>
        </is>
      </c>
      <c r="AC256" s="4" t="inlineStr">
        <is>
          <t>2026/08/14 12:28:45</t>
        </is>
      </c>
      <c r="AD256" s="4" t="inlineStr">
        <is>
          <t>2026/08/16 00:11:13</t>
        </is>
      </c>
      <c r="AE256" s="4" t="inlineStr">
        <is>
          <t>商家</t>
        </is>
      </c>
      <c r="AF256" s="4"/>
      <c r="AG256" s="4" t="inlineStr">
        <is>
          <t>未開立</t>
        </is>
      </c>
      <c r="AH256" s="4"/>
      <c r="AI256" s="4"/>
    </row>
    <row r="257">
      <c r="A257" s="3" t="inlineStr">
        <is>
          <t>1248</t>
        </is>
      </c>
      <c r="B257" s="0" t="inlineStr">
        <is>
          <t>2026/08/10 21:39:28</t>
        </is>
      </c>
      <c r="C257" s="0" t="inlineStr">
        <is>
          <t>2026/08/10 21:39:41</t>
        </is>
      </c>
      <c r="D257" s="0" t="inlineStr">
        <is>
          <t>付款</t>
        </is>
      </c>
      <c r="E257" s="0" t="inlineStr">
        <is>
          <t>Line Pay</t>
        </is>
      </c>
      <c r="F257" s="0" t="inlineStr">
        <is>
          <t>商家</t>
        </is>
      </c>
      <c r="G257" s="0" t="inlineStr">
        <is>
          <t>黑貓快速到店-冷凍取貨不付款</t>
        </is>
      </c>
      <c r="H257" s="0" t="inlineStr">
        <is>
          <t>𝐓𝐀𝐥°𝟮𝟮 大溪地香草可麗露 4入禮盒</t>
        </is>
      </c>
      <c r="I257" s="0"/>
      <c r="J257" s="0" t="inlineStr">
        <is>
          <t/>
        </is>
      </c>
      <c r="K257" s="0" t="inlineStr">
        <is>
          <t>UC4BOX</t>
        </is>
      </c>
      <c r="L257" s="0"/>
      <c r="M257" s="0"/>
      <c r="N257" s="5" t="n">
        <v>360</v>
      </c>
      <c r="O257" s="5" t="n">
        <v>1</v>
      </c>
      <c r="P257" s="5" t="n">
        <v>360</v>
      </c>
      <c r="Q257" s="5" t="n">
        <v>-33</v>
      </c>
      <c r="R257" s="5" t="n">
        <v>327</v>
      </c>
      <c r="S257" s="5"/>
      <c r="T257" s="5"/>
      <c r="U257" s="5"/>
      <c r="V257" s="0" t="inlineStr">
        <is>
          <t>收款入帳</t>
        </is>
      </c>
      <c r="W257" s="0" t="inlineStr">
        <is>
          <t>否</t>
        </is>
      </c>
      <c r="X257" s="0" t="inlineStr">
        <is>
          <t>待處理</t>
        </is>
      </c>
      <c r="Y257" s="0" t="inlineStr">
        <is>
          <t>已收到款項</t>
        </is>
      </c>
      <c r="Z257" s="0" t="inlineStr">
        <is>
          <t>已收貨</t>
        </is>
      </c>
      <c r="AA257" s="0" t="inlineStr">
        <is>
          <t>不需退貨</t>
        </is>
      </c>
      <c r="AB257" s="0" t="inlineStr">
        <is>
          <t>2026/08/10 21:39:41</t>
        </is>
      </c>
      <c r="AC257" s="0" t="inlineStr">
        <is>
          <t>2026/08/14 12:28:45</t>
        </is>
      </c>
      <c r="AD257" s="0" t="inlineStr">
        <is>
          <t>2026/08/16 00:11:13</t>
        </is>
      </c>
      <c r="AE257" s="0" t="inlineStr">
        <is>
          <t>商家</t>
        </is>
      </c>
      <c r="AF257" s="0"/>
      <c r="AG257" s="0" t="inlineStr">
        <is>
          <t>未開立</t>
        </is>
      </c>
      <c r="AH257" s="0"/>
      <c r="AI257" s="0"/>
    </row>
    <row r="258">
      <c r="A258" s="3" t="inlineStr">
        <is>
          <t>1248</t>
        </is>
      </c>
      <c r="B258" s="0" t="inlineStr">
        <is>
          <t>2026/08/10 21:39:28</t>
        </is>
      </c>
      <c r="C258" s="0" t="inlineStr">
        <is>
          <t>2026/08/10 21:39:41</t>
        </is>
      </c>
      <c r="D258" s="0" t="inlineStr">
        <is>
          <t>付款</t>
        </is>
      </c>
      <c r="E258" s="0" t="inlineStr">
        <is>
          <t>Line Pay</t>
        </is>
      </c>
      <c r="F258" s="0" t="inlineStr">
        <is>
          <t>商家</t>
        </is>
      </c>
      <c r="G258" s="0" t="inlineStr">
        <is>
          <t>黑貓快速到店-冷凍取貨不付款</t>
        </is>
      </c>
      <c r="H258" s="0" t="inlineStr">
        <is>
          <t>𝐓𝐀𝐥°𝟮𝟮 大溪地香草可麗露 4入禮盒</t>
        </is>
      </c>
      <c r="I258" s="0" t="inlineStr">
        <is>
          <t>大溪地香草可麗露 - </t>
        </is>
      </c>
      <c r="J258" s="0"/>
      <c r="K258" s="0" t="inlineStr">
        <is>
          <t>UC1EA</t>
        </is>
      </c>
      <c r="L258" s="0"/>
      <c r="M258" s="0" t="inlineStr">
        <is>
          <t>一般</t>
        </is>
      </c>
      <c r="N258" s="5"/>
      <c r="O258" s="5" t="n">
        <v>4</v>
      </c>
      <c r="P258" s="5"/>
      <c r="Q258" s="5"/>
      <c r="R258" s="5"/>
      <c r="S258" s="5"/>
      <c r="T258" s="5" t="n">
        <v>3.27</v>
      </c>
      <c r="U258" s="5"/>
      <c r="V258" s="0" t="inlineStr">
        <is>
          <t>收款入帳</t>
        </is>
      </c>
      <c r="W258" s="0" t="inlineStr">
        <is>
          <t>否</t>
        </is>
      </c>
      <c r="X258" s="0" t="inlineStr">
        <is>
          <t>待處理</t>
        </is>
      </c>
      <c r="Y258" s="0" t="inlineStr">
        <is>
          <t>已收到款項</t>
        </is>
      </c>
      <c r="Z258" s="0" t="inlineStr">
        <is>
          <t>已收貨</t>
        </is>
      </c>
      <c r="AA258" s="0" t="inlineStr">
        <is>
          <t>不需退貨</t>
        </is>
      </c>
      <c r="AB258" s="0" t="inlineStr">
        <is>
          <t>2026/08/10 21:39:41</t>
        </is>
      </c>
      <c r="AC258" s="0" t="inlineStr">
        <is>
          <t>2026/08/14 12:28:45</t>
        </is>
      </c>
      <c r="AD258" s="0" t="inlineStr">
        <is>
          <t>2026/08/16 00:11:13</t>
        </is>
      </c>
      <c r="AE258" s="0" t="inlineStr">
        <is>
          <t>商家</t>
        </is>
      </c>
      <c r="AF258" s="0"/>
      <c r="AG258" s="0" t="inlineStr">
        <is>
          <t>未開立</t>
        </is>
      </c>
      <c r="AH258" s="0"/>
      <c r="AI258" s="0"/>
    </row>
    <row r="259">
      <c r="A259" s="3" t="inlineStr">
        <is>
          <t>1248</t>
        </is>
      </c>
      <c r="B259" s="0" t="inlineStr">
        <is>
          <t>2026/08/10 21:39:28</t>
        </is>
      </c>
      <c r="C259" s="0" t="inlineStr">
        <is>
          <t>2026/08/10 21:39:41</t>
        </is>
      </c>
      <c r="D259" s="0" t="inlineStr">
        <is>
          <t>付款</t>
        </is>
      </c>
      <c r="E259" s="0" t="inlineStr">
        <is>
          <t>Line Pay</t>
        </is>
      </c>
      <c r="F259" s="0" t="inlineStr">
        <is>
          <t>商家</t>
        </is>
      </c>
      <c r="G259" s="0" t="inlineStr">
        <is>
          <t>黑貓快速到店-冷凍取貨不付款</t>
        </is>
      </c>
      <c r="H259" s="0" t="inlineStr">
        <is>
          <t>運費</t>
        </is>
      </c>
      <c r="I259" s="0"/>
      <c r="J259" s="0"/>
      <c r="K259" s="0"/>
      <c r="L259" s="0"/>
      <c r="M259" s="0" t="inlineStr">
        <is>
          <t>一般</t>
        </is>
      </c>
      <c r="N259" s="5" t="n">
        <v>180</v>
      </c>
      <c r="O259" s="5" t="n">
        <v>1</v>
      </c>
      <c r="P259" s="5" t="n">
        <v>180</v>
      </c>
      <c r="Q259" s="5" t="n">
        <v>0</v>
      </c>
      <c r="R259" s="5" t="n">
        <v>180</v>
      </c>
      <c r="S259" s="5"/>
      <c r="T259" s="5" t="n">
        <v>1.8</v>
      </c>
      <c r="U259" s="5"/>
      <c r="V259" s="0" t="inlineStr">
        <is>
          <t>收款入帳</t>
        </is>
      </c>
      <c r="W259" s="0" t="inlineStr">
        <is>
          <t>否</t>
        </is>
      </c>
      <c r="X259" s="0" t="inlineStr">
        <is>
          <t>待處理</t>
        </is>
      </c>
      <c r="Y259" s="0" t="inlineStr">
        <is>
          <t>已收到款項</t>
        </is>
      </c>
      <c r="Z259" s="0" t="inlineStr">
        <is>
          <t>已收貨</t>
        </is>
      </c>
      <c r="AA259" s="0" t="inlineStr">
        <is>
          <t>不需退貨</t>
        </is>
      </c>
      <c r="AB259" s="0" t="inlineStr">
        <is>
          <t>2026/08/10 21:39:41</t>
        </is>
      </c>
      <c r="AC259" s="0" t="inlineStr">
        <is>
          <t>2026/08/14 12:28:45</t>
        </is>
      </c>
      <c r="AD259" s="0" t="inlineStr">
        <is>
          <t>2026/08/16 00:11:13</t>
        </is>
      </c>
      <c r="AE259" s="0" t="inlineStr">
        <is>
          <t>商家</t>
        </is>
      </c>
      <c r="AF259" s="0"/>
      <c r="AG259" s="0" t="inlineStr">
        <is>
          <t>未開立</t>
        </is>
      </c>
      <c r="AH259" s="0"/>
      <c r="AI259" s="0"/>
    </row>
    <row r="260">
      <c r="A260" s="3" t="inlineStr">
        <is>
          <t>1249</t>
        </is>
      </c>
      <c r="B260" s="4" t="inlineStr">
        <is>
          <t>2026/08/10 22:35:20</t>
        </is>
      </c>
      <c r="C260" s="4" t="inlineStr">
        <is>
          <t>2026/08/10 22:35:29</t>
        </is>
      </c>
      <c r="D260" s="4" t="inlineStr">
        <is>
          <t>付款</t>
        </is>
      </c>
      <c r="E260" s="4" t="inlineStr">
        <is>
          <t>CYBERBIZ PAYMENTS Apple Pay</t>
        </is>
      </c>
      <c r="F260" s="4" t="inlineStr">
        <is>
          <t>CYBERBIZ</t>
        </is>
      </c>
      <c r="G260" s="4" t="inlineStr">
        <is>
          <t>POS 門市取貨 ()</t>
        </is>
      </c>
      <c r="H260" s="0" t="inlineStr">
        <is>
          <t>𝐓𝐀𝐥°𝟮𝟮 杜拜巧克力Q餅</t>
        </is>
      </c>
      <c r="I260" s="0"/>
      <c r="J260" s="0" t="inlineStr">
        <is>
          <t/>
        </is>
      </c>
      <c r="K260" s="0" t="inlineStr">
        <is>
          <t>01</t>
        </is>
      </c>
      <c r="L260" s="0"/>
      <c r="M260" s="0" t="inlineStr">
        <is>
          <t>一般</t>
        </is>
      </c>
      <c r="N260" s="5" t="n">
        <v>120</v>
      </c>
      <c r="O260" s="5" t="n">
        <v>2</v>
      </c>
      <c r="P260" s="5" t="n">
        <v>240</v>
      </c>
      <c r="Q260" s="5" t="n">
        <v>0</v>
      </c>
      <c r="R260" s="5" t="n">
        <v>240</v>
      </c>
      <c r="S260" s="4" t="n">
        <v>4.32</v>
      </c>
      <c r="T260" s="5" t="n">
        <v>2.4</v>
      </c>
      <c r="U260" s="4" t="n">
        <v>0</v>
      </c>
      <c r="V260" s="4" t="inlineStr">
        <is>
          <t>收款入帳</t>
        </is>
      </c>
      <c r="W260" s="4" t="inlineStr">
        <is>
          <t>否</t>
        </is>
      </c>
      <c r="X260" s="4" t="inlineStr">
        <is>
          <t>待處理</t>
        </is>
      </c>
      <c r="Y260" s="4" t="inlineStr">
        <is>
          <t>已收到款項</t>
        </is>
      </c>
      <c r="Z260" s="4" t="inlineStr">
        <is>
          <t>已收貨</t>
        </is>
      </c>
      <c r="AA260" s="4" t="inlineStr">
        <is>
          <t>不需退貨</t>
        </is>
      </c>
      <c r="AB260" s="4" t="inlineStr">
        <is>
          <t>2026/08/10 22:35:29</t>
        </is>
      </c>
      <c r="AC260" s="4" t="inlineStr">
        <is>
          <t>2026/08/15 12:08:50</t>
        </is>
      </c>
      <c r="AD260" s="4" t="inlineStr">
        <is>
          <t>2026/08/15 13:19:36</t>
        </is>
      </c>
      <c r="AE260" s="4" t="inlineStr">
        <is>
          <t>商家</t>
        </is>
      </c>
      <c r="AF260" s="4"/>
      <c r="AG260" s="4" t="inlineStr">
        <is>
          <t>未開立</t>
        </is>
      </c>
      <c r="AH260" s="4"/>
      <c r="AI260" s="4"/>
    </row>
    <row r="261">
      <c r="A261" s="3" t="inlineStr">
        <is>
          <t>1250</t>
        </is>
      </c>
      <c r="B261" s="4" t="inlineStr">
        <is>
          <t>2026/08/10 22:54:46</t>
        </is>
      </c>
      <c r="C261" s="4" t="inlineStr">
        <is>
          <t>2026/08/10 22:56:00</t>
        </is>
      </c>
      <c r="D261" s="4" t="inlineStr">
        <is>
          <t>付款</t>
        </is>
      </c>
      <c r="E261" s="4" t="inlineStr">
        <is>
          <t>CYBERBIZ PAYMENTS 信用卡</t>
        </is>
      </c>
      <c r="F261" s="4" t="inlineStr">
        <is>
          <t>CYBERBIZ</t>
        </is>
      </c>
      <c r="G261" s="4" t="inlineStr">
        <is>
          <t>黑貓快速到店-冷凍取貨不付款</t>
        </is>
      </c>
      <c r="H261" s="0" t="inlineStr">
        <is>
          <t>𝐓𝐀𝐥°𝟮𝟮 巨無霸杜拜巧克力Ｑ餅</t>
        </is>
      </c>
      <c r="I261" s="0"/>
      <c r="J261" s="0" t="inlineStr">
        <is>
          <t/>
        </is>
      </c>
      <c r="K261" s="0" t="inlineStr">
        <is>
          <t>DBPRO</t>
        </is>
      </c>
      <c r="L261" s="0"/>
      <c r="M261" s="0" t="inlineStr">
        <is>
          <t>一般</t>
        </is>
      </c>
      <c r="N261" s="5" t="n">
        <v>1080</v>
      </c>
      <c r="O261" s="5" t="n">
        <v>1</v>
      </c>
      <c r="P261" s="5" t="n">
        <v>1080</v>
      </c>
      <c r="Q261" s="5" t="n">
        <v>-100</v>
      </c>
      <c r="R261" s="5" t="n">
        <v>980</v>
      </c>
      <c r="S261" s="4" t="n">
        <v>20.88</v>
      </c>
      <c r="T261" s="5" t="n">
        <v>9.8</v>
      </c>
      <c r="U261" s="4" t="n">
        <v>0</v>
      </c>
      <c r="V261" s="4" t="inlineStr">
        <is>
          <t>收款入帳</t>
        </is>
      </c>
      <c r="W261" s="4" t="inlineStr">
        <is>
          <t>否</t>
        </is>
      </c>
      <c r="X261" s="4" t="inlineStr">
        <is>
          <t>待處理</t>
        </is>
      </c>
      <c r="Y261" s="4" t="inlineStr">
        <is>
          <t>已收到款項</t>
        </is>
      </c>
      <c r="Z261" s="4" t="inlineStr">
        <is>
          <t>已到店</t>
        </is>
      </c>
      <c r="AA261" s="4" t="inlineStr">
        <is>
          <t>不需退貨</t>
        </is>
      </c>
      <c r="AB261" s="4" t="inlineStr">
        <is>
          <t>2026/08/10 22:56:00</t>
        </is>
      </c>
      <c r="AC261" s="4" t="inlineStr">
        <is>
          <t>2026/08/14 12:28:45</t>
        </is>
      </c>
      <c r="AD261" s="4"/>
      <c r="AE261" s="4" t="inlineStr">
        <is>
          <t>商家</t>
        </is>
      </c>
      <c r="AF261" s="4"/>
      <c r="AG261" s="4" t="inlineStr">
        <is>
          <t>未開立</t>
        </is>
      </c>
      <c r="AH261" s="4"/>
      <c r="AI261" s="4"/>
    </row>
    <row r="262">
      <c r="A262" s="3" t="inlineStr">
        <is>
          <t>1250</t>
        </is>
      </c>
      <c r="B262" s="0" t="inlineStr">
        <is>
          <t>2026/08/10 22:54:46</t>
        </is>
      </c>
      <c r="C262" s="0" t="inlineStr">
        <is>
          <t>2026/08/10 22:56:00</t>
        </is>
      </c>
      <c r="D262" s="0" t="inlineStr">
        <is>
          <t>付款</t>
        </is>
      </c>
      <c r="E262" s="0" t="inlineStr">
        <is>
          <t>CYBERBIZ PAYMENTS 信用卡</t>
        </is>
      </c>
      <c r="F262" s="0" t="inlineStr">
        <is>
          <t>CYBERBIZ</t>
        </is>
      </c>
      <c r="G262" s="0" t="inlineStr">
        <is>
          <t>黑貓快速到店-冷凍取貨不付款</t>
        </is>
      </c>
      <c r="H262" s="0" t="inlineStr">
        <is>
          <t>運費</t>
        </is>
      </c>
      <c r="I262" s="0"/>
      <c r="J262" s="0"/>
      <c r="K262" s="0"/>
      <c r="L262" s="0"/>
      <c r="M262" s="0" t="inlineStr">
        <is>
          <t>一般</t>
        </is>
      </c>
      <c r="N262" s="5" t="n">
        <v>180</v>
      </c>
      <c r="O262" s="5" t="n">
        <v>1</v>
      </c>
      <c r="P262" s="5" t="n">
        <v>180</v>
      </c>
      <c r="Q262" s="5" t="n">
        <v>0</v>
      </c>
      <c r="R262" s="5" t="n">
        <v>180</v>
      </c>
      <c r="S262" s="5"/>
      <c r="T262" s="5" t="n">
        <v>1.8</v>
      </c>
      <c r="U262" s="5"/>
      <c r="V262" s="0" t="inlineStr">
        <is>
          <t>收款入帳</t>
        </is>
      </c>
      <c r="W262" s="0" t="inlineStr">
        <is>
          <t>否</t>
        </is>
      </c>
      <c r="X262" s="0" t="inlineStr">
        <is>
          <t>待處理</t>
        </is>
      </c>
      <c r="Y262" s="0" t="inlineStr">
        <is>
          <t>已收到款項</t>
        </is>
      </c>
      <c r="Z262" s="0" t="inlineStr">
        <is>
          <t>已到店</t>
        </is>
      </c>
      <c r="AA262" s="0" t="inlineStr">
        <is>
          <t>不需退貨</t>
        </is>
      </c>
      <c r="AB262" s="0" t="inlineStr">
        <is>
          <t>2026/08/10 22:56:00</t>
        </is>
      </c>
      <c r="AC262" s="0" t="inlineStr">
        <is>
          <t>2026/08/14 12:28:45</t>
        </is>
      </c>
      <c r="AD262" s="0"/>
      <c r="AE262" s="0" t="inlineStr">
        <is>
          <t>商家</t>
        </is>
      </c>
      <c r="AF262" s="0"/>
      <c r="AG262" s="0" t="inlineStr">
        <is>
          <t>未開立</t>
        </is>
      </c>
      <c r="AH262" s="0"/>
      <c r="AI262" s="0"/>
    </row>
    <row r="263">
      <c r="A263" s="3" t="inlineStr">
        <is>
          <t>1251</t>
        </is>
      </c>
      <c r="B263" s="4" t="inlineStr">
        <is>
          <t>2026/08/11 11:38:37</t>
        </is>
      </c>
      <c r="C263" s="4" t="inlineStr">
        <is>
          <t>2026/08/11 11:39:22</t>
        </is>
      </c>
      <c r="D263" s="4" t="inlineStr">
        <is>
          <t>付款</t>
        </is>
      </c>
      <c r="E263" s="4" t="inlineStr">
        <is>
          <t>Line Pay</t>
        </is>
      </c>
      <c r="F263" s="4" t="inlineStr">
        <is>
          <t>商家</t>
        </is>
      </c>
      <c r="G263" s="4" t="inlineStr">
        <is>
          <t>黑貓宅配</t>
        </is>
      </c>
      <c r="H263" s="0" t="inlineStr">
        <is>
          <t>𝐓𝐀𝐥°𝟮𝟮 巨無霸杜拜巧克力Ｑ餅</t>
        </is>
      </c>
      <c r="I263" s="0"/>
      <c r="J263" s="0" t="inlineStr">
        <is>
          <t/>
        </is>
      </c>
      <c r="K263" s="0" t="inlineStr">
        <is>
          <t>DBPRO</t>
        </is>
      </c>
      <c r="L263" s="0"/>
      <c r="M263" s="0" t="inlineStr">
        <is>
          <t>一般</t>
        </is>
      </c>
      <c r="N263" s="5" t="n">
        <v>1080</v>
      </c>
      <c r="O263" s="5" t="n">
        <v>1</v>
      </c>
      <c r="P263" s="5" t="n">
        <v>1080</v>
      </c>
      <c r="Q263" s="5" t="n">
        <v>-100</v>
      </c>
      <c r="R263" s="5" t="n">
        <v>980</v>
      </c>
      <c r="S263" s="4" t="n">
        <v>0.0</v>
      </c>
      <c r="T263" s="5" t="n">
        <v>9.8</v>
      </c>
      <c r="U263" s="4" t="n">
        <v>0</v>
      </c>
      <c r="V263" s="4" t="inlineStr">
        <is>
          <t>收款入帳</t>
        </is>
      </c>
      <c r="W263" s="4" t="inlineStr">
        <is>
          <t>否</t>
        </is>
      </c>
      <c r="X263" s="4" t="inlineStr">
        <is>
          <t>待處理</t>
        </is>
      </c>
      <c r="Y263" s="4" t="inlineStr">
        <is>
          <t>已收到款項</t>
        </is>
      </c>
      <c r="Z263" s="4" t="inlineStr">
        <is>
          <t>未出貨</t>
        </is>
      </c>
      <c r="AA263" s="4" t="inlineStr">
        <is>
          <t>不需退貨</t>
        </is>
      </c>
      <c r="AB263" s="4" t="inlineStr">
        <is>
          <t>2026/08/11 11:39:22</t>
        </is>
      </c>
      <c r="AC263" s="4"/>
      <c r="AD263" s="4"/>
      <c r="AE263" s="4" t="inlineStr">
        <is>
          <t>商家</t>
        </is>
      </c>
      <c r="AF263" s="4"/>
      <c r="AG263" s="4" t="inlineStr">
        <is>
          <t>未開立</t>
        </is>
      </c>
      <c r="AH263" s="4"/>
      <c r="AI263" s="4"/>
    </row>
    <row r="264">
      <c r="A264" s="3" t="inlineStr">
        <is>
          <t>1251</t>
        </is>
      </c>
      <c r="B264" s="0" t="inlineStr">
        <is>
          <t>2026/08/11 11:38:37</t>
        </is>
      </c>
      <c r="C264" s="0" t="inlineStr">
        <is>
          <t>2026/08/11 11:39:22</t>
        </is>
      </c>
      <c r="D264" s="0" t="inlineStr">
        <is>
          <t>付款</t>
        </is>
      </c>
      <c r="E264" s="0" t="inlineStr">
        <is>
          <t>Line Pay</t>
        </is>
      </c>
      <c r="F264" s="0" t="inlineStr">
        <is>
          <t>商家</t>
        </is>
      </c>
      <c r="G264" s="0" t="inlineStr">
        <is>
          <t>黑貓宅配</t>
        </is>
      </c>
      <c r="H264" s="0" t="inlineStr">
        <is>
          <t>運費</t>
        </is>
      </c>
      <c r="I264" s="0"/>
      <c r="J264" s="0"/>
      <c r="K264" s="0"/>
      <c r="L264" s="0"/>
      <c r="M264" s="0" t="inlineStr">
        <is>
          <t>一般</t>
        </is>
      </c>
      <c r="N264" s="5" t="n">
        <v>160</v>
      </c>
      <c r="O264" s="5" t="n">
        <v>1</v>
      </c>
      <c r="P264" s="5" t="n">
        <v>160</v>
      </c>
      <c r="Q264" s="5" t="n">
        <v>0</v>
      </c>
      <c r="R264" s="5" t="n">
        <v>160</v>
      </c>
      <c r="S264" s="5"/>
      <c r="T264" s="5" t="n">
        <v>1.6</v>
      </c>
      <c r="U264" s="5"/>
      <c r="V264" s="0" t="inlineStr">
        <is>
          <t>收款入帳</t>
        </is>
      </c>
      <c r="W264" s="0" t="inlineStr">
        <is>
          <t>否</t>
        </is>
      </c>
      <c r="X264" s="0" t="inlineStr">
        <is>
          <t>待處理</t>
        </is>
      </c>
      <c r="Y264" s="0" t="inlineStr">
        <is>
          <t>已收到款項</t>
        </is>
      </c>
      <c r="Z264" s="0" t="inlineStr">
        <is>
          <t>未出貨</t>
        </is>
      </c>
      <c r="AA264" s="0" t="inlineStr">
        <is>
          <t>不需退貨</t>
        </is>
      </c>
      <c r="AB264" s="0" t="inlineStr">
        <is>
          <t>2026/08/11 11:39:22</t>
        </is>
      </c>
      <c r="AC264" s="0"/>
      <c r="AD264" s="0"/>
      <c r="AE264" s="0" t="inlineStr">
        <is>
          <t>商家</t>
        </is>
      </c>
      <c r="AF264" s="0"/>
      <c r="AG264" s="0" t="inlineStr">
        <is>
          <t>未開立</t>
        </is>
      </c>
      <c r="AH264" s="0"/>
      <c r="AI264" s="0"/>
    </row>
    <row r="265">
      <c r="A265" s="3" t="inlineStr">
        <is>
          <t>1252</t>
        </is>
      </c>
      <c r="B265" s="4" t="inlineStr">
        <is>
          <t>2026/08/11 16:27:44</t>
        </is>
      </c>
      <c r="C265" s="4" t="inlineStr">
        <is>
          <t>2026/08/11 16:27:51</t>
        </is>
      </c>
      <c r="D265" s="4" t="inlineStr">
        <is>
          <t>付款</t>
        </is>
      </c>
      <c r="E265" s="4" t="inlineStr">
        <is>
          <t>CYBERBIZ PAYMENTS Apple Pay</t>
        </is>
      </c>
      <c r="F265" s="4" t="inlineStr">
        <is>
          <t>CYBERBIZ</t>
        </is>
      </c>
      <c r="G265" s="4" t="inlineStr">
        <is>
          <t>POS 門市取貨 ()</t>
        </is>
      </c>
      <c r="H265" s="0" t="inlineStr">
        <is>
          <t>𝐓𝐀𝐥°𝟮𝟮 巨無霸杜拜巧克力Ｑ餅</t>
        </is>
      </c>
      <c r="I265" s="0"/>
      <c r="J265" s="0" t="inlineStr">
        <is>
          <t/>
        </is>
      </c>
      <c r="K265" s="0" t="inlineStr">
        <is>
          <t>DBPRO</t>
        </is>
      </c>
      <c r="L265" s="0"/>
      <c r="M265" s="0" t="inlineStr">
        <is>
          <t>一般</t>
        </is>
      </c>
      <c r="N265" s="5" t="n">
        <v>1080</v>
      </c>
      <c r="O265" s="5" t="n">
        <v>1</v>
      </c>
      <c r="P265" s="5" t="n">
        <v>1080</v>
      </c>
      <c r="Q265" s="5" t="n">
        <v>-82</v>
      </c>
      <c r="R265" s="5" t="n">
        <v>998</v>
      </c>
      <c r="S265" s="4" t="n">
        <v>21.96</v>
      </c>
      <c r="T265" s="5" t="n">
        <v>9.98</v>
      </c>
      <c r="U265" s="4" t="n">
        <v>0</v>
      </c>
      <c r="V265" s="4" t="inlineStr">
        <is>
          <t>收款入帳</t>
        </is>
      </c>
      <c r="W265" s="4" t="inlineStr">
        <is>
          <t>否</t>
        </is>
      </c>
      <c r="X265" s="4" t="inlineStr">
        <is>
          <t>待處理</t>
        </is>
      </c>
      <c r="Y265" s="4" t="inlineStr">
        <is>
          <t>已收到款項</t>
        </is>
      </c>
      <c r="Z265" s="4" t="inlineStr">
        <is>
          <t>已收貨</t>
        </is>
      </c>
      <c r="AA265" s="4" t="inlineStr">
        <is>
          <t>不需退貨</t>
        </is>
      </c>
      <c r="AB265" s="4" t="inlineStr">
        <is>
          <t>2026/08/11 16:27:50</t>
        </is>
      </c>
      <c r="AC265" s="4" t="inlineStr">
        <is>
          <t>2026/08/15 12:08:51</t>
        </is>
      </c>
      <c r="AD265" s="4" t="inlineStr">
        <is>
          <t>2026/08/15 18:38:48</t>
        </is>
      </c>
      <c r="AE265" s="4" t="inlineStr">
        <is>
          <t>商家</t>
        </is>
      </c>
      <c r="AF265" s="4"/>
      <c r="AG265" s="4" t="inlineStr">
        <is>
          <t>未開立</t>
        </is>
      </c>
      <c r="AH265" s="4"/>
      <c r="AI265" s="4"/>
    </row>
    <row r="266">
      <c r="A266" s="3" t="inlineStr">
        <is>
          <t>1252</t>
        </is>
      </c>
      <c r="B266" s="0" t="inlineStr">
        <is>
          <t>2026/08/11 16:27:44</t>
        </is>
      </c>
      <c r="C266" s="0" t="inlineStr">
        <is>
          <t>2026/08/11 16:27:51</t>
        </is>
      </c>
      <c r="D266" s="0" t="inlineStr">
        <is>
          <t>付款</t>
        </is>
      </c>
      <c r="E266" s="0" t="inlineStr">
        <is>
          <t>CYBERBIZ PAYMENTS Apple Pay</t>
        </is>
      </c>
      <c r="F266" s="0" t="inlineStr">
        <is>
          <t>CYBERBIZ</t>
        </is>
      </c>
      <c r="G266" s="0" t="inlineStr">
        <is>
          <t>POS 門市取貨 ()</t>
        </is>
      </c>
      <c r="H266" s="0" t="inlineStr">
        <is>
          <t>𝐓𝐀𝐥°𝟮𝟮 杜拜巧克力Q餅</t>
        </is>
      </c>
      <c r="I266" s="0"/>
      <c r="J266" s="0" t="inlineStr">
        <is>
          <t/>
        </is>
      </c>
      <c r="K266" s="0" t="inlineStr">
        <is>
          <t>01</t>
        </is>
      </c>
      <c r="L266" s="0"/>
      <c r="M266" s="0" t="inlineStr">
        <is>
          <t>一般</t>
        </is>
      </c>
      <c r="N266" s="5" t="n">
        <v>120</v>
      </c>
      <c r="O266" s="5" t="n">
        <v>2</v>
      </c>
      <c r="P266" s="5" t="n">
        <v>240</v>
      </c>
      <c r="Q266" s="5" t="n">
        <v>-18</v>
      </c>
      <c r="R266" s="5" t="n">
        <v>222</v>
      </c>
      <c r="S266" s="5"/>
      <c r="T266" s="5" t="n">
        <v>2.22</v>
      </c>
      <c r="U266" s="5"/>
      <c r="V266" s="0" t="inlineStr">
        <is>
          <t>收款入帳</t>
        </is>
      </c>
      <c r="W266" s="0" t="inlineStr">
        <is>
          <t>否</t>
        </is>
      </c>
      <c r="X266" s="0" t="inlineStr">
        <is>
          <t>待處理</t>
        </is>
      </c>
      <c r="Y266" s="0" t="inlineStr">
        <is>
          <t>已收到款項</t>
        </is>
      </c>
      <c r="Z266" s="0" t="inlineStr">
        <is>
          <t>已收貨</t>
        </is>
      </c>
      <c r="AA266" s="0" t="inlineStr">
        <is>
          <t>不需退貨</t>
        </is>
      </c>
      <c r="AB266" s="0" t="inlineStr">
        <is>
          <t>2026/08/11 16:27:50</t>
        </is>
      </c>
      <c r="AC266" s="0" t="inlineStr">
        <is>
          <t>2026/08/15 12:08:51</t>
        </is>
      </c>
      <c r="AD266" s="0" t="inlineStr">
        <is>
          <t>2026/08/15 18:38:48</t>
        </is>
      </c>
      <c r="AE266" s="0" t="inlineStr">
        <is>
          <t>商家</t>
        </is>
      </c>
      <c r="AF266" s="0"/>
      <c r="AG266" s="0" t="inlineStr">
        <is>
          <t>未開立</t>
        </is>
      </c>
      <c r="AH266" s="0"/>
      <c r="AI266" s="0"/>
    </row>
    <row r="267">
      <c r="A267" s="3" t="inlineStr">
        <is>
          <t>1253</t>
        </is>
      </c>
      <c r="B267" s="4" t="inlineStr">
        <is>
          <t>2026/08/11 17:38:45</t>
        </is>
      </c>
      <c r="C267" s="4" t="inlineStr">
        <is>
          <t>2026/08/11 17:39:01</t>
        </is>
      </c>
      <c r="D267" s="4" t="inlineStr">
        <is>
          <t>付款</t>
        </is>
      </c>
      <c r="E267" s="4" t="inlineStr">
        <is>
          <t>Line Pay</t>
        </is>
      </c>
      <c r="F267" s="4" t="inlineStr">
        <is>
          <t>商家</t>
        </is>
      </c>
      <c r="G267" s="4" t="inlineStr">
        <is>
          <t>POS 門市取貨 ()</t>
        </is>
      </c>
      <c r="H267" s="0" t="inlineStr">
        <is>
          <t>𝐓𝐀𝐥°𝟮𝟮 杜拜巧克力Q餅</t>
        </is>
      </c>
      <c r="I267" s="0"/>
      <c r="J267" s="0" t="inlineStr">
        <is>
          <t/>
        </is>
      </c>
      <c r="K267" s="0" t="inlineStr">
        <is>
          <t>01</t>
        </is>
      </c>
      <c r="L267" s="0"/>
      <c r="M267" s="0" t="inlineStr">
        <is>
          <t>一般</t>
        </is>
      </c>
      <c r="N267" s="5" t="n">
        <v>120</v>
      </c>
      <c r="O267" s="5" t="n">
        <v>2</v>
      </c>
      <c r="P267" s="5" t="n">
        <v>240</v>
      </c>
      <c r="Q267" s="5" t="n">
        <v>-19</v>
      </c>
      <c r="R267" s="5" t="n">
        <v>221</v>
      </c>
      <c r="S267" s="4" t="n">
        <v>0.0</v>
      </c>
      <c r="T267" s="5" t="n">
        <v>2.21</v>
      </c>
      <c r="U267" s="4" t="n">
        <v>0</v>
      </c>
      <c r="V267" s="4" t="inlineStr">
        <is>
          <t>收款入帳</t>
        </is>
      </c>
      <c r="W267" s="4" t="inlineStr">
        <is>
          <t>否</t>
        </is>
      </c>
      <c r="X267" s="4" t="inlineStr">
        <is>
          <t>待處理</t>
        </is>
      </c>
      <c r="Y267" s="4" t="inlineStr">
        <is>
          <t>已收到款項</t>
        </is>
      </c>
      <c r="Z267" s="4" t="inlineStr">
        <is>
          <t>未出貨</t>
        </is>
      </c>
      <c r="AA267" s="4" t="inlineStr">
        <is>
          <t>不需退貨</t>
        </is>
      </c>
      <c r="AB267" s="4" t="inlineStr">
        <is>
          <t>2026/08/11 17:39:01</t>
        </is>
      </c>
      <c r="AC267" s="4"/>
      <c r="AD267" s="4"/>
      <c r="AE267" s="4" t="inlineStr">
        <is>
          <t>商家</t>
        </is>
      </c>
      <c r="AF267" s="4"/>
      <c r="AG267" s="4" t="inlineStr">
        <is>
          <t>未開立</t>
        </is>
      </c>
      <c r="AH267" s="4"/>
      <c r="AI267" s="4"/>
    </row>
    <row r="268">
      <c r="A268" s="3" t="inlineStr">
        <is>
          <t>1253</t>
        </is>
      </c>
      <c r="B268" s="0" t="inlineStr">
        <is>
          <t>2026/08/11 17:38:45</t>
        </is>
      </c>
      <c r="C268" s="0" t="inlineStr">
        <is>
          <t>2026/08/11 17:39:01</t>
        </is>
      </c>
      <c r="D268" s="0" t="inlineStr">
        <is>
          <t>付款</t>
        </is>
      </c>
      <c r="E268" s="0" t="inlineStr">
        <is>
          <t>Line Pay</t>
        </is>
      </c>
      <c r="F268" s="0" t="inlineStr">
        <is>
          <t>商家</t>
        </is>
      </c>
      <c r="G268" s="0" t="inlineStr">
        <is>
          <t>POS 門市取貨 ()</t>
        </is>
      </c>
      <c r="H268" s="0" t="inlineStr">
        <is>
          <t>𝐓𝐀𝐥°𝟮𝟮 巨無霸杜拜巧克力Ｑ餅</t>
        </is>
      </c>
      <c r="I268" s="0"/>
      <c r="J268" s="0" t="inlineStr">
        <is>
          <t/>
        </is>
      </c>
      <c r="K268" s="0" t="inlineStr">
        <is>
          <t>DBPRO</t>
        </is>
      </c>
      <c r="L268" s="0"/>
      <c r="M268" s="0" t="inlineStr">
        <is>
          <t>一般</t>
        </is>
      </c>
      <c r="N268" s="5" t="n">
        <v>1080</v>
      </c>
      <c r="O268" s="5" t="n">
        <v>1</v>
      </c>
      <c r="P268" s="5" t="n">
        <v>1080</v>
      </c>
      <c r="Q268" s="5" t="n">
        <v>-81</v>
      </c>
      <c r="R268" s="5" t="n">
        <v>999</v>
      </c>
      <c r="S268" s="5"/>
      <c r="T268" s="5" t="n">
        <v>9.99</v>
      </c>
      <c r="U268" s="5"/>
      <c r="V268" s="0" t="inlineStr">
        <is>
          <t>收款入帳</t>
        </is>
      </c>
      <c r="W268" s="0" t="inlineStr">
        <is>
          <t>否</t>
        </is>
      </c>
      <c r="X268" s="0" t="inlineStr">
        <is>
          <t>待處理</t>
        </is>
      </c>
      <c r="Y268" s="0" t="inlineStr">
        <is>
          <t>已收到款項</t>
        </is>
      </c>
      <c r="Z268" s="0" t="inlineStr">
        <is>
          <t>未出貨</t>
        </is>
      </c>
      <c r="AA268" s="0" t="inlineStr">
        <is>
          <t>不需退貨</t>
        </is>
      </c>
      <c r="AB268" s="0" t="inlineStr">
        <is>
          <t>2026/08/11 17:39:01</t>
        </is>
      </c>
      <c r="AC268" s="0"/>
      <c r="AD268" s="0"/>
      <c r="AE268" s="0" t="inlineStr">
        <is>
          <t>商家</t>
        </is>
      </c>
      <c r="AF268" s="0"/>
      <c r="AG268" s="0" t="inlineStr">
        <is>
          <t>未開立</t>
        </is>
      </c>
      <c r="AH268" s="0"/>
      <c r="AI268" s="0"/>
    </row>
    <row r="269">
      <c r="A269" s="3" t="inlineStr">
        <is>
          <t>1254</t>
        </is>
      </c>
      <c r="B269" s="4" t="inlineStr">
        <is>
          <t>2026/08/11 21:04:01</t>
        </is>
      </c>
      <c r="C269" s="4" t="inlineStr">
        <is>
          <t>2026/08/11 21:04:25</t>
        </is>
      </c>
      <c r="D269" s="4" t="inlineStr">
        <is>
          <t>付款</t>
        </is>
      </c>
      <c r="E269" s="4" t="inlineStr">
        <is>
          <t>Line Pay</t>
        </is>
      </c>
      <c r="F269" s="4" t="inlineStr">
        <is>
          <t>商家</t>
        </is>
      </c>
      <c r="G269" s="4" t="inlineStr">
        <is>
          <t>POS 門市取貨 ()</t>
        </is>
      </c>
      <c r="H269" s="0" t="inlineStr">
        <is>
          <t>𝐓𝐀𝐥°𝟮𝟮 杜拜巧克力Q餅</t>
        </is>
      </c>
      <c r="I269" s="0"/>
      <c r="J269" s="0" t="inlineStr">
        <is>
          <t/>
        </is>
      </c>
      <c r="K269" s="0" t="inlineStr">
        <is>
          <t>01</t>
        </is>
      </c>
      <c r="L269" s="0"/>
      <c r="M269" s="0" t="inlineStr">
        <is>
          <t>一般</t>
        </is>
      </c>
      <c r="N269" s="5" t="n">
        <v>120</v>
      </c>
      <c r="O269" s="5" t="n">
        <v>9</v>
      </c>
      <c r="P269" s="5" t="n">
        <v>1080</v>
      </c>
      <c r="Q269" s="5" t="n">
        <v>-100</v>
      </c>
      <c r="R269" s="5" t="n">
        <v>980</v>
      </c>
      <c r="S269" s="4" t="n">
        <v>0.0</v>
      </c>
      <c r="T269" s="5" t="n">
        <v>9.8</v>
      </c>
      <c r="U269" s="4" t="n">
        <v>0</v>
      </c>
      <c r="V269" s="4" t="inlineStr">
        <is>
          <t>收款入帳</t>
        </is>
      </c>
      <c r="W269" s="4" t="inlineStr">
        <is>
          <t>否</t>
        </is>
      </c>
      <c r="X269" s="4" t="inlineStr">
        <is>
          <t>待處理</t>
        </is>
      </c>
      <c r="Y269" s="4" t="inlineStr">
        <is>
          <t>已收到款項</t>
        </is>
      </c>
      <c r="Z269" s="4" t="inlineStr">
        <is>
          <t>未出貨</t>
        </is>
      </c>
      <c r="AA269" s="4" t="inlineStr">
        <is>
          <t>不需退貨</t>
        </is>
      </c>
      <c r="AB269" s="4" t="inlineStr">
        <is>
          <t>2026/08/11 21:04:25</t>
        </is>
      </c>
      <c r="AC269" s="4"/>
      <c r="AD269" s="4"/>
      <c r="AE269" s="4" t="inlineStr">
        <is>
          <t>商家</t>
        </is>
      </c>
      <c r="AF269" s="4"/>
      <c r="AG269" s="4" t="inlineStr">
        <is>
          <t>未開立</t>
        </is>
      </c>
      <c r="AH269" s="4"/>
      <c r="AI269" s="4"/>
    </row>
    <row r="270">
      <c r="A270" s="3" t="inlineStr">
        <is>
          <t>1255</t>
        </is>
      </c>
      <c r="B270" s="4" t="inlineStr">
        <is>
          <t>2026/08/11 22:21:54</t>
        </is>
      </c>
      <c r="C270" s="4" t="inlineStr">
        <is>
          <t>2026/08/11 22:22:54</t>
        </is>
      </c>
      <c r="D270" s="4" t="inlineStr">
        <is>
          <t>付款</t>
        </is>
      </c>
      <c r="E270" s="4" t="inlineStr">
        <is>
          <t>CYBERBIZ PAYMENTS 信用卡</t>
        </is>
      </c>
      <c r="F270" s="4" t="inlineStr">
        <is>
          <t>CYBERBIZ</t>
        </is>
      </c>
      <c r="G270" s="4" t="inlineStr">
        <is>
          <t>POS 門市取貨 ()</t>
        </is>
      </c>
      <c r="H270" s="0" t="inlineStr">
        <is>
          <t>𝐓𝐀𝐥°𝟮𝟮 巨無霸杜拜巧克力Ｑ餅</t>
        </is>
      </c>
      <c r="I270" s="0"/>
      <c r="J270" s="0" t="inlineStr">
        <is>
          <t/>
        </is>
      </c>
      <c r="K270" s="0" t="inlineStr">
        <is>
          <t>DBPRO</t>
        </is>
      </c>
      <c r="L270" s="0"/>
      <c r="M270" s="0" t="inlineStr">
        <is>
          <t>一般</t>
        </is>
      </c>
      <c r="N270" s="5" t="n">
        <v>1080</v>
      </c>
      <c r="O270" s="5" t="n">
        <v>1</v>
      </c>
      <c r="P270" s="5" t="n">
        <v>1080</v>
      </c>
      <c r="Q270" s="5" t="n">
        <v>-65</v>
      </c>
      <c r="R270" s="5" t="n">
        <v>1015</v>
      </c>
      <c r="S270" s="4" t="n">
        <v>28.44</v>
      </c>
      <c r="T270" s="5" t="n">
        <v>10.15</v>
      </c>
      <c r="U270" s="4" t="n">
        <v>0</v>
      </c>
      <c r="V270" s="4" t="inlineStr">
        <is>
          <t>收款入帳</t>
        </is>
      </c>
      <c r="W270" s="4" t="inlineStr">
        <is>
          <t>否</t>
        </is>
      </c>
      <c r="X270" s="4" t="inlineStr">
        <is>
          <t>待處理</t>
        </is>
      </c>
      <c r="Y270" s="4" t="inlineStr">
        <is>
          <t>已收到款項</t>
        </is>
      </c>
      <c r="Z270" s="4" t="inlineStr">
        <is>
          <t>未出貨</t>
        </is>
      </c>
      <c r="AA270" s="4" t="inlineStr">
        <is>
          <t>不需退貨</t>
        </is>
      </c>
      <c r="AB270" s="4" t="inlineStr">
        <is>
          <t>2026/08/11 22:22:54</t>
        </is>
      </c>
      <c r="AC270" s="4"/>
      <c r="AD270" s="4"/>
      <c r="AE270" s="4" t="inlineStr">
        <is>
          <t>商家</t>
        </is>
      </c>
      <c r="AF270" s="4"/>
      <c r="AG270" s="4" t="inlineStr">
        <is>
          <t>未開立</t>
        </is>
      </c>
      <c r="AH270" s="4"/>
      <c r="AI270" s="4"/>
    </row>
    <row r="271">
      <c r="A271" s="3" t="inlineStr">
        <is>
          <t>1255</t>
        </is>
      </c>
      <c r="B271" s="0" t="inlineStr">
        <is>
          <t>2026/08/11 22:21:54</t>
        </is>
      </c>
      <c r="C271" s="0" t="inlineStr">
        <is>
          <t>2026/08/11 22:22:54</t>
        </is>
      </c>
      <c r="D271" s="0" t="inlineStr">
        <is>
          <t>付款</t>
        </is>
      </c>
      <c r="E271" s="0" t="inlineStr">
        <is>
          <t>CYBERBIZ PAYMENTS 信用卡</t>
        </is>
      </c>
      <c r="F271" s="0" t="inlineStr">
        <is>
          <t>CYBERBIZ</t>
        </is>
      </c>
      <c r="G271" s="0" t="inlineStr">
        <is>
          <t>POS 門市取貨 ()</t>
        </is>
      </c>
      <c r="H271" s="0" t="inlineStr">
        <is>
          <t>𝐓𝐀𝐥°𝟮𝟮 杜拜巧克力Q餅</t>
        </is>
      </c>
      <c r="I271" s="0"/>
      <c r="J271" s="0" t="inlineStr">
        <is>
          <t/>
        </is>
      </c>
      <c r="K271" s="0" t="inlineStr">
        <is>
          <t>01</t>
        </is>
      </c>
      <c r="L271" s="0"/>
      <c r="M271" s="0" t="inlineStr">
        <is>
          <t>一般</t>
        </is>
      </c>
      <c r="N271" s="5" t="n">
        <v>120</v>
      </c>
      <c r="O271" s="5" t="n">
        <v>5</v>
      </c>
      <c r="P271" s="5" t="n">
        <v>600</v>
      </c>
      <c r="Q271" s="5" t="n">
        <v>-35</v>
      </c>
      <c r="R271" s="5" t="n">
        <v>565</v>
      </c>
      <c r="S271" s="5"/>
      <c r="T271" s="5" t="n">
        <v>5.65</v>
      </c>
      <c r="U271" s="5"/>
      <c r="V271" s="0" t="inlineStr">
        <is>
          <t>收款入帳</t>
        </is>
      </c>
      <c r="W271" s="0" t="inlineStr">
        <is>
          <t>否</t>
        </is>
      </c>
      <c r="X271" s="0" t="inlineStr">
        <is>
          <t>待處理</t>
        </is>
      </c>
      <c r="Y271" s="0" t="inlineStr">
        <is>
          <t>已收到款項</t>
        </is>
      </c>
      <c r="Z271" s="0" t="inlineStr">
        <is>
          <t>未出貨</t>
        </is>
      </c>
      <c r="AA271" s="0" t="inlineStr">
        <is>
          <t>不需退貨</t>
        </is>
      </c>
      <c r="AB271" s="0" t="inlineStr">
        <is>
          <t>2026/08/11 22:22:54</t>
        </is>
      </c>
      <c r="AC271" s="0"/>
      <c r="AD271" s="0"/>
      <c r="AE271" s="0" t="inlineStr">
        <is>
          <t>商家</t>
        </is>
      </c>
      <c r="AF271" s="0"/>
      <c r="AG271" s="0" t="inlineStr">
        <is>
          <t>未開立</t>
        </is>
      </c>
      <c r="AH271" s="0"/>
      <c r="AI271" s="0"/>
    </row>
    <row r="272">
      <c r="A272" s="3" t="inlineStr">
        <is>
          <t>1256</t>
        </is>
      </c>
      <c r="B272" s="4" t="inlineStr">
        <is>
          <t>2026/08/11 22:35:24</t>
        </is>
      </c>
      <c r="C272" s="4" t="inlineStr">
        <is>
          <t>2026/08/11 22:36:01</t>
        </is>
      </c>
      <c r="D272" s="4" t="inlineStr">
        <is>
          <t>付款</t>
        </is>
      </c>
      <c r="E272" s="4" t="inlineStr">
        <is>
          <t>CYBERBIZ PAYMENTS 信用卡</t>
        </is>
      </c>
      <c r="F272" s="4" t="inlineStr">
        <is>
          <t>CYBERBIZ</t>
        </is>
      </c>
      <c r="G272" s="4" t="inlineStr">
        <is>
          <t>POS 門市取貨 ()</t>
        </is>
      </c>
      <c r="H272" s="0" t="inlineStr">
        <is>
          <t>❰ 父親節限定 ❱ 杜拜巧克力脆脆巴斯克蛋糕(限官網預訂門市取貨)</t>
        </is>
      </c>
      <c r="I272" s="0"/>
      <c r="J272" s="0" t="inlineStr">
        <is>
          <t>6吋</t>
        </is>
      </c>
      <c r="K272" s="0" t="inlineStr">
        <is>
          <t>BQC</t>
        </is>
      </c>
      <c r="L272" s="0"/>
      <c r="M272" s="0" t="inlineStr">
        <is>
          <t>一般</t>
        </is>
      </c>
      <c r="N272" s="5" t="n">
        <v>1380</v>
      </c>
      <c r="O272" s="5" t="n">
        <v>1</v>
      </c>
      <c r="P272" s="5" t="n">
        <v>1380</v>
      </c>
      <c r="Q272" s="5" t="n">
        <v>-100</v>
      </c>
      <c r="R272" s="5" t="n">
        <v>1280</v>
      </c>
      <c r="S272" s="4" t="n">
        <v>23.04</v>
      </c>
      <c r="T272" s="5" t="n">
        <v>12.8</v>
      </c>
      <c r="U272" s="4" t="n">
        <v>0</v>
      </c>
      <c r="V272" s="4" t="inlineStr">
        <is>
          <t>收款入帳</t>
        </is>
      </c>
      <c r="W272" s="4" t="inlineStr">
        <is>
          <t>否</t>
        </is>
      </c>
      <c r="X272" s="4" t="inlineStr">
        <is>
          <t>待處理</t>
        </is>
      </c>
      <c r="Y272" s="4" t="inlineStr">
        <is>
          <t>已收到款項</t>
        </is>
      </c>
      <c r="Z272" s="4" t="inlineStr">
        <is>
          <t>已到店</t>
        </is>
      </c>
      <c r="AA272" s="4" t="inlineStr">
        <is>
          <t>不需退貨</t>
        </is>
      </c>
      <c r="AB272" s="4" t="inlineStr">
        <is>
          <t>2026/08/11 22:36:01</t>
        </is>
      </c>
      <c r="AC272" s="4" t="inlineStr">
        <is>
          <t>2026/08/15 12:08:52</t>
        </is>
      </c>
      <c r="AD272" s="4"/>
      <c r="AE272" s="4" t="inlineStr">
        <is>
          <t>商家</t>
        </is>
      </c>
      <c r="AF272" s="4"/>
      <c r="AG272" s="4" t="inlineStr">
        <is>
          <t>未開立</t>
        </is>
      </c>
      <c r="AH272" s="4"/>
      <c r="AI272" s="4"/>
    </row>
    <row r="273">
      <c r="A273" s="3" t="inlineStr">
        <is>
          <t>1257</t>
        </is>
      </c>
      <c r="B273" s="4" t="inlineStr">
        <is>
          <t>2026/08/11 22:38:21</t>
        </is>
      </c>
      <c r="C273" s="4" t="inlineStr">
        <is>
          <t>2026/08/11 22:38:55</t>
        </is>
      </c>
      <c r="D273" s="4" t="inlineStr">
        <is>
          <t>付款</t>
        </is>
      </c>
      <c r="E273" s="4" t="inlineStr">
        <is>
          <t>CYBERBIZ PAYMENTS 信用卡</t>
        </is>
      </c>
      <c r="F273" s="4" t="inlineStr">
        <is>
          <t>CYBERBIZ</t>
        </is>
      </c>
      <c r="G273" s="4" t="inlineStr">
        <is>
          <t>POS 門市取貨 ()</t>
        </is>
      </c>
      <c r="H273" s="0" t="inlineStr">
        <is>
          <t>𝐓𝐀𝐥°𝟮𝟮 杜拜巧克力Q餅</t>
        </is>
      </c>
      <c r="I273" s="0"/>
      <c r="J273" s="0" t="inlineStr">
        <is>
          <t/>
        </is>
      </c>
      <c r="K273" s="0" t="inlineStr">
        <is>
          <t>01</t>
        </is>
      </c>
      <c r="L273" s="0"/>
      <c r="M273" s="0" t="inlineStr">
        <is>
          <t>一般</t>
        </is>
      </c>
      <c r="N273" s="5" t="n">
        <v>120</v>
      </c>
      <c r="O273" s="5" t="n">
        <v>10</v>
      </c>
      <c r="P273" s="5" t="n">
        <v>1200</v>
      </c>
      <c r="Q273" s="5" t="n">
        <v>-100</v>
      </c>
      <c r="R273" s="5" t="n">
        <v>1100</v>
      </c>
      <c r="S273" s="4" t="n">
        <v>19.8</v>
      </c>
      <c r="T273" s="5" t="n">
        <v>11.0</v>
      </c>
      <c r="U273" s="4" t="n">
        <v>0</v>
      </c>
      <c r="V273" s="4" t="inlineStr">
        <is>
          <t>收款入帳</t>
        </is>
      </c>
      <c r="W273" s="4" t="inlineStr">
        <is>
          <t>否</t>
        </is>
      </c>
      <c r="X273" s="4" t="inlineStr">
        <is>
          <t>待處理</t>
        </is>
      </c>
      <c r="Y273" s="4" t="inlineStr">
        <is>
          <t>已收到款項</t>
        </is>
      </c>
      <c r="Z273" s="4" t="inlineStr">
        <is>
          <t>已到店</t>
        </is>
      </c>
      <c r="AA273" s="4" t="inlineStr">
        <is>
          <t>不需退貨</t>
        </is>
      </c>
      <c r="AB273" s="4" t="inlineStr">
        <is>
          <t>2026/08/11 22:38:55</t>
        </is>
      </c>
      <c r="AC273" s="4" t="inlineStr">
        <is>
          <t>2026/08/15 12:08:53</t>
        </is>
      </c>
      <c r="AD273" s="4"/>
      <c r="AE273" s="4" t="inlineStr">
        <is>
          <t>商家</t>
        </is>
      </c>
      <c r="AF273" s="4"/>
      <c r="AG273" s="4" t="inlineStr">
        <is>
          <t>未開立</t>
        </is>
      </c>
      <c r="AH273" s="4"/>
      <c r="AI273" s="4"/>
    </row>
    <row r="274">
      <c r="A274" s="3" t="inlineStr">
        <is>
          <t>1258</t>
        </is>
      </c>
      <c r="B274" s="4" t="inlineStr">
        <is>
          <t>2026/08/12 01:26:00</t>
        </is>
      </c>
      <c r="C274" s="4" t="inlineStr">
        <is>
          <t>2026/08/12 01:26:21</t>
        </is>
      </c>
      <c r="D274" s="4" t="inlineStr">
        <is>
          <t>付款</t>
        </is>
      </c>
      <c r="E274" s="4" t="inlineStr">
        <is>
          <t>Line Pay</t>
        </is>
      </c>
      <c r="F274" s="4" t="inlineStr">
        <is>
          <t>商家</t>
        </is>
      </c>
      <c r="G274" s="4" t="inlineStr">
        <is>
          <t>POS 門市取貨 ()</t>
        </is>
      </c>
      <c r="H274" s="0" t="inlineStr">
        <is>
          <t>𝐓𝐀𝐥°𝟮𝟮 巨無霸杜拜巧克力Ｑ餅</t>
        </is>
      </c>
      <c r="I274" s="0"/>
      <c r="J274" s="0" t="inlineStr">
        <is>
          <t/>
        </is>
      </c>
      <c r="K274" s="0" t="inlineStr">
        <is>
          <t>DBPRO</t>
        </is>
      </c>
      <c r="L274" s="0"/>
      <c r="M274" s="0" t="inlineStr">
        <is>
          <t>一般</t>
        </is>
      </c>
      <c r="N274" s="5" t="n">
        <v>1080</v>
      </c>
      <c r="O274" s="5" t="n">
        <v>1</v>
      </c>
      <c r="P274" s="5" t="n">
        <v>1080</v>
      </c>
      <c r="Q274" s="5" t="n">
        <v>-100</v>
      </c>
      <c r="R274" s="5" t="n">
        <v>980</v>
      </c>
      <c r="S274" s="4" t="n">
        <v>0.0</v>
      </c>
      <c r="T274" s="5" t="n">
        <v>9.8</v>
      </c>
      <c r="U274" s="4" t="n">
        <v>0</v>
      </c>
      <c r="V274" s="4" t="inlineStr">
        <is>
          <t>收款入帳</t>
        </is>
      </c>
      <c r="W274" s="4" t="inlineStr">
        <is>
          <t>否</t>
        </is>
      </c>
      <c r="X274" s="4" t="inlineStr">
        <is>
          <t>待處理</t>
        </is>
      </c>
      <c r="Y274" s="4" t="inlineStr">
        <is>
          <t>已收到款項</t>
        </is>
      </c>
      <c r="Z274" s="4" t="inlineStr">
        <is>
          <t>未出貨</t>
        </is>
      </c>
      <c r="AA274" s="4" t="inlineStr">
        <is>
          <t>不需退貨</t>
        </is>
      </c>
      <c r="AB274" s="4" t="inlineStr">
        <is>
          <t>2026/08/12 01:26:21</t>
        </is>
      </c>
      <c r="AC274" s="4"/>
      <c r="AD274" s="4"/>
      <c r="AE274" s="4" t="inlineStr">
        <is>
          <t>商家</t>
        </is>
      </c>
      <c r="AF274" s="4"/>
      <c r="AG274" s="4" t="inlineStr">
        <is>
          <t>未開立</t>
        </is>
      </c>
      <c r="AH274" s="4"/>
      <c r="AI274" s="4"/>
    </row>
    <row r="275">
      <c r="A275" s="3" t="inlineStr">
        <is>
          <t>1259</t>
        </is>
      </c>
      <c r="B275" s="4" t="inlineStr">
        <is>
          <t>2026/08/12 02:26:13</t>
        </is>
      </c>
      <c r="C275" s="4" t="inlineStr">
        <is>
          <t>2026/08/12 02:26:26</t>
        </is>
      </c>
      <c r="D275" s="4" t="inlineStr">
        <is>
          <t>付款</t>
        </is>
      </c>
      <c r="E275" s="4" t="inlineStr">
        <is>
          <t>CYBERBIZ PAYMENTS Apple Pay</t>
        </is>
      </c>
      <c r="F275" s="4" t="inlineStr">
        <is>
          <t>CYBERBIZ</t>
        </is>
      </c>
      <c r="G275" s="4" t="inlineStr">
        <is>
          <t>黑貓宅配</t>
        </is>
      </c>
      <c r="H275" s="0" t="inlineStr">
        <is>
          <t>𝐓𝐀𝐥°𝟮𝟮 經典四色綜合可麗露 4入禮盒</t>
        </is>
      </c>
      <c r="I275" s="0"/>
      <c r="J275" s="0" t="inlineStr">
        <is>
          <t/>
        </is>
      </c>
      <c r="K275" s="0" t="inlineStr">
        <is>
          <t>MIX4BOX</t>
        </is>
      </c>
      <c r="L275" s="0"/>
      <c r="M275" s="0"/>
      <c r="N275" s="5" t="n">
        <v>360</v>
      </c>
      <c r="O275" s="5" t="n">
        <v>1</v>
      </c>
      <c r="P275" s="5" t="n">
        <v>360</v>
      </c>
      <c r="Q275" s="5" t="n">
        <v>0</v>
      </c>
      <c r="R275" s="5" t="n">
        <v>360</v>
      </c>
      <c r="S275" s="4" t="n">
        <v>11.52</v>
      </c>
      <c r="T275" s="5"/>
      <c r="U275" s="4" t="n">
        <v>0</v>
      </c>
      <c r="V275" s="4" t="inlineStr">
        <is>
          <t>收款入帳</t>
        </is>
      </c>
      <c r="W275" s="4" t="inlineStr">
        <is>
          <t>否</t>
        </is>
      </c>
      <c r="X275" s="4" t="inlineStr">
        <is>
          <t>待處理</t>
        </is>
      </c>
      <c r="Y275" s="4" t="inlineStr">
        <is>
          <t>已收到款項</t>
        </is>
      </c>
      <c r="Z275" s="4" t="inlineStr">
        <is>
          <t>未出貨</t>
        </is>
      </c>
      <c r="AA275" s="4" t="inlineStr">
        <is>
          <t>不需退貨</t>
        </is>
      </c>
      <c r="AB275" s="4" t="inlineStr">
        <is>
          <t>2026/08/12 02:26:26</t>
        </is>
      </c>
      <c r="AC275" s="4"/>
      <c r="AD275" s="4"/>
      <c r="AE275" s="4" t="inlineStr">
        <is>
          <t>商家</t>
        </is>
      </c>
      <c r="AF275" s="4"/>
      <c r="AG275" s="4" t="inlineStr">
        <is>
          <t>未開立</t>
        </is>
      </c>
      <c r="AH275" s="4"/>
      <c r="AI275" s="4"/>
    </row>
    <row r="276">
      <c r="A276" s="3" t="inlineStr">
        <is>
          <t>1259</t>
        </is>
      </c>
      <c r="B276" s="0" t="inlineStr">
        <is>
          <t>2026/08/12 02:26:13</t>
        </is>
      </c>
      <c r="C276" s="0" t="inlineStr">
        <is>
          <t>2026/08/12 02:26:26</t>
        </is>
      </c>
      <c r="D276" s="0" t="inlineStr">
        <is>
          <t>付款</t>
        </is>
      </c>
      <c r="E276" s="0" t="inlineStr">
        <is>
          <t>CYBERBIZ PAYMENTS Apple Pay</t>
        </is>
      </c>
      <c r="F276" s="0" t="inlineStr">
        <is>
          <t>CYBERBIZ</t>
        </is>
      </c>
      <c r="G276" s="0" t="inlineStr">
        <is>
          <t>黑貓宅配</t>
        </is>
      </c>
      <c r="H276" s="0" t="inlineStr">
        <is>
          <t>𝐓𝐀𝐥°𝟮𝟮 經典四色綜合可麗露 4入禮盒</t>
        </is>
      </c>
      <c r="I276" s="0" t="inlineStr">
        <is>
          <t>伯爵茶可麗露 - </t>
        </is>
      </c>
      <c r="J276" s="0"/>
      <c r="K276" s="0" t="inlineStr">
        <is>
          <t>BC1EA</t>
        </is>
      </c>
      <c r="L276" s="0"/>
      <c r="M276" s="0" t="inlineStr">
        <is>
          <t>一般</t>
        </is>
      </c>
      <c r="N276" s="5"/>
      <c r="O276" s="5" t="n">
        <v>1</v>
      </c>
      <c r="P276" s="5"/>
      <c r="Q276" s="5"/>
      <c r="R276" s="5"/>
      <c r="S276" s="5"/>
      <c r="T276" s="5" t="n">
        <v>0.9</v>
      </c>
      <c r="U276" s="5"/>
      <c r="V276" s="0" t="inlineStr">
        <is>
          <t>收款入帳</t>
        </is>
      </c>
      <c r="W276" s="0" t="inlineStr">
        <is>
          <t>否</t>
        </is>
      </c>
      <c r="X276" s="0" t="inlineStr">
        <is>
          <t>待處理</t>
        </is>
      </c>
      <c r="Y276" s="0" t="inlineStr">
        <is>
          <t>已收到款項</t>
        </is>
      </c>
      <c r="Z276" s="0" t="inlineStr">
        <is>
          <t>未出貨</t>
        </is>
      </c>
      <c r="AA276" s="0" t="inlineStr">
        <is>
          <t>不需退貨</t>
        </is>
      </c>
      <c r="AB276" s="0" t="inlineStr">
        <is>
          <t>2026/08/12 02:26:26</t>
        </is>
      </c>
      <c r="AC276" s="0"/>
      <c r="AD276" s="0"/>
      <c r="AE276" s="0" t="inlineStr">
        <is>
          <t>商家</t>
        </is>
      </c>
      <c r="AF276" s="0"/>
      <c r="AG276" s="0" t="inlineStr">
        <is>
          <t>未開立</t>
        </is>
      </c>
      <c r="AH276" s="0"/>
      <c r="AI276" s="0"/>
    </row>
    <row r="277">
      <c r="A277" s="3" t="inlineStr">
        <is>
          <t>1259</t>
        </is>
      </c>
      <c r="B277" s="0" t="inlineStr">
        <is>
          <t>2026/08/12 02:26:13</t>
        </is>
      </c>
      <c r="C277" s="0" t="inlineStr">
        <is>
          <t>2026/08/12 02:26:26</t>
        </is>
      </c>
      <c r="D277" s="0" t="inlineStr">
        <is>
          <t>付款</t>
        </is>
      </c>
      <c r="E277" s="0" t="inlineStr">
        <is>
          <t>CYBERBIZ PAYMENTS Apple Pay</t>
        </is>
      </c>
      <c r="F277" s="0" t="inlineStr">
        <is>
          <t>CYBERBIZ</t>
        </is>
      </c>
      <c r="G277" s="0" t="inlineStr">
        <is>
          <t>黑貓宅配</t>
        </is>
      </c>
      <c r="H277" s="0" t="inlineStr">
        <is>
          <t>𝐓𝐀𝐥°𝟮𝟮 經典四色綜合可麗露 4入禮盒</t>
        </is>
      </c>
      <c r="I277" s="0" t="inlineStr">
        <is>
          <t>法芙娜可可可麗露 - </t>
        </is>
      </c>
      <c r="J277" s="0"/>
      <c r="K277" s="0" t="inlineStr">
        <is>
          <t>CC1EA</t>
        </is>
      </c>
      <c r="L277" s="0"/>
      <c r="M277" s="0" t="inlineStr">
        <is>
          <t>一般</t>
        </is>
      </c>
      <c r="N277" s="5"/>
      <c r="O277" s="5" t="n">
        <v>1</v>
      </c>
      <c r="P277" s="5"/>
      <c r="Q277" s="5"/>
      <c r="R277" s="5"/>
      <c r="S277" s="5"/>
      <c r="T277" s="5" t="n">
        <v>0.9</v>
      </c>
      <c r="U277" s="5"/>
      <c r="V277" s="0" t="inlineStr">
        <is>
          <t>收款入帳</t>
        </is>
      </c>
      <c r="W277" s="0" t="inlineStr">
        <is>
          <t>否</t>
        </is>
      </c>
      <c r="X277" s="0" t="inlineStr">
        <is>
          <t>待處理</t>
        </is>
      </c>
      <c r="Y277" s="0" t="inlineStr">
        <is>
          <t>已收到款項</t>
        </is>
      </c>
      <c r="Z277" s="0" t="inlineStr">
        <is>
          <t>未出貨</t>
        </is>
      </c>
      <c r="AA277" s="0" t="inlineStr">
        <is>
          <t>不需退貨</t>
        </is>
      </c>
      <c r="AB277" s="0" t="inlineStr">
        <is>
          <t>2026/08/12 02:26:26</t>
        </is>
      </c>
      <c r="AC277" s="0"/>
      <c r="AD277" s="0"/>
      <c r="AE277" s="0" t="inlineStr">
        <is>
          <t>商家</t>
        </is>
      </c>
      <c r="AF277" s="0"/>
      <c r="AG277" s="0" t="inlineStr">
        <is>
          <t>未開立</t>
        </is>
      </c>
      <c r="AH277" s="0"/>
      <c r="AI277" s="0"/>
    </row>
    <row r="278">
      <c r="A278" s="3" t="inlineStr">
        <is>
          <t>1259</t>
        </is>
      </c>
      <c r="B278" s="0" t="inlineStr">
        <is>
          <t>2026/08/12 02:26:13</t>
        </is>
      </c>
      <c r="C278" s="0" t="inlineStr">
        <is>
          <t>2026/08/12 02:26:26</t>
        </is>
      </c>
      <c r="D278" s="0" t="inlineStr">
        <is>
          <t>付款</t>
        </is>
      </c>
      <c r="E278" s="0" t="inlineStr">
        <is>
          <t>CYBERBIZ PAYMENTS Apple Pay</t>
        </is>
      </c>
      <c r="F278" s="0" t="inlineStr">
        <is>
          <t>CYBERBIZ</t>
        </is>
      </c>
      <c r="G278" s="0" t="inlineStr">
        <is>
          <t>黑貓宅配</t>
        </is>
      </c>
      <c r="H278" s="0" t="inlineStr">
        <is>
          <t>𝐓𝐀𝐥°𝟮𝟮 經典四色綜合可麗露 4入禮盒</t>
        </is>
      </c>
      <c r="I278" s="0" t="inlineStr">
        <is>
          <t>宇治可麗露 - </t>
        </is>
      </c>
      <c r="J278" s="0"/>
      <c r="K278" s="0" t="inlineStr">
        <is>
          <t>MC1EA</t>
        </is>
      </c>
      <c r="L278" s="0"/>
      <c r="M278" s="0" t="inlineStr">
        <is>
          <t>一般</t>
        </is>
      </c>
      <c r="N278" s="5"/>
      <c r="O278" s="5" t="n">
        <v>1</v>
      </c>
      <c r="P278" s="5"/>
      <c r="Q278" s="5"/>
      <c r="R278" s="5"/>
      <c r="S278" s="5"/>
      <c r="T278" s="5" t="n">
        <v>0.9</v>
      </c>
      <c r="U278" s="5"/>
      <c r="V278" s="0" t="inlineStr">
        <is>
          <t>收款入帳</t>
        </is>
      </c>
      <c r="W278" s="0" t="inlineStr">
        <is>
          <t>否</t>
        </is>
      </c>
      <c r="X278" s="0" t="inlineStr">
        <is>
          <t>待處理</t>
        </is>
      </c>
      <c r="Y278" s="0" t="inlineStr">
        <is>
          <t>已收到款項</t>
        </is>
      </c>
      <c r="Z278" s="0" t="inlineStr">
        <is>
          <t>未出貨</t>
        </is>
      </c>
      <c r="AA278" s="0" t="inlineStr">
        <is>
          <t>不需退貨</t>
        </is>
      </c>
      <c r="AB278" s="0" t="inlineStr">
        <is>
          <t>2026/08/12 02:26:26</t>
        </is>
      </c>
      <c r="AC278" s="0"/>
      <c r="AD278" s="0"/>
      <c r="AE278" s="0" t="inlineStr">
        <is>
          <t>商家</t>
        </is>
      </c>
      <c r="AF278" s="0"/>
      <c r="AG278" s="0" t="inlineStr">
        <is>
          <t>未開立</t>
        </is>
      </c>
      <c r="AH278" s="0"/>
      <c r="AI278" s="0"/>
    </row>
    <row r="279">
      <c r="A279" s="3" t="inlineStr">
        <is>
          <t>1259</t>
        </is>
      </c>
      <c r="B279" s="0" t="inlineStr">
        <is>
          <t>2026/08/12 02:26:13</t>
        </is>
      </c>
      <c r="C279" s="0" t="inlineStr">
        <is>
          <t>2026/08/12 02:26:26</t>
        </is>
      </c>
      <c r="D279" s="0" t="inlineStr">
        <is>
          <t>付款</t>
        </is>
      </c>
      <c r="E279" s="0" t="inlineStr">
        <is>
          <t>CYBERBIZ PAYMENTS Apple Pay</t>
        </is>
      </c>
      <c r="F279" s="0" t="inlineStr">
        <is>
          <t>CYBERBIZ</t>
        </is>
      </c>
      <c r="G279" s="0" t="inlineStr">
        <is>
          <t>黑貓宅配</t>
        </is>
      </c>
      <c r="H279" s="0" t="inlineStr">
        <is>
          <t>𝐓𝐀𝐥°𝟮𝟮 經典四色綜合可麗露 4入禮盒</t>
        </is>
      </c>
      <c r="I279" s="0" t="inlineStr">
        <is>
          <t>大溪地香草可麗露 - </t>
        </is>
      </c>
      <c r="J279" s="0"/>
      <c r="K279" s="0" t="inlineStr">
        <is>
          <t>UC1EA</t>
        </is>
      </c>
      <c r="L279" s="0"/>
      <c r="M279" s="0" t="inlineStr">
        <is>
          <t>一般</t>
        </is>
      </c>
      <c r="N279" s="5"/>
      <c r="O279" s="5" t="n">
        <v>1</v>
      </c>
      <c r="P279" s="5"/>
      <c r="Q279" s="5"/>
      <c r="R279" s="5"/>
      <c r="S279" s="5"/>
      <c r="T279" s="5" t="n">
        <v>0.9</v>
      </c>
      <c r="U279" s="5"/>
      <c r="V279" s="0" t="inlineStr">
        <is>
          <t>收款入帳</t>
        </is>
      </c>
      <c r="W279" s="0" t="inlineStr">
        <is>
          <t>否</t>
        </is>
      </c>
      <c r="X279" s="0" t="inlineStr">
        <is>
          <t>待處理</t>
        </is>
      </c>
      <c r="Y279" s="0" t="inlineStr">
        <is>
          <t>已收到款項</t>
        </is>
      </c>
      <c r="Z279" s="0" t="inlineStr">
        <is>
          <t>未出貨</t>
        </is>
      </c>
      <c r="AA279" s="0" t="inlineStr">
        <is>
          <t>不需退貨</t>
        </is>
      </c>
      <c r="AB279" s="0" t="inlineStr">
        <is>
          <t>2026/08/12 02:26:26</t>
        </is>
      </c>
      <c r="AC279" s="0"/>
      <c r="AD279" s="0"/>
      <c r="AE279" s="0" t="inlineStr">
        <is>
          <t>商家</t>
        </is>
      </c>
      <c r="AF279" s="0"/>
      <c r="AG279" s="0" t="inlineStr">
        <is>
          <t>未開立</t>
        </is>
      </c>
      <c r="AH279" s="0"/>
      <c r="AI279" s="0"/>
    </row>
    <row r="280">
      <c r="A280" s="3" t="inlineStr">
        <is>
          <t>1259</t>
        </is>
      </c>
      <c r="B280" s="0" t="inlineStr">
        <is>
          <t>2026/08/12 02:26:13</t>
        </is>
      </c>
      <c r="C280" s="0" t="inlineStr">
        <is>
          <t>2026/08/12 02:26:26</t>
        </is>
      </c>
      <c r="D280" s="0" t="inlineStr">
        <is>
          <t>付款</t>
        </is>
      </c>
      <c r="E280" s="0" t="inlineStr">
        <is>
          <t>CYBERBIZ PAYMENTS Apple Pay</t>
        </is>
      </c>
      <c r="F280" s="0" t="inlineStr">
        <is>
          <t>CYBERBIZ</t>
        </is>
      </c>
      <c r="G280" s="0" t="inlineStr">
        <is>
          <t>黑貓宅配</t>
        </is>
      </c>
      <c r="H280" s="0" t="inlineStr">
        <is>
          <t>𝐓𝐀𝐥°𝟮𝟮 杜拜巧克力Q餅</t>
        </is>
      </c>
      <c r="I280" s="0"/>
      <c r="J280" s="0" t="inlineStr">
        <is>
          <t/>
        </is>
      </c>
      <c r="K280" s="0" t="inlineStr">
        <is>
          <t>01</t>
        </is>
      </c>
      <c r="L280" s="0"/>
      <c r="M280" s="0" t="inlineStr">
        <is>
          <t>一般</t>
        </is>
      </c>
      <c r="N280" s="5" t="n">
        <v>120</v>
      </c>
      <c r="O280" s="5" t="n">
        <v>1</v>
      </c>
      <c r="P280" s="5" t="n">
        <v>120</v>
      </c>
      <c r="Q280" s="5" t="n">
        <v>0</v>
      </c>
      <c r="R280" s="5" t="n">
        <v>120</v>
      </c>
      <c r="S280" s="5"/>
      <c r="T280" s="5" t="n">
        <v>1.2</v>
      </c>
      <c r="U280" s="5"/>
      <c r="V280" s="0" t="inlineStr">
        <is>
          <t>收款入帳</t>
        </is>
      </c>
      <c r="W280" s="0" t="inlineStr">
        <is>
          <t>否</t>
        </is>
      </c>
      <c r="X280" s="0" t="inlineStr">
        <is>
          <t>待處理</t>
        </is>
      </c>
      <c r="Y280" s="0" t="inlineStr">
        <is>
          <t>已收到款項</t>
        </is>
      </c>
      <c r="Z280" s="0" t="inlineStr">
        <is>
          <t>未出貨</t>
        </is>
      </c>
      <c r="AA280" s="0" t="inlineStr">
        <is>
          <t>不需退貨</t>
        </is>
      </c>
      <c r="AB280" s="0" t="inlineStr">
        <is>
          <t>2026/08/12 02:26:26</t>
        </is>
      </c>
      <c r="AC280" s="0"/>
      <c r="AD280" s="0"/>
      <c r="AE280" s="0" t="inlineStr">
        <is>
          <t>商家</t>
        </is>
      </c>
      <c r="AF280" s="0"/>
      <c r="AG280" s="0" t="inlineStr">
        <is>
          <t>未開立</t>
        </is>
      </c>
      <c r="AH280" s="0"/>
      <c r="AI280" s="0"/>
    </row>
    <row r="281">
      <c r="A281" s="3" t="inlineStr">
        <is>
          <t>1259</t>
        </is>
      </c>
      <c r="B281" s="0" t="inlineStr">
        <is>
          <t>2026/08/12 02:26:13</t>
        </is>
      </c>
      <c r="C281" s="0" t="inlineStr">
        <is>
          <t>2026/08/12 02:26:26</t>
        </is>
      </c>
      <c r="D281" s="0" t="inlineStr">
        <is>
          <t>付款</t>
        </is>
      </c>
      <c r="E281" s="0" t="inlineStr">
        <is>
          <t>CYBERBIZ PAYMENTS Apple Pay</t>
        </is>
      </c>
      <c r="F281" s="0" t="inlineStr">
        <is>
          <t>CYBERBIZ</t>
        </is>
      </c>
      <c r="G281" s="0" t="inlineStr">
        <is>
          <t>黑貓宅配</t>
        </is>
      </c>
      <c r="H281" s="0" t="inlineStr">
        <is>
          <t>運費</t>
        </is>
      </c>
      <c r="I281" s="0"/>
      <c r="J281" s="0"/>
      <c r="K281" s="0"/>
      <c r="L281" s="0"/>
      <c r="M281" s="0" t="inlineStr">
        <is>
          <t>一般</t>
        </is>
      </c>
      <c r="N281" s="5" t="n">
        <v>160</v>
      </c>
      <c r="O281" s="5" t="n">
        <v>1</v>
      </c>
      <c r="P281" s="5" t="n">
        <v>160</v>
      </c>
      <c r="Q281" s="5" t="n">
        <v>0</v>
      </c>
      <c r="R281" s="5" t="n">
        <v>160</v>
      </c>
      <c r="S281" s="5"/>
      <c r="T281" s="5" t="n">
        <v>1.6</v>
      </c>
      <c r="U281" s="5"/>
      <c r="V281" s="0" t="inlineStr">
        <is>
          <t>收款入帳</t>
        </is>
      </c>
      <c r="W281" s="0" t="inlineStr">
        <is>
          <t>否</t>
        </is>
      </c>
      <c r="X281" s="0" t="inlineStr">
        <is>
          <t>待處理</t>
        </is>
      </c>
      <c r="Y281" s="0" t="inlineStr">
        <is>
          <t>已收到款項</t>
        </is>
      </c>
      <c r="Z281" s="0" t="inlineStr">
        <is>
          <t>未出貨</t>
        </is>
      </c>
      <c r="AA281" s="0" t="inlineStr">
        <is>
          <t>不需退貨</t>
        </is>
      </c>
      <c r="AB281" s="0" t="inlineStr">
        <is>
          <t>2026/08/12 02:26:26</t>
        </is>
      </c>
      <c r="AC281" s="0"/>
      <c r="AD281" s="0"/>
      <c r="AE281" s="0" t="inlineStr">
        <is>
          <t>商家</t>
        </is>
      </c>
      <c r="AF281" s="0"/>
      <c r="AG281" s="0" t="inlineStr">
        <is>
          <t>未開立</t>
        </is>
      </c>
      <c r="AH281" s="0"/>
      <c r="AI281" s="0"/>
    </row>
    <row r="282">
      <c r="A282" s="3" t="inlineStr">
        <is>
          <t>1260</t>
        </is>
      </c>
      <c r="B282" s="4" t="inlineStr">
        <is>
          <t>2026/08/12 03:23:28</t>
        </is>
      </c>
      <c r="C282" s="4" t="inlineStr">
        <is>
          <t>2026/08/12 03:24:05</t>
        </is>
      </c>
      <c r="D282" s="4" t="inlineStr">
        <is>
          <t>付款</t>
        </is>
      </c>
      <c r="E282" s="4" t="inlineStr">
        <is>
          <t>Line Pay</t>
        </is>
      </c>
      <c r="F282" s="4" t="inlineStr">
        <is>
          <t>商家</t>
        </is>
      </c>
      <c r="G282" s="4" t="inlineStr">
        <is>
          <t>黑貓宅配</t>
        </is>
      </c>
      <c r="H282" s="0" t="inlineStr">
        <is>
          <t>𝐓𝐀𝐥°𝟮𝟮 杜拜巧克力Q餅</t>
        </is>
      </c>
      <c r="I282" s="0"/>
      <c r="J282" s="0" t="inlineStr">
        <is>
          <t/>
        </is>
      </c>
      <c r="K282" s="0" t="inlineStr">
        <is>
          <t>01</t>
        </is>
      </c>
      <c r="L282" s="0"/>
      <c r="M282" s="0" t="inlineStr">
        <is>
          <t>一般</t>
        </is>
      </c>
      <c r="N282" s="5" t="n">
        <v>120</v>
      </c>
      <c r="O282" s="5" t="n">
        <v>4</v>
      </c>
      <c r="P282" s="5" t="n">
        <v>480</v>
      </c>
      <c r="Q282" s="5" t="n">
        <v>0</v>
      </c>
      <c r="R282" s="5" t="n">
        <v>480</v>
      </c>
      <c r="S282" s="4" t="n">
        <v>0.0</v>
      </c>
      <c r="T282" s="5" t="n">
        <v>4.8</v>
      </c>
      <c r="U282" s="4" t="n">
        <v>0</v>
      </c>
      <c r="V282" s="4" t="inlineStr">
        <is>
          <t>收款入帳</t>
        </is>
      </c>
      <c r="W282" s="4" t="inlineStr">
        <is>
          <t>否</t>
        </is>
      </c>
      <c r="X282" s="4" t="inlineStr">
        <is>
          <t>待處理</t>
        </is>
      </c>
      <c r="Y282" s="4" t="inlineStr">
        <is>
          <t>已收到款項</t>
        </is>
      </c>
      <c r="Z282" s="4" t="inlineStr">
        <is>
          <t>未出貨</t>
        </is>
      </c>
      <c r="AA282" s="4" t="inlineStr">
        <is>
          <t>不需退貨</t>
        </is>
      </c>
      <c r="AB282" s="4" t="inlineStr">
        <is>
          <t>2026/08/12 03:24:05</t>
        </is>
      </c>
      <c r="AC282" s="4"/>
      <c r="AD282" s="4"/>
      <c r="AE282" s="4" t="inlineStr">
        <is>
          <t>商家</t>
        </is>
      </c>
      <c r="AF282" s="4"/>
      <c r="AG282" s="4" t="inlineStr">
        <is>
          <t>未開立</t>
        </is>
      </c>
      <c r="AH282" s="4"/>
      <c r="AI282" s="4"/>
    </row>
    <row r="283">
      <c r="A283" s="3" t="inlineStr">
        <is>
          <t>1260</t>
        </is>
      </c>
      <c r="B283" s="0" t="inlineStr">
        <is>
          <t>2026/08/12 03:23:28</t>
        </is>
      </c>
      <c r="C283" s="0" t="inlineStr">
        <is>
          <t>2026/08/12 03:24:05</t>
        </is>
      </c>
      <c r="D283" s="0" t="inlineStr">
        <is>
          <t>付款</t>
        </is>
      </c>
      <c r="E283" s="0" t="inlineStr">
        <is>
          <t>Line Pay</t>
        </is>
      </c>
      <c r="F283" s="0" t="inlineStr">
        <is>
          <t>商家</t>
        </is>
      </c>
      <c r="G283" s="0" t="inlineStr">
        <is>
          <t>黑貓宅配</t>
        </is>
      </c>
      <c r="H283" s="0" t="inlineStr">
        <is>
          <t>運費</t>
        </is>
      </c>
      <c r="I283" s="0"/>
      <c r="J283" s="0"/>
      <c r="K283" s="0"/>
      <c r="L283" s="0"/>
      <c r="M283" s="0" t="inlineStr">
        <is>
          <t>一般</t>
        </is>
      </c>
      <c r="N283" s="5" t="n">
        <v>160</v>
      </c>
      <c r="O283" s="5" t="n">
        <v>1</v>
      </c>
      <c r="P283" s="5" t="n">
        <v>160</v>
      </c>
      <c r="Q283" s="5" t="n">
        <v>0</v>
      </c>
      <c r="R283" s="5" t="n">
        <v>160</v>
      </c>
      <c r="S283" s="5"/>
      <c r="T283" s="5" t="n">
        <v>1.6</v>
      </c>
      <c r="U283" s="5"/>
      <c r="V283" s="0" t="inlineStr">
        <is>
          <t>收款入帳</t>
        </is>
      </c>
      <c r="W283" s="0" t="inlineStr">
        <is>
          <t>否</t>
        </is>
      </c>
      <c r="X283" s="0" t="inlineStr">
        <is>
          <t>待處理</t>
        </is>
      </c>
      <c r="Y283" s="0" t="inlineStr">
        <is>
          <t>已收到款項</t>
        </is>
      </c>
      <c r="Z283" s="0" t="inlineStr">
        <is>
          <t>未出貨</t>
        </is>
      </c>
      <c r="AA283" s="0" t="inlineStr">
        <is>
          <t>不需退貨</t>
        </is>
      </c>
      <c r="AB283" s="0" t="inlineStr">
        <is>
          <t>2026/08/12 03:24:05</t>
        </is>
      </c>
      <c r="AC283" s="0"/>
      <c r="AD283" s="0"/>
      <c r="AE283" s="0" t="inlineStr">
        <is>
          <t>商家</t>
        </is>
      </c>
      <c r="AF283" s="0"/>
      <c r="AG283" s="0" t="inlineStr">
        <is>
          <t>未開立</t>
        </is>
      </c>
      <c r="AH283" s="0"/>
      <c r="AI283" s="0"/>
    </row>
    <row r="284">
      <c r="A284" s="3" t="inlineStr">
        <is>
          <t>1261</t>
        </is>
      </c>
      <c r="B284" s="4" t="inlineStr">
        <is>
          <t>2026/08/12 10:55:49</t>
        </is>
      </c>
      <c r="C284" s="4" t="inlineStr">
        <is>
          <t>2026/08/12 10:56:08</t>
        </is>
      </c>
      <c r="D284" s="4" t="inlineStr">
        <is>
          <t>付款</t>
        </is>
      </c>
      <c r="E284" s="4" t="inlineStr">
        <is>
          <t>Line Pay</t>
        </is>
      </c>
      <c r="F284" s="4" t="inlineStr">
        <is>
          <t>商家</t>
        </is>
      </c>
      <c r="G284" s="4" t="inlineStr">
        <is>
          <t>黑貓快速到店-冷凍取貨不付款</t>
        </is>
      </c>
      <c r="H284" s="0" t="inlineStr">
        <is>
          <t>𝐓𝐀𝐥°𝟮𝟮 杜拜巧克力Q餅</t>
        </is>
      </c>
      <c r="I284" s="0"/>
      <c r="J284" s="0" t="inlineStr">
        <is>
          <t/>
        </is>
      </c>
      <c r="K284" s="0" t="inlineStr">
        <is>
          <t>01</t>
        </is>
      </c>
      <c r="L284" s="0"/>
      <c r="M284" s="0" t="inlineStr">
        <is>
          <t>一般</t>
        </is>
      </c>
      <c r="N284" s="5" t="n">
        <v>120</v>
      </c>
      <c r="O284" s="5" t="n">
        <v>5</v>
      </c>
      <c r="P284" s="5" t="n">
        <v>600</v>
      </c>
      <c r="Q284" s="5" t="n">
        <v>0</v>
      </c>
      <c r="R284" s="5" t="n">
        <v>600</v>
      </c>
      <c r="S284" s="4" t="n">
        <v>0.0</v>
      </c>
      <c r="T284" s="5" t="n">
        <v>6.0</v>
      </c>
      <c r="U284" s="4" t="n">
        <v>0</v>
      </c>
      <c r="V284" s="4" t="inlineStr">
        <is>
          <t>收款入帳</t>
        </is>
      </c>
      <c r="W284" s="4" t="inlineStr">
        <is>
          <t>否</t>
        </is>
      </c>
      <c r="X284" s="4" t="inlineStr">
        <is>
          <t>待處理</t>
        </is>
      </c>
      <c r="Y284" s="4" t="inlineStr">
        <is>
          <t>已收到款項</t>
        </is>
      </c>
      <c r="Z284" s="4" t="inlineStr">
        <is>
          <t>未出貨</t>
        </is>
      </c>
      <c r="AA284" s="4" t="inlineStr">
        <is>
          <t>不需退貨</t>
        </is>
      </c>
      <c r="AB284" s="4" t="inlineStr">
        <is>
          <t>2026/08/12 10:56:08</t>
        </is>
      </c>
      <c r="AC284" s="4"/>
      <c r="AD284" s="4"/>
      <c r="AE284" s="4" t="inlineStr">
        <is>
          <t>商家</t>
        </is>
      </c>
      <c r="AF284" s="4"/>
      <c r="AG284" s="4" t="inlineStr">
        <is>
          <t>未開立</t>
        </is>
      </c>
      <c r="AH284" s="4"/>
      <c r="AI284" s="4"/>
    </row>
    <row r="285">
      <c r="A285" s="3" t="inlineStr">
        <is>
          <t>1261</t>
        </is>
      </c>
      <c r="B285" s="0" t="inlineStr">
        <is>
          <t>2026/08/12 10:55:49</t>
        </is>
      </c>
      <c r="C285" s="0" t="inlineStr">
        <is>
          <t>2026/08/12 10:56:08</t>
        </is>
      </c>
      <c r="D285" s="0" t="inlineStr">
        <is>
          <t>付款</t>
        </is>
      </c>
      <c r="E285" s="0" t="inlineStr">
        <is>
          <t>Line Pay</t>
        </is>
      </c>
      <c r="F285" s="0" t="inlineStr">
        <is>
          <t>商家</t>
        </is>
      </c>
      <c r="G285" s="0" t="inlineStr">
        <is>
          <t>黑貓快速到店-冷凍取貨不付款</t>
        </is>
      </c>
      <c r="H285" s="0" t="inlineStr">
        <is>
          <t>𝐓𝐀𝐥°𝟮𝟮 大溪地香草可麗露 4入禮盒</t>
        </is>
      </c>
      <c r="I285" s="0"/>
      <c r="J285" s="0" t="inlineStr">
        <is>
          <t/>
        </is>
      </c>
      <c r="K285" s="0" t="inlineStr">
        <is>
          <t>UC4BOX</t>
        </is>
      </c>
      <c r="L285" s="0"/>
      <c r="M285" s="0"/>
      <c r="N285" s="5" t="n">
        <v>360</v>
      </c>
      <c r="O285" s="5" t="n">
        <v>1</v>
      </c>
      <c r="P285" s="5" t="n">
        <v>360</v>
      </c>
      <c r="Q285" s="5" t="n">
        <v>0</v>
      </c>
      <c r="R285" s="5" t="n">
        <v>360</v>
      </c>
      <c r="S285" s="5"/>
      <c r="T285" s="5"/>
      <c r="U285" s="5"/>
      <c r="V285" s="0" t="inlineStr">
        <is>
          <t>收款入帳</t>
        </is>
      </c>
      <c r="W285" s="0" t="inlineStr">
        <is>
          <t>否</t>
        </is>
      </c>
      <c r="X285" s="0" t="inlineStr">
        <is>
          <t>待處理</t>
        </is>
      </c>
      <c r="Y285" s="0" t="inlineStr">
        <is>
          <t>已收到款項</t>
        </is>
      </c>
      <c r="Z285" s="0" t="inlineStr">
        <is>
          <t>未出貨</t>
        </is>
      </c>
      <c r="AA285" s="0" t="inlineStr">
        <is>
          <t>不需退貨</t>
        </is>
      </c>
      <c r="AB285" s="0" t="inlineStr">
        <is>
          <t>2026/08/12 10:56:08</t>
        </is>
      </c>
      <c r="AC285" s="0"/>
      <c r="AD285" s="0"/>
      <c r="AE285" s="0" t="inlineStr">
        <is>
          <t>商家</t>
        </is>
      </c>
      <c r="AF285" s="0"/>
      <c r="AG285" s="0" t="inlineStr">
        <is>
          <t>未開立</t>
        </is>
      </c>
      <c r="AH285" s="0"/>
      <c r="AI285" s="0"/>
    </row>
    <row r="286">
      <c r="A286" s="3" t="inlineStr">
        <is>
          <t>1261</t>
        </is>
      </c>
      <c r="B286" s="0" t="inlineStr">
        <is>
          <t>2026/08/12 10:55:49</t>
        </is>
      </c>
      <c r="C286" s="0" t="inlineStr">
        <is>
          <t>2026/08/12 10:56:08</t>
        </is>
      </c>
      <c r="D286" s="0" t="inlineStr">
        <is>
          <t>付款</t>
        </is>
      </c>
      <c r="E286" s="0" t="inlineStr">
        <is>
          <t>Line Pay</t>
        </is>
      </c>
      <c r="F286" s="0" t="inlineStr">
        <is>
          <t>商家</t>
        </is>
      </c>
      <c r="G286" s="0" t="inlineStr">
        <is>
          <t>黑貓快速到店-冷凍取貨不付款</t>
        </is>
      </c>
      <c r="H286" s="0" t="inlineStr">
        <is>
          <t>𝐓𝐀𝐥°𝟮𝟮 大溪地香草可麗露 4入禮盒</t>
        </is>
      </c>
      <c r="I286" s="0" t="inlineStr">
        <is>
          <t>大溪地香草可麗露 - </t>
        </is>
      </c>
      <c r="J286" s="0"/>
      <c r="K286" s="0" t="inlineStr">
        <is>
          <t>UC1EA</t>
        </is>
      </c>
      <c r="L286" s="0"/>
      <c r="M286" s="0" t="inlineStr">
        <is>
          <t>一般</t>
        </is>
      </c>
      <c r="N286" s="5"/>
      <c r="O286" s="5" t="n">
        <v>4</v>
      </c>
      <c r="P286" s="5"/>
      <c r="Q286" s="5"/>
      <c r="R286" s="5"/>
      <c r="S286" s="5"/>
      <c r="T286" s="5" t="n">
        <v>3.6</v>
      </c>
      <c r="U286" s="5"/>
      <c r="V286" s="0" t="inlineStr">
        <is>
          <t>收款入帳</t>
        </is>
      </c>
      <c r="W286" s="0" t="inlineStr">
        <is>
          <t>否</t>
        </is>
      </c>
      <c r="X286" s="0" t="inlineStr">
        <is>
          <t>待處理</t>
        </is>
      </c>
      <c r="Y286" s="0" t="inlineStr">
        <is>
          <t>已收到款項</t>
        </is>
      </c>
      <c r="Z286" s="0" t="inlineStr">
        <is>
          <t>未出貨</t>
        </is>
      </c>
      <c r="AA286" s="0" t="inlineStr">
        <is>
          <t>不需退貨</t>
        </is>
      </c>
      <c r="AB286" s="0" t="inlineStr">
        <is>
          <t>2026/08/12 10:56:08</t>
        </is>
      </c>
      <c r="AC286" s="0"/>
      <c r="AD286" s="0"/>
      <c r="AE286" s="0" t="inlineStr">
        <is>
          <t>商家</t>
        </is>
      </c>
      <c r="AF286" s="0"/>
      <c r="AG286" s="0" t="inlineStr">
        <is>
          <t>未開立</t>
        </is>
      </c>
      <c r="AH286" s="0"/>
      <c r="AI286" s="0"/>
    </row>
    <row r="287">
      <c r="A287" s="3" t="inlineStr">
        <is>
          <t>1261</t>
        </is>
      </c>
      <c r="B287" s="0" t="inlineStr">
        <is>
          <t>2026/08/12 10:55:49</t>
        </is>
      </c>
      <c r="C287" s="0" t="inlineStr">
        <is>
          <t>2026/08/12 10:56:08</t>
        </is>
      </c>
      <c r="D287" s="0" t="inlineStr">
        <is>
          <t>付款</t>
        </is>
      </c>
      <c r="E287" s="0" t="inlineStr">
        <is>
          <t>Line Pay</t>
        </is>
      </c>
      <c r="F287" s="0" t="inlineStr">
        <is>
          <t>商家</t>
        </is>
      </c>
      <c r="G287" s="0" t="inlineStr">
        <is>
          <t>黑貓快速到店-冷凍取貨不付款</t>
        </is>
      </c>
      <c r="H287" s="0" t="inlineStr">
        <is>
          <t>運費</t>
        </is>
      </c>
      <c r="I287" s="0"/>
      <c r="J287" s="0"/>
      <c r="K287" s="0"/>
      <c r="L287" s="0"/>
      <c r="M287" s="0" t="inlineStr">
        <is>
          <t>一般</t>
        </is>
      </c>
      <c r="N287" s="5" t="n">
        <v>180</v>
      </c>
      <c r="O287" s="5" t="n">
        <v>1</v>
      </c>
      <c r="P287" s="5" t="n">
        <v>180</v>
      </c>
      <c r="Q287" s="5" t="n">
        <v>0</v>
      </c>
      <c r="R287" s="5" t="n">
        <v>180</v>
      </c>
      <c r="S287" s="5"/>
      <c r="T287" s="5" t="n">
        <v>1.8</v>
      </c>
      <c r="U287" s="5"/>
      <c r="V287" s="0" t="inlineStr">
        <is>
          <t>收款入帳</t>
        </is>
      </c>
      <c r="W287" s="0" t="inlineStr">
        <is>
          <t>否</t>
        </is>
      </c>
      <c r="X287" s="0" t="inlineStr">
        <is>
          <t>待處理</t>
        </is>
      </c>
      <c r="Y287" s="0" t="inlineStr">
        <is>
          <t>已收到款項</t>
        </is>
      </c>
      <c r="Z287" s="0" t="inlineStr">
        <is>
          <t>未出貨</t>
        </is>
      </c>
      <c r="AA287" s="0" t="inlineStr">
        <is>
          <t>不需退貨</t>
        </is>
      </c>
      <c r="AB287" s="0" t="inlineStr">
        <is>
          <t>2026/08/12 10:56:08</t>
        </is>
      </c>
      <c r="AC287" s="0"/>
      <c r="AD287" s="0"/>
      <c r="AE287" s="0" t="inlineStr">
        <is>
          <t>商家</t>
        </is>
      </c>
      <c r="AF287" s="0"/>
      <c r="AG287" s="0" t="inlineStr">
        <is>
          <t>未開立</t>
        </is>
      </c>
      <c r="AH287" s="0"/>
      <c r="AI287" s="0"/>
    </row>
    <row r="288">
      <c r="A288" s="3" t="inlineStr">
        <is>
          <t>1282</t>
        </is>
      </c>
      <c r="B288" s="4" t="inlineStr">
        <is>
          <t>2026/08/12 15:16:32</t>
        </is>
      </c>
      <c r="C288" s="4" t="inlineStr">
        <is>
          <t>2026/08/12 15:16:38</t>
        </is>
      </c>
      <c r="D288" s="4" t="inlineStr">
        <is>
          <t>付款</t>
        </is>
      </c>
      <c r="E288" s="4" t="inlineStr">
        <is>
          <t>CYBERBIZ PAYMENTS Apple Pay</t>
        </is>
      </c>
      <c r="F288" s="4" t="inlineStr">
        <is>
          <t>CYBERBIZ</t>
        </is>
      </c>
      <c r="G288" s="4" t="inlineStr">
        <is>
          <t>黑貓宅配</t>
        </is>
      </c>
      <c r="H288" s="0" t="inlineStr">
        <is>
          <t>𝐓𝐀𝐥°𝟮𝟮 巨無霸杜拜巧克力Ｑ餅</t>
        </is>
      </c>
      <c r="I288" s="0"/>
      <c r="J288" s="0" t="inlineStr">
        <is>
          <t/>
        </is>
      </c>
      <c r="K288" s="0" t="inlineStr">
        <is>
          <t>DBPRO</t>
        </is>
      </c>
      <c r="L288" s="0"/>
      <c r="M288" s="0" t="inlineStr">
        <is>
          <t>一般</t>
        </is>
      </c>
      <c r="N288" s="5" t="n">
        <v>1080</v>
      </c>
      <c r="O288" s="5" t="n">
        <v>1</v>
      </c>
      <c r="P288" s="5" t="n">
        <v>1080</v>
      </c>
      <c r="Q288" s="5" t="n">
        <v>-65</v>
      </c>
      <c r="R288" s="5" t="n">
        <v>1015</v>
      </c>
      <c r="S288" s="4" t="n">
        <v>31.32</v>
      </c>
      <c r="T288" s="5" t="n">
        <v>10.15</v>
      </c>
      <c r="U288" s="4" t="n">
        <v>0</v>
      </c>
      <c r="V288" s="4" t="inlineStr">
        <is>
          <t>收款入帳</t>
        </is>
      </c>
      <c r="W288" s="4" t="inlineStr">
        <is>
          <t>否</t>
        </is>
      </c>
      <c r="X288" s="4" t="inlineStr">
        <is>
          <t>待處理</t>
        </is>
      </c>
      <c r="Y288" s="4" t="inlineStr">
        <is>
          <t>已收到款項</t>
        </is>
      </c>
      <c r="Z288" s="4" t="inlineStr">
        <is>
          <t>未出貨</t>
        </is>
      </c>
      <c r="AA288" s="4" t="inlineStr">
        <is>
          <t>不需退貨</t>
        </is>
      </c>
      <c r="AB288" s="4" t="inlineStr">
        <is>
          <t>2026/08/12 15:16:38</t>
        </is>
      </c>
      <c r="AC288" s="4"/>
      <c r="AD288" s="4"/>
      <c r="AE288" s="4" t="inlineStr">
        <is>
          <t>商家</t>
        </is>
      </c>
      <c r="AF288" s="4"/>
      <c r="AG288" s="4" t="inlineStr">
        <is>
          <t>未開立</t>
        </is>
      </c>
      <c r="AH288" s="4"/>
      <c r="AI288" s="4"/>
    </row>
    <row r="289">
      <c r="A289" s="3" t="inlineStr">
        <is>
          <t>1282</t>
        </is>
      </c>
      <c r="B289" s="0" t="inlineStr">
        <is>
          <t>2026/08/12 15:16:32</t>
        </is>
      </c>
      <c r="C289" s="0" t="inlineStr">
        <is>
          <t>2026/08/12 15:16:38</t>
        </is>
      </c>
      <c r="D289" s="0" t="inlineStr">
        <is>
          <t>付款</t>
        </is>
      </c>
      <c r="E289" s="0" t="inlineStr">
        <is>
          <t>CYBERBIZ PAYMENTS Apple Pay</t>
        </is>
      </c>
      <c r="F289" s="0" t="inlineStr">
        <is>
          <t>CYBERBIZ</t>
        </is>
      </c>
      <c r="G289" s="0" t="inlineStr">
        <is>
          <t>黑貓宅配</t>
        </is>
      </c>
      <c r="H289" s="0" t="inlineStr">
        <is>
          <t>𝐓𝐀𝐥°𝟮𝟮 杜拜巧克力Q餅</t>
        </is>
      </c>
      <c r="I289" s="0"/>
      <c r="J289" s="0" t="inlineStr">
        <is>
          <t/>
        </is>
      </c>
      <c r="K289" s="0" t="inlineStr">
        <is>
          <t>01</t>
        </is>
      </c>
      <c r="L289" s="0"/>
      <c r="M289" s="0" t="inlineStr">
        <is>
          <t>一般</t>
        </is>
      </c>
      <c r="N289" s="5" t="n">
        <v>120</v>
      </c>
      <c r="O289" s="5" t="n">
        <v>5</v>
      </c>
      <c r="P289" s="5" t="n">
        <v>600</v>
      </c>
      <c r="Q289" s="5" t="n">
        <v>-35</v>
      </c>
      <c r="R289" s="5" t="n">
        <v>565</v>
      </c>
      <c r="S289" s="5"/>
      <c r="T289" s="5" t="n">
        <v>5.65</v>
      </c>
      <c r="U289" s="5"/>
      <c r="V289" s="0" t="inlineStr">
        <is>
          <t>收款入帳</t>
        </is>
      </c>
      <c r="W289" s="0" t="inlineStr">
        <is>
          <t>否</t>
        </is>
      </c>
      <c r="X289" s="0" t="inlineStr">
        <is>
          <t>待處理</t>
        </is>
      </c>
      <c r="Y289" s="0" t="inlineStr">
        <is>
          <t>已收到款項</t>
        </is>
      </c>
      <c r="Z289" s="0" t="inlineStr">
        <is>
          <t>未出貨</t>
        </is>
      </c>
      <c r="AA289" s="0" t="inlineStr">
        <is>
          <t>不需退貨</t>
        </is>
      </c>
      <c r="AB289" s="0" t="inlineStr">
        <is>
          <t>2026/08/12 15:16:38</t>
        </is>
      </c>
      <c r="AC289" s="0"/>
      <c r="AD289" s="0"/>
      <c r="AE289" s="0" t="inlineStr">
        <is>
          <t>商家</t>
        </is>
      </c>
      <c r="AF289" s="0"/>
      <c r="AG289" s="0" t="inlineStr">
        <is>
          <t>未開立</t>
        </is>
      </c>
      <c r="AH289" s="0"/>
      <c r="AI289" s="0"/>
    </row>
    <row r="290">
      <c r="A290" s="3" t="inlineStr">
        <is>
          <t>1282</t>
        </is>
      </c>
      <c r="B290" s="0" t="inlineStr">
        <is>
          <t>2026/08/12 15:16:32</t>
        </is>
      </c>
      <c r="C290" s="0" t="inlineStr">
        <is>
          <t>2026/08/12 15:16:38</t>
        </is>
      </c>
      <c r="D290" s="0" t="inlineStr">
        <is>
          <t>付款</t>
        </is>
      </c>
      <c r="E290" s="0" t="inlineStr">
        <is>
          <t>CYBERBIZ PAYMENTS Apple Pay</t>
        </is>
      </c>
      <c r="F290" s="0" t="inlineStr">
        <is>
          <t>CYBERBIZ</t>
        </is>
      </c>
      <c r="G290" s="0" t="inlineStr">
        <is>
          <t>黑貓宅配</t>
        </is>
      </c>
      <c r="H290" s="0" t="inlineStr">
        <is>
          <t>運費</t>
        </is>
      </c>
      <c r="I290" s="0"/>
      <c r="J290" s="0"/>
      <c r="K290" s="0"/>
      <c r="L290" s="0"/>
      <c r="M290" s="0" t="inlineStr">
        <is>
          <t>一般</t>
        </is>
      </c>
      <c r="N290" s="5" t="n">
        <v>160</v>
      </c>
      <c r="O290" s="5" t="n">
        <v>1</v>
      </c>
      <c r="P290" s="5" t="n">
        <v>160</v>
      </c>
      <c r="Q290" s="5" t="n">
        <v>0</v>
      </c>
      <c r="R290" s="5" t="n">
        <v>160</v>
      </c>
      <c r="S290" s="5"/>
      <c r="T290" s="5" t="n">
        <v>1.6</v>
      </c>
      <c r="U290" s="5"/>
      <c r="V290" s="0" t="inlineStr">
        <is>
          <t>收款入帳</t>
        </is>
      </c>
      <c r="W290" s="0" t="inlineStr">
        <is>
          <t>否</t>
        </is>
      </c>
      <c r="X290" s="0" t="inlineStr">
        <is>
          <t>待處理</t>
        </is>
      </c>
      <c r="Y290" s="0" t="inlineStr">
        <is>
          <t>已收到款項</t>
        </is>
      </c>
      <c r="Z290" s="0" t="inlineStr">
        <is>
          <t>未出貨</t>
        </is>
      </c>
      <c r="AA290" s="0" t="inlineStr">
        <is>
          <t>不需退貨</t>
        </is>
      </c>
      <c r="AB290" s="0" t="inlineStr">
        <is>
          <t>2026/08/12 15:16:38</t>
        </is>
      </c>
      <c r="AC290" s="0"/>
      <c r="AD290" s="0"/>
      <c r="AE290" s="0" t="inlineStr">
        <is>
          <t>商家</t>
        </is>
      </c>
      <c r="AF290" s="0"/>
      <c r="AG290" s="0" t="inlineStr">
        <is>
          <t>未開立</t>
        </is>
      </c>
      <c r="AH290" s="0"/>
      <c r="AI290" s="0"/>
    </row>
    <row r="291">
      <c r="A291" s="3" t="inlineStr">
        <is>
          <t>1295</t>
        </is>
      </c>
      <c r="B291" s="4" t="inlineStr">
        <is>
          <t>2026/08/12 16:39:38</t>
        </is>
      </c>
      <c r="C291" s="4" t="inlineStr">
        <is>
          <t>2026/08/13 20:38:33</t>
        </is>
      </c>
      <c r="D291" s="4" t="inlineStr">
        <is>
          <t>付款</t>
        </is>
      </c>
      <c r="E291" s="4" t="inlineStr">
        <is>
          <t>Line Pay</t>
        </is>
      </c>
      <c r="F291" s="4" t="inlineStr">
        <is>
          <t>商家</t>
        </is>
      </c>
      <c r="G291" s="4" t="inlineStr">
        <is>
          <t>POS 門市取貨 ()</t>
        </is>
      </c>
      <c r="H291" s="0" t="inlineStr">
        <is>
          <t>𝐓𝐀𝐥°𝟮𝟮 杜拜巧克力Q餅</t>
        </is>
      </c>
      <c r="I291" s="0"/>
      <c r="J291" s="0" t="inlineStr">
        <is>
          <t/>
        </is>
      </c>
      <c r="K291" s="0" t="inlineStr">
        <is>
          <t>01</t>
        </is>
      </c>
      <c r="L291" s="0"/>
      <c r="M291" s="0" t="inlineStr">
        <is>
          <t>一般</t>
        </is>
      </c>
      <c r="N291" s="5" t="n">
        <v>120</v>
      </c>
      <c r="O291" s="5" t="n">
        <v>2</v>
      </c>
      <c r="P291" s="5" t="n">
        <v>240</v>
      </c>
      <c r="Q291" s="5" t="n">
        <v>0</v>
      </c>
      <c r="R291" s="5" t="n">
        <v>240</v>
      </c>
      <c r="S291" s="4" t="n">
        <v>0.0</v>
      </c>
      <c r="T291" s="5" t="n">
        <v>2.4</v>
      </c>
      <c r="U291" s="4" t="n">
        <v>0</v>
      </c>
      <c r="V291" s="4" t="inlineStr">
        <is>
          <t>收款入帳</t>
        </is>
      </c>
      <c r="W291" s="4" t="inlineStr">
        <is>
          <t>否</t>
        </is>
      </c>
      <c r="X291" s="4" t="inlineStr">
        <is>
          <t>待處理</t>
        </is>
      </c>
      <c r="Y291" s="4" t="inlineStr">
        <is>
          <t>已收到款項</t>
        </is>
      </c>
      <c r="Z291" s="4" t="inlineStr">
        <is>
          <t>未出貨</t>
        </is>
      </c>
      <c r="AA291" s="4" t="inlineStr">
        <is>
          <t>不需退貨</t>
        </is>
      </c>
      <c r="AB291" s="4" t="inlineStr">
        <is>
          <t>2026/08/13 20:38:33</t>
        </is>
      </c>
      <c r="AC291" s="4"/>
      <c r="AD291" s="4"/>
      <c r="AE291" s="4" t="inlineStr">
        <is>
          <t>商家</t>
        </is>
      </c>
      <c r="AF291" s="4"/>
      <c r="AG291" s="4" t="inlineStr">
        <is>
          <t>未開立</t>
        </is>
      </c>
      <c r="AH291" s="4"/>
      <c r="AI291" s="4"/>
    </row>
    <row r="292">
      <c r="A292" s="3" t="inlineStr">
        <is>
          <t>1301</t>
        </is>
      </c>
      <c r="B292" s="4" t="inlineStr">
        <is>
          <t>2026/08/12 18:09:46</t>
        </is>
      </c>
      <c r="C292" s="4" t="inlineStr">
        <is>
          <t>2026/08/12 18:09:52</t>
        </is>
      </c>
      <c r="D292" s="4" t="inlineStr">
        <is>
          <t>付款</t>
        </is>
      </c>
      <c r="E292" s="4" t="inlineStr">
        <is>
          <t>CYBERBIZ PAYMENTS Apple Pay</t>
        </is>
      </c>
      <c r="F292" s="4" t="inlineStr">
        <is>
          <t>CYBERBIZ</t>
        </is>
      </c>
      <c r="G292" s="4" t="inlineStr">
        <is>
          <t>POS 門市取貨 ()</t>
        </is>
      </c>
      <c r="H292" s="0" t="inlineStr">
        <is>
          <t>𝐓𝐀𝐥°𝟮𝟮 巨無霸杜拜巧克力Ｑ餅</t>
        </is>
      </c>
      <c r="I292" s="0"/>
      <c r="J292" s="0" t="inlineStr">
        <is>
          <t/>
        </is>
      </c>
      <c r="K292" s="0" t="inlineStr">
        <is>
          <t>DBPRO</t>
        </is>
      </c>
      <c r="L292" s="0"/>
      <c r="M292" s="0" t="inlineStr">
        <is>
          <t>一般</t>
        </is>
      </c>
      <c r="N292" s="5" t="n">
        <v>1080</v>
      </c>
      <c r="O292" s="5" t="n">
        <v>1</v>
      </c>
      <c r="P292" s="5" t="n">
        <v>1080</v>
      </c>
      <c r="Q292" s="5" t="n">
        <v>0</v>
      </c>
      <c r="R292" s="5" t="n">
        <v>1080</v>
      </c>
      <c r="S292" s="4" t="n">
        <v>25.92</v>
      </c>
      <c r="T292" s="5" t="n">
        <v>10.8</v>
      </c>
      <c r="U292" s="4" t="n">
        <v>0</v>
      </c>
      <c r="V292" s="4" t="inlineStr">
        <is>
          <t>收款入帳</t>
        </is>
      </c>
      <c r="W292" s="4" t="inlineStr">
        <is>
          <t>否</t>
        </is>
      </c>
      <c r="X292" s="4" t="inlineStr">
        <is>
          <t>待處理</t>
        </is>
      </c>
      <c r="Y292" s="4" t="inlineStr">
        <is>
          <t>已收到款項</t>
        </is>
      </c>
      <c r="Z292" s="4" t="inlineStr">
        <is>
          <t>已收貨</t>
        </is>
      </c>
      <c r="AA292" s="4" t="inlineStr">
        <is>
          <t>不需退貨</t>
        </is>
      </c>
      <c r="AB292" s="4" t="inlineStr">
        <is>
          <t>2026/08/12 18:09:52</t>
        </is>
      </c>
      <c r="AC292" s="4" t="inlineStr">
        <is>
          <t>2026/08/15 12:08:54</t>
        </is>
      </c>
      <c r="AD292" s="4" t="inlineStr">
        <is>
          <t>2026/08/15 15:10:18</t>
        </is>
      </c>
      <c r="AE292" s="4" t="inlineStr">
        <is>
          <t>商家</t>
        </is>
      </c>
      <c r="AF292" s="4"/>
      <c r="AG292" s="4" t="inlineStr">
        <is>
          <t>未開立</t>
        </is>
      </c>
      <c r="AH292" s="4"/>
      <c r="AI292" s="4"/>
    </row>
    <row r="293">
      <c r="A293" s="3" t="inlineStr">
        <is>
          <t>1301</t>
        </is>
      </c>
      <c r="B293" s="0" t="inlineStr">
        <is>
          <t>2026/08/12 18:09:46</t>
        </is>
      </c>
      <c r="C293" s="0" t="inlineStr">
        <is>
          <t>2026/08/12 18:09:52</t>
        </is>
      </c>
      <c r="D293" s="0" t="inlineStr">
        <is>
          <t>付款</t>
        </is>
      </c>
      <c r="E293" s="0" t="inlineStr">
        <is>
          <t>CYBERBIZ PAYMENTS Apple Pay</t>
        </is>
      </c>
      <c r="F293" s="0" t="inlineStr">
        <is>
          <t>CYBERBIZ</t>
        </is>
      </c>
      <c r="G293" s="0" t="inlineStr">
        <is>
          <t>POS 門市取貨 ()</t>
        </is>
      </c>
      <c r="H293" s="0" t="inlineStr">
        <is>
          <t>𝐓𝐀𝐥°𝟮𝟮 經典四色綜合可麗露 4入禮盒</t>
        </is>
      </c>
      <c r="I293" s="0"/>
      <c r="J293" s="0" t="inlineStr">
        <is>
          <t/>
        </is>
      </c>
      <c r="K293" s="0" t="inlineStr">
        <is>
          <t>MIX4BOX</t>
        </is>
      </c>
      <c r="L293" s="0"/>
      <c r="M293" s="0"/>
      <c r="N293" s="5" t="n">
        <v>360</v>
      </c>
      <c r="O293" s="5" t="n">
        <v>1</v>
      </c>
      <c r="P293" s="5" t="n">
        <v>360</v>
      </c>
      <c r="Q293" s="5" t="n">
        <v>0</v>
      </c>
      <c r="R293" s="5" t="n">
        <v>360</v>
      </c>
      <c r="S293" s="5"/>
      <c r="T293" s="5"/>
      <c r="U293" s="5"/>
      <c r="V293" s="0" t="inlineStr">
        <is>
          <t>收款入帳</t>
        </is>
      </c>
      <c r="W293" s="0" t="inlineStr">
        <is>
          <t>否</t>
        </is>
      </c>
      <c r="X293" s="0" t="inlineStr">
        <is>
          <t>待處理</t>
        </is>
      </c>
      <c r="Y293" s="0" t="inlineStr">
        <is>
          <t>已收到款項</t>
        </is>
      </c>
      <c r="Z293" s="0" t="inlineStr">
        <is>
          <t>已收貨</t>
        </is>
      </c>
      <c r="AA293" s="0" t="inlineStr">
        <is>
          <t>不需退貨</t>
        </is>
      </c>
      <c r="AB293" s="0" t="inlineStr">
        <is>
          <t>2026/08/12 18:09:52</t>
        </is>
      </c>
      <c r="AC293" s="0" t="inlineStr">
        <is>
          <t>2026/08/15 12:08:54</t>
        </is>
      </c>
      <c r="AD293" s="0" t="inlineStr">
        <is>
          <t>2026/08/15 15:10:18</t>
        </is>
      </c>
      <c r="AE293" s="0" t="inlineStr">
        <is>
          <t>商家</t>
        </is>
      </c>
      <c r="AF293" s="0"/>
      <c r="AG293" s="0" t="inlineStr">
        <is>
          <t>未開立</t>
        </is>
      </c>
      <c r="AH293" s="0"/>
      <c r="AI293" s="0"/>
    </row>
    <row r="294">
      <c r="A294" s="3" t="inlineStr">
        <is>
          <t>1301</t>
        </is>
      </c>
      <c r="B294" s="0" t="inlineStr">
        <is>
          <t>2026/08/12 18:09:46</t>
        </is>
      </c>
      <c r="C294" s="0" t="inlineStr">
        <is>
          <t>2026/08/12 18:09:52</t>
        </is>
      </c>
      <c r="D294" s="0" t="inlineStr">
        <is>
          <t>付款</t>
        </is>
      </c>
      <c r="E294" s="0" t="inlineStr">
        <is>
          <t>CYBERBIZ PAYMENTS Apple Pay</t>
        </is>
      </c>
      <c r="F294" s="0" t="inlineStr">
        <is>
          <t>CYBERBIZ</t>
        </is>
      </c>
      <c r="G294" s="0" t="inlineStr">
        <is>
          <t>POS 門市取貨 ()</t>
        </is>
      </c>
      <c r="H294" s="0" t="inlineStr">
        <is>
          <t>𝐓𝐀𝐥°𝟮𝟮 經典四色綜合可麗露 4入禮盒</t>
        </is>
      </c>
      <c r="I294" s="0" t="inlineStr">
        <is>
          <t>伯爵茶可麗露 - </t>
        </is>
      </c>
      <c r="J294" s="0"/>
      <c r="K294" s="0" t="inlineStr">
        <is>
          <t>BC1EA</t>
        </is>
      </c>
      <c r="L294" s="0"/>
      <c r="M294" s="0" t="inlineStr">
        <is>
          <t>一般</t>
        </is>
      </c>
      <c r="N294" s="5"/>
      <c r="O294" s="5" t="n">
        <v>1</v>
      </c>
      <c r="P294" s="5"/>
      <c r="Q294" s="5"/>
      <c r="R294" s="5"/>
      <c r="S294" s="5"/>
      <c r="T294" s="5" t="n">
        <v>0.9</v>
      </c>
      <c r="U294" s="5"/>
      <c r="V294" s="0" t="inlineStr">
        <is>
          <t>收款入帳</t>
        </is>
      </c>
      <c r="W294" s="0" t="inlineStr">
        <is>
          <t>否</t>
        </is>
      </c>
      <c r="X294" s="0" t="inlineStr">
        <is>
          <t>待處理</t>
        </is>
      </c>
      <c r="Y294" s="0" t="inlineStr">
        <is>
          <t>已收到款項</t>
        </is>
      </c>
      <c r="Z294" s="0" t="inlineStr">
        <is>
          <t>已收貨</t>
        </is>
      </c>
      <c r="AA294" s="0" t="inlineStr">
        <is>
          <t>不需退貨</t>
        </is>
      </c>
      <c r="AB294" s="0" t="inlineStr">
        <is>
          <t>2026/08/12 18:09:52</t>
        </is>
      </c>
      <c r="AC294" s="0" t="inlineStr">
        <is>
          <t>2026/08/15 12:08:54</t>
        </is>
      </c>
      <c r="AD294" s="0" t="inlineStr">
        <is>
          <t>2026/08/15 15:10:18</t>
        </is>
      </c>
      <c r="AE294" s="0" t="inlineStr">
        <is>
          <t>商家</t>
        </is>
      </c>
      <c r="AF294" s="0"/>
      <c r="AG294" s="0" t="inlineStr">
        <is>
          <t>未開立</t>
        </is>
      </c>
      <c r="AH294" s="0"/>
      <c r="AI294" s="0"/>
    </row>
    <row r="295">
      <c r="A295" s="3" t="inlineStr">
        <is>
          <t>1301</t>
        </is>
      </c>
      <c r="B295" s="0" t="inlineStr">
        <is>
          <t>2026/08/12 18:09:46</t>
        </is>
      </c>
      <c r="C295" s="0" t="inlineStr">
        <is>
          <t>2026/08/12 18:09:52</t>
        </is>
      </c>
      <c r="D295" s="0" t="inlineStr">
        <is>
          <t>付款</t>
        </is>
      </c>
      <c r="E295" s="0" t="inlineStr">
        <is>
          <t>CYBERBIZ PAYMENTS Apple Pay</t>
        </is>
      </c>
      <c r="F295" s="0" t="inlineStr">
        <is>
          <t>CYBERBIZ</t>
        </is>
      </c>
      <c r="G295" s="0" t="inlineStr">
        <is>
          <t>POS 門市取貨 ()</t>
        </is>
      </c>
      <c r="H295" s="0" t="inlineStr">
        <is>
          <t>𝐓𝐀𝐥°𝟮𝟮 經典四色綜合可麗露 4入禮盒</t>
        </is>
      </c>
      <c r="I295" s="0" t="inlineStr">
        <is>
          <t>法芙娜可可可麗露 - </t>
        </is>
      </c>
      <c r="J295" s="0"/>
      <c r="K295" s="0" t="inlineStr">
        <is>
          <t>CC1EA</t>
        </is>
      </c>
      <c r="L295" s="0"/>
      <c r="M295" s="0" t="inlineStr">
        <is>
          <t>一般</t>
        </is>
      </c>
      <c r="N295" s="5"/>
      <c r="O295" s="5" t="n">
        <v>1</v>
      </c>
      <c r="P295" s="5"/>
      <c r="Q295" s="5"/>
      <c r="R295" s="5"/>
      <c r="S295" s="5"/>
      <c r="T295" s="5" t="n">
        <v>0.9</v>
      </c>
      <c r="U295" s="5"/>
      <c r="V295" s="0" t="inlineStr">
        <is>
          <t>收款入帳</t>
        </is>
      </c>
      <c r="W295" s="0" t="inlineStr">
        <is>
          <t>否</t>
        </is>
      </c>
      <c r="X295" s="0" t="inlineStr">
        <is>
          <t>待處理</t>
        </is>
      </c>
      <c r="Y295" s="0" t="inlineStr">
        <is>
          <t>已收到款項</t>
        </is>
      </c>
      <c r="Z295" s="0" t="inlineStr">
        <is>
          <t>已收貨</t>
        </is>
      </c>
      <c r="AA295" s="0" t="inlineStr">
        <is>
          <t>不需退貨</t>
        </is>
      </c>
      <c r="AB295" s="0" t="inlineStr">
        <is>
          <t>2026/08/12 18:09:52</t>
        </is>
      </c>
      <c r="AC295" s="0" t="inlineStr">
        <is>
          <t>2026/08/15 12:08:54</t>
        </is>
      </c>
      <c r="AD295" s="0" t="inlineStr">
        <is>
          <t>2026/08/15 15:10:18</t>
        </is>
      </c>
      <c r="AE295" s="0" t="inlineStr">
        <is>
          <t>商家</t>
        </is>
      </c>
      <c r="AF295" s="0"/>
      <c r="AG295" s="0" t="inlineStr">
        <is>
          <t>未開立</t>
        </is>
      </c>
      <c r="AH295" s="0"/>
      <c r="AI295" s="0"/>
    </row>
    <row r="296">
      <c r="A296" s="3" t="inlineStr">
        <is>
          <t>1301</t>
        </is>
      </c>
      <c r="B296" s="0" t="inlineStr">
        <is>
          <t>2026/08/12 18:09:46</t>
        </is>
      </c>
      <c r="C296" s="0" t="inlineStr">
        <is>
          <t>2026/08/12 18:09:52</t>
        </is>
      </c>
      <c r="D296" s="0" t="inlineStr">
        <is>
          <t>付款</t>
        </is>
      </c>
      <c r="E296" s="0" t="inlineStr">
        <is>
          <t>CYBERBIZ PAYMENTS Apple Pay</t>
        </is>
      </c>
      <c r="F296" s="0" t="inlineStr">
        <is>
          <t>CYBERBIZ</t>
        </is>
      </c>
      <c r="G296" s="0" t="inlineStr">
        <is>
          <t>POS 門市取貨 ()</t>
        </is>
      </c>
      <c r="H296" s="0" t="inlineStr">
        <is>
          <t>𝐓𝐀𝐥°𝟮𝟮 經典四色綜合可麗露 4入禮盒</t>
        </is>
      </c>
      <c r="I296" s="0" t="inlineStr">
        <is>
          <t>宇治可麗露 - </t>
        </is>
      </c>
      <c r="J296" s="0"/>
      <c r="K296" s="0" t="inlineStr">
        <is>
          <t>MC1EA</t>
        </is>
      </c>
      <c r="L296" s="0"/>
      <c r="M296" s="0" t="inlineStr">
        <is>
          <t>一般</t>
        </is>
      </c>
      <c r="N296" s="5"/>
      <c r="O296" s="5" t="n">
        <v>1</v>
      </c>
      <c r="P296" s="5"/>
      <c r="Q296" s="5"/>
      <c r="R296" s="5"/>
      <c r="S296" s="5"/>
      <c r="T296" s="5" t="n">
        <v>0.9</v>
      </c>
      <c r="U296" s="5"/>
      <c r="V296" s="0" t="inlineStr">
        <is>
          <t>收款入帳</t>
        </is>
      </c>
      <c r="W296" s="0" t="inlineStr">
        <is>
          <t>否</t>
        </is>
      </c>
      <c r="X296" s="0" t="inlineStr">
        <is>
          <t>待處理</t>
        </is>
      </c>
      <c r="Y296" s="0" t="inlineStr">
        <is>
          <t>已收到款項</t>
        </is>
      </c>
      <c r="Z296" s="0" t="inlineStr">
        <is>
          <t>已收貨</t>
        </is>
      </c>
      <c r="AA296" s="0" t="inlineStr">
        <is>
          <t>不需退貨</t>
        </is>
      </c>
      <c r="AB296" s="0" t="inlineStr">
        <is>
          <t>2026/08/12 18:09:52</t>
        </is>
      </c>
      <c r="AC296" s="0" t="inlineStr">
        <is>
          <t>2026/08/15 12:08:54</t>
        </is>
      </c>
      <c r="AD296" s="0" t="inlineStr">
        <is>
          <t>2026/08/15 15:10:18</t>
        </is>
      </c>
      <c r="AE296" s="0" t="inlineStr">
        <is>
          <t>商家</t>
        </is>
      </c>
      <c r="AF296" s="0"/>
      <c r="AG296" s="0" t="inlineStr">
        <is>
          <t>未開立</t>
        </is>
      </c>
      <c r="AH296" s="0"/>
      <c r="AI296" s="0"/>
    </row>
    <row r="297">
      <c r="A297" s="3" t="inlineStr">
        <is>
          <t>1301</t>
        </is>
      </c>
      <c r="B297" s="0" t="inlineStr">
        <is>
          <t>2026/08/12 18:09:46</t>
        </is>
      </c>
      <c r="C297" s="0" t="inlineStr">
        <is>
          <t>2026/08/12 18:09:52</t>
        </is>
      </c>
      <c r="D297" s="0" t="inlineStr">
        <is>
          <t>付款</t>
        </is>
      </c>
      <c r="E297" s="0" t="inlineStr">
        <is>
          <t>CYBERBIZ PAYMENTS Apple Pay</t>
        </is>
      </c>
      <c r="F297" s="0" t="inlineStr">
        <is>
          <t>CYBERBIZ</t>
        </is>
      </c>
      <c r="G297" s="0" t="inlineStr">
        <is>
          <t>POS 門市取貨 ()</t>
        </is>
      </c>
      <c r="H297" s="0" t="inlineStr">
        <is>
          <t>𝐓𝐀𝐥°𝟮𝟮 經典四色綜合可麗露 4入禮盒</t>
        </is>
      </c>
      <c r="I297" s="0" t="inlineStr">
        <is>
          <t>大溪地香草可麗露 - </t>
        </is>
      </c>
      <c r="J297" s="0"/>
      <c r="K297" s="0" t="inlineStr">
        <is>
          <t>UC1EA</t>
        </is>
      </c>
      <c r="L297" s="0"/>
      <c r="M297" s="0" t="inlineStr">
        <is>
          <t>一般</t>
        </is>
      </c>
      <c r="N297" s="5"/>
      <c r="O297" s="5" t="n">
        <v>1</v>
      </c>
      <c r="P297" s="5"/>
      <c r="Q297" s="5"/>
      <c r="R297" s="5"/>
      <c r="S297" s="5"/>
      <c r="T297" s="5" t="n">
        <v>0.9</v>
      </c>
      <c r="U297" s="5"/>
      <c r="V297" s="0" t="inlineStr">
        <is>
          <t>收款入帳</t>
        </is>
      </c>
      <c r="W297" s="0" t="inlineStr">
        <is>
          <t>否</t>
        </is>
      </c>
      <c r="X297" s="0" t="inlineStr">
        <is>
          <t>待處理</t>
        </is>
      </c>
      <c r="Y297" s="0" t="inlineStr">
        <is>
          <t>已收到款項</t>
        </is>
      </c>
      <c r="Z297" s="0" t="inlineStr">
        <is>
          <t>已收貨</t>
        </is>
      </c>
      <c r="AA297" s="0" t="inlineStr">
        <is>
          <t>不需退貨</t>
        </is>
      </c>
      <c r="AB297" s="0" t="inlineStr">
        <is>
          <t>2026/08/12 18:09:52</t>
        </is>
      </c>
      <c r="AC297" s="0" t="inlineStr">
        <is>
          <t>2026/08/15 12:08:54</t>
        </is>
      </c>
      <c r="AD297" s="0" t="inlineStr">
        <is>
          <t>2026/08/15 15:10:18</t>
        </is>
      </c>
      <c r="AE297" s="0" t="inlineStr">
        <is>
          <t>商家</t>
        </is>
      </c>
      <c r="AF297" s="0"/>
      <c r="AG297" s="0" t="inlineStr">
        <is>
          <t>未開立</t>
        </is>
      </c>
      <c r="AH297" s="0"/>
      <c r="AI297" s="0"/>
    </row>
    <row r="298">
      <c r="A298" s="3" t="inlineStr">
        <is>
          <t>1308</t>
        </is>
      </c>
      <c r="B298" s="4" t="inlineStr">
        <is>
          <t>2026/08/12 19:12:52</t>
        </is>
      </c>
      <c r="C298" s="4" t="inlineStr">
        <is>
          <t>2026/08/12 19:13:07</t>
        </is>
      </c>
      <c r="D298" s="4" t="inlineStr">
        <is>
          <t>付款</t>
        </is>
      </c>
      <c r="E298" s="4" t="inlineStr">
        <is>
          <t>CYBERBIZ PAYMENTS Apple Pay</t>
        </is>
      </c>
      <c r="F298" s="4" t="inlineStr">
        <is>
          <t>CYBERBIZ</t>
        </is>
      </c>
      <c r="G298" s="4" t="inlineStr">
        <is>
          <t>POS 門市取貨 ()</t>
        </is>
      </c>
      <c r="H298" s="0" t="inlineStr">
        <is>
          <t>𝐓𝐀𝐥°𝟮𝟮 巨無霸杜拜巧克力Ｑ餅</t>
        </is>
      </c>
      <c r="I298" s="0"/>
      <c r="J298" s="0" t="inlineStr">
        <is>
          <t/>
        </is>
      </c>
      <c r="K298" s="0" t="inlineStr">
        <is>
          <t>DBPRO</t>
        </is>
      </c>
      <c r="L298" s="0"/>
      <c r="M298" s="0" t="inlineStr">
        <is>
          <t>一般</t>
        </is>
      </c>
      <c r="N298" s="5" t="n">
        <v>1080</v>
      </c>
      <c r="O298" s="5" t="n">
        <v>1</v>
      </c>
      <c r="P298" s="5" t="n">
        <v>1080</v>
      </c>
      <c r="Q298" s="5" t="n">
        <v>0</v>
      </c>
      <c r="R298" s="5" t="n">
        <v>1080</v>
      </c>
      <c r="S298" s="4" t="n">
        <v>19.44</v>
      </c>
      <c r="T298" s="5" t="n">
        <v>10.8</v>
      </c>
      <c r="U298" s="4" t="n">
        <v>0</v>
      </c>
      <c r="V298" s="4" t="inlineStr">
        <is>
          <t>收款入帳</t>
        </is>
      </c>
      <c r="W298" s="4" t="inlineStr">
        <is>
          <t>否</t>
        </is>
      </c>
      <c r="X298" s="4" t="inlineStr">
        <is>
          <t>待處理</t>
        </is>
      </c>
      <c r="Y298" s="4" t="inlineStr">
        <is>
          <t>已收到款項</t>
        </is>
      </c>
      <c r="Z298" s="4" t="inlineStr">
        <is>
          <t>已收貨</t>
        </is>
      </c>
      <c r="AA298" s="4" t="inlineStr">
        <is>
          <t>不需退貨</t>
        </is>
      </c>
      <c r="AB298" s="4" t="inlineStr">
        <is>
          <t>2026/08/12 19:13:06</t>
        </is>
      </c>
      <c r="AC298" s="4" t="inlineStr">
        <is>
          <t>2026/08/15 12:08:56</t>
        </is>
      </c>
      <c r="AD298" s="4" t="inlineStr">
        <is>
          <t>2026/08/15 15:31:37</t>
        </is>
      </c>
      <c r="AE298" s="4" t="inlineStr">
        <is>
          <t>商家</t>
        </is>
      </c>
      <c r="AF298" s="4"/>
      <c r="AG298" s="4" t="inlineStr">
        <is>
          <t>未開立</t>
        </is>
      </c>
      <c r="AH298" s="4"/>
      <c r="AI298" s="4"/>
    </row>
    <row r="299">
      <c r="A299" s="3" t="inlineStr">
        <is>
          <t>1312</t>
        </is>
      </c>
      <c r="B299" s="4" t="inlineStr">
        <is>
          <t>2026/08/12 22:32:17</t>
        </is>
      </c>
      <c r="C299" s="4" t="inlineStr">
        <is>
          <t>2026/08/12 22:32:43</t>
        </is>
      </c>
      <c r="D299" s="4" t="inlineStr">
        <is>
          <t>付款</t>
        </is>
      </c>
      <c r="E299" s="4" t="inlineStr">
        <is>
          <t>Line Pay</t>
        </is>
      </c>
      <c r="F299" s="4" t="inlineStr">
        <is>
          <t>商家</t>
        </is>
      </c>
      <c r="G299" s="4" t="inlineStr">
        <is>
          <t>POS 門市取貨 ()</t>
        </is>
      </c>
      <c r="H299" s="0" t="inlineStr">
        <is>
          <t>𝐓𝐀𝐥°𝟮𝟮 巨無霸杜拜巧克力Ｑ餅</t>
        </is>
      </c>
      <c r="I299" s="0"/>
      <c r="J299" s="0" t="inlineStr">
        <is>
          <t/>
        </is>
      </c>
      <c r="K299" s="0" t="inlineStr">
        <is>
          <t>DBPRO</t>
        </is>
      </c>
      <c r="L299" s="0"/>
      <c r="M299" s="0" t="inlineStr">
        <is>
          <t>一般</t>
        </is>
      </c>
      <c r="N299" s="5" t="n">
        <v>1080</v>
      </c>
      <c r="O299" s="5" t="n">
        <v>1</v>
      </c>
      <c r="P299" s="5" t="n">
        <v>1080</v>
      </c>
      <c r="Q299" s="5" t="n">
        <v>-100</v>
      </c>
      <c r="R299" s="5" t="n">
        <v>980</v>
      </c>
      <c r="S299" s="4" t="n">
        <v>0.0</v>
      </c>
      <c r="T299" s="5" t="n">
        <v>9.8</v>
      </c>
      <c r="U299" s="4" t="n">
        <v>0</v>
      </c>
      <c r="V299" s="4" t="inlineStr">
        <is>
          <t>收款入帳</t>
        </is>
      </c>
      <c r="W299" s="4" t="inlineStr">
        <is>
          <t>否</t>
        </is>
      </c>
      <c r="X299" s="4" t="inlineStr">
        <is>
          <t>待處理</t>
        </is>
      </c>
      <c r="Y299" s="4" t="inlineStr">
        <is>
          <t>已收到款項</t>
        </is>
      </c>
      <c r="Z299" s="4" t="inlineStr">
        <is>
          <t>已收貨</t>
        </is>
      </c>
      <c r="AA299" s="4" t="inlineStr">
        <is>
          <t>不需退貨</t>
        </is>
      </c>
      <c r="AB299" s="4" t="inlineStr">
        <is>
          <t>2026/08/12 22:32:43</t>
        </is>
      </c>
      <c r="AC299" s="4" t="inlineStr">
        <is>
          <t>2026/08/15 12:08:58</t>
        </is>
      </c>
      <c r="AD299" s="4" t="inlineStr">
        <is>
          <t>2026/08/15 15:15:00</t>
        </is>
      </c>
      <c r="AE299" s="4" t="inlineStr">
        <is>
          <t>商家</t>
        </is>
      </c>
      <c r="AF299" s="4"/>
      <c r="AG299" s="4" t="inlineStr">
        <is>
          <t>未開立</t>
        </is>
      </c>
      <c r="AH299" s="4"/>
      <c r="AI299" s="4"/>
    </row>
    <row r="300">
      <c r="A300" s="3" t="inlineStr">
        <is>
          <t>1313</t>
        </is>
      </c>
      <c r="B300" s="4" t="inlineStr">
        <is>
          <t>2026/08/12 22:51:36</t>
        </is>
      </c>
      <c r="C300" s="4" t="inlineStr">
        <is>
          <t>2026/08/12 22:51:54</t>
        </is>
      </c>
      <c r="D300" s="4" t="inlineStr">
        <is>
          <t>付款</t>
        </is>
      </c>
      <c r="E300" s="4" t="inlineStr">
        <is>
          <t>Line Pay</t>
        </is>
      </c>
      <c r="F300" s="4" t="inlineStr">
        <is>
          <t>商家</t>
        </is>
      </c>
      <c r="G300" s="4" t="inlineStr">
        <is>
          <t>POS 門市取貨 ()</t>
        </is>
      </c>
      <c r="H300" s="0" t="inlineStr">
        <is>
          <t>𝐓𝐀𝐥°𝟮𝟮 杜拜巧克力Q餅</t>
        </is>
      </c>
      <c r="I300" s="0"/>
      <c r="J300" s="0" t="inlineStr">
        <is>
          <t/>
        </is>
      </c>
      <c r="K300" s="0" t="inlineStr">
        <is>
          <t>01</t>
        </is>
      </c>
      <c r="L300" s="0"/>
      <c r="M300" s="0" t="inlineStr">
        <is>
          <t>一般</t>
        </is>
      </c>
      <c r="N300" s="5" t="n">
        <v>120</v>
      </c>
      <c r="O300" s="5" t="n">
        <v>4</v>
      </c>
      <c r="P300" s="5" t="n">
        <v>480</v>
      </c>
      <c r="Q300" s="5" t="n">
        <v>0</v>
      </c>
      <c r="R300" s="5" t="n">
        <v>480</v>
      </c>
      <c r="S300" s="4" t="n">
        <v>0.0</v>
      </c>
      <c r="T300" s="5" t="n">
        <v>4.8</v>
      </c>
      <c r="U300" s="4" t="n">
        <v>0</v>
      </c>
      <c r="V300" s="4" t="inlineStr">
        <is>
          <t>收款入帳</t>
        </is>
      </c>
      <c r="W300" s="4" t="inlineStr">
        <is>
          <t>否</t>
        </is>
      </c>
      <c r="X300" s="4" t="inlineStr">
        <is>
          <t>待處理</t>
        </is>
      </c>
      <c r="Y300" s="4" t="inlineStr">
        <is>
          <t>已收到款項</t>
        </is>
      </c>
      <c r="Z300" s="4" t="inlineStr">
        <is>
          <t>未出貨</t>
        </is>
      </c>
      <c r="AA300" s="4" t="inlineStr">
        <is>
          <t>不需退貨</t>
        </is>
      </c>
      <c r="AB300" s="4" t="inlineStr">
        <is>
          <t>2026/08/12 22:51:54</t>
        </is>
      </c>
      <c r="AC300" s="4"/>
      <c r="AD300" s="4"/>
      <c r="AE300" s="4" t="inlineStr">
        <is>
          <t>商家</t>
        </is>
      </c>
      <c r="AF300" s="4"/>
      <c r="AG300" s="4" t="inlineStr">
        <is>
          <t>未開立</t>
        </is>
      </c>
      <c r="AH300" s="4"/>
      <c r="AI300" s="4"/>
    </row>
    <row r="301">
      <c r="A301" s="3" t="inlineStr">
        <is>
          <t>1314</t>
        </is>
      </c>
      <c r="B301" s="4" t="inlineStr">
        <is>
          <t>2026/08/13 00:41:15</t>
        </is>
      </c>
      <c r="C301" s="4" t="inlineStr">
        <is>
          <t>2026/08/13 00:41:33</t>
        </is>
      </c>
      <c r="D301" s="4" t="inlineStr">
        <is>
          <t>付款</t>
        </is>
      </c>
      <c r="E301" s="4" t="inlineStr">
        <is>
          <t>CYBERBIZ PAYMENTS 信用卡</t>
        </is>
      </c>
      <c r="F301" s="4" t="inlineStr">
        <is>
          <t>CYBERBIZ</t>
        </is>
      </c>
      <c r="G301" s="4" t="inlineStr">
        <is>
          <t>黑貓宅配</t>
        </is>
      </c>
      <c r="H301" s="0" t="inlineStr">
        <is>
          <t>𝐓𝐀𝐥°𝟮𝟮 巨無霸杜拜巧克力Ｑ餅</t>
        </is>
      </c>
      <c r="I301" s="0"/>
      <c r="J301" s="0" t="inlineStr">
        <is>
          <t/>
        </is>
      </c>
      <c r="K301" s="0" t="inlineStr">
        <is>
          <t>DBPRO</t>
        </is>
      </c>
      <c r="L301" s="0"/>
      <c r="M301" s="0" t="inlineStr">
        <is>
          <t>一般</t>
        </is>
      </c>
      <c r="N301" s="5" t="n">
        <v>1080</v>
      </c>
      <c r="O301" s="5" t="n">
        <v>1</v>
      </c>
      <c r="P301" s="5" t="n">
        <v>1080</v>
      </c>
      <c r="Q301" s="5" t="n">
        <v>-100</v>
      </c>
      <c r="R301" s="5" t="n">
        <v>980</v>
      </c>
      <c r="S301" s="4" t="n">
        <v>20.52</v>
      </c>
      <c r="T301" s="5" t="n">
        <v>9.8</v>
      </c>
      <c r="U301" s="4" t="n">
        <v>0</v>
      </c>
      <c r="V301" s="4" t="inlineStr">
        <is>
          <t>收款入帳</t>
        </is>
      </c>
      <c r="W301" s="4" t="inlineStr">
        <is>
          <t>否</t>
        </is>
      </c>
      <c r="X301" s="4" t="inlineStr">
        <is>
          <t>待處理</t>
        </is>
      </c>
      <c r="Y301" s="4" t="inlineStr">
        <is>
          <t>已收到款項</t>
        </is>
      </c>
      <c r="Z301" s="4" t="inlineStr">
        <is>
          <t>未出貨</t>
        </is>
      </c>
      <c r="AA301" s="4" t="inlineStr">
        <is>
          <t>不需退貨</t>
        </is>
      </c>
      <c r="AB301" s="4" t="inlineStr">
        <is>
          <t>2026/08/13 00:41:33</t>
        </is>
      </c>
      <c r="AC301" s="4"/>
      <c r="AD301" s="4"/>
      <c r="AE301" s="4" t="inlineStr">
        <is>
          <t>商家</t>
        </is>
      </c>
      <c r="AF301" s="4"/>
      <c r="AG301" s="4" t="inlineStr">
        <is>
          <t>未開立</t>
        </is>
      </c>
      <c r="AH301" s="4"/>
      <c r="AI301" s="4"/>
    </row>
    <row r="302">
      <c r="A302" s="3" t="inlineStr">
        <is>
          <t>1314</t>
        </is>
      </c>
      <c r="B302" s="0" t="inlineStr">
        <is>
          <t>2026/08/13 00:41:15</t>
        </is>
      </c>
      <c r="C302" s="0" t="inlineStr">
        <is>
          <t>2026/08/13 00:41:33</t>
        </is>
      </c>
      <c r="D302" s="0" t="inlineStr">
        <is>
          <t>付款</t>
        </is>
      </c>
      <c r="E302" s="0" t="inlineStr">
        <is>
          <t>CYBERBIZ PAYMENTS 信用卡</t>
        </is>
      </c>
      <c r="F302" s="0" t="inlineStr">
        <is>
          <t>CYBERBIZ</t>
        </is>
      </c>
      <c r="G302" s="0" t="inlineStr">
        <is>
          <t>黑貓宅配</t>
        </is>
      </c>
      <c r="H302" s="0" t="inlineStr">
        <is>
          <t>運費</t>
        </is>
      </c>
      <c r="I302" s="0"/>
      <c r="J302" s="0"/>
      <c r="K302" s="0"/>
      <c r="L302" s="0"/>
      <c r="M302" s="0" t="inlineStr">
        <is>
          <t>一般</t>
        </is>
      </c>
      <c r="N302" s="5" t="n">
        <v>160</v>
      </c>
      <c r="O302" s="5" t="n">
        <v>1</v>
      </c>
      <c r="P302" s="5" t="n">
        <v>160</v>
      </c>
      <c r="Q302" s="5" t="n">
        <v>0</v>
      </c>
      <c r="R302" s="5" t="n">
        <v>160</v>
      </c>
      <c r="S302" s="5"/>
      <c r="T302" s="5" t="n">
        <v>1.6</v>
      </c>
      <c r="U302" s="5"/>
      <c r="V302" s="0" t="inlineStr">
        <is>
          <t>收款入帳</t>
        </is>
      </c>
      <c r="W302" s="0" t="inlineStr">
        <is>
          <t>否</t>
        </is>
      </c>
      <c r="X302" s="0" t="inlineStr">
        <is>
          <t>待處理</t>
        </is>
      </c>
      <c r="Y302" s="0" t="inlineStr">
        <is>
          <t>已收到款項</t>
        </is>
      </c>
      <c r="Z302" s="0" t="inlineStr">
        <is>
          <t>未出貨</t>
        </is>
      </c>
      <c r="AA302" s="0" t="inlineStr">
        <is>
          <t>不需退貨</t>
        </is>
      </c>
      <c r="AB302" s="0" t="inlineStr">
        <is>
          <t>2026/08/13 00:41:33</t>
        </is>
      </c>
      <c r="AC302" s="0"/>
      <c r="AD302" s="0"/>
      <c r="AE302" s="0" t="inlineStr">
        <is>
          <t>商家</t>
        </is>
      </c>
      <c r="AF302" s="0"/>
      <c r="AG302" s="0" t="inlineStr">
        <is>
          <t>未開立</t>
        </is>
      </c>
      <c r="AH302" s="0"/>
      <c r="AI302" s="0"/>
    </row>
    <row r="303">
      <c r="A303" s="3" t="inlineStr">
        <is>
          <t>1315</t>
        </is>
      </c>
      <c r="B303" s="4" t="inlineStr">
        <is>
          <t>2026/08/13 01:32:39</t>
        </is>
      </c>
      <c r="C303" s="4" t="inlineStr">
        <is>
          <t>2026/08/14 12:10:34</t>
        </is>
      </c>
      <c r="D303" s="4" t="inlineStr">
        <is>
          <t>付款</t>
        </is>
      </c>
      <c r="E303" s="4" t="inlineStr">
        <is>
          <t>CYBERBIZ PAYMENTS 信用卡</t>
        </is>
      </c>
      <c r="F303" s="4" t="inlineStr">
        <is>
          <t>CYBERBIZ</t>
        </is>
      </c>
      <c r="G303" s="4" t="inlineStr">
        <is>
          <t>黑貓快速到店-冷凍取貨不付款</t>
        </is>
      </c>
      <c r="H303" s="0" t="inlineStr">
        <is>
          <t>𝐓𝐀𝐥°𝟮𝟮 巨無霸杜拜巧克力Ｑ餅</t>
        </is>
      </c>
      <c r="I303" s="0"/>
      <c r="J303" s="0" t="inlineStr">
        <is>
          <t/>
        </is>
      </c>
      <c r="K303" s="0" t="inlineStr">
        <is>
          <t>DBPRO</t>
        </is>
      </c>
      <c r="L303" s="0"/>
      <c r="M303" s="0" t="inlineStr">
        <is>
          <t>一般</t>
        </is>
      </c>
      <c r="N303" s="5" t="n">
        <v>1080</v>
      </c>
      <c r="O303" s="5" t="n">
        <v>1</v>
      </c>
      <c r="P303" s="5" t="n">
        <v>1080</v>
      </c>
      <c r="Q303" s="5" t="n">
        <v>0</v>
      </c>
      <c r="R303" s="5" t="n">
        <v>1080</v>
      </c>
      <c r="S303" s="4" t="n">
        <v>22.68</v>
      </c>
      <c r="T303" s="5" t="n">
        <v>10.8</v>
      </c>
      <c r="U303" s="4" t="n">
        <v>0</v>
      </c>
      <c r="V303" s="4" t="inlineStr">
        <is>
          <t>收款入帳</t>
        </is>
      </c>
      <c r="W303" s="4" t="inlineStr">
        <is>
          <t>否</t>
        </is>
      </c>
      <c r="X303" s="4" t="inlineStr">
        <is>
          <t>待處理</t>
        </is>
      </c>
      <c r="Y303" s="4" t="inlineStr">
        <is>
          <t>已收到款項</t>
        </is>
      </c>
      <c r="Z303" s="4" t="inlineStr">
        <is>
          <t>未出貨</t>
        </is>
      </c>
      <c r="AA303" s="4" t="inlineStr">
        <is>
          <t>不需退貨</t>
        </is>
      </c>
      <c r="AB303" s="4" t="inlineStr">
        <is>
          <t>2026/08/14 12:10:34</t>
        </is>
      </c>
      <c r="AC303" s="4"/>
      <c r="AD303" s="4"/>
      <c r="AE303" s="4" t="inlineStr">
        <is>
          <t>商家</t>
        </is>
      </c>
      <c r="AF303" s="4"/>
      <c r="AG303" s="4" t="inlineStr">
        <is>
          <t>未開立</t>
        </is>
      </c>
      <c r="AH303" s="4"/>
      <c r="AI303" s="4"/>
    </row>
    <row r="304">
      <c r="A304" s="3" t="inlineStr">
        <is>
          <t>1315</t>
        </is>
      </c>
      <c r="B304" s="0" t="inlineStr">
        <is>
          <t>2026/08/13 01:32:39</t>
        </is>
      </c>
      <c r="C304" s="0" t="inlineStr">
        <is>
          <t>2026/08/14 12:10:34</t>
        </is>
      </c>
      <c r="D304" s="0" t="inlineStr">
        <is>
          <t>付款</t>
        </is>
      </c>
      <c r="E304" s="0" t="inlineStr">
        <is>
          <t>CYBERBIZ PAYMENTS 信用卡</t>
        </is>
      </c>
      <c r="F304" s="0" t="inlineStr">
        <is>
          <t>CYBERBIZ</t>
        </is>
      </c>
      <c r="G304" s="0" t="inlineStr">
        <is>
          <t>黑貓快速到店-冷凍取貨不付款</t>
        </is>
      </c>
      <c r="H304" s="0" t="inlineStr">
        <is>
          <t>運費</t>
        </is>
      </c>
      <c r="I304" s="0"/>
      <c r="J304" s="0"/>
      <c r="K304" s="0"/>
      <c r="L304" s="0"/>
      <c r="M304" s="0" t="inlineStr">
        <is>
          <t>一般</t>
        </is>
      </c>
      <c r="N304" s="5" t="n">
        <v>180</v>
      </c>
      <c r="O304" s="5" t="n">
        <v>1</v>
      </c>
      <c r="P304" s="5" t="n">
        <v>180</v>
      </c>
      <c r="Q304" s="5" t="n">
        <v>0</v>
      </c>
      <c r="R304" s="5" t="n">
        <v>180</v>
      </c>
      <c r="S304" s="5"/>
      <c r="T304" s="5" t="n">
        <v>1.8</v>
      </c>
      <c r="U304" s="5"/>
      <c r="V304" s="0" t="inlineStr">
        <is>
          <t>收款入帳</t>
        </is>
      </c>
      <c r="W304" s="0" t="inlineStr">
        <is>
          <t>否</t>
        </is>
      </c>
      <c r="X304" s="0" t="inlineStr">
        <is>
          <t>待處理</t>
        </is>
      </c>
      <c r="Y304" s="0" t="inlineStr">
        <is>
          <t>已收到款項</t>
        </is>
      </c>
      <c r="Z304" s="0" t="inlineStr">
        <is>
          <t>未出貨</t>
        </is>
      </c>
      <c r="AA304" s="0" t="inlineStr">
        <is>
          <t>不需退貨</t>
        </is>
      </c>
      <c r="AB304" s="0" t="inlineStr">
        <is>
          <t>2026/08/14 12:10:34</t>
        </is>
      </c>
      <c r="AC304" s="0"/>
      <c r="AD304" s="0"/>
      <c r="AE304" s="0" t="inlineStr">
        <is>
          <t>商家</t>
        </is>
      </c>
      <c r="AF304" s="0"/>
      <c r="AG304" s="0" t="inlineStr">
        <is>
          <t>未開立</t>
        </is>
      </c>
      <c r="AH304" s="0"/>
      <c r="AI304" s="0"/>
    </row>
    <row r="305">
      <c r="A305" s="3" t="inlineStr">
        <is>
          <t>1316</t>
        </is>
      </c>
      <c r="B305" s="4" t="inlineStr">
        <is>
          <t>2026/08/13 01:35:38</t>
        </is>
      </c>
      <c r="C305" s="4" t="inlineStr">
        <is>
          <t>2026/08/13 01:36:02</t>
        </is>
      </c>
      <c r="D305" s="4" t="inlineStr">
        <is>
          <t>付款</t>
        </is>
      </c>
      <c r="E305" s="4" t="inlineStr">
        <is>
          <t>Line Pay</t>
        </is>
      </c>
      <c r="F305" s="4" t="inlineStr">
        <is>
          <t>商家</t>
        </is>
      </c>
      <c r="G305" s="4" t="inlineStr">
        <is>
          <t>黑貓快速到店-冷凍取貨不付款</t>
        </is>
      </c>
      <c r="H305" s="0" t="inlineStr">
        <is>
          <t>𝐓𝐀𝐥°𝟮𝟮 巨無霸杜拜巧克力Ｑ餅</t>
        </is>
      </c>
      <c r="I305" s="0"/>
      <c r="J305" s="0" t="inlineStr">
        <is>
          <t/>
        </is>
      </c>
      <c r="K305" s="0" t="inlineStr">
        <is>
          <t>DBPRO</t>
        </is>
      </c>
      <c r="L305" s="0"/>
      <c r="M305" s="0" t="inlineStr">
        <is>
          <t>一般</t>
        </is>
      </c>
      <c r="N305" s="5" t="n">
        <v>1080</v>
      </c>
      <c r="O305" s="5" t="n">
        <v>1</v>
      </c>
      <c r="P305" s="5" t="n">
        <v>1080</v>
      </c>
      <c r="Q305" s="5" t="n">
        <v>0</v>
      </c>
      <c r="R305" s="5" t="n">
        <v>1080</v>
      </c>
      <c r="S305" s="4" t="n">
        <v>0.0</v>
      </c>
      <c r="T305" s="5" t="n">
        <v>10.8</v>
      </c>
      <c r="U305" s="4" t="n">
        <v>0</v>
      </c>
      <c r="V305" s="4" t="inlineStr">
        <is>
          <t>收款入帳</t>
        </is>
      </c>
      <c r="W305" s="4" t="inlineStr">
        <is>
          <t>否</t>
        </is>
      </c>
      <c r="X305" s="4" t="inlineStr">
        <is>
          <t>待處理</t>
        </is>
      </c>
      <c r="Y305" s="4" t="inlineStr">
        <is>
          <t>已收到款項</t>
        </is>
      </c>
      <c r="Z305" s="4" t="inlineStr">
        <is>
          <t>未出貨</t>
        </is>
      </c>
      <c r="AA305" s="4" t="inlineStr">
        <is>
          <t>不需退貨</t>
        </is>
      </c>
      <c r="AB305" s="4" t="inlineStr">
        <is>
          <t>2026/08/13 01:36:02</t>
        </is>
      </c>
      <c r="AC305" s="4"/>
      <c r="AD305" s="4"/>
      <c r="AE305" s="4" t="inlineStr">
        <is>
          <t>商家</t>
        </is>
      </c>
      <c r="AF305" s="4"/>
      <c r="AG305" s="4" t="inlineStr">
        <is>
          <t>未開立</t>
        </is>
      </c>
      <c r="AH305" s="4"/>
      <c r="AI305" s="4"/>
    </row>
    <row r="306">
      <c r="A306" s="3" t="inlineStr">
        <is>
          <t>1316</t>
        </is>
      </c>
      <c r="B306" s="0" t="inlineStr">
        <is>
          <t>2026/08/13 01:35:38</t>
        </is>
      </c>
      <c r="C306" s="0" t="inlineStr">
        <is>
          <t>2026/08/13 01:36:02</t>
        </is>
      </c>
      <c r="D306" s="0" t="inlineStr">
        <is>
          <t>付款</t>
        </is>
      </c>
      <c r="E306" s="0" t="inlineStr">
        <is>
          <t>Line Pay</t>
        </is>
      </c>
      <c r="F306" s="0" t="inlineStr">
        <is>
          <t>商家</t>
        </is>
      </c>
      <c r="G306" s="0" t="inlineStr">
        <is>
          <t>黑貓快速到店-冷凍取貨不付款</t>
        </is>
      </c>
      <c r="H306" s="0" t="inlineStr">
        <is>
          <t>運費</t>
        </is>
      </c>
      <c r="I306" s="0"/>
      <c r="J306" s="0"/>
      <c r="K306" s="0"/>
      <c r="L306" s="0"/>
      <c r="M306" s="0" t="inlineStr">
        <is>
          <t>一般</t>
        </is>
      </c>
      <c r="N306" s="5" t="n">
        <v>180</v>
      </c>
      <c r="O306" s="5" t="n">
        <v>1</v>
      </c>
      <c r="P306" s="5" t="n">
        <v>180</v>
      </c>
      <c r="Q306" s="5" t="n">
        <v>0</v>
      </c>
      <c r="R306" s="5" t="n">
        <v>180</v>
      </c>
      <c r="S306" s="5"/>
      <c r="T306" s="5" t="n">
        <v>1.8</v>
      </c>
      <c r="U306" s="5"/>
      <c r="V306" s="0" t="inlineStr">
        <is>
          <t>收款入帳</t>
        </is>
      </c>
      <c r="W306" s="0" t="inlineStr">
        <is>
          <t>否</t>
        </is>
      </c>
      <c r="X306" s="0" t="inlineStr">
        <is>
          <t>待處理</t>
        </is>
      </c>
      <c r="Y306" s="0" t="inlineStr">
        <is>
          <t>已收到款項</t>
        </is>
      </c>
      <c r="Z306" s="0" t="inlineStr">
        <is>
          <t>未出貨</t>
        </is>
      </c>
      <c r="AA306" s="0" t="inlineStr">
        <is>
          <t>不需退貨</t>
        </is>
      </c>
      <c r="AB306" s="0" t="inlineStr">
        <is>
          <t>2026/08/13 01:36:02</t>
        </is>
      </c>
      <c r="AC306" s="0"/>
      <c r="AD306" s="0"/>
      <c r="AE306" s="0" t="inlineStr">
        <is>
          <t>商家</t>
        </is>
      </c>
      <c r="AF306" s="0"/>
      <c r="AG306" s="0" t="inlineStr">
        <is>
          <t>未開立</t>
        </is>
      </c>
      <c r="AH306" s="0"/>
      <c r="AI306" s="0"/>
    </row>
    <row r="307">
      <c r="A307" s="3" t="inlineStr">
        <is>
          <t>1317</t>
        </is>
      </c>
      <c r="B307" s="4" t="inlineStr">
        <is>
          <t>2026/08/13 11:07:28</t>
        </is>
      </c>
      <c r="C307" s="4" t="inlineStr">
        <is>
          <t>2026/08/13 11:07:42</t>
        </is>
      </c>
      <c r="D307" s="4" t="inlineStr">
        <is>
          <t>付款</t>
        </is>
      </c>
      <c r="E307" s="4" t="inlineStr">
        <is>
          <t>CYBERBIZ PAYMENTS Apple Pay</t>
        </is>
      </c>
      <c r="F307" s="4" t="inlineStr">
        <is>
          <t>CYBERBIZ</t>
        </is>
      </c>
      <c r="G307" s="4" t="inlineStr">
        <is>
          <t>POS 門市取貨 ()</t>
        </is>
      </c>
      <c r="H307" s="0" t="inlineStr">
        <is>
          <t>𝐓𝐀𝐥°𝟮𝟮 巨無霸杜拜巧克力Ｑ餅</t>
        </is>
      </c>
      <c r="I307" s="0"/>
      <c r="J307" s="0" t="inlineStr">
        <is>
          <t/>
        </is>
      </c>
      <c r="K307" s="0" t="inlineStr">
        <is>
          <t>DBPRO</t>
        </is>
      </c>
      <c r="L307" s="0"/>
      <c r="M307" s="0" t="inlineStr">
        <is>
          <t>一般</t>
        </is>
      </c>
      <c r="N307" s="5" t="n">
        <v>1080</v>
      </c>
      <c r="O307" s="5" t="n">
        <v>1</v>
      </c>
      <c r="P307" s="5" t="n">
        <v>1080</v>
      </c>
      <c r="Q307" s="5" t="n">
        <v>-100</v>
      </c>
      <c r="R307" s="5" t="n">
        <v>980</v>
      </c>
      <c r="S307" s="4" t="n">
        <v>17.64</v>
      </c>
      <c r="T307" s="5" t="n">
        <v>9.8</v>
      </c>
      <c r="U307" s="4" t="n">
        <v>0</v>
      </c>
      <c r="V307" s="4" t="inlineStr">
        <is>
          <t>收款入帳</t>
        </is>
      </c>
      <c r="W307" s="4" t="inlineStr">
        <is>
          <t>否</t>
        </is>
      </c>
      <c r="X307" s="4" t="inlineStr">
        <is>
          <t>待處理</t>
        </is>
      </c>
      <c r="Y307" s="4" t="inlineStr">
        <is>
          <t>已收到款項</t>
        </is>
      </c>
      <c r="Z307" s="4" t="inlineStr">
        <is>
          <t>未出貨</t>
        </is>
      </c>
      <c r="AA307" s="4" t="inlineStr">
        <is>
          <t>不需退貨</t>
        </is>
      </c>
      <c r="AB307" s="4" t="inlineStr">
        <is>
          <t>2026/08/13 11:07:42</t>
        </is>
      </c>
      <c r="AC307" s="4"/>
      <c r="AD307" s="4"/>
      <c r="AE307" s="4" t="inlineStr">
        <is>
          <t>商家</t>
        </is>
      </c>
      <c r="AF307" s="4"/>
      <c r="AG307" s="4" t="inlineStr">
        <is>
          <t>未開立</t>
        </is>
      </c>
      <c r="AH307" s="4"/>
      <c r="AI307" s="4"/>
    </row>
    <row r="308">
      <c r="A308" s="3" t="inlineStr">
        <is>
          <t>1323</t>
        </is>
      </c>
      <c r="B308" s="4" t="inlineStr">
        <is>
          <t>2026/08/13 13:31:43</t>
        </is>
      </c>
      <c r="C308" s="4" t="inlineStr">
        <is>
          <t>2026/08/13 13:32:02</t>
        </is>
      </c>
      <c r="D308" s="4" t="inlineStr">
        <is>
          <t>付款</t>
        </is>
      </c>
      <c r="E308" s="4" t="inlineStr">
        <is>
          <t>Line Pay</t>
        </is>
      </c>
      <c r="F308" s="4" t="inlineStr">
        <is>
          <t>商家</t>
        </is>
      </c>
      <c r="G308" s="4" t="inlineStr">
        <is>
          <t>黑貓快速到店-冷凍取貨不付款</t>
        </is>
      </c>
      <c r="H308" s="0" t="inlineStr">
        <is>
          <t>𝐓𝐀𝐥°𝟮𝟮 法芙娜可可迷你可麗露 18入禮盒</t>
        </is>
      </c>
      <c r="I308" s="0"/>
      <c r="J308" s="0" t="inlineStr">
        <is>
          <t/>
        </is>
      </c>
      <c r="K308" s="0" t="inlineStr">
        <is>
          <t>CC18M</t>
        </is>
      </c>
      <c r="L308" s="0"/>
      <c r="M308" s="0" t="inlineStr">
        <is>
          <t>一般</t>
        </is>
      </c>
      <c r="N308" s="5" t="n">
        <v>540</v>
      </c>
      <c r="O308" s="5" t="n">
        <v>1</v>
      </c>
      <c r="P308" s="5" t="n">
        <v>540</v>
      </c>
      <c r="Q308" s="5" t="n">
        <v>0</v>
      </c>
      <c r="R308" s="5" t="n">
        <v>540</v>
      </c>
      <c r="S308" s="4" t="n">
        <v>0.0</v>
      </c>
      <c r="T308" s="5" t="n">
        <v>5.4</v>
      </c>
      <c r="U308" s="4" t="n">
        <v>0</v>
      </c>
      <c r="V308" s="4" t="inlineStr">
        <is>
          <t>收款入帳</t>
        </is>
      </c>
      <c r="W308" s="4" t="inlineStr">
        <is>
          <t>否</t>
        </is>
      </c>
      <c r="X308" s="4" t="inlineStr">
        <is>
          <t>待處理</t>
        </is>
      </c>
      <c r="Y308" s="4" t="inlineStr">
        <is>
          <t>已收到款項</t>
        </is>
      </c>
      <c r="Z308" s="4" t="inlineStr">
        <is>
          <t>未出貨</t>
        </is>
      </c>
      <c r="AA308" s="4" t="inlineStr">
        <is>
          <t>不需退貨</t>
        </is>
      </c>
      <c r="AB308" s="4" t="inlineStr">
        <is>
          <t>2026/08/13 13:32:02</t>
        </is>
      </c>
      <c r="AC308" s="4"/>
      <c r="AD308" s="4"/>
      <c r="AE308" s="4" t="inlineStr">
        <is>
          <t>商家</t>
        </is>
      </c>
      <c r="AF308" s="4"/>
      <c r="AG308" s="4" t="inlineStr">
        <is>
          <t>未開立</t>
        </is>
      </c>
      <c r="AH308" s="4"/>
      <c r="AI308" s="4"/>
    </row>
    <row r="309">
      <c r="A309" s="3" t="inlineStr">
        <is>
          <t>1323</t>
        </is>
      </c>
      <c r="B309" s="0" t="inlineStr">
        <is>
          <t>2026/08/13 13:31:43</t>
        </is>
      </c>
      <c r="C309" s="0" t="inlineStr">
        <is>
          <t>2026/08/13 13:32:02</t>
        </is>
      </c>
      <c r="D309" s="0" t="inlineStr">
        <is>
          <t>付款</t>
        </is>
      </c>
      <c r="E309" s="0" t="inlineStr">
        <is>
          <t>Line Pay</t>
        </is>
      </c>
      <c r="F309" s="0" t="inlineStr">
        <is>
          <t>商家</t>
        </is>
      </c>
      <c r="G309" s="0" t="inlineStr">
        <is>
          <t>黑貓快速到店-冷凍取貨不付款</t>
        </is>
      </c>
      <c r="H309" s="0" t="inlineStr">
        <is>
          <t>𝐓𝐀𝐥°𝟮𝟮 經典四色綜合可麗露 4入禮盒</t>
        </is>
      </c>
      <c r="I309" s="0"/>
      <c r="J309" s="0" t="inlineStr">
        <is>
          <t/>
        </is>
      </c>
      <c r="K309" s="0" t="inlineStr">
        <is>
          <t>MIX4BOX</t>
        </is>
      </c>
      <c r="L309" s="0"/>
      <c r="M309" s="0"/>
      <c r="N309" s="5" t="n">
        <v>360</v>
      </c>
      <c r="O309" s="5" t="n">
        <v>1</v>
      </c>
      <c r="P309" s="5" t="n">
        <v>360</v>
      </c>
      <c r="Q309" s="5" t="n">
        <v>0</v>
      </c>
      <c r="R309" s="5" t="n">
        <v>360</v>
      </c>
      <c r="S309" s="5"/>
      <c r="T309" s="5"/>
      <c r="U309" s="5"/>
      <c r="V309" s="0" t="inlineStr">
        <is>
          <t>收款入帳</t>
        </is>
      </c>
      <c r="W309" s="0" t="inlineStr">
        <is>
          <t>否</t>
        </is>
      </c>
      <c r="X309" s="0" t="inlineStr">
        <is>
          <t>待處理</t>
        </is>
      </c>
      <c r="Y309" s="0" t="inlineStr">
        <is>
          <t>已收到款項</t>
        </is>
      </c>
      <c r="Z309" s="0" t="inlineStr">
        <is>
          <t>未出貨</t>
        </is>
      </c>
      <c r="AA309" s="0" t="inlineStr">
        <is>
          <t>不需退貨</t>
        </is>
      </c>
      <c r="AB309" s="0" t="inlineStr">
        <is>
          <t>2026/08/13 13:32:02</t>
        </is>
      </c>
      <c r="AC309" s="0"/>
      <c r="AD309" s="0"/>
      <c r="AE309" s="0" t="inlineStr">
        <is>
          <t>商家</t>
        </is>
      </c>
      <c r="AF309" s="0"/>
      <c r="AG309" s="0" t="inlineStr">
        <is>
          <t>未開立</t>
        </is>
      </c>
      <c r="AH309" s="0"/>
      <c r="AI309" s="0"/>
    </row>
    <row r="310">
      <c r="A310" s="3" t="inlineStr">
        <is>
          <t>1323</t>
        </is>
      </c>
      <c r="B310" s="0" t="inlineStr">
        <is>
          <t>2026/08/13 13:31:43</t>
        </is>
      </c>
      <c r="C310" s="0" t="inlineStr">
        <is>
          <t>2026/08/13 13:32:02</t>
        </is>
      </c>
      <c r="D310" s="0" t="inlineStr">
        <is>
          <t>付款</t>
        </is>
      </c>
      <c r="E310" s="0" t="inlineStr">
        <is>
          <t>Line Pay</t>
        </is>
      </c>
      <c r="F310" s="0" t="inlineStr">
        <is>
          <t>商家</t>
        </is>
      </c>
      <c r="G310" s="0" t="inlineStr">
        <is>
          <t>黑貓快速到店-冷凍取貨不付款</t>
        </is>
      </c>
      <c r="H310" s="0" t="inlineStr">
        <is>
          <t>𝐓𝐀𝐥°𝟮𝟮 經典四色綜合可麗露 4入禮盒</t>
        </is>
      </c>
      <c r="I310" s="0" t="inlineStr">
        <is>
          <t>伯爵茶可麗露 - </t>
        </is>
      </c>
      <c r="J310" s="0"/>
      <c r="K310" s="0" t="inlineStr">
        <is>
          <t>BC1EA</t>
        </is>
      </c>
      <c r="L310" s="0"/>
      <c r="M310" s="0" t="inlineStr">
        <is>
          <t>一般</t>
        </is>
      </c>
      <c r="N310" s="5"/>
      <c r="O310" s="5" t="n">
        <v>1</v>
      </c>
      <c r="P310" s="5"/>
      <c r="Q310" s="5"/>
      <c r="R310" s="5"/>
      <c r="S310" s="5"/>
      <c r="T310" s="5" t="n">
        <v>0.9</v>
      </c>
      <c r="U310" s="5"/>
      <c r="V310" s="0" t="inlineStr">
        <is>
          <t>收款入帳</t>
        </is>
      </c>
      <c r="W310" s="0" t="inlineStr">
        <is>
          <t>否</t>
        </is>
      </c>
      <c r="X310" s="0" t="inlineStr">
        <is>
          <t>待處理</t>
        </is>
      </c>
      <c r="Y310" s="0" t="inlineStr">
        <is>
          <t>已收到款項</t>
        </is>
      </c>
      <c r="Z310" s="0" t="inlineStr">
        <is>
          <t>未出貨</t>
        </is>
      </c>
      <c r="AA310" s="0" t="inlineStr">
        <is>
          <t>不需退貨</t>
        </is>
      </c>
      <c r="AB310" s="0" t="inlineStr">
        <is>
          <t>2026/08/13 13:32:02</t>
        </is>
      </c>
      <c r="AC310" s="0"/>
      <c r="AD310" s="0"/>
      <c r="AE310" s="0" t="inlineStr">
        <is>
          <t>商家</t>
        </is>
      </c>
      <c r="AF310" s="0"/>
      <c r="AG310" s="0" t="inlineStr">
        <is>
          <t>未開立</t>
        </is>
      </c>
      <c r="AH310" s="0"/>
      <c r="AI310" s="0"/>
    </row>
    <row r="311">
      <c r="A311" s="3" t="inlineStr">
        <is>
          <t>1323</t>
        </is>
      </c>
      <c r="B311" s="0" t="inlineStr">
        <is>
          <t>2026/08/13 13:31:43</t>
        </is>
      </c>
      <c r="C311" s="0" t="inlineStr">
        <is>
          <t>2026/08/13 13:32:02</t>
        </is>
      </c>
      <c r="D311" s="0" t="inlineStr">
        <is>
          <t>付款</t>
        </is>
      </c>
      <c r="E311" s="0" t="inlineStr">
        <is>
          <t>Line Pay</t>
        </is>
      </c>
      <c r="F311" s="0" t="inlineStr">
        <is>
          <t>商家</t>
        </is>
      </c>
      <c r="G311" s="0" t="inlineStr">
        <is>
          <t>黑貓快速到店-冷凍取貨不付款</t>
        </is>
      </c>
      <c r="H311" s="0" t="inlineStr">
        <is>
          <t>𝐓𝐀𝐥°𝟮𝟮 經典四色綜合可麗露 4入禮盒</t>
        </is>
      </c>
      <c r="I311" s="0" t="inlineStr">
        <is>
          <t>法芙娜可可可麗露 - </t>
        </is>
      </c>
      <c r="J311" s="0"/>
      <c r="K311" s="0" t="inlineStr">
        <is>
          <t>CC1EA</t>
        </is>
      </c>
      <c r="L311" s="0"/>
      <c r="M311" s="0" t="inlineStr">
        <is>
          <t>一般</t>
        </is>
      </c>
      <c r="N311" s="5"/>
      <c r="O311" s="5" t="n">
        <v>1</v>
      </c>
      <c r="P311" s="5"/>
      <c r="Q311" s="5"/>
      <c r="R311" s="5"/>
      <c r="S311" s="5"/>
      <c r="T311" s="5" t="n">
        <v>0.9</v>
      </c>
      <c r="U311" s="5"/>
      <c r="V311" s="0" t="inlineStr">
        <is>
          <t>收款入帳</t>
        </is>
      </c>
      <c r="W311" s="0" t="inlineStr">
        <is>
          <t>否</t>
        </is>
      </c>
      <c r="X311" s="0" t="inlineStr">
        <is>
          <t>待處理</t>
        </is>
      </c>
      <c r="Y311" s="0" t="inlineStr">
        <is>
          <t>已收到款項</t>
        </is>
      </c>
      <c r="Z311" s="0" t="inlineStr">
        <is>
          <t>未出貨</t>
        </is>
      </c>
      <c r="AA311" s="0" t="inlineStr">
        <is>
          <t>不需退貨</t>
        </is>
      </c>
      <c r="AB311" s="0" t="inlineStr">
        <is>
          <t>2026/08/13 13:32:02</t>
        </is>
      </c>
      <c r="AC311" s="0"/>
      <c r="AD311" s="0"/>
      <c r="AE311" s="0" t="inlineStr">
        <is>
          <t>商家</t>
        </is>
      </c>
      <c r="AF311" s="0"/>
      <c r="AG311" s="0" t="inlineStr">
        <is>
          <t>未開立</t>
        </is>
      </c>
      <c r="AH311" s="0"/>
      <c r="AI311" s="0"/>
    </row>
    <row r="312">
      <c r="A312" s="3" t="inlineStr">
        <is>
          <t>1323</t>
        </is>
      </c>
      <c r="B312" s="0" t="inlineStr">
        <is>
          <t>2026/08/13 13:31:43</t>
        </is>
      </c>
      <c r="C312" s="0" t="inlineStr">
        <is>
          <t>2026/08/13 13:32:02</t>
        </is>
      </c>
      <c r="D312" s="0" t="inlineStr">
        <is>
          <t>付款</t>
        </is>
      </c>
      <c r="E312" s="0" t="inlineStr">
        <is>
          <t>Line Pay</t>
        </is>
      </c>
      <c r="F312" s="0" t="inlineStr">
        <is>
          <t>商家</t>
        </is>
      </c>
      <c r="G312" s="0" t="inlineStr">
        <is>
          <t>黑貓快速到店-冷凍取貨不付款</t>
        </is>
      </c>
      <c r="H312" s="0" t="inlineStr">
        <is>
          <t>𝐓𝐀𝐥°𝟮𝟮 經典四色綜合可麗露 4入禮盒</t>
        </is>
      </c>
      <c r="I312" s="0" t="inlineStr">
        <is>
          <t>宇治可麗露 - </t>
        </is>
      </c>
      <c r="J312" s="0"/>
      <c r="K312" s="0" t="inlineStr">
        <is>
          <t>MC1EA</t>
        </is>
      </c>
      <c r="L312" s="0"/>
      <c r="M312" s="0" t="inlineStr">
        <is>
          <t>一般</t>
        </is>
      </c>
      <c r="N312" s="5"/>
      <c r="O312" s="5" t="n">
        <v>1</v>
      </c>
      <c r="P312" s="5"/>
      <c r="Q312" s="5"/>
      <c r="R312" s="5"/>
      <c r="S312" s="5"/>
      <c r="T312" s="5" t="n">
        <v>0.9</v>
      </c>
      <c r="U312" s="5"/>
      <c r="V312" s="0" t="inlineStr">
        <is>
          <t>收款入帳</t>
        </is>
      </c>
      <c r="W312" s="0" t="inlineStr">
        <is>
          <t>否</t>
        </is>
      </c>
      <c r="X312" s="0" t="inlineStr">
        <is>
          <t>待處理</t>
        </is>
      </c>
      <c r="Y312" s="0" t="inlineStr">
        <is>
          <t>已收到款項</t>
        </is>
      </c>
      <c r="Z312" s="0" t="inlineStr">
        <is>
          <t>未出貨</t>
        </is>
      </c>
      <c r="AA312" s="0" t="inlineStr">
        <is>
          <t>不需退貨</t>
        </is>
      </c>
      <c r="AB312" s="0" t="inlineStr">
        <is>
          <t>2026/08/13 13:32:02</t>
        </is>
      </c>
      <c r="AC312" s="0"/>
      <c r="AD312" s="0"/>
      <c r="AE312" s="0" t="inlineStr">
        <is>
          <t>商家</t>
        </is>
      </c>
      <c r="AF312" s="0"/>
      <c r="AG312" s="0" t="inlineStr">
        <is>
          <t>未開立</t>
        </is>
      </c>
      <c r="AH312" s="0"/>
      <c r="AI312" s="0"/>
    </row>
    <row r="313">
      <c r="A313" s="3" t="inlineStr">
        <is>
          <t>1323</t>
        </is>
      </c>
      <c r="B313" s="0" t="inlineStr">
        <is>
          <t>2026/08/13 13:31:43</t>
        </is>
      </c>
      <c r="C313" s="0" t="inlineStr">
        <is>
          <t>2026/08/13 13:32:02</t>
        </is>
      </c>
      <c r="D313" s="0" t="inlineStr">
        <is>
          <t>付款</t>
        </is>
      </c>
      <c r="E313" s="0" t="inlineStr">
        <is>
          <t>Line Pay</t>
        </is>
      </c>
      <c r="F313" s="0" t="inlineStr">
        <is>
          <t>商家</t>
        </is>
      </c>
      <c r="G313" s="0" t="inlineStr">
        <is>
          <t>黑貓快速到店-冷凍取貨不付款</t>
        </is>
      </c>
      <c r="H313" s="0" t="inlineStr">
        <is>
          <t>𝐓𝐀𝐥°𝟮𝟮 經典四色綜合可麗露 4入禮盒</t>
        </is>
      </c>
      <c r="I313" s="0" t="inlineStr">
        <is>
          <t>大溪地香草可麗露 - </t>
        </is>
      </c>
      <c r="J313" s="0"/>
      <c r="K313" s="0" t="inlineStr">
        <is>
          <t>UC1EA</t>
        </is>
      </c>
      <c r="L313" s="0"/>
      <c r="M313" s="0" t="inlineStr">
        <is>
          <t>一般</t>
        </is>
      </c>
      <c r="N313" s="5"/>
      <c r="O313" s="5" t="n">
        <v>1</v>
      </c>
      <c r="P313" s="5"/>
      <c r="Q313" s="5"/>
      <c r="R313" s="5"/>
      <c r="S313" s="5"/>
      <c r="T313" s="5" t="n">
        <v>0.9</v>
      </c>
      <c r="U313" s="5"/>
      <c r="V313" s="0" t="inlineStr">
        <is>
          <t>收款入帳</t>
        </is>
      </c>
      <c r="W313" s="0" t="inlineStr">
        <is>
          <t>否</t>
        </is>
      </c>
      <c r="X313" s="0" t="inlineStr">
        <is>
          <t>待處理</t>
        </is>
      </c>
      <c r="Y313" s="0" t="inlineStr">
        <is>
          <t>已收到款項</t>
        </is>
      </c>
      <c r="Z313" s="0" t="inlineStr">
        <is>
          <t>未出貨</t>
        </is>
      </c>
      <c r="AA313" s="0" t="inlineStr">
        <is>
          <t>不需退貨</t>
        </is>
      </c>
      <c r="AB313" s="0" t="inlineStr">
        <is>
          <t>2026/08/13 13:32:02</t>
        </is>
      </c>
      <c r="AC313" s="0"/>
      <c r="AD313" s="0"/>
      <c r="AE313" s="0" t="inlineStr">
        <is>
          <t>商家</t>
        </is>
      </c>
      <c r="AF313" s="0"/>
      <c r="AG313" s="0" t="inlineStr">
        <is>
          <t>未開立</t>
        </is>
      </c>
      <c r="AH313" s="0"/>
      <c r="AI313" s="0"/>
    </row>
    <row r="314">
      <c r="A314" s="3" t="inlineStr">
        <is>
          <t>1323</t>
        </is>
      </c>
      <c r="B314" s="0" t="inlineStr">
        <is>
          <t>2026/08/13 13:31:43</t>
        </is>
      </c>
      <c r="C314" s="0" t="inlineStr">
        <is>
          <t>2026/08/13 13:32:02</t>
        </is>
      </c>
      <c r="D314" s="0" t="inlineStr">
        <is>
          <t>付款</t>
        </is>
      </c>
      <c r="E314" s="0" t="inlineStr">
        <is>
          <t>Line Pay</t>
        </is>
      </c>
      <c r="F314" s="0" t="inlineStr">
        <is>
          <t>商家</t>
        </is>
      </c>
      <c r="G314" s="0" t="inlineStr">
        <is>
          <t>黑貓快速到店-冷凍取貨不付款</t>
        </is>
      </c>
      <c r="H314" s="0" t="inlineStr">
        <is>
          <t>運費</t>
        </is>
      </c>
      <c r="I314" s="0"/>
      <c r="J314" s="0"/>
      <c r="K314" s="0"/>
      <c r="L314" s="0"/>
      <c r="M314" s="0" t="inlineStr">
        <is>
          <t>一般</t>
        </is>
      </c>
      <c r="N314" s="5" t="n">
        <v>180</v>
      </c>
      <c r="O314" s="5" t="n">
        <v>1</v>
      </c>
      <c r="P314" s="5" t="n">
        <v>180</v>
      </c>
      <c r="Q314" s="5" t="n">
        <v>0</v>
      </c>
      <c r="R314" s="5" t="n">
        <v>180</v>
      </c>
      <c r="S314" s="5"/>
      <c r="T314" s="5" t="n">
        <v>1.8</v>
      </c>
      <c r="U314" s="5"/>
      <c r="V314" s="0" t="inlineStr">
        <is>
          <t>收款入帳</t>
        </is>
      </c>
      <c r="W314" s="0" t="inlineStr">
        <is>
          <t>否</t>
        </is>
      </c>
      <c r="X314" s="0" t="inlineStr">
        <is>
          <t>待處理</t>
        </is>
      </c>
      <c r="Y314" s="0" t="inlineStr">
        <is>
          <t>已收到款項</t>
        </is>
      </c>
      <c r="Z314" s="0" t="inlineStr">
        <is>
          <t>未出貨</t>
        </is>
      </c>
      <c r="AA314" s="0" t="inlineStr">
        <is>
          <t>不需退貨</t>
        </is>
      </c>
      <c r="AB314" s="0" t="inlineStr">
        <is>
          <t>2026/08/13 13:32:02</t>
        </is>
      </c>
      <c r="AC314" s="0"/>
      <c r="AD314" s="0"/>
      <c r="AE314" s="0" t="inlineStr">
        <is>
          <t>商家</t>
        </is>
      </c>
      <c r="AF314" s="0"/>
      <c r="AG314" s="0" t="inlineStr">
        <is>
          <t>未開立</t>
        </is>
      </c>
      <c r="AH314" s="0"/>
      <c r="AI314" s="0"/>
    </row>
    <row r="315">
      <c r="A315" s="3" t="inlineStr">
        <is>
          <t>1365</t>
        </is>
      </c>
      <c r="B315" s="4" t="inlineStr">
        <is>
          <t>2026/08/13 18:57:18</t>
        </is>
      </c>
      <c r="C315" s="4" t="inlineStr">
        <is>
          <t>2026/08/13 18:57:40</t>
        </is>
      </c>
      <c r="D315" s="4" t="inlineStr">
        <is>
          <t>付款</t>
        </is>
      </c>
      <c r="E315" s="4" t="inlineStr">
        <is>
          <t>Line Pay</t>
        </is>
      </c>
      <c r="F315" s="4" t="inlineStr">
        <is>
          <t>商家</t>
        </is>
      </c>
      <c r="G315" s="4" t="inlineStr">
        <is>
          <t>黑貓快速到店-冷凍取貨不付款</t>
        </is>
      </c>
      <c r="H315" s="0" t="inlineStr">
        <is>
          <t>𝐓𝐀𝐥°𝟮𝟮 杜拜巧克力Q餅</t>
        </is>
      </c>
      <c r="I315" s="0"/>
      <c r="J315" s="0" t="inlineStr">
        <is>
          <t/>
        </is>
      </c>
      <c r="K315" s="0" t="inlineStr">
        <is>
          <t>01</t>
        </is>
      </c>
      <c r="L315" s="0"/>
      <c r="M315" s="0" t="inlineStr">
        <is>
          <t>一般</t>
        </is>
      </c>
      <c r="N315" s="5" t="n">
        <v>120</v>
      </c>
      <c r="O315" s="5" t="n">
        <v>8</v>
      </c>
      <c r="P315" s="5" t="n">
        <v>960</v>
      </c>
      <c r="Q315" s="5" t="n">
        <v>0</v>
      </c>
      <c r="R315" s="5" t="n">
        <v>960</v>
      </c>
      <c r="S315" s="4" t="n">
        <v>0.0</v>
      </c>
      <c r="T315" s="5" t="n">
        <v>9.6</v>
      </c>
      <c r="U315" s="4" t="n">
        <v>0</v>
      </c>
      <c r="V315" s="4" t="inlineStr">
        <is>
          <t>收款入帳</t>
        </is>
      </c>
      <c r="W315" s="4" t="inlineStr">
        <is>
          <t>否</t>
        </is>
      </c>
      <c r="X315" s="4" t="inlineStr">
        <is>
          <t>待處理</t>
        </is>
      </c>
      <c r="Y315" s="4" t="inlineStr">
        <is>
          <t>已收到款項</t>
        </is>
      </c>
      <c r="Z315" s="4" t="inlineStr">
        <is>
          <t>未出貨</t>
        </is>
      </c>
      <c r="AA315" s="4" t="inlineStr">
        <is>
          <t>不需退貨</t>
        </is>
      </c>
      <c r="AB315" s="4" t="inlineStr">
        <is>
          <t>2026/08/13 18:57:40</t>
        </is>
      </c>
      <c r="AC315" s="4"/>
      <c r="AD315" s="4"/>
      <c r="AE315" s="4" t="inlineStr">
        <is>
          <t>商家</t>
        </is>
      </c>
      <c r="AF315" s="4"/>
      <c r="AG315" s="4" t="inlineStr">
        <is>
          <t>未開立</t>
        </is>
      </c>
      <c r="AH315" s="4"/>
      <c r="AI315" s="4"/>
    </row>
    <row r="316">
      <c r="A316" s="3" t="inlineStr">
        <is>
          <t>1365</t>
        </is>
      </c>
      <c r="B316" s="0" t="inlineStr">
        <is>
          <t>2026/08/13 18:57:18</t>
        </is>
      </c>
      <c r="C316" s="0" t="inlineStr">
        <is>
          <t>2026/08/13 18:57:40</t>
        </is>
      </c>
      <c r="D316" s="0" t="inlineStr">
        <is>
          <t>付款</t>
        </is>
      </c>
      <c r="E316" s="0" t="inlineStr">
        <is>
          <t>Line Pay</t>
        </is>
      </c>
      <c r="F316" s="0" t="inlineStr">
        <is>
          <t>商家</t>
        </is>
      </c>
      <c r="G316" s="0" t="inlineStr">
        <is>
          <t>黑貓快速到店-冷凍取貨不付款</t>
        </is>
      </c>
      <c r="H316" s="0" t="inlineStr">
        <is>
          <t>𝐓𝐀𝐥°𝟮𝟮 大溪地香草迷你可麗露 18入禮盒</t>
        </is>
      </c>
      <c r="I316" s="0"/>
      <c r="J316" s="0" t="inlineStr">
        <is>
          <t/>
        </is>
      </c>
      <c r="K316" s="0" t="inlineStr">
        <is>
          <t>CU18M</t>
        </is>
      </c>
      <c r="L316" s="0"/>
      <c r="M316" s="0" t="inlineStr">
        <is>
          <t>一般</t>
        </is>
      </c>
      <c r="N316" s="5" t="n">
        <v>540</v>
      </c>
      <c r="O316" s="5" t="n">
        <v>2</v>
      </c>
      <c r="P316" s="5" t="n">
        <v>1080</v>
      </c>
      <c r="Q316" s="5" t="n">
        <v>0</v>
      </c>
      <c r="R316" s="5" t="n">
        <v>1080</v>
      </c>
      <c r="S316" s="5"/>
      <c r="T316" s="5" t="n">
        <v>10.8</v>
      </c>
      <c r="U316" s="5"/>
      <c r="V316" s="0" t="inlineStr">
        <is>
          <t>收款入帳</t>
        </is>
      </c>
      <c r="W316" s="0" t="inlineStr">
        <is>
          <t>否</t>
        </is>
      </c>
      <c r="X316" s="0" t="inlineStr">
        <is>
          <t>待處理</t>
        </is>
      </c>
      <c r="Y316" s="0" t="inlineStr">
        <is>
          <t>已收到款項</t>
        </is>
      </c>
      <c r="Z316" s="0" t="inlineStr">
        <is>
          <t>未出貨</t>
        </is>
      </c>
      <c r="AA316" s="0" t="inlineStr">
        <is>
          <t>不需退貨</t>
        </is>
      </c>
      <c r="AB316" s="0" t="inlineStr">
        <is>
          <t>2026/08/13 18:57:40</t>
        </is>
      </c>
      <c r="AC316" s="0"/>
      <c r="AD316" s="0"/>
      <c r="AE316" s="0" t="inlineStr">
        <is>
          <t>商家</t>
        </is>
      </c>
      <c r="AF316" s="0"/>
      <c r="AG316" s="0" t="inlineStr">
        <is>
          <t>未開立</t>
        </is>
      </c>
      <c r="AH316" s="0"/>
      <c r="AI316" s="0"/>
    </row>
    <row r="317">
      <c r="A317" s="3" t="inlineStr">
        <is>
          <t>1366</t>
        </is>
      </c>
      <c r="B317" s="4" t="inlineStr">
        <is>
          <t>2026/08/13 19:27:50</t>
        </is>
      </c>
      <c r="C317" s="4" t="inlineStr">
        <is>
          <t>2026/08/13 19:28:14</t>
        </is>
      </c>
      <c r="D317" s="4" t="inlineStr">
        <is>
          <t>付款</t>
        </is>
      </c>
      <c r="E317" s="4" t="inlineStr">
        <is>
          <t>Line Pay</t>
        </is>
      </c>
      <c r="F317" s="4" t="inlineStr">
        <is>
          <t>商家</t>
        </is>
      </c>
      <c r="G317" s="4" t="inlineStr">
        <is>
          <t>黑貓快速到店-冷凍取貨不付款</t>
        </is>
      </c>
      <c r="H317" s="0" t="inlineStr">
        <is>
          <t>𝐓𝐀𝐥°𝟮𝟮 巨無霸杜拜巧克力Ｑ餅</t>
        </is>
      </c>
      <c r="I317" s="0"/>
      <c r="J317" s="0" t="inlineStr">
        <is>
          <t/>
        </is>
      </c>
      <c r="K317" s="0" t="inlineStr">
        <is>
          <t>DBPRO</t>
        </is>
      </c>
      <c r="L317" s="0"/>
      <c r="M317" s="0" t="inlineStr">
        <is>
          <t>一般</t>
        </is>
      </c>
      <c r="N317" s="5" t="n">
        <v>1080</v>
      </c>
      <c r="O317" s="5" t="n">
        <v>1</v>
      </c>
      <c r="P317" s="5" t="n">
        <v>1080</v>
      </c>
      <c r="Q317" s="5" t="n">
        <v>-82</v>
      </c>
      <c r="R317" s="5" t="n">
        <v>998</v>
      </c>
      <c r="S317" s="4" t="n">
        <v>0.0</v>
      </c>
      <c r="T317" s="5" t="n">
        <v>9.98</v>
      </c>
      <c r="U317" s="4" t="n">
        <v>0</v>
      </c>
      <c r="V317" s="4" t="inlineStr">
        <is>
          <t>收款入帳</t>
        </is>
      </c>
      <c r="W317" s="4" t="inlineStr">
        <is>
          <t>否</t>
        </is>
      </c>
      <c r="X317" s="4" t="inlineStr">
        <is>
          <t>待處理</t>
        </is>
      </c>
      <c r="Y317" s="4" t="inlineStr">
        <is>
          <t>已收到款項</t>
        </is>
      </c>
      <c r="Z317" s="4" t="inlineStr">
        <is>
          <t>未出貨</t>
        </is>
      </c>
      <c r="AA317" s="4" t="inlineStr">
        <is>
          <t>不需退貨</t>
        </is>
      </c>
      <c r="AB317" s="4" t="inlineStr">
        <is>
          <t>2026/08/13 19:28:14</t>
        </is>
      </c>
      <c r="AC317" s="4"/>
      <c r="AD317" s="4"/>
      <c r="AE317" s="4" t="inlineStr">
        <is>
          <t>商家</t>
        </is>
      </c>
      <c r="AF317" s="4"/>
      <c r="AG317" s="4" t="inlineStr">
        <is>
          <t>未開立</t>
        </is>
      </c>
      <c r="AH317" s="4"/>
      <c r="AI317" s="4"/>
    </row>
    <row r="318">
      <c r="A318" s="3" t="inlineStr">
        <is>
          <t>1366</t>
        </is>
      </c>
      <c r="B318" s="0" t="inlineStr">
        <is>
          <t>2026/08/13 19:27:50</t>
        </is>
      </c>
      <c r="C318" s="0" t="inlineStr">
        <is>
          <t>2026/08/13 19:28:14</t>
        </is>
      </c>
      <c r="D318" s="0" t="inlineStr">
        <is>
          <t>付款</t>
        </is>
      </c>
      <c r="E318" s="0" t="inlineStr">
        <is>
          <t>Line Pay</t>
        </is>
      </c>
      <c r="F318" s="0" t="inlineStr">
        <is>
          <t>商家</t>
        </is>
      </c>
      <c r="G318" s="0" t="inlineStr">
        <is>
          <t>黑貓快速到店-冷凍取貨不付款</t>
        </is>
      </c>
      <c r="H318" s="0" t="inlineStr">
        <is>
          <t>𝐓𝐀𝐥°𝟮𝟮 杜拜巧克力Q餅</t>
        </is>
      </c>
      <c r="I318" s="0"/>
      <c r="J318" s="0" t="inlineStr">
        <is>
          <t/>
        </is>
      </c>
      <c r="K318" s="0" t="inlineStr">
        <is>
          <t>01</t>
        </is>
      </c>
      <c r="L318" s="0"/>
      <c r="M318" s="0" t="inlineStr">
        <is>
          <t>一般</t>
        </is>
      </c>
      <c r="N318" s="5" t="n">
        <v>120</v>
      </c>
      <c r="O318" s="5" t="n">
        <v>2</v>
      </c>
      <c r="P318" s="5" t="n">
        <v>240</v>
      </c>
      <c r="Q318" s="5" t="n">
        <v>-18</v>
      </c>
      <c r="R318" s="5" t="n">
        <v>222</v>
      </c>
      <c r="S318" s="5"/>
      <c r="T318" s="5" t="n">
        <v>2.22</v>
      </c>
      <c r="U318" s="5"/>
      <c r="V318" s="0" t="inlineStr">
        <is>
          <t>收款入帳</t>
        </is>
      </c>
      <c r="W318" s="0" t="inlineStr">
        <is>
          <t>否</t>
        </is>
      </c>
      <c r="X318" s="0" t="inlineStr">
        <is>
          <t>待處理</t>
        </is>
      </c>
      <c r="Y318" s="0" t="inlineStr">
        <is>
          <t>已收到款項</t>
        </is>
      </c>
      <c r="Z318" s="0" t="inlineStr">
        <is>
          <t>未出貨</t>
        </is>
      </c>
      <c r="AA318" s="0" t="inlineStr">
        <is>
          <t>不需退貨</t>
        </is>
      </c>
      <c r="AB318" s="0" t="inlineStr">
        <is>
          <t>2026/08/13 19:28:14</t>
        </is>
      </c>
      <c r="AC318" s="0"/>
      <c r="AD318" s="0"/>
      <c r="AE318" s="0" t="inlineStr">
        <is>
          <t>商家</t>
        </is>
      </c>
      <c r="AF318" s="0"/>
      <c r="AG318" s="0" t="inlineStr">
        <is>
          <t>未開立</t>
        </is>
      </c>
      <c r="AH318" s="0"/>
      <c r="AI318" s="0"/>
    </row>
    <row r="319">
      <c r="A319" s="3" t="inlineStr">
        <is>
          <t>1366</t>
        </is>
      </c>
      <c r="B319" s="0" t="inlineStr">
        <is>
          <t>2026/08/13 19:27:50</t>
        </is>
      </c>
      <c r="C319" s="0" t="inlineStr">
        <is>
          <t>2026/08/13 19:28:14</t>
        </is>
      </c>
      <c r="D319" s="0" t="inlineStr">
        <is>
          <t>付款</t>
        </is>
      </c>
      <c r="E319" s="0" t="inlineStr">
        <is>
          <t>Line Pay</t>
        </is>
      </c>
      <c r="F319" s="0" t="inlineStr">
        <is>
          <t>商家</t>
        </is>
      </c>
      <c r="G319" s="0" t="inlineStr">
        <is>
          <t>黑貓快速到店-冷凍取貨不付款</t>
        </is>
      </c>
      <c r="H319" s="0" t="inlineStr">
        <is>
          <t>運費</t>
        </is>
      </c>
      <c r="I319" s="0"/>
      <c r="J319" s="0"/>
      <c r="K319" s="0"/>
      <c r="L319" s="0"/>
      <c r="M319" s="0" t="inlineStr">
        <is>
          <t>一般</t>
        </is>
      </c>
      <c r="N319" s="5" t="n">
        <v>180</v>
      </c>
      <c r="O319" s="5" t="n">
        <v>1</v>
      </c>
      <c r="P319" s="5" t="n">
        <v>180</v>
      </c>
      <c r="Q319" s="5" t="n">
        <v>0</v>
      </c>
      <c r="R319" s="5" t="n">
        <v>180</v>
      </c>
      <c r="S319" s="5"/>
      <c r="T319" s="5" t="n">
        <v>1.8</v>
      </c>
      <c r="U319" s="5"/>
      <c r="V319" s="0" t="inlineStr">
        <is>
          <t>收款入帳</t>
        </is>
      </c>
      <c r="W319" s="0" t="inlineStr">
        <is>
          <t>否</t>
        </is>
      </c>
      <c r="X319" s="0" t="inlineStr">
        <is>
          <t>待處理</t>
        </is>
      </c>
      <c r="Y319" s="0" t="inlineStr">
        <is>
          <t>已收到款項</t>
        </is>
      </c>
      <c r="Z319" s="0" t="inlineStr">
        <is>
          <t>未出貨</t>
        </is>
      </c>
      <c r="AA319" s="0" t="inlineStr">
        <is>
          <t>不需退貨</t>
        </is>
      </c>
      <c r="AB319" s="0" t="inlineStr">
        <is>
          <t>2026/08/13 19:28:14</t>
        </is>
      </c>
      <c r="AC319" s="0"/>
      <c r="AD319" s="0"/>
      <c r="AE319" s="0" t="inlineStr">
        <is>
          <t>商家</t>
        </is>
      </c>
      <c r="AF319" s="0"/>
      <c r="AG319" s="0" t="inlineStr">
        <is>
          <t>未開立</t>
        </is>
      </c>
      <c r="AH319" s="0"/>
      <c r="AI319" s="0"/>
    </row>
    <row r="320">
      <c r="A320" s="3" t="inlineStr">
        <is>
          <t>1369</t>
        </is>
      </c>
      <c r="B320" s="4" t="inlineStr">
        <is>
          <t>2026/08/13 22:20:54</t>
        </is>
      </c>
      <c r="C320" s="4" t="inlineStr">
        <is>
          <t>2026/08/13 22:21:16</t>
        </is>
      </c>
      <c r="D320" s="4" t="inlineStr">
        <is>
          <t>付款</t>
        </is>
      </c>
      <c r="E320" s="4" t="inlineStr">
        <is>
          <t>Line Pay</t>
        </is>
      </c>
      <c r="F320" s="4" t="inlineStr">
        <is>
          <t>商家</t>
        </is>
      </c>
      <c r="G320" s="4" t="inlineStr">
        <is>
          <t>黑貓快速到店-冷凍取貨不付款</t>
        </is>
      </c>
      <c r="H320" s="0" t="inlineStr">
        <is>
          <t>𝐓𝐀𝐥°𝟮𝟮 杜拜巧克力Q餅</t>
        </is>
      </c>
      <c r="I320" s="0"/>
      <c r="J320" s="0" t="inlineStr">
        <is>
          <t/>
        </is>
      </c>
      <c r="K320" s="0" t="inlineStr">
        <is>
          <t>01</t>
        </is>
      </c>
      <c r="L320" s="0"/>
      <c r="M320" s="0" t="inlineStr">
        <is>
          <t>一般</t>
        </is>
      </c>
      <c r="N320" s="5" t="n">
        <v>120</v>
      </c>
      <c r="O320" s="5" t="n">
        <v>20</v>
      </c>
      <c r="P320" s="5" t="n">
        <v>2400</v>
      </c>
      <c r="Q320" s="5" t="n">
        <v>-100</v>
      </c>
      <c r="R320" s="5" t="n">
        <v>2300</v>
      </c>
      <c r="S320" s="4" t="n">
        <v>0.0</v>
      </c>
      <c r="T320" s="5" t="n">
        <v>23.0</v>
      </c>
      <c r="U320" s="4" t="n">
        <v>0</v>
      </c>
      <c r="V320" s="4" t="inlineStr">
        <is>
          <t>收款入帳</t>
        </is>
      </c>
      <c r="W320" s="4" t="inlineStr">
        <is>
          <t>否</t>
        </is>
      </c>
      <c r="X320" s="4" t="inlineStr">
        <is>
          <t>待處理</t>
        </is>
      </c>
      <c r="Y320" s="4" t="inlineStr">
        <is>
          <t>已收到款項</t>
        </is>
      </c>
      <c r="Z320" s="4" t="inlineStr">
        <is>
          <t>未出貨</t>
        </is>
      </c>
      <c r="AA320" s="4" t="inlineStr">
        <is>
          <t>不需退貨</t>
        </is>
      </c>
      <c r="AB320" s="4" t="inlineStr">
        <is>
          <t>2026/08/13 22:21:16</t>
        </is>
      </c>
      <c r="AC320" s="4"/>
      <c r="AD320" s="4"/>
      <c r="AE320" s="4" t="inlineStr">
        <is>
          <t>商家</t>
        </is>
      </c>
      <c r="AF320" s="4"/>
      <c r="AG320" s="4" t="inlineStr">
        <is>
          <t>未開立</t>
        </is>
      </c>
      <c r="AH320" s="4"/>
      <c r="AI320" s="4"/>
    </row>
    <row r="321">
      <c r="A321" s="3" t="inlineStr">
        <is>
          <t>1373</t>
        </is>
      </c>
      <c r="B321" s="4" t="inlineStr">
        <is>
          <t>2026/08/14 13:43:19</t>
        </is>
      </c>
      <c r="C321" s="4" t="inlineStr">
        <is>
          <t>2026/08/14 13:43:54</t>
        </is>
      </c>
      <c r="D321" s="4" t="inlineStr">
        <is>
          <t>付款</t>
        </is>
      </c>
      <c r="E321" s="4" t="inlineStr">
        <is>
          <t>Line Pay</t>
        </is>
      </c>
      <c r="F321" s="4" t="inlineStr">
        <is>
          <t>商家</t>
        </is>
      </c>
      <c r="G321" s="4" t="inlineStr">
        <is>
          <t>黑貓宅配</t>
        </is>
      </c>
      <c r="H321" s="0" t="inlineStr">
        <is>
          <t>𝐓𝐀𝐥°𝟮𝟮 杜拜巧克力Q餅</t>
        </is>
      </c>
      <c r="I321" s="0"/>
      <c r="J321" s="0" t="inlineStr">
        <is>
          <t/>
        </is>
      </c>
      <c r="K321" s="0" t="inlineStr">
        <is>
          <t>01</t>
        </is>
      </c>
      <c r="L321" s="0"/>
      <c r="M321" s="0" t="inlineStr">
        <is>
          <t>一般</t>
        </is>
      </c>
      <c r="N321" s="5" t="n">
        <v>120</v>
      </c>
      <c r="O321" s="5" t="n">
        <v>4</v>
      </c>
      <c r="P321" s="5" t="n">
        <v>480</v>
      </c>
      <c r="Q321" s="5" t="n">
        <v>-24</v>
      </c>
      <c r="R321" s="5" t="n">
        <v>456</v>
      </c>
      <c r="S321" s="4" t="n">
        <v>0.0</v>
      </c>
      <c r="T321" s="5" t="n">
        <v>4.56</v>
      </c>
      <c r="U321" s="4" t="n">
        <v>0</v>
      </c>
      <c r="V321" s="4" t="inlineStr">
        <is>
          <t>收款入帳</t>
        </is>
      </c>
      <c r="W321" s="4" t="inlineStr">
        <is>
          <t>否</t>
        </is>
      </c>
      <c r="X321" s="4" t="inlineStr">
        <is>
          <t>待處理</t>
        </is>
      </c>
      <c r="Y321" s="4" t="inlineStr">
        <is>
          <t>已收到款項</t>
        </is>
      </c>
      <c r="Z321" s="4" t="inlineStr">
        <is>
          <t>未出貨</t>
        </is>
      </c>
      <c r="AA321" s="4" t="inlineStr">
        <is>
          <t>不需退貨</t>
        </is>
      </c>
      <c r="AB321" s="4" t="inlineStr">
        <is>
          <t>2026/08/14 13:43:54</t>
        </is>
      </c>
      <c r="AC321" s="4"/>
      <c r="AD321" s="4"/>
      <c r="AE321" s="4" t="inlineStr">
        <is>
          <t>商家</t>
        </is>
      </c>
      <c r="AF321" s="4"/>
      <c r="AG321" s="4" t="inlineStr">
        <is>
          <t>未開立</t>
        </is>
      </c>
      <c r="AH321" s="4"/>
      <c r="AI321" s="4"/>
    </row>
    <row r="322">
      <c r="A322" s="3" t="inlineStr">
        <is>
          <t>1373</t>
        </is>
      </c>
      <c r="B322" s="0" t="inlineStr">
        <is>
          <t>2026/08/14 13:43:19</t>
        </is>
      </c>
      <c r="C322" s="0" t="inlineStr">
        <is>
          <t>2026/08/14 13:43:54</t>
        </is>
      </c>
      <c r="D322" s="0" t="inlineStr">
        <is>
          <t>付款</t>
        </is>
      </c>
      <c r="E322" s="0" t="inlineStr">
        <is>
          <t>Line Pay</t>
        </is>
      </c>
      <c r="F322" s="0" t="inlineStr">
        <is>
          <t>商家</t>
        </is>
      </c>
      <c r="G322" s="0" t="inlineStr">
        <is>
          <t>黑貓宅配</t>
        </is>
      </c>
      <c r="H322" s="0" t="inlineStr">
        <is>
          <t>𝐓𝐀𝐥°𝟮𝟮 大溪地香草迷你可麗露 18入禮盒</t>
        </is>
      </c>
      <c r="I322" s="0"/>
      <c r="J322" s="0" t="inlineStr">
        <is>
          <t/>
        </is>
      </c>
      <c r="K322" s="0" t="inlineStr">
        <is>
          <t>CU18M</t>
        </is>
      </c>
      <c r="L322" s="0"/>
      <c r="M322" s="0" t="inlineStr">
        <is>
          <t>一般</t>
        </is>
      </c>
      <c r="N322" s="5" t="n">
        <v>540</v>
      </c>
      <c r="O322" s="5" t="n">
        <v>3</v>
      </c>
      <c r="P322" s="5" t="n">
        <v>1620</v>
      </c>
      <c r="Q322" s="5" t="n">
        <v>-76</v>
      </c>
      <c r="R322" s="5" t="n">
        <v>1544</v>
      </c>
      <c r="S322" s="5"/>
      <c r="T322" s="5" t="n">
        <v>15.44</v>
      </c>
      <c r="U322" s="5"/>
      <c r="V322" s="0" t="inlineStr">
        <is>
          <t>收款入帳</t>
        </is>
      </c>
      <c r="W322" s="0" t="inlineStr">
        <is>
          <t>否</t>
        </is>
      </c>
      <c r="X322" s="0" t="inlineStr">
        <is>
          <t>待處理</t>
        </is>
      </c>
      <c r="Y322" s="0" t="inlineStr">
        <is>
          <t>已收到款項</t>
        </is>
      </c>
      <c r="Z322" s="0" t="inlineStr">
        <is>
          <t>未出貨</t>
        </is>
      </c>
      <c r="AA322" s="0" t="inlineStr">
        <is>
          <t>不需退貨</t>
        </is>
      </c>
      <c r="AB322" s="0" t="inlineStr">
        <is>
          <t>2026/08/14 13:43:54</t>
        </is>
      </c>
      <c r="AC322" s="0"/>
      <c r="AD322" s="0"/>
      <c r="AE322" s="0" t="inlineStr">
        <is>
          <t>商家</t>
        </is>
      </c>
      <c r="AF322" s="0"/>
      <c r="AG322" s="0" t="inlineStr">
        <is>
          <t>未開立</t>
        </is>
      </c>
      <c r="AH322" s="0"/>
      <c r="AI322" s="0"/>
    </row>
    <row r="323">
      <c r="A323" s="3" t="inlineStr">
        <is>
          <t>1410</t>
        </is>
      </c>
      <c r="B323" s="4" t="inlineStr">
        <is>
          <t>2026/08/15 00:08:11</t>
        </is>
      </c>
      <c r="C323" s="4" t="inlineStr">
        <is>
          <t>2026/08/15 00:08:43</t>
        </is>
      </c>
      <c r="D323" s="4" t="inlineStr">
        <is>
          <t>付款</t>
        </is>
      </c>
      <c r="E323" s="4" t="inlineStr">
        <is>
          <t>Line Pay</t>
        </is>
      </c>
      <c r="F323" s="4" t="inlineStr">
        <is>
          <t>商家</t>
        </is>
      </c>
      <c r="G323" s="4" t="inlineStr">
        <is>
          <t>黑貓快速到店-冷凍取貨不付款</t>
        </is>
      </c>
      <c r="H323" s="0" t="inlineStr">
        <is>
          <t>𝐓𝐀𝐥°𝟮𝟮 伯爵茶迷你可麗露 18入禮盒</t>
        </is>
      </c>
      <c r="I323" s="0"/>
      <c r="J323" s="0" t="inlineStr">
        <is>
          <t/>
        </is>
      </c>
      <c r="K323" s="0" t="inlineStr">
        <is>
          <t>BC18M</t>
        </is>
      </c>
      <c r="L323" s="0"/>
      <c r="M323" s="0" t="inlineStr">
        <is>
          <t>一般</t>
        </is>
      </c>
      <c r="N323" s="5" t="n">
        <v>540</v>
      </c>
      <c r="O323" s="5" t="n">
        <v>1</v>
      </c>
      <c r="P323" s="5" t="n">
        <v>540</v>
      </c>
      <c r="Q323" s="5" t="n">
        <v>-26</v>
      </c>
      <c r="R323" s="5" t="n">
        <v>514</v>
      </c>
      <c r="S323" s="4" t="n">
        <v>0.0</v>
      </c>
      <c r="T323" s="5" t="n">
        <v>5.14</v>
      </c>
      <c r="U323" s="4" t="n">
        <v>0</v>
      </c>
      <c r="V323" s="4" t="inlineStr">
        <is>
          <t>收款入帳</t>
        </is>
      </c>
      <c r="W323" s="4" t="inlineStr">
        <is>
          <t>否</t>
        </is>
      </c>
      <c r="X323" s="4" t="inlineStr">
        <is>
          <t>待處理</t>
        </is>
      </c>
      <c r="Y323" s="4" t="inlineStr">
        <is>
          <t>已收到款項</t>
        </is>
      </c>
      <c r="Z323" s="4" t="inlineStr">
        <is>
          <t>未出貨</t>
        </is>
      </c>
      <c r="AA323" s="4" t="inlineStr">
        <is>
          <t>不需退貨</t>
        </is>
      </c>
      <c r="AB323" s="4" t="inlineStr">
        <is>
          <t>2026/08/15 00:08:43</t>
        </is>
      </c>
      <c r="AC323" s="4"/>
      <c r="AD323" s="4"/>
      <c r="AE323" s="4" t="inlineStr">
        <is>
          <t>商家</t>
        </is>
      </c>
      <c r="AF323" s="4"/>
      <c r="AG323" s="4" t="inlineStr">
        <is>
          <t>未開立</t>
        </is>
      </c>
      <c r="AH323" s="4"/>
      <c r="AI323" s="4"/>
    </row>
    <row r="324">
      <c r="A324" s="3" t="inlineStr">
        <is>
          <t>1410</t>
        </is>
      </c>
      <c r="B324" s="0" t="inlineStr">
        <is>
          <t>2026/08/15 00:08:11</t>
        </is>
      </c>
      <c r="C324" s="0" t="inlineStr">
        <is>
          <t>2026/08/15 00:08:43</t>
        </is>
      </c>
      <c r="D324" s="0" t="inlineStr">
        <is>
          <t>付款</t>
        </is>
      </c>
      <c r="E324" s="0" t="inlineStr">
        <is>
          <t>Line Pay</t>
        </is>
      </c>
      <c r="F324" s="0" t="inlineStr">
        <is>
          <t>商家</t>
        </is>
      </c>
      <c r="G324" s="0" t="inlineStr">
        <is>
          <t>黑貓快速到店-冷凍取貨不付款</t>
        </is>
      </c>
      <c r="H324" s="0" t="inlineStr">
        <is>
          <t>𝐓𝐀𝐥°𝟮𝟮 杜拜巧克力Q餅</t>
        </is>
      </c>
      <c r="I324" s="0"/>
      <c r="J324" s="0" t="inlineStr">
        <is>
          <t/>
        </is>
      </c>
      <c r="K324" s="0" t="inlineStr">
        <is>
          <t>01</t>
        </is>
      </c>
      <c r="L324" s="0"/>
      <c r="M324" s="0" t="inlineStr">
        <is>
          <t>一般</t>
        </is>
      </c>
      <c r="N324" s="5" t="n">
        <v>120</v>
      </c>
      <c r="O324" s="5" t="n">
        <v>13</v>
      </c>
      <c r="P324" s="5" t="n">
        <v>1560</v>
      </c>
      <c r="Q324" s="5" t="n">
        <v>-74</v>
      </c>
      <c r="R324" s="5" t="n">
        <v>1486</v>
      </c>
      <c r="S324" s="5"/>
      <c r="T324" s="5" t="n">
        <v>14.86</v>
      </c>
      <c r="U324" s="5"/>
      <c r="V324" s="0" t="inlineStr">
        <is>
          <t>收款入帳</t>
        </is>
      </c>
      <c r="W324" s="0" t="inlineStr">
        <is>
          <t>否</t>
        </is>
      </c>
      <c r="X324" s="0" t="inlineStr">
        <is>
          <t>待處理</t>
        </is>
      </c>
      <c r="Y324" s="0" t="inlineStr">
        <is>
          <t>已收到款項</t>
        </is>
      </c>
      <c r="Z324" s="0" t="inlineStr">
        <is>
          <t>未出貨</t>
        </is>
      </c>
      <c r="AA324" s="0" t="inlineStr">
        <is>
          <t>不需退貨</t>
        </is>
      </c>
      <c r="AB324" s="0" t="inlineStr">
        <is>
          <t>2026/08/15 00:08:43</t>
        </is>
      </c>
      <c r="AC324" s="0"/>
      <c r="AD324" s="0"/>
      <c r="AE324" s="0" t="inlineStr">
        <is>
          <t>商家</t>
        </is>
      </c>
      <c r="AF324" s="0"/>
      <c r="AG324" s="0" t="inlineStr">
        <is>
          <t>未開立</t>
        </is>
      </c>
      <c r="AH324" s="0"/>
      <c r="AI324" s="0"/>
    </row>
    <row r="325">
      <c r="A325" s="3" t="inlineStr">
        <is>
          <t>1411</t>
        </is>
      </c>
      <c r="B325" s="4" t="inlineStr">
        <is>
          <t>2026/08/15 12:55:21</t>
        </is>
      </c>
      <c r="C325" s="4" t="inlineStr">
        <is>
          <t>2026/08/15 12:56:20</t>
        </is>
      </c>
      <c r="D325" s="4" t="inlineStr">
        <is>
          <t>付款</t>
        </is>
      </c>
      <c r="E325" s="4" t="inlineStr">
        <is>
          <t>Line Pay</t>
        </is>
      </c>
      <c r="F325" s="4" t="inlineStr">
        <is>
          <t>商家</t>
        </is>
      </c>
      <c r="G325" s="4" t="inlineStr">
        <is>
          <t>POS 門市取貨 ()</t>
        </is>
      </c>
      <c r="H325" s="0" t="inlineStr">
        <is>
          <t>𝐓𝐀𝐥°𝟮𝟮 巨無霸杜拜巧克力Ｑ餅</t>
        </is>
      </c>
      <c r="I325" s="0"/>
      <c r="J325" s="0" t="inlineStr">
        <is>
          <t/>
        </is>
      </c>
      <c r="K325" s="0" t="inlineStr">
        <is>
          <t>DBPRO</t>
        </is>
      </c>
      <c r="L325" s="0"/>
      <c r="M325" s="0" t="inlineStr">
        <is>
          <t>一般</t>
        </is>
      </c>
      <c r="N325" s="5" t="n">
        <v>1080</v>
      </c>
      <c r="O325" s="5" t="n">
        <v>1</v>
      </c>
      <c r="P325" s="5" t="n">
        <v>1080</v>
      </c>
      <c r="Q325" s="5" t="n">
        <v>-100</v>
      </c>
      <c r="R325" s="5" t="n">
        <v>980</v>
      </c>
      <c r="S325" s="4" t="n">
        <v>0.0</v>
      </c>
      <c r="T325" s="5" t="n">
        <v>9.8</v>
      </c>
      <c r="U325" s="4" t="n">
        <v>0</v>
      </c>
      <c r="V325" s="4" t="inlineStr">
        <is>
          <t>收款入帳</t>
        </is>
      </c>
      <c r="W325" s="4" t="inlineStr">
        <is>
          <t>否</t>
        </is>
      </c>
      <c r="X325" s="4" t="inlineStr">
        <is>
          <t>待處理</t>
        </is>
      </c>
      <c r="Y325" s="4" t="inlineStr">
        <is>
          <t>已收到款項</t>
        </is>
      </c>
      <c r="Z325" s="4" t="inlineStr">
        <is>
          <t>未出貨</t>
        </is>
      </c>
      <c r="AA325" s="4" t="inlineStr">
        <is>
          <t>不需退貨</t>
        </is>
      </c>
      <c r="AB325" s="4" t="inlineStr">
        <is>
          <t>2026/08/15 12:56:20</t>
        </is>
      </c>
      <c r="AC325" s="4"/>
      <c r="AD325" s="4"/>
      <c r="AE325" s="4" t="inlineStr">
        <is>
          <t>商家</t>
        </is>
      </c>
      <c r="AF325" s="4"/>
      <c r="AG325" s="4" t="inlineStr">
        <is>
          <t>未開立</t>
        </is>
      </c>
      <c r="AH325" s="4"/>
      <c r="AI325" s="4"/>
    </row>
  </sheetData>
  <sheetCalcPr fullCalcOnLoad="1"/>
  <mergeCells count="2531">
    <mergeCell ref="A1:B1"/>
    <mergeCell ref="A3:A9"/>
    <mergeCell ref="B3:B9"/>
    <mergeCell ref="C3:C9"/>
    <mergeCell ref="D3:D9"/>
    <mergeCell ref="E3:E9"/>
    <mergeCell ref="F3:F9"/>
    <mergeCell ref="G3:G9"/>
    <mergeCell ref="S3:S9"/>
    <mergeCell ref="U3:U9"/>
    <mergeCell ref="V3:V9"/>
    <mergeCell ref="W3:W9"/>
    <mergeCell ref="X3:X9"/>
    <mergeCell ref="Y3:Y9"/>
    <mergeCell ref="Z3:Z9"/>
    <mergeCell ref="AA3:AA9"/>
    <mergeCell ref="AB3:AB9"/>
    <mergeCell ref="AC3:AC9"/>
    <mergeCell ref="AD3:AD9"/>
    <mergeCell ref="AE3:AE9"/>
    <mergeCell ref="AF3:AF9"/>
    <mergeCell ref="AG3:AG9"/>
    <mergeCell ref="AH3:AH9"/>
    <mergeCell ref="AI3:AI9"/>
    <mergeCell ref="A10:A11"/>
    <mergeCell ref="B10:B11"/>
    <mergeCell ref="C10:C11"/>
    <mergeCell ref="D10:D11"/>
    <mergeCell ref="E10:E11"/>
    <mergeCell ref="F10:F11"/>
    <mergeCell ref="G10:G11"/>
    <mergeCell ref="S10:S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12:A12"/>
    <mergeCell ref="B12:B12"/>
    <mergeCell ref="C12:C12"/>
    <mergeCell ref="D12:D12"/>
    <mergeCell ref="E12:E12"/>
    <mergeCell ref="F12:F12"/>
    <mergeCell ref="G12:G12"/>
    <mergeCell ref="S12:S12"/>
    <mergeCell ref="U12:U12"/>
    <mergeCell ref="V12:V12"/>
    <mergeCell ref="W12:W12"/>
    <mergeCell ref="X12:X12"/>
    <mergeCell ref="Y12:Y12"/>
    <mergeCell ref="Z12:Z12"/>
    <mergeCell ref="AA12:AA12"/>
    <mergeCell ref="AB12:AB12"/>
    <mergeCell ref="AC12:AC12"/>
    <mergeCell ref="AD12:AD12"/>
    <mergeCell ref="AE12:AE12"/>
    <mergeCell ref="AF12:AF12"/>
    <mergeCell ref="AG12:AG12"/>
    <mergeCell ref="AH12:AH12"/>
    <mergeCell ref="AI12:AI12"/>
    <mergeCell ref="A13:A13"/>
    <mergeCell ref="B13:B13"/>
    <mergeCell ref="C13:C13"/>
    <mergeCell ref="D13:D13"/>
    <mergeCell ref="E13:E13"/>
    <mergeCell ref="F13:F13"/>
    <mergeCell ref="G13:G13"/>
    <mergeCell ref="S13:S13"/>
    <mergeCell ref="U13:U13"/>
    <mergeCell ref="V13:V13"/>
    <mergeCell ref="W13:W13"/>
    <mergeCell ref="X13:X13"/>
    <mergeCell ref="Y13:Y13"/>
    <mergeCell ref="Z13:Z13"/>
    <mergeCell ref="AA13:AA13"/>
    <mergeCell ref="AB13:AB13"/>
    <mergeCell ref="AC13:AC13"/>
    <mergeCell ref="AD13:AD13"/>
    <mergeCell ref="AE13:AE13"/>
    <mergeCell ref="AF13:AF13"/>
    <mergeCell ref="AG13:AG13"/>
    <mergeCell ref="AH13:AH13"/>
    <mergeCell ref="AI13:AI13"/>
    <mergeCell ref="A14:A14"/>
    <mergeCell ref="B14:B14"/>
    <mergeCell ref="C14:C14"/>
    <mergeCell ref="D14:D14"/>
    <mergeCell ref="E14:E14"/>
    <mergeCell ref="F14:F14"/>
    <mergeCell ref="G14:G14"/>
    <mergeCell ref="S14:S14"/>
    <mergeCell ref="U14:U14"/>
    <mergeCell ref="V14:V14"/>
    <mergeCell ref="W14:W14"/>
    <mergeCell ref="X14:X14"/>
    <mergeCell ref="Y14:Y14"/>
    <mergeCell ref="Z14:Z14"/>
    <mergeCell ref="AA14:AA14"/>
    <mergeCell ref="AB14:AB14"/>
    <mergeCell ref="AC14:AC14"/>
    <mergeCell ref="AD14:AD14"/>
    <mergeCell ref="AE14:AE14"/>
    <mergeCell ref="AF14:AF14"/>
    <mergeCell ref="AG14:AG14"/>
    <mergeCell ref="AH14:AH14"/>
    <mergeCell ref="AI14:AI14"/>
    <mergeCell ref="A15:A25"/>
    <mergeCell ref="B15:B25"/>
    <mergeCell ref="C15:C25"/>
    <mergeCell ref="D15:D25"/>
    <mergeCell ref="E15:E25"/>
    <mergeCell ref="F15:F25"/>
    <mergeCell ref="G15:G25"/>
    <mergeCell ref="S15:S25"/>
    <mergeCell ref="U15:U25"/>
    <mergeCell ref="V15:V25"/>
    <mergeCell ref="W15:W25"/>
    <mergeCell ref="X15:X25"/>
    <mergeCell ref="Y15:Y25"/>
    <mergeCell ref="Z15:Z25"/>
    <mergeCell ref="AA15:AA25"/>
    <mergeCell ref="AB15:AB25"/>
    <mergeCell ref="AC15:AC25"/>
    <mergeCell ref="AD15:AD25"/>
    <mergeCell ref="AE15:AE25"/>
    <mergeCell ref="AF15:AF25"/>
    <mergeCell ref="AG15:AG25"/>
    <mergeCell ref="AH15:AH25"/>
    <mergeCell ref="AI15:AI25"/>
    <mergeCell ref="A26:A27"/>
    <mergeCell ref="B26:B27"/>
    <mergeCell ref="C26:C27"/>
    <mergeCell ref="D26:D27"/>
    <mergeCell ref="E26:E27"/>
    <mergeCell ref="F26:F27"/>
    <mergeCell ref="G26:G27"/>
    <mergeCell ref="S26:S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28:A31"/>
    <mergeCell ref="B28:B31"/>
    <mergeCell ref="C28:C31"/>
    <mergeCell ref="D28:D31"/>
    <mergeCell ref="E28:E31"/>
    <mergeCell ref="F28:F31"/>
    <mergeCell ref="G28:G31"/>
    <mergeCell ref="S28:S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32:A35"/>
    <mergeCell ref="B32:B35"/>
    <mergeCell ref="C32:C35"/>
    <mergeCell ref="D32:D35"/>
    <mergeCell ref="E32:E35"/>
    <mergeCell ref="F32:F35"/>
    <mergeCell ref="G32:G35"/>
    <mergeCell ref="S32:S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36:A36"/>
    <mergeCell ref="B36:B36"/>
    <mergeCell ref="C36:C36"/>
    <mergeCell ref="D36:D36"/>
    <mergeCell ref="E36:E36"/>
    <mergeCell ref="F36:F36"/>
    <mergeCell ref="G36:G36"/>
    <mergeCell ref="S36:S36"/>
    <mergeCell ref="U36:U36"/>
    <mergeCell ref="V36:V36"/>
    <mergeCell ref="W36:W36"/>
    <mergeCell ref="X36:X36"/>
    <mergeCell ref="Y36:Y36"/>
    <mergeCell ref="Z36:Z36"/>
    <mergeCell ref="AA36:AA36"/>
    <mergeCell ref="AB36:AB36"/>
    <mergeCell ref="AC36:AC36"/>
    <mergeCell ref="AD36:AD36"/>
    <mergeCell ref="AE36:AE36"/>
    <mergeCell ref="AF36:AF36"/>
    <mergeCell ref="AG36:AG36"/>
    <mergeCell ref="AH36:AH36"/>
    <mergeCell ref="AI36:AI36"/>
    <mergeCell ref="A37:A37"/>
    <mergeCell ref="B37:B37"/>
    <mergeCell ref="C37:C37"/>
    <mergeCell ref="D37:D37"/>
    <mergeCell ref="E37:E37"/>
    <mergeCell ref="F37:F37"/>
    <mergeCell ref="G37:G37"/>
    <mergeCell ref="S37:S37"/>
    <mergeCell ref="U37:U37"/>
    <mergeCell ref="V37:V37"/>
    <mergeCell ref="W37:W37"/>
    <mergeCell ref="X37:X37"/>
    <mergeCell ref="Y37:Y37"/>
    <mergeCell ref="Z37:Z37"/>
    <mergeCell ref="AA37:AA37"/>
    <mergeCell ref="AB37:AB37"/>
    <mergeCell ref="AC37:AC37"/>
    <mergeCell ref="AD37:AD37"/>
    <mergeCell ref="AE37:AE37"/>
    <mergeCell ref="AF37:AF37"/>
    <mergeCell ref="AG37:AG37"/>
    <mergeCell ref="AH37:AH37"/>
    <mergeCell ref="AI37:AI37"/>
    <mergeCell ref="A38:A39"/>
    <mergeCell ref="B38:B39"/>
    <mergeCell ref="C38:C39"/>
    <mergeCell ref="D38:D39"/>
    <mergeCell ref="E38:E39"/>
    <mergeCell ref="F38:F39"/>
    <mergeCell ref="G38:G39"/>
    <mergeCell ref="S38:S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40:A46"/>
    <mergeCell ref="B40:B46"/>
    <mergeCell ref="C40:C46"/>
    <mergeCell ref="D40:D46"/>
    <mergeCell ref="E40:E46"/>
    <mergeCell ref="F40:F46"/>
    <mergeCell ref="G40:G46"/>
    <mergeCell ref="S40:S46"/>
    <mergeCell ref="U40:U46"/>
    <mergeCell ref="V40:V46"/>
    <mergeCell ref="W40:W46"/>
    <mergeCell ref="X40:X46"/>
    <mergeCell ref="Y40:Y46"/>
    <mergeCell ref="Z40:Z46"/>
    <mergeCell ref="AA40:AA46"/>
    <mergeCell ref="AB40:AB46"/>
    <mergeCell ref="AC40:AC46"/>
    <mergeCell ref="AD40:AD46"/>
    <mergeCell ref="AE40:AE46"/>
    <mergeCell ref="AF40:AF46"/>
    <mergeCell ref="AG40:AG46"/>
    <mergeCell ref="AH40:AH46"/>
    <mergeCell ref="AI40:AI46"/>
    <mergeCell ref="A47:A57"/>
    <mergeCell ref="B47:B57"/>
    <mergeCell ref="C47:C57"/>
    <mergeCell ref="D47:D57"/>
    <mergeCell ref="E47:E57"/>
    <mergeCell ref="F47:F57"/>
    <mergeCell ref="G47:G57"/>
    <mergeCell ref="S47:S57"/>
    <mergeCell ref="U47:U57"/>
    <mergeCell ref="V47:V57"/>
    <mergeCell ref="W47:W57"/>
    <mergeCell ref="X47:X57"/>
    <mergeCell ref="Y47:Y57"/>
    <mergeCell ref="Z47:Z57"/>
    <mergeCell ref="AA47:AA57"/>
    <mergeCell ref="AB47:AB57"/>
    <mergeCell ref="AC47:AC57"/>
    <mergeCell ref="AD47:AD57"/>
    <mergeCell ref="AE47:AE57"/>
    <mergeCell ref="AF47:AF57"/>
    <mergeCell ref="AG47:AG57"/>
    <mergeCell ref="AH47:AH57"/>
    <mergeCell ref="AI47:AI57"/>
    <mergeCell ref="A58:A59"/>
    <mergeCell ref="B58:B59"/>
    <mergeCell ref="C58:C59"/>
    <mergeCell ref="D58:D59"/>
    <mergeCell ref="E58:E59"/>
    <mergeCell ref="F58:F59"/>
    <mergeCell ref="G58:G59"/>
    <mergeCell ref="S58:S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60:A61"/>
    <mergeCell ref="B60:B61"/>
    <mergeCell ref="C60:C61"/>
    <mergeCell ref="D60:D61"/>
    <mergeCell ref="E60:E61"/>
    <mergeCell ref="F60:F61"/>
    <mergeCell ref="G60:G61"/>
    <mergeCell ref="S60:S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62:A62"/>
    <mergeCell ref="B62:B62"/>
    <mergeCell ref="C62:C62"/>
    <mergeCell ref="D62:D62"/>
    <mergeCell ref="E62:E62"/>
    <mergeCell ref="F62:F62"/>
    <mergeCell ref="G62:G62"/>
    <mergeCell ref="S62:S62"/>
    <mergeCell ref="U62:U62"/>
    <mergeCell ref="V62:V62"/>
    <mergeCell ref="W62:W62"/>
    <mergeCell ref="X62:X62"/>
    <mergeCell ref="Y62:Y62"/>
    <mergeCell ref="Z62:Z62"/>
    <mergeCell ref="AA62:AA62"/>
    <mergeCell ref="AB62:AB62"/>
    <mergeCell ref="AC62:AC62"/>
    <mergeCell ref="AD62:AD62"/>
    <mergeCell ref="AE62:AE62"/>
    <mergeCell ref="AF62:AF62"/>
    <mergeCell ref="AG62:AG62"/>
    <mergeCell ref="AH62:AH62"/>
    <mergeCell ref="AI62:AI62"/>
    <mergeCell ref="A63:A68"/>
    <mergeCell ref="B63:B68"/>
    <mergeCell ref="C63:C68"/>
    <mergeCell ref="D63:D68"/>
    <mergeCell ref="E63:E68"/>
    <mergeCell ref="F63:F68"/>
    <mergeCell ref="G63:G68"/>
    <mergeCell ref="S63:S68"/>
    <mergeCell ref="U63:U68"/>
    <mergeCell ref="V63:V68"/>
    <mergeCell ref="W63:W68"/>
    <mergeCell ref="X63:X68"/>
    <mergeCell ref="Y63:Y68"/>
    <mergeCell ref="Z63:Z68"/>
    <mergeCell ref="AA63:AA68"/>
    <mergeCell ref="AB63:AB68"/>
    <mergeCell ref="AC63:AC68"/>
    <mergeCell ref="AD63:AD68"/>
    <mergeCell ref="AE63:AE68"/>
    <mergeCell ref="AF63:AF68"/>
    <mergeCell ref="AG63:AG68"/>
    <mergeCell ref="AH63:AH68"/>
    <mergeCell ref="AI63:AI68"/>
    <mergeCell ref="A69:A69"/>
    <mergeCell ref="B69:B69"/>
    <mergeCell ref="C69:C69"/>
    <mergeCell ref="D69:D69"/>
    <mergeCell ref="E69:E69"/>
    <mergeCell ref="F69:F69"/>
    <mergeCell ref="G69:G69"/>
    <mergeCell ref="S69:S69"/>
    <mergeCell ref="U69:U69"/>
    <mergeCell ref="V69:V69"/>
    <mergeCell ref="W69:W69"/>
    <mergeCell ref="X69:X69"/>
    <mergeCell ref="Y69:Y69"/>
    <mergeCell ref="Z69:Z69"/>
    <mergeCell ref="AA69:AA69"/>
    <mergeCell ref="AB69:AB69"/>
    <mergeCell ref="AC69:AC69"/>
    <mergeCell ref="AD69:AD69"/>
    <mergeCell ref="AE69:AE69"/>
    <mergeCell ref="AF69:AF69"/>
    <mergeCell ref="AG69:AG69"/>
    <mergeCell ref="AH69:AH69"/>
    <mergeCell ref="AI69:AI69"/>
    <mergeCell ref="A70:A72"/>
    <mergeCell ref="B70:B72"/>
    <mergeCell ref="C70:C72"/>
    <mergeCell ref="D70:D72"/>
    <mergeCell ref="E70:E72"/>
    <mergeCell ref="F70:F72"/>
    <mergeCell ref="G70:G72"/>
    <mergeCell ref="S70:S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73:A75"/>
    <mergeCell ref="B73:B75"/>
    <mergeCell ref="C73:C75"/>
    <mergeCell ref="D73:D75"/>
    <mergeCell ref="E73:E75"/>
    <mergeCell ref="F73:F75"/>
    <mergeCell ref="G73:G75"/>
    <mergeCell ref="S73:S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76:A78"/>
    <mergeCell ref="B76:B78"/>
    <mergeCell ref="C76:C78"/>
    <mergeCell ref="D76:D78"/>
    <mergeCell ref="E76:E78"/>
    <mergeCell ref="F76:F78"/>
    <mergeCell ref="G76:G78"/>
    <mergeCell ref="S76:S78"/>
    <mergeCell ref="U76:U78"/>
    <mergeCell ref="V76:V78"/>
    <mergeCell ref="W76:W78"/>
    <mergeCell ref="X76:X78"/>
    <mergeCell ref="Y76:Y78"/>
    <mergeCell ref="Z76:Z78"/>
    <mergeCell ref="AA76:AA78"/>
    <mergeCell ref="AB76:AB78"/>
    <mergeCell ref="AC76:AC78"/>
    <mergeCell ref="AD76:AD78"/>
    <mergeCell ref="AE76:AE78"/>
    <mergeCell ref="AF76:AF78"/>
    <mergeCell ref="AG76:AG78"/>
    <mergeCell ref="AH76:AH78"/>
    <mergeCell ref="AI76:AI78"/>
    <mergeCell ref="A79:A79"/>
    <mergeCell ref="B79:B79"/>
    <mergeCell ref="C79:C79"/>
    <mergeCell ref="D79:D79"/>
    <mergeCell ref="E79:E79"/>
    <mergeCell ref="F79:F79"/>
    <mergeCell ref="G79:G79"/>
    <mergeCell ref="S79:S79"/>
    <mergeCell ref="U79:U79"/>
    <mergeCell ref="V79:V79"/>
    <mergeCell ref="W79:W79"/>
    <mergeCell ref="X79:X79"/>
    <mergeCell ref="Y79:Y79"/>
    <mergeCell ref="Z79:Z79"/>
    <mergeCell ref="AA79:AA79"/>
    <mergeCell ref="AB79:AB79"/>
    <mergeCell ref="AC79:AC79"/>
    <mergeCell ref="AD79:AD79"/>
    <mergeCell ref="AE79:AE79"/>
    <mergeCell ref="AF79:AF79"/>
    <mergeCell ref="AG79:AG79"/>
    <mergeCell ref="AH79:AH79"/>
    <mergeCell ref="AI79:AI79"/>
    <mergeCell ref="A80:A81"/>
    <mergeCell ref="B80:B81"/>
    <mergeCell ref="C80:C81"/>
    <mergeCell ref="D80:D81"/>
    <mergeCell ref="E80:E81"/>
    <mergeCell ref="F80:F81"/>
    <mergeCell ref="G80:G81"/>
    <mergeCell ref="S80:S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82:A82"/>
    <mergeCell ref="B82:B82"/>
    <mergeCell ref="C82:C82"/>
    <mergeCell ref="D82:D82"/>
    <mergeCell ref="E82:E82"/>
    <mergeCell ref="F82:F82"/>
    <mergeCell ref="G82:G82"/>
    <mergeCell ref="S82:S82"/>
    <mergeCell ref="U82:U82"/>
    <mergeCell ref="V82:V82"/>
    <mergeCell ref="W82:W82"/>
    <mergeCell ref="X82:X82"/>
    <mergeCell ref="Y82:Y82"/>
    <mergeCell ref="Z82:Z82"/>
    <mergeCell ref="AA82:AA82"/>
    <mergeCell ref="AB82:AB82"/>
    <mergeCell ref="AC82:AC82"/>
    <mergeCell ref="AD82:AD82"/>
    <mergeCell ref="AE82:AE82"/>
    <mergeCell ref="AF82:AF82"/>
    <mergeCell ref="AG82:AG82"/>
    <mergeCell ref="AH82:AH82"/>
    <mergeCell ref="AI82:AI82"/>
    <mergeCell ref="A83:A88"/>
    <mergeCell ref="B83:B88"/>
    <mergeCell ref="C83:C88"/>
    <mergeCell ref="D83:D88"/>
    <mergeCell ref="E83:E88"/>
    <mergeCell ref="F83:F88"/>
    <mergeCell ref="G83:G88"/>
    <mergeCell ref="S83:S88"/>
    <mergeCell ref="U83:U88"/>
    <mergeCell ref="V83:V88"/>
    <mergeCell ref="W83:W88"/>
    <mergeCell ref="X83:X88"/>
    <mergeCell ref="Y83:Y88"/>
    <mergeCell ref="Z83:Z88"/>
    <mergeCell ref="AA83:AA88"/>
    <mergeCell ref="AB83:AB88"/>
    <mergeCell ref="AC83:AC88"/>
    <mergeCell ref="AD83:AD88"/>
    <mergeCell ref="AE83:AE88"/>
    <mergeCell ref="AF83:AF88"/>
    <mergeCell ref="AG83:AG88"/>
    <mergeCell ref="AH83:AH88"/>
    <mergeCell ref="AI83:AI88"/>
    <mergeCell ref="A89:A90"/>
    <mergeCell ref="B89:B90"/>
    <mergeCell ref="C89:C90"/>
    <mergeCell ref="D89:D90"/>
    <mergeCell ref="E89:E90"/>
    <mergeCell ref="F89:F90"/>
    <mergeCell ref="G89:G90"/>
    <mergeCell ref="S89:S90"/>
    <mergeCell ref="U89:U90"/>
    <mergeCell ref="V89:V90"/>
    <mergeCell ref="W89:W90"/>
    <mergeCell ref="X89:X90"/>
    <mergeCell ref="Y89:Y90"/>
    <mergeCell ref="Z89:Z90"/>
    <mergeCell ref="AA89:AA90"/>
    <mergeCell ref="AB89:AB90"/>
    <mergeCell ref="AC89:AC90"/>
    <mergeCell ref="AD89:AD90"/>
    <mergeCell ref="AE89:AE90"/>
    <mergeCell ref="AF89:AF90"/>
    <mergeCell ref="AG89:AG90"/>
    <mergeCell ref="AH89:AH90"/>
    <mergeCell ref="AI89:AI90"/>
    <mergeCell ref="A91:A92"/>
    <mergeCell ref="B91:B92"/>
    <mergeCell ref="C91:C92"/>
    <mergeCell ref="D91:D92"/>
    <mergeCell ref="E91:E92"/>
    <mergeCell ref="F91:F92"/>
    <mergeCell ref="G91:G92"/>
    <mergeCell ref="S91:S92"/>
    <mergeCell ref="U91:U92"/>
    <mergeCell ref="V91:V92"/>
    <mergeCell ref="W91:W92"/>
    <mergeCell ref="X91:X92"/>
    <mergeCell ref="Y91:Y92"/>
    <mergeCell ref="Z91:Z92"/>
    <mergeCell ref="AA91:AA92"/>
    <mergeCell ref="AB91:AB92"/>
    <mergeCell ref="AC91:AC92"/>
    <mergeCell ref="AD91:AD92"/>
    <mergeCell ref="AE91:AE92"/>
    <mergeCell ref="AF91:AF92"/>
    <mergeCell ref="AG91:AG92"/>
    <mergeCell ref="AH91:AH92"/>
    <mergeCell ref="AI91:AI92"/>
    <mergeCell ref="A93:A94"/>
    <mergeCell ref="B93:B94"/>
    <mergeCell ref="C93:C94"/>
    <mergeCell ref="D93:D94"/>
    <mergeCell ref="E93:E94"/>
    <mergeCell ref="F93:F94"/>
    <mergeCell ref="G93:G94"/>
    <mergeCell ref="S93:S94"/>
    <mergeCell ref="U93:U94"/>
    <mergeCell ref="V93:V94"/>
    <mergeCell ref="W93:W94"/>
    <mergeCell ref="X93:X94"/>
    <mergeCell ref="Y93:Y94"/>
    <mergeCell ref="Z93:Z94"/>
    <mergeCell ref="AA93:AA94"/>
    <mergeCell ref="AB93:AB94"/>
    <mergeCell ref="AC93:AC94"/>
    <mergeCell ref="AD93:AD94"/>
    <mergeCell ref="AE93:AE94"/>
    <mergeCell ref="AF93:AF94"/>
    <mergeCell ref="AG93:AG94"/>
    <mergeCell ref="AH93:AH94"/>
    <mergeCell ref="AI93:AI94"/>
    <mergeCell ref="A95:A95"/>
    <mergeCell ref="B95:B95"/>
    <mergeCell ref="C95:C95"/>
    <mergeCell ref="D95:D95"/>
    <mergeCell ref="E95:E95"/>
    <mergeCell ref="F95:F95"/>
    <mergeCell ref="G95:G95"/>
    <mergeCell ref="S95:S95"/>
    <mergeCell ref="U95:U95"/>
    <mergeCell ref="V95:V95"/>
    <mergeCell ref="W95:W95"/>
    <mergeCell ref="X95:X95"/>
    <mergeCell ref="Y95:Y95"/>
    <mergeCell ref="Z95:Z95"/>
    <mergeCell ref="AA95:AA95"/>
    <mergeCell ref="AB95:AB95"/>
    <mergeCell ref="AC95:AC95"/>
    <mergeCell ref="AD95:AD95"/>
    <mergeCell ref="AE95:AE95"/>
    <mergeCell ref="AF95:AF95"/>
    <mergeCell ref="AG95:AG95"/>
    <mergeCell ref="AH95:AH95"/>
    <mergeCell ref="AI95:AI95"/>
    <mergeCell ref="A96:A96"/>
    <mergeCell ref="B96:B96"/>
    <mergeCell ref="C96:C96"/>
    <mergeCell ref="D96:D96"/>
    <mergeCell ref="E96:E96"/>
    <mergeCell ref="F96:F96"/>
    <mergeCell ref="G96:G96"/>
    <mergeCell ref="S96:S96"/>
    <mergeCell ref="U96:U96"/>
    <mergeCell ref="V96:V96"/>
    <mergeCell ref="W96:W96"/>
    <mergeCell ref="X96:X96"/>
    <mergeCell ref="Y96:Y96"/>
    <mergeCell ref="Z96:Z96"/>
    <mergeCell ref="AA96:AA96"/>
    <mergeCell ref="AB96:AB96"/>
    <mergeCell ref="AC96:AC96"/>
    <mergeCell ref="AD96:AD96"/>
    <mergeCell ref="AE96:AE96"/>
    <mergeCell ref="AF96:AF96"/>
    <mergeCell ref="AG96:AG96"/>
    <mergeCell ref="AH96:AH96"/>
    <mergeCell ref="AI96:AI96"/>
    <mergeCell ref="A97:A108"/>
    <mergeCell ref="B97:B108"/>
    <mergeCell ref="C97:C108"/>
    <mergeCell ref="D97:D108"/>
    <mergeCell ref="E97:E108"/>
    <mergeCell ref="F97:F108"/>
    <mergeCell ref="G97:G108"/>
    <mergeCell ref="S97:S108"/>
    <mergeCell ref="U97:U108"/>
    <mergeCell ref="V97:V108"/>
    <mergeCell ref="W97:W108"/>
    <mergeCell ref="X97:X108"/>
    <mergeCell ref="Y97:Y108"/>
    <mergeCell ref="Z97:Z108"/>
    <mergeCell ref="AA97:AA108"/>
    <mergeCell ref="AB97:AB108"/>
    <mergeCell ref="AC97:AC108"/>
    <mergeCell ref="AD97:AD108"/>
    <mergeCell ref="AE97:AE108"/>
    <mergeCell ref="AF97:AF108"/>
    <mergeCell ref="AG97:AG108"/>
    <mergeCell ref="AH97:AH108"/>
    <mergeCell ref="AI97:AI108"/>
    <mergeCell ref="A109:A110"/>
    <mergeCell ref="B109:B110"/>
    <mergeCell ref="C109:C110"/>
    <mergeCell ref="D109:D110"/>
    <mergeCell ref="E109:E110"/>
    <mergeCell ref="F109:F110"/>
    <mergeCell ref="G109:G110"/>
    <mergeCell ref="S109:S110"/>
    <mergeCell ref="U109:U110"/>
    <mergeCell ref="V109:V110"/>
    <mergeCell ref="W109:W110"/>
    <mergeCell ref="X109:X110"/>
    <mergeCell ref="Y109:Y110"/>
    <mergeCell ref="Z109:Z110"/>
    <mergeCell ref="AA109:AA110"/>
    <mergeCell ref="AB109:AB110"/>
    <mergeCell ref="AC109:AC110"/>
    <mergeCell ref="AD109:AD110"/>
    <mergeCell ref="AE109:AE110"/>
    <mergeCell ref="AF109:AF110"/>
    <mergeCell ref="AG109:AG110"/>
    <mergeCell ref="AH109:AH110"/>
    <mergeCell ref="AI109:AI110"/>
    <mergeCell ref="A111:A111"/>
    <mergeCell ref="B111:B111"/>
    <mergeCell ref="C111:C111"/>
    <mergeCell ref="D111:D111"/>
    <mergeCell ref="E111:E111"/>
    <mergeCell ref="F111:F111"/>
    <mergeCell ref="G111:G111"/>
    <mergeCell ref="S111:S111"/>
    <mergeCell ref="U111:U111"/>
    <mergeCell ref="V111:V111"/>
    <mergeCell ref="W111:W111"/>
    <mergeCell ref="X111:X111"/>
    <mergeCell ref="Y111:Y111"/>
    <mergeCell ref="Z111:Z111"/>
    <mergeCell ref="AA111:AA111"/>
    <mergeCell ref="AB111:AB111"/>
    <mergeCell ref="AC111:AC111"/>
    <mergeCell ref="AD111:AD111"/>
    <mergeCell ref="AE111:AE111"/>
    <mergeCell ref="AF111:AF111"/>
    <mergeCell ref="AG111:AG111"/>
    <mergeCell ref="AH111:AH111"/>
    <mergeCell ref="AI111:AI111"/>
    <mergeCell ref="A112:A114"/>
    <mergeCell ref="B112:B114"/>
    <mergeCell ref="C112:C114"/>
    <mergeCell ref="D112:D114"/>
    <mergeCell ref="E112:E114"/>
    <mergeCell ref="F112:F114"/>
    <mergeCell ref="G112:G114"/>
    <mergeCell ref="S112:S114"/>
    <mergeCell ref="U112:U114"/>
    <mergeCell ref="V112:V114"/>
    <mergeCell ref="W112:W114"/>
    <mergeCell ref="X112:X114"/>
    <mergeCell ref="Y112:Y114"/>
    <mergeCell ref="Z112:Z114"/>
    <mergeCell ref="AA112:AA114"/>
    <mergeCell ref="AB112:AB114"/>
    <mergeCell ref="AC112:AC114"/>
    <mergeCell ref="AD112:AD114"/>
    <mergeCell ref="AE112:AE114"/>
    <mergeCell ref="AF112:AF114"/>
    <mergeCell ref="AG112:AG114"/>
    <mergeCell ref="AH112:AH114"/>
    <mergeCell ref="AI112:AI114"/>
    <mergeCell ref="A115:A117"/>
    <mergeCell ref="B115:B117"/>
    <mergeCell ref="C115:C117"/>
    <mergeCell ref="D115:D117"/>
    <mergeCell ref="E115:E117"/>
    <mergeCell ref="F115:F117"/>
    <mergeCell ref="G115:G117"/>
    <mergeCell ref="S115:S117"/>
    <mergeCell ref="U115:U117"/>
    <mergeCell ref="V115:V117"/>
    <mergeCell ref="W115:W117"/>
    <mergeCell ref="X115:X117"/>
    <mergeCell ref="Y115:Y117"/>
    <mergeCell ref="Z115:Z117"/>
    <mergeCell ref="AA115:AA117"/>
    <mergeCell ref="AB115:AB117"/>
    <mergeCell ref="AC115:AC117"/>
    <mergeCell ref="AD115:AD117"/>
    <mergeCell ref="AE115:AE117"/>
    <mergeCell ref="AF115:AF117"/>
    <mergeCell ref="AG115:AG117"/>
    <mergeCell ref="AH115:AH117"/>
    <mergeCell ref="AI115:AI117"/>
    <mergeCell ref="A118:A118"/>
    <mergeCell ref="B118:B118"/>
    <mergeCell ref="C118:C118"/>
    <mergeCell ref="D118:D118"/>
    <mergeCell ref="E118:E118"/>
    <mergeCell ref="F118:F118"/>
    <mergeCell ref="G118:G118"/>
    <mergeCell ref="S118:S118"/>
    <mergeCell ref="U118:U118"/>
    <mergeCell ref="V118:V118"/>
    <mergeCell ref="W118:W118"/>
    <mergeCell ref="X118:X118"/>
    <mergeCell ref="Y118:Y118"/>
    <mergeCell ref="Z118:Z118"/>
    <mergeCell ref="AA118:AA118"/>
    <mergeCell ref="AB118:AB118"/>
    <mergeCell ref="AC118:AC118"/>
    <mergeCell ref="AD118:AD118"/>
    <mergeCell ref="AE118:AE118"/>
    <mergeCell ref="AF118:AF118"/>
    <mergeCell ref="AG118:AG118"/>
    <mergeCell ref="AH118:AH118"/>
    <mergeCell ref="AI118:AI118"/>
    <mergeCell ref="A119:A122"/>
    <mergeCell ref="B119:B122"/>
    <mergeCell ref="C119:C122"/>
    <mergeCell ref="D119:D122"/>
    <mergeCell ref="E119:E122"/>
    <mergeCell ref="F119:F122"/>
    <mergeCell ref="G119:G122"/>
    <mergeCell ref="S119:S122"/>
    <mergeCell ref="U119:U122"/>
    <mergeCell ref="V119:V122"/>
    <mergeCell ref="W119:W122"/>
    <mergeCell ref="X119:X122"/>
    <mergeCell ref="Y119:Y122"/>
    <mergeCell ref="Z119:Z122"/>
    <mergeCell ref="AA119:AA122"/>
    <mergeCell ref="AB119:AB122"/>
    <mergeCell ref="AC119:AC122"/>
    <mergeCell ref="AD119:AD122"/>
    <mergeCell ref="AE119:AE122"/>
    <mergeCell ref="AF119:AF122"/>
    <mergeCell ref="AG119:AG122"/>
    <mergeCell ref="AH119:AH122"/>
    <mergeCell ref="AI119:AI122"/>
    <mergeCell ref="A123:A124"/>
    <mergeCell ref="B123:B124"/>
    <mergeCell ref="C123:C124"/>
    <mergeCell ref="D123:D124"/>
    <mergeCell ref="E123:E124"/>
    <mergeCell ref="F123:F124"/>
    <mergeCell ref="G123:G124"/>
    <mergeCell ref="S123:S124"/>
    <mergeCell ref="U123:U124"/>
    <mergeCell ref="V123:V124"/>
    <mergeCell ref="W123:W124"/>
    <mergeCell ref="X123:X124"/>
    <mergeCell ref="Y123:Y124"/>
    <mergeCell ref="Z123:Z124"/>
    <mergeCell ref="AA123:AA124"/>
    <mergeCell ref="AB123:AB124"/>
    <mergeCell ref="AC123:AC124"/>
    <mergeCell ref="AD123:AD124"/>
    <mergeCell ref="AE123:AE124"/>
    <mergeCell ref="AF123:AF124"/>
    <mergeCell ref="AG123:AG124"/>
    <mergeCell ref="AH123:AH124"/>
    <mergeCell ref="AI123:AI124"/>
    <mergeCell ref="A125:A125"/>
    <mergeCell ref="B125:B125"/>
    <mergeCell ref="C125:C125"/>
    <mergeCell ref="D125:D125"/>
    <mergeCell ref="E125:E125"/>
    <mergeCell ref="F125:F125"/>
    <mergeCell ref="G125:G125"/>
    <mergeCell ref="S125:S125"/>
    <mergeCell ref="U125:U125"/>
    <mergeCell ref="V125:V125"/>
    <mergeCell ref="W125:W125"/>
    <mergeCell ref="X125:X125"/>
    <mergeCell ref="Y125:Y125"/>
    <mergeCell ref="Z125:Z125"/>
    <mergeCell ref="AA125:AA125"/>
    <mergeCell ref="AB125:AB125"/>
    <mergeCell ref="AC125:AC125"/>
    <mergeCell ref="AD125:AD125"/>
    <mergeCell ref="AE125:AE125"/>
    <mergeCell ref="AF125:AF125"/>
    <mergeCell ref="AG125:AG125"/>
    <mergeCell ref="AH125:AH125"/>
    <mergeCell ref="AI125:AI125"/>
    <mergeCell ref="A126:A131"/>
    <mergeCell ref="B126:B131"/>
    <mergeCell ref="C126:C131"/>
    <mergeCell ref="D126:D131"/>
    <mergeCell ref="E126:E131"/>
    <mergeCell ref="F126:F131"/>
    <mergeCell ref="G126:G131"/>
    <mergeCell ref="S126:S131"/>
    <mergeCell ref="U126:U131"/>
    <mergeCell ref="V126:V131"/>
    <mergeCell ref="W126:W131"/>
    <mergeCell ref="X126:X131"/>
    <mergeCell ref="Y126:Y131"/>
    <mergeCell ref="Z126:Z131"/>
    <mergeCell ref="AA126:AA131"/>
    <mergeCell ref="AB126:AB131"/>
    <mergeCell ref="AC126:AC131"/>
    <mergeCell ref="AD126:AD131"/>
    <mergeCell ref="AE126:AE131"/>
    <mergeCell ref="AF126:AF131"/>
    <mergeCell ref="AG126:AG131"/>
    <mergeCell ref="AH126:AH131"/>
    <mergeCell ref="AI126:AI131"/>
    <mergeCell ref="A132:A138"/>
    <mergeCell ref="B132:B138"/>
    <mergeCell ref="C132:C138"/>
    <mergeCell ref="D132:D138"/>
    <mergeCell ref="E132:E138"/>
    <mergeCell ref="F132:F138"/>
    <mergeCell ref="G132:G138"/>
    <mergeCell ref="S132:S138"/>
    <mergeCell ref="U132:U138"/>
    <mergeCell ref="V132:V138"/>
    <mergeCell ref="W132:W138"/>
    <mergeCell ref="X132:X138"/>
    <mergeCell ref="Y132:Y138"/>
    <mergeCell ref="Z132:Z138"/>
    <mergeCell ref="AA132:AA138"/>
    <mergeCell ref="AB132:AB138"/>
    <mergeCell ref="AC132:AC138"/>
    <mergeCell ref="AD132:AD138"/>
    <mergeCell ref="AE132:AE138"/>
    <mergeCell ref="AF132:AF138"/>
    <mergeCell ref="AG132:AG138"/>
    <mergeCell ref="AH132:AH138"/>
    <mergeCell ref="AI132:AI138"/>
    <mergeCell ref="A139:A145"/>
    <mergeCell ref="B139:B145"/>
    <mergeCell ref="C139:C145"/>
    <mergeCell ref="D139:D145"/>
    <mergeCell ref="E139:E145"/>
    <mergeCell ref="F139:F145"/>
    <mergeCell ref="G139:G145"/>
    <mergeCell ref="S139:S145"/>
    <mergeCell ref="U139:U145"/>
    <mergeCell ref="V139:V145"/>
    <mergeCell ref="W139:W145"/>
    <mergeCell ref="X139:X145"/>
    <mergeCell ref="Y139:Y145"/>
    <mergeCell ref="Z139:Z145"/>
    <mergeCell ref="AA139:AA145"/>
    <mergeCell ref="AB139:AB145"/>
    <mergeCell ref="AC139:AC145"/>
    <mergeCell ref="AD139:AD145"/>
    <mergeCell ref="AE139:AE145"/>
    <mergeCell ref="AF139:AF145"/>
    <mergeCell ref="AG139:AG145"/>
    <mergeCell ref="AH139:AH145"/>
    <mergeCell ref="AI139:AI145"/>
    <mergeCell ref="A146:A151"/>
    <mergeCell ref="B146:B151"/>
    <mergeCell ref="C146:C151"/>
    <mergeCell ref="D146:D151"/>
    <mergeCell ref="E146:E151"/>
    <mergeCell ref="F146:F151"/>
    <mergeCell ref="G146:G151"/>
    <mergeCell ref="S146:S151"/>
    <mergeCell ref="U146:U151"/>
    <mergeCell ref="V146:V151"/>
    <mergeCell ref="W146:W151"/>
    <mergeCell ref="X146:X151"/>
    <mergeCell ref="Y146:Y151"/>
    <mergeCell ref="Z146:Z151"/>
    <mergeCell ref="AA146:AA151"/>
    <mergeCell ref="AB146:AB151"/>
    <mergeCell ref="AC146:AC151"/>
    <mergeCell ref="AD146:AD151"/>
    <mergeCell ref="AE146:AE151"/>
    <mergeCell ref="AF146:AF151"/>
    <mergeCell ref="AG146:AG151"/>
    <mergeCell ref="AH146:AH151"/>
    <mergeCell ref="AI146:AI151"/>
    <mergeCell ref="A152:A156"/>
    <mergeCell ref="B152:B156"/>
    <mergeCell ref="C152:C156"/>
    <mergeCell ref="D152:D156"/>
    <mergeCell ref="E152:E156"/>
    <mergeCell ref="F152:F156"/>
    <mergeCell ref="G152:G156"/>
    <mergeCell ref="S152:S156"/>
    <mergeCell ref="U152:U156"/>
    <mergeCell ref="V152:V156"/>
    <mergeCell ref="W152:W156"/>
    <mergeCell ref="X152:X156"/>
    <mergeCell ref="Y152:Y156"/>
    <mergeCell ref="Z152:Z156"/>
    <mergeCell ref="AA152:AA156"/>
    <mergeCell ref="AB152:AB156"/>
    <mergeCell ref="AC152:AC156"/>
    <mergeCell ref="AD152:AD156"/>
    <mergeCell ref="AE152:AE156"/>
    <mergeCell ref="AF152:AF156"/>
    <mergeCell ref="AG152:AG156"/>
    <mergeCell ref="AH152:AH156"/>
    <mergeCell ref="AI152:AI156"/>
    <mergeCell ref="A157:A157"/>
    <mergeCell ref="B157:B157"/>
    <mergeCell ref="C157:C157"/>
    <mergeCell ref="D157:D157"/>
    <mergeCell ref="E157:E157"/>
    <mergeCell ref="F157:F157"/>
    <mergeCell ref="G157:G157"/>
    <mergeCell ref="S157:S157"/>
    <mergeCell ref="U157:U157"/>
    <mergeCell ref="V157:V157"/>
    <mergeCell ref="W157:W157"/>
    <mergeCell ref="X157:X157"/>
    <mergeCell ref="Y157:Y157"/>
    <mergeCell ref="Z157:Z157"/>
    <mergeCell ref="AA157:AA157"/>
    <mergeCell ref="AB157:AB157"/>
    <mergeCell ref="AC157:AC157"/>
    <mergeCell ref="AD157:AD157"/>
    <mergeCell ref="AE157:AE157"/>
    <mergeCell ref="AF157:AF157"/>
    <mergeCell ref="AG157:AG157"/>
    <mergeCell ref="AH157:AH157"/>
    <mergeCell ref="AI157:AI157"/>
    <mergeCell ref="A158:A159"/>
    <mergeCell ref="B158:B159"/>
    <mergeCell ref="C158:C159"/>
    <mergeCell ref="D158:D159"/>
    <mergeCell ref="E158:E159"/>
    <mergeCell ref="F158:F159"/>
    <mergeCell ref="G158:G159"/>
    <mergeCell ref="S158:S159"/>
    <mergeCell ref="U158:U159"/>
    <mergeCell ref="V158:V159"/>
    <mergeCell ref="W158:W159"/>
    <mergeCell ref="X158:X159"/>
    <mergeCell ref="Y158:Y159"/>
    <mergeCell ref="Z158:Z159"/>
    <mergeCell ref="AA158:AA159"/>
    <mergeCell ref="AB158:AB159"/>
    <mergeCell ref="AC158:AC159"/>
    <mergeCell ref="AD158:AD159"/>
    <mergeCell ref="AE158:AE159"/>
    <mergeCell ref="AF158:AF159"/>
    <mergeCell ref="AG158:AG159"/>
    <mergeCell ref="AH158:AH159"/>
    <mergeCell ref="AI158:AI159"/>
    <mergeCell ref="A160:A172"/>
    <mergeCell ref="B160:B172"/>
    <mergeCell ref="C160:C172"/>
    <mergeCell ref="D160:D172"/>
    <mergeCell ref="E160:E172"/>
    <mergeCell ref="F160:F172"/>
    <mergeCell ref="G160:G172"/>
    <mergeCell ref="S160:S172"/>
    <mergeCell ref="U160:U172"/>
    <mergeCell ref="V160:V172"/>
    <mergeCell ref="W160:W172"/>
    <mergeCell ref="X160:X172"/>
    <mergeCell ref="Y160:Y172"/>
    <mergeCell ref="Z160:Z172"/>
    <mergeCell ref="AA160:AA172"/>
    <mergeCell ref="AB160:AB172"/>
    <mergeCell ref="AC160:AC172"/>
    <mergeCell ref="AD160:AD172"/>
    <mergeCell ref="AE160:AE172"/>
    <mergeCell ref="AF160:AF172"/>
    <mergeCell ref="AG160:AG172"/>
    <mergeCell ref="AH160:AH172"/>
    <mergeCell ref="AI160:AI172"/>
    <mergeCell ref="A173:A174"/>
    <mergeCell ref="B173:B174"/>
    <mergeCell ref="C173:C174"/>
    <mergeCell ref="D173:D174"/>
    <mergeCell ref="E173:E174"/>
    <mergeCell ref="F173:F174"/>
    <mergeCell ref="G173:G174"/>
    <mergeCell ref="S173:S174"/>
    <mergeCell ref="U173:U174"/>
    <mergeCell ref="V173:V174"/>
    <mergeCell ref="W173:W174"/>
    <mergeCell ref="X173:X174"/>
    <mergeCell ref="Y173:Y174"/>
    <mergeCell ref="Z173:Z174"/>
    <mergeCell ref="AA173:AA174"/>
    <mergeCell ref="AB173:AB174"/>
    <mergeCell ref="AC173:AC174"/>
    <mergeCell ref="AD173:AD174"/>
    <mergeCell ref="AE173:AE174"/>
    <mergeCell ref="AF173:AF174"/>
    <mergeCell ref="AG173:AG174"/>
    <mergeCell ref="AH173:AH174"/>
    <mergeCell ref="AI173:AI174"/>
    <mergeCell ref="A175:A176"/>
    <mergeCell ref="B175:B176"/>
    <mergeCell ref="C175:C176"/>
    <mergeCell ref="D175:D176"/>
    <mergeCell ref="E175:E176"/>
    <mergeCell ref="F175:F176"/>
    <mergeCell ref="G175:G176"/>
    <mergeCell ref="S175:S176"/>
    <mergeCell ref="U175:U176"/>
    <mergeCell ref="V175:V176"/>
    <mergeCell ref="W175:W176"/>
    <mergeCell ref="X175:X176"/>
    <mergeCell ref="Y175:Y176"/>
    <mergeCell ref="Z175:Z176"/>
    <mergeCell ref="AA175:AA176"/>
    <mergeCell ref="AB175:AB176"/>
    <mergeCell ref="AC175:AC176"/>
    <mergeCell ref="AD175:AD176"/>
    <mergeCell ref="AE175:AE176"/>
    <mergeCell ref="AF175:AF176"/>
    <mergeCell ref="AG175:AG176"/>
    <mergeCell ref="AH175:AH176"/>
    <mergeCell ref="AI175:AI176"/>
    <mergeCell ref="A177:A177"/>
    <mergeCell ref="B177:B177"/>
    <mergeCell ref="C177:C177"/>
    <mergeCell ref="D177:D177"/>
    <mergeCell ref="E177:E177"/>
    <mergeCell ref="F177:F177"/>
    <mergeCell ref="G177:G177"/>
    <mergeCell ref="S177:S177"/>
    <mergeCell ref="U177:U177"/>
    <mergeCell ref="V177:V177"/>
    <mergeCell ref="W177:W177"/>
    <mergeCell ref="X177:X177"/>
    <mergeCell ref="Y177:Y177"/>
    <mergeCell ref="Z177:Z177"/>
    <mergeCell ref="AA177:AA177"/>
    <mergeCell ref="AB177:AB177"/>
    <mergeCell ref="AC177:AC177"/>
    <mergeCell ref="AD177:AD177"/>
    <mergeCell ref="AE177:AE177"/>
    <mergeCell ref="AF177:AF177"/>
    <mergeCell ref="AG177:AG177"/>
    <mergeCell ref="AH177:AH177"/>
    <mergeCell ref="AI177:AI177"/>
    <mergeCell ref="A178:A179"/>
    <mergeCell ref="B178:B179"/>
    <mergeCell ref="C178:C179"/>
    <mergeCell ref="D178:D179"/>
    <mergeCell ref="E178:E179"/>
    <mergeCell ref="F178:F179"/>
    <mergeCell ref="G178:G179"/>
    <mergeCell ref="S178:S179"/>
    <mergeCell ref="U178:U179"/>
    <mergeCell ref="V178:V179"/>
    <mergeCell ref="W178:W179"/>
    <mergeCell ref="X178:X179"/>
    <mergeCell ref="Y178:Y179"/>
    <mergeCell ref="Z178:Z179"/>
    <mergeCell ref="AA178:AA179"/>
    <mergeCell ref="AB178:AB179"/>
    <mergeCell ref="AC178:AC179"/>
    <mergeCell ref="AD178:AD179"/>
    <mergeCell ref="AE178:AE179"/>
    <mergeCell ref="AF178:AF179"/>
    <mergeCell ref="AG178:AG179"/>
    <mergeCell ref="AH178:AH179"/>
    <mergeCell ref="AI178:AI179"/>
    <mergeCell ref="A180:A181"/>
    <mergeCell ref="B180:B181"/>
    <mergeCell ref="C180:C181"/>
    <mergeCell ref="D180:D181"/>
    <mergeCell ref="E180:E181"/>
    <mergeCell ref="F180:F181"/>
    <mergeCell ref="G180:G181"/>
    <mergeCell ref="S180:S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AC180:AC181"/>
    <mergeCell ref="AD180:AD181"/>
    <mergeCell ref="AE180:AE181"/>
    <mergeCell ref="AF180:AF181"/>
    <mergeCell ref="AG180:AG181"/>
    <mergeCell ref="AH180:AH181"/>
    <mergeCell ref="AI180:AI181"/>
    <mergeCell ref="A182:A188"/>
    <mergeCell ref="B182:B188"/>
    <mergeCell ref="C182:C188"/>
    <mergeCell ref="D182:D188"/>
    <mergeCell ref="E182:E188"/>
    <mergeCell ref="F182:F188"/>
    <mergeCell ref="G182:G188"/>
    <mergeCell ref="S182:S188"/>
    <mergeCell ref="U182:U188"/>
    <mergeCell ref="V182:V188"/>
    <mergeCell ref="W182:W188"/>
    <mergeCell ref="X182:X188"/>
    <mergeCell ref="Y182:Y188"/>
    <mergeCell ref="Z182:Z188"/>
    <mergeCell ref="AA182:AA188"/>
    <mergeCell ref="AB182:AB188"/>
    <mergeCell ref="AC182:AC188"/>
    <mergeCell ref="AD182:AD188"/>
    <mergeCell ref="AE182:AE188"/>
    <mergeCell ref="AF182:AF188"/>
    <mergeCell ref="AG182:AG188"/>
    <mergeCell ref="AH182:AH188"/>
    <mergeCell ref="AI182:AI188"/>
    <mergeCell ref="A189:A200"/>
    <mergeCell ref="B189:B200"/>
    <mergeCell ref="C189:C200"/>
    <mergeCell ref="D189:D200"/>
    <mergeCell ref="E189:E200"/>
    <mergeCell ref="F189:F200"/>
    <mergeCell ref="G189:G200"/>
    <mergeCell ref="S189:S200"/>
    <mergeCell ref="U189:U200"/>
    <mergeCell ref="V189:V200"/>
    <mergeCell ref="W189:W200"/>
    <mergeCell ref="X189:X200"/>
    <mergeCell ref="Y189:Y200"/>
    <mergeCell ref="Z189:Z200"/>
    <mergeCell ref="AA189:AA200"/>
    <mergeCell ref="AB189:AB200"/>
    <mergeCell ref="AC189:AC200"/>
    <mergeCell ref="AD189:AD200"/>
    <mergeCell ref="AE189:AE200"/>
    <mergeCell ref="AF189:AF200"/>
    <mergeCell ref="AG189:AG200"/>
    <mergeCell ref="AH189:AH200"/>
    <mergeCell ref="AI189:AI200"/>
    <mergeCell ref="A201:A204"/>
    <mergeCell ref="B201:B204"/>
    <mergeCell ref="C201:C204"/>
    <mergeCell ref="D201:D204"/>
    <mergeCell ref="E201:E204"/>
    <mergeCell ref="F201:F204"/>
    <mergeCell ref="G201:G204"/>
    <mergeCell ref="S201:S204"/>
    <mergeCell ref="U201:U204"/>
    <mergeCell ref="V201:V204"/>
    <mergeCell ref="W201:W204"/>
    <mergeCell ref="X201:X204"/>
    <mergeCell ref="Y201:Y204"/>
    <mergeCell ref="Z201:Z204"/>
    <mergeCell ref="AA201:AA204"/>
    <mergeCell ref="AB201:AB204"/>
    <mergeCell ref="AC201:AC204"/>
    <mergeCell ref="AD201:AD204"/>
    <mergeCell ref="AE201:AE204"/>
    <mergeCell ref="AF201:AF204"/>
    <mergeCell ref="AG201:AG204"/>
    <mergeCell ref="AH201:AH204"/>
    <mergeCell ref="AI201:AI204"/>
    <mergeCell ref="A205:A206"/>
    <mergeCell ref="B205:B206"/>
    <mergeCell ref="C205:C206"/>
    <mergeCell ref="D205:D206"/>
    <mergeCell ref="E205:E206"/>
    <mergeCell ref="F205:F206"/>
    <mergeCell ref="G205:G206"/>
    <mergeCell ref="S205:S206"/>
    <mergeCell ref="U205:U206"/>
    <mergeCell ref="V205:V206"/>
    <mergeCell ref="W205:W206"/>
    <mergeCell ref="X205:X206"/>
    <mergeCell ref="Y205:Y206"/>
    <mergeCell ref="Z205:Z206"/>
    <mergeCell ref="AA205:AA206"/>
    <mergeCell ref="AB205:AB206"/>
    <mergeCell ref="AC205:AC206"/>
    <mergeCell ref="AD205:AD206"/>
    <mergeCell ref="AE205:AE206"/>
    <mergeCell ref="AF205:AF206"/>
    <mergeCell ref="AG205:AG206"/>
    <mergeCell ref="AH205:AH206"/>
    <mergeCell ref="AI205:AI206"/>
    <mergeCell ref="A207:A214"/>
    <mergeCell ref="B207:B214"/>
    <mergeCell ref="C207:C214"/>
    <mergeCell ref="D207:D214"/>
    <mergeCell ref="E207:E214"/>
    <mergeCell ref="F207:F214"/>
    <mergeCell ref="G207:G214"/>
    <mergeCell ref="S207:S214"/>
    <mergeCell ref="U207:U214"/>
    <mergeCell ref="V207:V214"/>
    <mergeCell ref="W207:W214"/>
    <mergeCell ref="X207:X214"/>
    <mergeCell ref="Y207:Y214"/>
    <mergeCell ref="Z207:Z214"/>
    <mergeCell ref="AA207:AA214"/>
    <mergeCell ref="AB207:AB214"/>
    <mergeCell ref="AC207:AC214"/>
    <mergeCell ref="AD207:AD214"/>
    <mergeCell ref="AE207:AE214"/>
    <mergeCell ref="AF207:AF214"/>
    <mergeCell ref="AG207:AG214"/>
    <mergeCell ref="AH207:AH214"/>
    <mergeCell ref="AI207:AI214"/>
    <mergeCell ref="A215:A216"/>
    <mergeCell ref="B215:B216"/>
    <mergeCell ref="C215:C216"/>
    <mergeCell ref="D215:D216"/>
    <mergeCell ref="E215:E216"/>
    <mergeCell ref="F215:F216"/>
    <mergeCell ref="G215:G216"/>
    <mergeCell ref="S215:S216"/>
    <mergeCell ref="U215:U216"/>
    <mergeCell ref="V215:V216"/>
    <mergeCell ref="W215:W216"/>
    <mergeCell ref="X215:X216"/>
    <mergeCell ref="Y215:Y216"/>
    <mergeCell ref="Z215:Z216"/>
    <mergeCell ref="AA215:AA216"/>
    <mergeCell ref="AB215:AB216"/>
    <mergeCell ref="AC215:AC216"/>
    <mergeCell ref="AD215:AD216"/>
    <mergeCell ref="AE215:AE216"/>
    <mergeCell ref="AF215:AF216"/>
    <mergeCell ref="AG215:AG216"/>
    <mergeCell ref="AH215:AH216"/>
    <mergeCell ref="AI215:AI216"/>
    <mergeCell ref="A217:A217"/>
    <mergeCell ref="B217:B217"/>
    <mergeCell ref="C217:C217"/>
    <mergeCell ref="D217:D217"/>
    <mergeCell ref="E217:E217"/>
    <mergeCell ref="F217:F217"/>
    <mergeCell ref="G217:G217"/>
    <mergeCell ref="S217:S217"/>
    <mergeCell ref="U217:U217"/>
    <mergeCell ref="V217:V217"/>
    <mergeCell ref="W217:W217"/>
    <mergeCell ref="X217:X217"/>
    <mergeCell ref="Y217:Y217"/>
    <mergeCell ref="Z217:Z217"/>
    <mergeCell ref="AA217:AA217"/>
    <mergeCell ref="AB217:AB217"/>
    <mergeCell ref="AC217:AC217"/>
    <mergeCell ref="AD217:AD217"/>
    <mergeCell ref="AE217:AE217"/>
    <mergeCell ref="AF217:AF217"/>
    <mergeCell ref="AG217:AG217"/>
    <mergeCell ref="AH217:AH217"/>
    <mergeCell ref="AI217:AI217"/>
    <mergeCell ref="A218:A218"/>
    <mergeCell ref="B218:B218"/>
    <mergeCell ref="C218:C218"/>
    <mergeCell ref="D218:D218"/>
    <mergeCell ref="E218:E218"/>
    <mergeCell ref="F218:F218"/>
    <mergeCell ref="G218:G218"/>
    <mergeCell ref="S218:S218"/>
    <mergeCell ref="U218:U218"/>
    <mergeCell ref="V218:V218"/>
    <mergeCell ref="W218:W218"/>
    <mergeCell ref="X218:X218"/>
    <mergeCell ref="Y218:Y218"/>
    <mergeCell ref="Z218:Z218"/>
    <mergeCell ref="AA218:AA218"/>
    <mergeCell ref="AB218:AB218"/>
    <mergeCell ref="AC218:AC218"/>
    <mergeCell ref="AD218:AD218"/>
    <mergeCell ref="AE218:AE218"/>
    <mergeCell ref="AF218:AF218"/>
    <mergeCell ref="AG218:AG218"/>
    <mergeCell ref="AH218:AH218"/>
    <mergeCell ref="AI218:AI218"/>
    <mergeCell ref="A219:A219"/>
    <mergeCell ref="B219:B219"/>
    <mergeCell ref="C219:C219"/>
    <mergeCell ref="D219:D219"/>
    <mergeCell ref="E219:E219"/>
    <mergeCell ref="F219:F219"/>
    <mergeCell ref="G219:G219"/>
    <mergeCell ref="S219:S219"/>
    <mergeCell ref="U219:U219"/>
    <mergeCell ref="V219:V219"/>
    <mergeCell ref="W219:W219"/>
    <mergeCell ref="X219:X219"/>
    <mergeCell ref="Y219:Y219"/>
    <mergeCell ref="Z219:Z219"/>
    <mergeCell ref="AA219:AA219"/>
    <mergeCell ref="AB219:AB219"/>
    <mergeCell ref="AC219:AC219"/>
    <mergeCell ref="AD219:AD219"/>
    <mergeCell ref="AE219:AE219"/>
    <mergeCell ref="AF219:AF219"/>
    <mergeCell ref="AG219:AG219"/>
    <mergeCell ref="AH219:AH219"/>
    <mergeCell ref="AI219:AI219"/>
    <mergeCell ref="A220:A220"/>
    <mergeCell ref="B220:B220"/>
    <mergeCell ref="C220:C220"/>
    <mergeCell ref="D220:D220"/>
    <mergeCell ref="E220:E220"/>
    <mergeCell ref="F220:F220"/>
    <mergeCell ref="G220:G220"/>
    <mergeCell ref="S220:S220"/>
    <mergeCell ref="U220:U220"/>
    <mergeCell ref="V220:V220"/>
    <mergeCell ref="W220:W220"/>
    <mergeCell ref="X220:X220"/>
    <mergeCell ref="Y220:Y220"/>
    <mergeCell ref="Z220:Z220"/>
    <mergeCell ref="AA220:AA220"/>
    <mergeCell ref="AB220:AB220"/>
    <mergeCell ref="AC220:AC220"/>
    <mergeCell ref="AD220:AD220"/>
    <mergeCell ref="AE220:AE220"/>
    <mergeCell ref="AF220:AF220"/>
    <mergeCell ref="AG220:AG220"/>
    <mergeCell ref="AH220:AH220"/>
    <mergeCell ref="AI220:AI220"/>
    <mergeCell ref="A221:A221"/>
    <mergeCell ref="B221:B221"/>
    <mergeCell ref="C221:C221"/>
    <mergeCell ref="D221:D221"/>
    <mergeCell ref="E221:E221"/>
    <mergeCell ref="F221:F221"/>
    <mergeCell ref="G221:G221"/>
    <mergeCell ref="S221:S221"/>
    <mergeCell ref="U221:U221"/>
    <mergeCell ref="V221:V221"/>
    <mergeCell ref="W221:W221"/>
    <mergeCell ref="X221:X221"/>
    <mergeCell ref="Y221:Y221"/>
    <mergeCell ref="Z221:Z221"/>
    <mergeCell ref="AA221:AA221"/>
    <mergeCell ref="AB221:AB221"/>
    <mergeCell ref="AC221:AC221"/>
    <mergeCell ref="AD221:AD221"/>
    <mergeCell ref="AE221:AE221"/>
    <mergeCell ref="AF221:AF221"/>
    <mergeCell ref="AG221:AG221"/>
    <mergeCell ref="AH221:AH221"/>
    <mergeCell ref="AI221:AI221"/>
    <mergeCell ref="A222:A227"/>
    <mergeCell ref="B222:B227"/>
    <mergeCell ref="C222:C227"/>
    <mergeCell ref="D222:D227"/>
    <mergeCell ref="E222:E227"/>
    <mergeCell ref="F222:F227"/>
    <mergeCell ref="G222:G227"/>
    <mergeCell ref="S222:S227"/>
    <mergeCell ref="U222:U227"/>
    <mergeCell ref="V222:V227"/>
    <mergeCell ref="W222:W227"/>
    <mergeCell ref="X222:X227"/>
    <mergeCell ref="Y222:Y227"/>
    <mergeCell ref="Z222:Z227"/>
    <mergeCell ref="AA222:AA227"/>
    <mergeCell ref="AB222:AB227"/>
    <mergeCell ref="AC222:AC227"/>
    <mergeCell ref="AD222:AD227"/>
    <mergeCell ref="AE222:AE227"/>
    <mergeCell ref="AF222:AF227"/>
    <mergeCell ref="AG222:AG227"/>
    <mergeCell ref="AH222:AH227"/>
    <mergeCell ref="AI222:AI227"/>
    <mergeCell ref="A228:A228"/>
    <mergeCell ref="B228:B228"/>
    <mergeCell ref="C228:C228"/>
    <mergeCell ref="D228:D228"/>
    <mergeCell ref="E228:E228"/>
    <mergeCell ref="F228:F228"/>
    <mergeCell ref="G228:G228"/>
    <mergeCell ref="S228:S228"/>
    <mergeCell ref="U228:U228"/>
    <mergeCell ref="V228:V228"/>
    <mergeCell ref="W228:W228"/>
    <mergeCell ref="X228:X228"/>
    <mergeCell ref="Y228:Y228"/>
    <mergeCell ref="Z228:Z228"/>
    <mergeCell ref="AA228:AA228"/>
    <mergeCell ref="AB228:AB228"/>
    <mergeCell ref="AC228:AC228"/>
    <mergeCell ref="AD228:AD228"/>
    <mergeCell ref="AE228:AE228"/>
    <mergeCell ref="AF228:AF228"/>
    <mergeCell ref="AG228:AG228"/>
    <mergeCell ref="AH228:AH228"/>
    <mergeCell ref="AI228:AI228"/>
    <mergeCell ref="A229:A229"/>
    <mergeCell ref="B229:B229"/>
    <mergeCell ref="C229:C229"/>
    <mergeCell ref="D229:D229"/>
    <mergeCell ref="E229:E229"/>
    <mergeCell ref="F229:F229"/>
    <mergeCell ref="G229:G229"/>
    <mergeCell ref="S229:S229"/>
    <mergeCell ref="U229:U229"/>
    <mergeCell ref="V229:V229"/>
    <mergeCell ref="W229:W229"/>
    <mergeCell ref="X229:X229"/>
    <mergeCell ref="Y229:Y229"/>
    <mergeCell ref="Z229:Z229"/>
    <mergeCell ref="AA229:AA229"/>
    <mergeCell ref="AB229:AB229"/>
    <mergeCell ref="AC229:AC229"/>
    <mergeCell ref="AD229:AD229"/>
    <mergeCell ref="AE229:AE229"/>
    <mergeCell ref="AF229:AF229"/>
    <mergeCell ref="AG229:AG229"/>
    <mergeCell ref="AH229:AH229"/>
    <mergeCell ref="AI229:AI229"/>
    <mergeCell ref="A230:A230"/>
    <mergeCell ref="B230:B230"/>
    <mergeCell ref="C230:C230"/>
    <mergeCell ref="D230:D230"/>
    <mergeCell ref="E230:E230"/>
    <mergeCell ref="F230:F230"/>
    <mergeCell ref="G230:G230"/>
    <mergeCell ref="S230:S230"/>
    <mergeCell ref="U230:U230"/>
    <mergeCell ref="V230:V230"/>
    <mergeCell ref="W230:W230"/>
    <mergeCell ref="X230:X230"/>
    <mergeCell ref="Y230:Y230"/>
    <mergeCell ref="Z230:Z230"/>
    <mergeCell ref="AA230:AA230"/>
    <mergeCell ref="AB230:AB230"/>
    <mergeCell ref="AC230:AC230"/>
    <mergeCell ref="AD230:AD230"/>
    <mergeCell ref="AE230:AE230"/>
    <mergeCell ref="AF230:AF230"/>
    <mergeCell ref="AG230:AG230"/>
    <mergeCell ref="AH230:AH230"/>
    <mergeCell ref="AI230:AI230"/>
    <mergeCell ref="A231:A231"/>
    <mergeCell ref="B231:B231"/>
    <mergeCell ref="C231:C231"/>
    <mergeCell ref="D231:D231"/>
    <mergeCell ref="E231:E231"/>
    <mergeCell ref="F231:F231"/>
    <mergeCell ref="G231:G231"/>
    <mergeCell ref="S231:S231"/>
    <mergeCell ref="U231:U231"/>
    <mergeCell ref="V231:V231"/>
    <mergeCell ref="W231:W231"/>
    <mergeCell ref="X231:X231"/>
    <mergeCell ref="Y231:Y231"/>
    <mergeCell ref="Z231:Z231"/>
    <mergeCell ref="AA231:AA231"/>
    <mergeCell ref="AB231:AB231"/>
    <mergeCell ref="AC231:AC231"/>
    <mergeCell ref="AD231:AD231"/>
    <mergeCell ref="AE231:AE231"/>
    <mergeCell ref="AF231:AF231"/>
    <mergeCell ref="AG231:AG231"/>
    <mergeCell ref="AH231:AH231"/>
    <mergeCell ref="AI231:AI231"/>
    <mergeCell ref="A232:A235"/>
    <mergeCell ref="B232:B235"/>
    <mergeCell ref="C232:C235"/>
    <mergeCell ref="D232:D235"/>
    <mergeCell ref="E232:E235"/>
    <mergeCell ref="F232:F235"/>
    <mergeCell ref="G232:G235"/>
    <mergeCell ref="S232:S235"/>
    <mergeCell ref="U232:U235"/>
    <mergeCell ref="V232:V235"/>
    <mergeCell ref="W232:W235"/>
    <mergeCell ref="X232:X235"/>
    <mergeCell ref="Y232:Y235"/>
    <mergeCell ref="Z232:Z235"/>
    <mergeCell ref="AA232:AA235"/>
    <mergeCell ref="AB232:AB235"/>
    <mergeCell ref="AC232:AC235"/>
    <mergeCell ref="AD232:AD235"/>
    <mergeCell ref="AE232:AE235"/>
    <mergeCell ref="AF232:AF235"/>
    <mergeCell ref="AG232:AG235"/>
    <mergeCell ref="AH232:AH235"/>
    <mergeCell ref="AI232:AI235"/>
    <mergeCell ref="A236:A236"/>
    <mergeCell ref="B236:B236"/>
    <mergeCell ref="C236:C236"/>
    <mergeCell ref="D236:D236"/>
    <mergeCell ref="E236:E236"/>
    <mergeCell ref="F236:F236"/>
    <mergeCell ref="G236:G236"/>
    <mergeCell ref="S236:S236"/>
    <mergeCell ref="U236:U236"/>
    <mergeCell ref="V236:V236"/>
    <mergeCell ref="W236:W236"/>
    <mergeCell ref="X236:X236"/>
    <mergeCell ref="Y236:Y236"/>
    <mergeCell ref="Z236:Z236"/>
    <mergeCell ref="AA236:AA236"/>
    <mergeCell ref="AB236:AB236"/>
    <mergeCell ref="AC236:AC236"/>
    <mergeCell ref="AD236:AD236"/>
    <mergeCell ref="AE236:AE236"/>
    <mergeCell ref="AF236:AF236"/>
    <mergeCell ref="AG236:AG236"/>
    <mergeCell ref="AH236:AH236"/>
    <mergeCell ref="AI236:AI236"/>
    <mergeCell ref="A237:A237"/>
    <mergeCell ref="B237:B237"/>
    <mergeCell ref="C237:C237"/>
    <mergeCell ref="D237:D237"/>
    <mergeCell ref="E237:E237"/>
    <mergeCell ref="F237:F237"/>
    <mergeCell ref="G237:G237"/>
    <mergeCell ref="S237:S237"/>
    <mergeCell ref="U237:U237"/>
    <mergeCell ref="V237:V237"/>
    <mergeCell ref="W237:W237"/>
    <mergeCell ref="X237:X237"/>
    <mergeCell ref="Y237:Y237"/>
    <mergeCell ref="Z237:Z237"/>
    <mergeCell ref="AA237:AA237"/>
    <mergeCell ref="AB237:AB237"/>
    <mergeCell ref="AC237:AC237"/>
    <mergeCell ref="AD237:AD237"/>
    <mergeCell ref="AE237:AE237"/>
    <mergeCell ref="AF237:AF237"/>
    <mergeCell ref="AG237:AG237"/>
    <mergeCell ref="AH237:AH237"/>
    <mergeCell ref="AI237:AI237"/>
    <mergeCell ref="A238:A238"/>
    <mergeCell ref="B238:B238"/>
    <mergeCell ref="C238:C238"/>
    <mergeCell ref="D238:D238"/>
    <mergeCell ref="E238:E238"/>
    <mergeCell ref="F238:F238"/>
    <mergeCell ref="G238:G238"/>
    <mergeCell ref="S238:S238"/>
    <mergeCell ref="U238:U238"/>
    <mergeCell ref="V238:V238"/>
    <mergeCell ref="W238:W238"/>
    <mergeCell ref="X238:X238"/>
    <mergeCell ref="Y238:Y238"/>
    <mergeCell ref="Z238:Z238"/>
    <mergeCell ref="AA238:AA238"/>
    <mergeCell ref="AB238:AB238"/>
    <mergeCell ref="AC238:AC238"/>
    <mergeCell ref="AD238:AD238"/>
    <mergeCell ref="AE238:AE238"/>
    <mergeCell ref="AF238:AF238"/>
    <mergeCell ref="AG238:AG238"/>
    <mergeCell ref="AH238:AH238"/>
    <mergeCell ref="AI238:AI238"/>
    <mergeCell ref="A239:A240"/>
    <mergeCell ref="B239:B240"/>
    <mergeCell ref="C239:C240"/>
    <mergeCell ref="D239:D240"/>
    <mergeCell ref="E239:E240"/>
    <mergeCell ref="F239:F240"/>
    <mergeCell ref="G239:G240"/>
    <mergeCell ref="S239:S240"/>
    <mergeCell ref="U239:U240"/>
    <mergeCell ref="V239:V240"/>
    <mergeCell ref="W239:W240"/>
    <mergeCell ref="X239:X240"/>
    <mergeCell ref="Y239:Y240"/>
    <mergeCell ref="Z239:Z240"/>
    <mergeCell ref="AA239:AA240"/>
    <mergeCell ref="AB239:AB240"/>
    <mergeCell ref="AC239:AC240"/>
    <mergeCell ref="AD239:AD240"/>
    <mergeCell ref="AE239:AE240"/>
    <mergeCell ref="AF239:AF240"/>
    <mergeCell ref="AG239:AG240"/>
    <mergeCell ref="AH239:AH240"/>
    <mergeCell ref="AI239:AI240"/>
    <mergeCell ref="A241:A242"/>
    <mergeCell ref="B241:B242"/>
    <mergeCell ref="C241:C242"/>
    <mergeCell ref="D241:D242"/>
    <mergeCell ref="E241:E242"/>
    <mergeCell ref="F241:F242"/>
    <mergeCell ref="G241:G242"/>
    <mergeCell ref="S241:S242"/>
    <mergeCell ref="U241:U242"/>
    <mergeCell ref="V241:V242"/>
    <mergeCell ref="W241:W242"/>
    <mergeCell ref="X241:X242"/>
    <mergeCell ref="Y241:Y242"/>
    <mergeCell ref="Z241:Z242"/>
    <mergeCell ref="AA241:AA242"/>
    <mergeCell ref="AB241:AB242"/>
    <mergeCell ref="AC241:AC242"/>
    <mergeCell ref="AD241:AD242"/>
    <mergeCell ref="AE241:AE242"/>
    <mergeCell ref="AF241:AF242"/>
    <mergeCell ref="AG241:AG242"/>
    <mergeCell ref="AH241:AH242"/>
    <mergeCell ref="AI241:AI242"/>
    <mergeCell ref="A243:A245"/>
    <mergeCell ref="B243:B245"/>
    <mergeCell ref="C243:C245"/>
    <mergeCell ref="D243:D245"/>
    <mergeCell ref="E243:E245"/>
    <mergeCell ref="F243:F245"/>
    <mergeCell ref="G243:G245"/>
    <mergeCell ref="S243:S245"/>
    <mergeCell ref="U243:U245"/>
    <mergeCell ref="V243:V245"/>
    <mergeCell ref="W243:W245"/>
    <mergeCell ref="X243:X245"/>
    <mergeCell ref="Y243:Y245"/>
    <mergeCell ref="Z243:Z245"/>
    <mergeCell ref="AA243:AA245"/>
    <mergeCell ref="AB243:AB245"/>
    <mergeCell ref="AC243:AC245"/>
    <mergeCell ref="AD243:AD245"/>
    <mergeCell ref="AE243:AE245"/>
    <mergeCell ref="AF243:AF245"/>
    <mergeCell ref="AG243:AG245"/>
    <mergeCell ref="AH243:AH245"/>
    <mergeCell ref="AI243:AI245"/>
    <mergeCell ref="A246:A252"/>
    <mergeCell ref="B246:B252"/>
    <mergeCell ref="C246:C252"/>
    <mergeCell ref="D246:D252"/>
    <mergeCell ref="E246:E252"/>
    <mergeCell ref="F246:F252"/>
    <mergeCell ref="G246:G252"/>
    <mergeCell ref="S246:S252"/>
    <mergeCell ref="U246:U252"/>
    <mergeCell ref="V246:V252"/>
    <mergeCell ref="W246:W252"/>
    <mergeCell ref="X246:X252"/>
    <mergeCell ref="Y246:Y252"/>
    <mergeCell ref="Z246:Z252"/>
    <mergeCell ref="AA246:AA252"/>
    <mergeCell ref="AB246:AB252"/>
    <mergeCell ref="AC246:AC252"/>
    <mergeCell ref="AD246:AD252"/>
    <mergeCell ref="AE246:AE252"/>
    <mergeCell ref="AF246:AF252"/>
    <mergeCell ref="AG246:AG252"/>
    <mergeCell ref="AH246:AH252"/>
    <mergeCell ref="AI246:AI252"/>
    <mergeCell ref="A253:A253"/>
    <mergeCell ref="B253:B253"/>
    <mergeCell ref="C253:C253"/>
    <mergeCell ref="D253:D253"/>
    <mergeCell ref="E253:E253"/>
    <mergeCell ref="F253:F253"/>
    <mergeCell ref="G253:G253"/>
    <mergeCell ref="S253:S253"/>
    <mergeCell ref="U253:U253"/>
    <mergeCell ref="V253:V253"/>
    <mergeCell ref="W253:W253"/>
    <mergeCell ref="X253:X253"/>
    <mergeCell ref="Y253:Y253"/>
    <mergeCell ref="Z253:Z253"/>
    <mergeCell ref="AA253:AA253"/>
    <mergeCell ref="AB253:AB253"/>
    <mergeCell ref="AC253:AC253"/>
    <mergeCell ref="AD253:AD253"/>
    <mergeCell ref="AE253:AE253"/>
    <mergeCell ref="AF253:AF253"/>
    <mergeCell ref="AG253:AG253"/>
    <mergeCell ref="AH253:AH253"/>
    <mergeCell ref="AI253:AI253"/>
    <mergeCell ref="A254:A255"/>
    <mergeCell ref="B254:B255"/>
    <mergeCell ref="C254:C255"/>
    <mergeCell ref="D254:D255"/>
    <mergeCell ref="E254:E255"/>
    <mergeCell ref="F254:F255"/>
    <mergeCell ref="G254:G255"/>
    <mergeCell ref="S254:S255"/>
    <mergeCell ref="U254:U255"/>
    <mergeCell ref="V254:V255"/>
    <mergeCell ref="W254:W255"/>
    <mergeCell ref="X254:X255"/>
    <mergeCell ref="Y254:Y255"/>
    <mergeCell ref="Z254:Z255"/>
    <mergeCell ref="AA254:AA255"/>
    <mergeCell ref="AB254:AB255"/>
    <mergeCell ref="AC254:AC255"/>
    <mergeCell ref="AD254:AD255"/>
    <mergeCell ref="AE254:AE255"/>
    <mergeCell ref="AF254:AF255"/>
    <mergeCell ref="AG254:AG255"/>
    <mergeCell ref="AH254:AH255"/>
    <mergeCell ref="AI254:AI255"/>
    <mergeCell ref="A256:A259"/>
    <mergeCell ref="B256:B259"/>
    <mergeCell ref="C256:C259"/>
    <mergeCell ref="D256:D259"/>
    <mergeCell ref="E256:E259"/>
    <mergeCell ref="F256:F259"/>
    <mergeCell ref="G256:G259"/>
    <mergeCell ref="S256:S259"/>
    <mergeCell ref="U256:U259"/>
    <mergeCell ref="V256:V259"/>
    <mergeCell ref="W256:W259"/>
    <mergeCell ref="X256:X259"/>
    <mergeCell ref="Y256:Y259"/>
    <mergeCell ref="Z256:Z259"/>
    <mergeCell ref="AA256:AA259"/>
    <mergeCell ref="AB256:AB259"/>
    <mergeCell ref="AC256:AC259"/>
    <mergeCell ref="AD256:AD259"/>
    <mergeCell ref="AE256:AE259"/>
    <mergeCell ref="AF256:AF259"/>
    <mergeCell ref="AG256:AG259"/>
    <mergeCell ref="AH256:AH259"/>
    <mergeCell ref="AI256:AI259"/>
    <mergeCell ref="A260:A260"/>
    <mergeCell ref="B260:B260"/>
    <mergeCell ref="C260:C260"/>
    <mergeCell ref="D260:D260"/>
    <mergeCell ref="E260:E260"/>
    <mergeCell ref="F260:F260"/>
    <mergeCell ref="G260:G260"/>
    <mergeCell ref="S260:S260"/>
    <mergeCell ref="U260:U260"/>
    <mergeCell ref="V260:V260"/>
    <mergeCell ref="W260:W260"/>
    <mergeCell ref="X260:X260"/>
    <mergeCell ref="Y260:Y260"/>
    <mergeCell ref="Z260:Z260"/>
    <mergeCell ref="AA260:AA260"/>
    <mergeCell ref="AB260:AB260"/>
    <mergeCell ref="AC260:AC260"/>
    <mergeCell ref="AD260:AD260"/>
    <mergeCell ref="AE260:AE260"/>
    <mergeCell ref="AF260:AF260"/>
    <mergeCell ref="AG260:AG260"/>
    <mergeCell ref="AH260:AH260"/>
    <mergeCell ref="AI260:AI260"/>
    <mergeCell ref="A261:A262"/>
    <mergeCell ref="B261:B262"/>
    <mergeCell ref="C261:C262"/>
    <mergeCell ref="D261:D262"/>
    <mergeCell ref="E261:E262"/>
    <mergeCell ref="F261:F262"/>
    <mergeCell ref="G261:G262"/>
    <mergeCell ref="S261:S262"/>
    <mergeCell ref="U261:U262"/>
    <mergeCell ref="V261:V262"/>
    <mergeCell ref="W261:W262"/>
    <mergeCell ref="X261:X262"/>
    <mergeCell ref="Y261:Y262"/>
    <mergeCell ref="Z261:Z262"/>
    <mergeCell ref="AA261:AA262"/>
    <mergeCell ref="AB261:AB262"/>
    <mergeCell ref="AC261:AC262"/>
    <mergeCell ref="AD261:AD262"/>
    <mergeCell ref="AE261:AE262"/>
    <mergeCell ref="AF261:AF262"/>
    <mergeCell ref="AG261:AG262"/>
    <mergeCell ref="AH261:AH262"/>
    <mergeCell ref="AI261:AI262"/>
    <mergeCell ref="A263:A264"/>
    <mergeCell ref="B263:B264"/>
    <mergeCell ref="C263:C264"/>
    <mergeCell ref="D263:D264"/>
    <mergeCell ref="E263:E264"/>
    <mergeCell ref="F263:F264"/>
    <mergeCell ref="G263:G264"/>
    <mergeCell ref="S263:S264"/>
    <mergeCell ref="U263:U264"/>
    <mergeCell ref="V263:V264"/>
    <mergeCell ref="W263:W264"/>
    <mergeCell ref="X263:X264"/>
    <mergeCell ref="Y263:Y264"/>
    <mergeCell ref="Z263:Z264"/>
    <mergeCell ref="AA263:AA264"/>
    <mergeCell ref="AB263:AB264"/>
    <mergeCell ref="AC263:AC264"/>
    <mergeCell ref="AD263:AD264"/>
    <mergeCell ref="AE263:AE264"/>
    <mergeCell ref="AF263:AF264"/>
    <mergeCell ref="AG263:AG264"/>
    <mergeCell ref="AH263:AH264"/>
    <mergeCell ref="AI263:AI264"/>
    <mergeCell ref="A265:A266"/>
    <mergeCell ref="B265:B266"/>
    <mergeCell ref="C265:C266"/>
    <mergeCell ref="D265:D266"/>
    <mergeCell ref="E265:E266"/>
    <mergeCell ref="F265:F266"/>
    <mergeCell ref="G265:G266"/>
    <mergeCell ref="S265:S266"/>
    <mergeCell ref="U265:U266"/>
    <mergeCell ref="V265:V266"/>
    <mergeCell ref="W265:W266"/>
    <mergeCell ref="X265:X266"/>
    <mergeCell ref="Y265:Y266"/>
    <mergeCell ref="Z265:Z266"/>
    <mergeCell ref="AA265:AA266"/>
    <mergeCell ref="AB265:AB266"/>
    <mergeCell ref="AC265:AC266"/>
    <mergeCell ref="AD265:AD266"/>
    <mergeCell ref="AE265:AE266"/>
    <mergeCell ref="AF265:AF266"/>
    <mergeCell ref="AG265:AG266"/>
    <mergeCell ref="AH265:AH266"/>
    <mergeCell ref="AI265:AI266"/>
    <mergeCell ref="A267:A268"/>
    <mergeCell ref="B267:B268"/>
    <mergeCell ref="C267:C268"/>
    <mergeCell ref="D267:D268"/>
    <mergeCell ref="E267:E268"/>
    <mergeCell ref="F267:F268"/>
    <mergeCell ref="G267:G268"/>
    <mergeCell ref="S267:S268"/>
    <mergeCell ref="U267:U268"/>
    <mergeCell ref="V267:V268"/>
    <mergeCell ref="W267:W268"/>
    <mergeCell ref="X267:X268"/>
    <mergeCell ref="Y267:Y268"/>
    <mergeCell ref="Z267:Z268"/>
    <mergeCell ref="AA267:AA268"/>
    <mergeCell ref="AB267:AB268"/>
    <mergeCell ref="AC267:AC268"/>
    <mergeCell ref="AD267:AD268"/>
    <mergeCell ref="AE267:AE268"/>
    <mergeCell ref="AF267:AF268"/>
    <mergeCell ref="AG267:AG268"/>
    <mergeCell ref="AH267:AH268"/>
    <mergeCell ref="AI267:AI268"/>
    <mergeCell ref="A269:A269"/>
    <mergeCell ref="B269:B269"/>
    <mergeCell ref="C269:C269"/>
    <mergeCell ref="D269:D269"/>
    <mergeCell ref="E269:E269"/>
    <mergeCell ref="F269:F269"/>
    <mergeCell ref="G269:G269"/>
    <mergeCell ref="S269:S269"/>
    <mergeCell ref="U269:U269"/>
    <mergeCell ref="V269:V269"/>
    <mergeCell ref="W269:W269"/>
    <mergeCell ref="X269:X269"/>
    <mergeCell ref="Y269:Y269"/>
    <mergeCell ref="Z269:Z269"/>
    <mergeCell ref="AA269:AA269"/>
    <mergeCell ref="AB269:AB269"/>
    <mergeCell ref="AC269:AC269"/>
    <mergeCell ref="AD269:AD269"/>
    <mergeCell ref="AE269:AE269"/>
    <mergeCell ref="AF269:AF269"/>
    <mergeCell ref="AG269:AG269"/>
    <mergeCell ref="AH269:AH269"/>
    <mergeCell ref="AI269:AI269"/>
    <mergeCell ref="A270:A271"/>
    <mergeCell ref="B270:B271"/>
    <mergeCell ref="C270:C271"/>
    <mergeCell ref="D270:D271"/>
    <mergeCell ref="E270:E271"/>
    <mergeCell ref="F270:F271"/>
    <mergeCell ref="G270:G271"/>
    <mergeCell ref="S270:S271"/>
    <mergeCell ref="U270:U271"/>
    <mergeCell ref="V270:V271"/>
    <mergeCell ref="W270:W271"/>
    <mergeCell ref="X270:X271"/>
    <mergeCell ref="Y270:Y271"/>
    <mergeCell ref="Z270:Z271"/>
    <mergeCell ref="AA270:AA271"/>
    <mergeCell ref="AB270:AB271"/>
    <mergeCell ref="AC270:AC271"/>
    <mergeCell ref="AD270:AD271"/>
    <mergeCell ref="AE270:AE271"/>
    <mergeCell ref="AF270:AF271"/>
    <mergeCell ref="AG270:AG271"/>
    <mergeCell ref="AH270:AH271"/>
    <mergeCell ref="AI270:AI271"/>
    <mergeCell ref="A272:A272"/>
    <mergeCell ref="B272:B272"/>
    <mergeCell ref="C272:C272"/>
    <mergeCell ref="D272:D272"/>
    <mergeCell ref="E272:E272"/>
    <mergeCell ref="F272:F272"/>
    <mergeCell ref="G272:G272"/>
    <mergeCell ref="S272:S272"/>
    <mergeCell ref="U272:U272"/>
    <mergeCell ref="V272:V272"/>
    <mergeCell ref="W272:W272"/>
    <mergeCell ref="X272:X272"/>
    <mergeCell ref="Y272:Y272"/>
    <mergeCell ref="Z272:Z272"/>
    <mergeCell ref="AA272:AA272"/>
    <mergeCell ref="AB272:AB272"/>
    <mergeCell ref="AC272:AC272"/>
    <mergeCell ref="AD272:AD272"/>
    <mergeCell ref="AE272:AE272"/>
    <mergeCell ref="AF272:AF272"/>
    <mergeCell ref="AG272:AG272"/>
    <mergeCell ref="AH272:AH272"/>
    <mergeCell ref="AI272:AI272"/>
    <mergeCell ref="A273:A273"/>
    <mergeCell ref="B273:B273"/>
    <mergeCell ref="C273:C273"/>
    <mergeCell ref="D273:D273"/>
    <mergeCell ref="E273:E273"/>
    <mergeCell ref="F273:F273"/>
    <mergeCell ref="G273:G273"/>
    <mergeCell ref="S273:S273"/>
    <mergeCell ref="U273:U273"/>
    <mergeCell ref="V273:V273"/>
    <mergeCell ref="W273:W273"/>
    <mergeCell ref="X273:X273"/>
    <mergeCell ref="Y273:Y273"/>
    <mergeCell ref="Z273:Z273"/>
    <mergeCell ref="AA273:AA273"/>
    <mergeCell ref="AB273:AB273"/>
    <mergeCell ref="AC273:AC273"/>
    <mergeCell ref="AD273:AD273"/>
    <mergeCell ref="AE273:AE273"/>
    <mergeCell ref="AF273:AF273"/>
    <mergeCell ref="AG273:AG273"/>
    <mergeCell ref="AH273:AH273"/>
    <mergeCell ref="AI273:AI273"/>
    <mergeCell ref="A274:A274"/>
    <mergeCell ref="B274:B274"/>
    <mergeCell ref="C274:C274"/>
    <mergeCell ref="D274:D274"/>
    <mergeCell ref="E274:E274"/>
    <mergeCell ref="F274:F274"/>
    <mergeCell ref="G274:G274"/>
    <mergeCell ref="S274:S274"/>
    <mergeCell ref="U274:U274"/>
    <mergeCell ref="V274:V274"/>
    <mergeCell ref="W274:W274"/>
    <mergeCell ref="X274:X274"/>
    <mergeCell ref="Y274:Y274"/>
    <mergeCell ref="Z274:Z274"/>
    <mergeCell ref="AA274:AA274"/>
    <mergeCell ref="AB274:AB274"/>
    <mergeCell ref="AC274:AC274"/>
    <mergeCell ref="AD274:AD274"/>
    <mergeCell ref="AE274:AE274"/>
    <mergeCell ref="AF274:AF274"/>
    <mergeCell ref="AG274:AG274"/>
    <mergeCell ref="AH274:AH274"/>
    <mergeCell ref="AI274:AI274"/>
    <mergeCell ref="A275:A281"/>
    <mergeCell ref="B275:B281"/>
    <mergeCell ref="C275:C281"/>
    <mergeCell ref="D275:D281"/>
    <mergeCell ref="E275:E281"/>
    <mergeCell ref="F275:F281"/>
    <mergeCell ref="G275:G281"/>
    <mergeCell ref="S275:S281"/>
    <mergeCell ref="U275:U281"/>
    <mergeCell ref="V275:V281"/>
    <mergeCell ref="W275:W281"/>
    <mergeCell ref="X275:X281"/>
    <mergeCell ref="Y275:Y281"/>
    <mergeCell ref="Z275:Z281"/>
    <mergeCell ref="AA275:AA281"/>
    <mergeCell ref="AB275:AB281"/>
    <mergeCell ref="AC275:AC281"/>
    <mergeCell ref="AD275:AD281"/>
    <mergeCell ref="AE275:AE281"/>
    <mergeCell ref="AF275:AF281"/>
    <mergeCell ref="AG275:AG281"/>
    <mergeCell ref="AH275:AH281"/>
    <mergeCell ref="AI275:AI281"/>
    <mergeCell ref="A282:A283"/>
    <mergeCell ref="B282:B283"/>
    <mergeCell ref="C282:C283"/>
    <mergeCell ref="D282:D283"/>
    <mergeCell ref="E282:E283"/>
    <mergeCell ref="F282:F283"/>
    <mergeCell ref="G282:G283"/>
    <mergeCell ref="S282:S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AF282:AF283"/>
    <mergeCell ref="AG282:AG283"/>
    <mergeCell ref="AH282:AH283"/>
    <mergeCell ref="AI282:AI283"/>
    <mergeCell ref="A284:A287"/>
    <mergeCell ref="B284:B287"/>
    <mergeCell ref="C284:C287"/>
    <mergeCell ref="D284:D287"/>
    <mergeCell ref="E284:E287"/>
    <mergeCell ref="F284:F287"/>
    <mergeCell ref="G284:G287"/>
    <mergeCell ref="S284:S287"/>
    <mergeCell ref="U284:U287"/>
    <mergeCell ref="V284:V287"/>
    <mergeCell ref="W284:W287"/>
    <mergeCell ref="X284:X287"/>
    <mergeCell ref="Y284:Y287"/>
    <mergeCell ref="Z284:Z287"/>
    <mergeCell ref="AA284:AA287"/>
    <mergeCell ref="AB284:AB287"/>
    <mergeCell ref="AC284:AC287"/>
    <mergeCell ref="AD284:AD287"/>
    <mergeCell ref="AE284:AE287"/>
    <mergeCell ref="AF284:AF287"/>
    <mergeCell ref="AG284:AG287"/>
    <mergeCell ref="AH284:AH287"/>
    <mergeCell ref="AI284:AI287"/>
    <mergeCell ref="A288:A290"/>
    <mergeCell ref="B288:B290"/>
    <mergeCell ref="C288:C290"/>
    <mergeCell ref="D288:D290"/>
    <mergeCell ref="E288:E290"/>
    <mergeCell ref="F288:F290"/>
    <mergeCell ref="G288:G290"/>
    <mergeCell ref="S288:S290"/>
    <mergeCell ref="U288:U290"/>
    <mergeCell ref="V288:V290"/>
    <mergeCell ref="W288:W290"/>
    <mergeCell ref="X288:X290"/>
    <mergeCell ref="Y288:Y290"/>
    <mergeCell ref="Z288:Z290"/>
    <mergeCell ref="AA288:AA290"/>
    <mergeCell ref="AB288:AB290"/>
    <mergeCell ref="AC288:AC290"/>
    <mergeCell ref="AD288:AD290"/>
    <mergeCell ref="AE288:AE290"/>
    <mergeCell ref="AF288:AF290"/>
    <mergeCell ref="AG288:AG290"/>
    <mergeCell ref="AH288:AH290"/>
    <mergeCell ref="AI288:AI290"/>
    <mergeCell ref="A291:A291"/>
    <mergeCell ref="B291:B291"/>
    <mergeCell ref="C291:C291"/>
    <mergeCell ref="D291:D291"/>
    <mergeCell ref="E291:E291"/>
    <mergeCell ref="F291:F291"/>
    <mergeCell ref="G291:G291"/>
    <mergeCell ref="S291:S291"/>
    <mergeCell ref="U291:U291"/>
    <mergeCell ref="V291:V291"/>
    <mergeCell ref="W291:W291"/>
    <mergeCell ref="X291:X291"/>
    <mergeCell ref="Y291:Y291"/>
    <mergeCell ref="Z291:Z291"/>
    <mergeCell ref="AA291:AA291"/>
    <mergeCell ref="AB291:AB291"/>
    <mergeCell ref="AC291:AC291"/>
    <mergeCell ref="AD291:AD291"/>
    <mergeCell ref="AE291:AE291"/>
    <mergeCell ref="AF291:AF291"/>
    <mergeCell ref="AG291:AG291"/>
    <mergeCell ref="AH291:AH291"/>
    <mergeCell ref="AI291:AI291"/>
    <mergeCell ref="A292:A297"/>
    <mergeCell ref="B292:B297"/>
    <mergeCell ref="C292:C297"/>
    <mergeCell ref="D292:D297"/>
    <mergeCell ref="E292:E297"/>
    <mergeCell ref="F292:F297"/>
    <mergeCell ref="G292:G297"/>
    <mergeCell ref="S292:S297"/>
    <mergeCell ref="U292:U297"/>
    <mergeCell ref="V292:V297"/>
    <mergeCell ref="W292:W297"/>
    <mergeCell ref="X292:X297"/>
    <mergeCell ref="Y292:Y297"/>
    <mergeCell ref="Z292:Z297"/>
    <mergeCell ref="AA292:AA297"/>
    <mergeCell ref="AB292:AB297"/>
    <mergeCell ref="AC292:AC297"/>
    <mergeCell ref="AD292:AD297"/>
    <mergeCell ref="AE292:AE297"/>
    <mergeCell ref="AF292:AF297"/>
    <mergeCell ref="AG292:AG297"/>
    <mergeCell ref="AH292:AH297"/>
    <mergeCell ref="AI292:AI297"/>
    <mergeCell ref="A298:A298"/>
    <mergeCell ref="B298:B298"/>
    <mergeCell ref="C298:C298"/>
    <mergeCell ref="D298:D298"/>
    <mergeCell ref="E298:E298"/>
    <mergeCell ref="F298:F298"/>
    <mergeCell ref="G298:G298"/>
    <mergeCell ref="S298:S298"/>
    <mergeCell ref="U298:U298"/>
    <mergeCell ref="V298:V298"/>
    <mergeCell ref="W298:W298"/>
    <mergeCell ref="X298:X298"/>
    <mergeCell ref="Y298:Y298"/>
    <mergeCell ref="Z298:Z298"/>
    <mergeCell ref="AA298:AA298"/>
    <mergeCell ref="AB298:AB298"/>
    <mergeCell ref="AC298:AC298"/>
    <mergeCell ref="AD298:AD298"/>
    <mergeCell ref="AE298:AE298"/>
    <mergeCell ref="AF298:AF298"/>
    <mergeCell ref="AG298:AG298"/>
    <mergeCell ref="AH298:AH298"/>
    <mergeCell ref="AI298:AI298"/>
    <mergeCell ref="A299:A299"/>
    <mergeCell ref="B299:B299"/>
    <mergeCell ref="C299:C299"/>
    <mergeCell ref="D299:D299"/>
    <mergeCell ref="E299:E299"/>
    <mergeCell ref="F299:F299"/>
    <mergeCell ref="G299:G299"/>
    <mergeCell ref="S299:S299"/>
    <mergeCell ref="U299:U299"/>
    <mergeCell ref="V299:V299"/>
    <mergeCell ref="W299:W299"/>
    <mergeCell ref="X299:X299"/>
    <mergeCell ref="Y299:Y299"/>
    <mergeCell ref="Z299:Z299"/>
    <mergeCell ref="AA299:AA299"/>
    <mergeCell ref="AB299:AB299"/>
    <mergeCell ref="AC299:AC299"/>
    <mergeCell ref="AD299:AD299"/>
    <mergeCell ref="AE299:AE299"/>
    <mergeCell ref="AF299:AF299"/>
    <mergeCell ref="AG299:AG299"/>
    <mergeCell ref="AH299:AH299"/>
    <mergeCell ref="AI299:AI299"/>
    <mergeCell ref="A300:A300"/>
    <mergeCell ref="B300:B300"/>
    <mergeCell ref="C300:C300"/>
    <mergeCell ref="D300:D300"/>
    <mergeCell ref="E300:E300"/>
    <mergeCell ref="F300:F300"/>
    <mergeCell ref="G300:G300"/>
    <mergeCell ref="S300:S300"/>
    <mergeCell ref="U300:U300"/>
    <mergeCell ref="V300:V300"/>
    <mergeCell ref="W300:W300"/>
    <mergeCell ref="X300:X300"/>
    <mergeCell ref="Y300:Y300"/>
    <mergeCell ref="Z300:Z300"/>
    <mergeCell ref="AA300:AA300"/>
    <mergeCell ref="AB300:AB300"/>
    <mergeCell ref="AC300:AC300"/>
    <mergeCell ref="AD300:AD300"/>
    <mergeCell ref="AE300:AE300"/>
    <mergeCell ref="AF300:AF300"/>
    <mergeCell ref="AG300:AG300"/>
    <mergeCell ref="AH300:AH300"/>
    <mergeCell ref="AI300:AI300"/>
    <mergeCell ref="A301:A302"/>
    <mergeCell ref="B301:B302"/>
    <mergeCell ref="C301:C302"/>
    <mergeCell ref="D301:D302"/>
    <mergeCell ref="E301:E302"/>
    <mergeCell ref="F301:F302"/>
    <mergeCell ref="G301:G302"/>
    <mergeCell ref="S301:S302"/>
    <mergeCell ref="U301:U302"/>
    <mergeCell ref="V301:V302"/>
    <mergeCell ref="W301:W302"/>
    <mergeCell ref="X301:X302"/>
    <mergeCell ref="Y301:Y302"/>
    <mergeCell ref="Z301:Z302"/>
    <mergeCell ref="AA301:AA302"/>
    <mergeCell ref="AB301:AB302"/>
    <mergeCell ref="AC301:AC302"/>
    <mergeCell ref="AD301:AD302"/>
    <mergeCell ref="AE301:AE302"/>
    <mergeCell ref="AF301:AF302"/>
    <mergeCell ref="AG301:AG302"/>
    <mergeCell ref="AH301:AH302"/>
    <mergeCell ref="AI301:AI302"/>
    <mergeCell ref="A303:A304"/>
    <mergeCell ref="B303:B304"/>
    <mergeCell ref="C303:C304"/>
    <mergeCell ref="D303:D304"/>
    <mergeCell ref="E303:E304"/>
    <mergeCell ref="F303:F304"/>
    <mergeCell ref="G303:G304"/>
    <mergeCell ref="S303:S304"/>
    <mergeCell ref="U303:U304"/>
    <mergeCell ref="V303:V304"/>
    <mergeCell ref="W303:W304"/>
    <mergeCell ref="X303:X304"/>
    <mergeCell ref="Y303:Y304"/>
    <mergeCell ref="Z303:Z304"/>
    <mergeCell ref="AA303:AA304"/>
    <mergeCell ref="AB303:AB304"/>
    <mergeCell ref="AC303:AC304"/>
    <mergeCell ref="AD303:AD304"/>
    <mergeCell ref="AE303:AE304"/>
    <mergeCell ref="AF303:AF304"/>
    <mergeCell ref="AG303:AG304"/>
    <mergeCell ref="AH303:AH304"/>
    <mergeCell ref="AI303:AI304"/>
    <mergeCell ref="A305:A306"/>
    <mergeCell ref="B305:B306"/>
    <mergeCell ref="C305:C306"/>
    <mergeCell ref="D305:D306"/>
    <mergeCell ref="E305:E306"/>
    <mergeCell ref="F305:F306"/>
    <mergeCell ref="G305:G306"/>
    <mergeCell ref="S305:S306"/>
    <mergeCell ref="U305:U306"/>
    <mergeCell ref="V305:V306"/>
    <mergeCell ref="W305:W306"/>
    <mergeCell ref="X305:X306"/>
    <mergeCell ref="Y305:Y306"/>
    <mergeCell ref="Z305:Z306"/>
    <mergeCell ref="AA305:AA306"/>
    <mergeCell ref="AB305:AB306"/>
    <mergeCell ref="AC305:AC306"/>
    <mergeCell ref="AD305:AD306"/>
    <mergeCell ref="AE305:AE306"/>
    <mergeCell ref="AF305:AF306"/>
    <mergeCell ref="AG305:AG306"/>
    <mergeCell ref="AH305:AH306"/>
    <mergeCell ref="AI305:AI306"/>
    <mergeCell ref="A307:A307"/>
    <mergeCell ref="B307:B307"/>
    <mergeCell ref="C307:C307"/>
    <mergeCell ref="D307:D307"/>
    <mergeCell ref="E307:E307"/>
    <mergeCell ref="F307:F307"/>
    <mergeCell ref="G307:G307"/>
    <mergeCell ref="S307:S307"/>
    <mergeCell ref="U307:U307"/>
    <mergeCell ref="V307:V307"/>
    <mergeCell ref="W307:W307"/>
    <mergeCell ref="X307:X307"/>
    <mergeCell ref="Y307:Y307"/>
    <mergeCell ref="Z307:Z307"/>
    <mergeCell ref="AA307:AA307"/>
    <mergeCell ref="AB307:AB307"/>
    <mergeCell ref="AC307:AC307"/>
    <mergeCell ref="AD307:AD307"/>
    <mergeCell ref="AE307:AE307"/>
    <mergeCell ref="AF307:AF307"/>
    <mergeCell ref="AG307:AG307"/>
    <mergeCell ref="AH307:AH307"/>
    <mergeCell ref="AI307:AI307"/>
    <mergeCell ref="A308:A314"/>
    <mergeCell ref="B308:B314"/>
    <mergeCell ref="C308:C314"/>
    <mergeCell ref="D308:D314"/>
    <mergeCell ref="E308:E314"/>
    <mergeCell ref="F308:F314"/>
    <mergeCell ref="G308:G314"/>
    <mergeCell ref="S308:S314"/>
    <mergeCell ref="U308:U314"/>
    <mergeCell ref="V308:V314"/>
    <mergeCell ref="W308:W314"/>
    <mergeCell ref="X308:X314"/>
    <mergeCell ref="Y308:Y314"/>
    <mergeCell ref="Z308:Z314"/>
    <mergeCell ref="AA308:AA314"/>
    <mergeCell ref="AB308:AB314"/>
    <mergeCell ref="AC308:AC314"/>
    <mergeCell ref="AD308:AD314"/>
    <mergeCell ref="AE308:AE314"/>
    <mergeCell ref="AF308:AF314"/>
    <mergeCell ref="AG308:AG314"/>
    <mergeCell ref="AH308:AH314"/>
    <mergeCell ref="AI308:AI314"/>
    <mergeCell ref="A315:A316"/>
    <mergeCell ref="B315:B316"/>
    <mergeCell ref="C315:C316"/>
    <mergeCell ref="D315:D316"/>
    <mergeCell ref="E315:E316"/>
    <mergeCell ref="F315:F316"/>
    <mergeCell ref="G315:G316"/>
    <mergeCell ref="S315:S316"/>
    <mergeCell ref="U315:U316"/>
    <mergeCell ref="V315:V316"/>
    <mergeCell ref="W315:W316"/>
    <mergeCell ref="X315:X316"/>
    <mergeCell ref="Y315:Y316"/>
    <mergeCell ref="Z315:Z316"/>
    <mergeCell ref="AA315:AA316"/>
    <mergeCell ref="AB315:AB316"/>
    <mergeCell ref="AC315:AC316"/>
    <mergeCell ref="AD315:AD316"/>
    <mergeCell ref="AE315:AE316"/>
    <mergeCell ref="AF315:AF316"/>
    <mergeCell ref="AG315:AG316"/>
    <mergeCell ref="AH315:AH316"/>
    <mergeCell ref="AI315:AI316"/>
    <mergeCell ref="A317:A319"/>
    <mergeCell ref="B317:B319"/>
    <mergeCell ref="C317:C319"/>
    <mergeCell ref="D317:D319"/>
    <mergeCell ref="E317:E319"/>
    <mergeCell ref="F317:F319"/>
    <mergeCell ref="G317:G319"/>
    <mergeCell ref="S317:S319"/>
    <mergeCell ref="U317:U319"/>
    <mergeCell ref="V317:V319"/>
    <mergeCell ref="W317:W319"/>
    <mergeCell ref="X317:X319"/>
    <mergeCell ref="Y317:Y319"/>
    <mergeCell ref="Z317:Z319"/>
    <mergeCell ref="AA317:AA319"/>
    <mergeCell ref="AB317:AB319"/>
    <mergeCell ref="AC317:AC319"/>
    <mergeCell ref="AD317:AD319"/>
    <mergeCell ref="AE317:AE319"/>
    <mergeCell ref="AF317:AF319"/>
    <mergeCell ref="AG317:AG319"/>
    <mergeCell ref="AH317:AH319"/>
    <mergeCell ref="AI317:AI319"/>
    <mergeCell ref="A320:A320"/>
    <mergeCell ref="B320:B320"/>
    <mergeCell ref="C320:C320"/>
    <mergeCell ref="D320:D320"/>
    <mergeCell ref="E320:E320"/>
    <mergeCell ref="F320:F320"/>
    <mergeCell ref="G320:G320"/>
    <mergeCell ref="S320:S320"/>
    <mergeCell ref="U320:U320"/>
    <mergeCell ref="V320:V320"/>
    <mergeCell ref="W320:W320"/>
    <mergeCell ref="X320:X320"/>
    <mergeCell ref="Y320:Y320"/>
    <mergeCell ref="Z320:Z320"/>
    <mergeCell ref="AA320:AA320"/>
    <mergeCell ref="AB320:AB320"/>
    <mergeCell ref="AC320:AC320"/>
    <mergeCell ref="AD320:AD320"/>
    <mergeCell ref="AE320:AE320"/>
    <mergeCell ref="AF320:AF320"/>
    <mergeCell ref="AG320:AG320"/>
    <mergeCell ref="AH320:AH320"/>
    <mergeCell ref="AI320:AI320"/>
    <mergeCell ref="A321:A322"/>
    <mergeCell ref="B321:B322"/>
    <mergeCell ref="C321:C322"/>
    <mergeCell ref="D321:D322"/>
    <mergeCell ref="E321:E322"/>
    <mergeCell ref="F321:F322"/>
    <mergeCell ref="G321:G322"/>
    <mergeCell ref="S321:S322"/>
    <mergeCell ref="U321:U322"/>
    <mergeCell ref="V321:V322"/>
    <mergeCell ref="W321:W322"/>
    <mergeCell ref="X321:X322"/>
    <mergeCell ref="Y321:Y322"/>
    <mergeCell ref="Z321:Z322"/>
    <mergeCell ref="AA321:AA322"/>
    <mergeCell ref="AB321:AB322"/>
    <mergeCell ref="AC321:AC322"/>
    <mergeCell ref="AD321:AD322"/>
    <mergeCell ref="AE321:AE322"/>
    <mergeCell ref="AF321:AF322"/>
    <mergeCell ref="AG321:AG322"/>
    <mergeCell ref="AH321:AH322"/>
    <mergeCell ref="AI321:AI322"/>
    <mergeCell ref="A323:A324"/>
    <mergeCell ref="B323:B324"/>
    <mergeCell ref="C323:C324"/>
    <mergeCell ref="D323:D324"/>
    <mergeCell ref="E323:E324"/>
    <mergeCell ref="F323:F324"/>
    <mergeCell ref="G323:G324"/>
    <mergeCell ref="S323:S324"/>
    <mergeCell ref="U323:U324"/>
    <mergeCell ref="V323:V324"/>
    <mergeCell ref="W323:W324"/>
    <mergeCell ref="X323:X324"/>
    <mergeCell ref="Y323:Y324"/>
    <mergeCell ref="Z323:Z324"/>
    <mergeCell ref="AA323:AA324"/>
    <mergeCell ref="AB323:AB324"/>
    <mergeCell ref="AC323:AC324"/>
    <mergeCell ref="AD323:AD324"/>
    <mergeCell ref="AE323:AE324"/>
    <mergeCell ref="AF323:AF324"/>
    <mergeCell ref="AG323:AG324"/>
    <mergeCell ref="AH323:AH324"/>
    <mergeCell ref="AI323:AI324"/>
    <mergeCell ref="A325:A325"/>
    <mergeCell ref="B325:B325"/>
    <mergeCell ref="C325:C325"/>
    <mergeCell ref="D325:D325"/>
    <mergeCell ref="E325:E325"/>
    <mergeCell ref="F325:F325"/>
    <mergeCell ref="G325:G325"/>
    <mergeCell ref="S325:S325"/>
    <mergeCell ref="U325:U325"/>
    <mergeCell ref="V325:V325"/>
    <mergeCell ref="W325:W325"/>
    <mergeCell ref="X325:X325"/>
    <mergeCell ref="Y325:Y325"/>
    <mergeCell ref="Z325:Z325"/>
    <mergeCell ref="AA325:AA325"/>
    <mergeCell ref="AB325:AB325"/>
    <mergeCell ref="AC325:AC325"/>
    <mergeCell ref="AD325:AD325"/>
    <mergeCell ref="AE325:AE325"/>
    <mergeCell ref="AF325:AF325"/>
    <mergeCell ref="AG325:AG325"/>
    <mergeCell ref="AH325:AH325"/>
    <mergeCell ref="AI325:AI325"/>
  </mergeCells>
  <hyperlinks>
    <hyperlink ref="A3" r:id="rId116"/>
    <hyperlink ref="A4" r:id="rId117"/>
    <hyperlink ref="A5" r:id="rId118"/>
    <hyperlink ref="A6" r:id="rId119"/>
    <hyperlink ref="A7" r:id="rId120"/>
    <hyperlink ref="A8" r:id="rId121"/>
    <hyperlink ref="A9" r:id="rId122"/>
    <hyperlink ref="A10" r:id="rId123"/>
    <hyperlink ref="A11" r:id="rId124"/>
    <hyperlink ref="A12" r:id="rId125"/>
    <hyperlink ref="A13" r:id="rId126"/>
    <hyperlink ref="A14" r:id="rId127"/>
    <hyperlink ref="A15" r:id="rId128"/>
    <hyperlink ref="A16" r:id="rId129"/>
    <hyperlink ref="A17" r:id="rId130"/>
    <hyperlink ref="A18" r:id="rId131"/>
    <hyperlink ref="A19" r:id="rId132"/>
    <hyperlink ref="A20" r:id="rId133"/>
    <hyperlink ref="A21" r:id="rId134"/>
    <hyperlink ref="A22" r:id="rId135"/>
    <hyperlink ref="A23" r:id="rId136"/>
    <hyperlink ref="A24" r:id="rId137"/>
    <hyperlink ref="A25" r:id="rId138"/>
    <hyperlink ref="A26" r:id="rId139"/>
    <hyperlink ref="A27" r:id="rId140"/>
    <hyperlink ref="A28" r:id="rId141"/>
    <hyperlink ref="A29" r:id="rId142"/>
    <hyperlink ref="A30" r:id="rId143"/>
    <hyperlink ref="A31" r:id="rId144"/>
    <hyperlink ref="A32" r:id="rId145"/>
    <hyperlink ref="A33" r:id="rId146"/>
    <hyperlink ref="A34" r:id="rId147"/>
    <hyperlink ref="A35" r:id="rId148"/>
    <hyperlink ref="A36" r:id="rId149"/>
    <hyperlink ref="A37" r:id="rId150"/>
    <hyperlink ref="A38" r:id="rId151"/>
    <hyperlink ref="A39" r:id="rId152"/>
    <hyperlink ref="A40" r:id="rId153"/>
    <hyperlink ref="A41" r:id="rId154"/>
    <hyperlink ref="A42" r:id="rId155"/>
    <hyperlink ref="A43" r:id="rId156"/>
    <hyperlink ref="A44" r:id="rId157"/>
    <hyperlink ref="A45" r:id="rId158"/>
    <hyperlink ref="A46" r:id="rId159"/>
    <hyperlink ref="A47" r:id="rId160"/>
    <hyperlink ref="A48" r:id="rId161"/>
    <hyperlink ref="A49" r:id="rId162"/>
    <hyperlink ref="A50" r:id="rId163"/>
    <hyperlink ref="A51" r:id="rId164"/>
    <hyperlink ref="A52" r:id="rId165"/>
    <hyperlink ref="A53" r:id="rId166"/>
    <hyperlink ref="A54" r:id="rId167"/>
    <hyperlink ref="A55" r:id="rId168"/>
    <hyperlink ref="A56" r:id="rId169"/>
    <hyperlink ref="A57" r:id="rId170"/>
    <hyperlink ref="A58" r:id="rId171"/>
    <hyperlink ref="A59" r:id="rId172"/>
    <hyperlink ref="A60" r:id="rId173"/>
    <hyperlink ref="A61" r:id="rId174"/>
    <hyperlink ref="A62" r:id="rId175"/>
    <hyperlink ref="A63" r:id="rId176"/>
    <hyperlink ref="A64" r:id="rId177"/>
    <hyperlink ref="A65" r:id="rId178"/>
    <hyperlink ref="A66" r:id="rId179"/>
    <hyperlink ref="A67" r:id="rId180"/>
    <hyperlink ref="A68" r:id="rId181"/>
    <hyperlink ref="A69" r:id="rId182"/>
    <hyperlink ref="A70" r:id="rId183"/>
    <hyperlink ref="A71" r:id="rId184"/>
    <hyperlink ref="A72" r:id="rId185"/>
    <hyperlink ref="A73" r:id="rId186"/>
    <hyperlink ref="A74" r:id="rId187"/>
    <hyperlink ref="A75" r:id="rId188"/>
    <hyperlink ref="A76" r:id="rId189"/>
    <hyperlink ref="A77" r:id="rId190"/>
    <hyperlink ref="A78" r:id="rId191"/>
    <hyperlink ref="A79" r:id="rId192"/>
    <hyperlink ref="A80" r:id="rId193"/>
    <hyperlink ref="A81" r:id="rId194"/>
    <hyperlink ref="A82" r:id="rId195"/>
    <hyperlink ref="A83" r:id="rId196"/>
    <hyperlink ref="A84" r:id="rId197"/>
    <hyperlink ref="A85" r:id="rId198"/>
    <hyperlink ref="A86" r:id="rId199"/>
    <hyperlink ref="A87" r:id="rId200"/>
    <hyperlink ref="A88" r:id="rId201"/>
    <hyperlink ref="A89" r:id="rId202"/>
    <hyperlink ref="A90" r:id="rId203"/>
    <hyperlink ref="A91" r:id="rId204"/>
    <hyperlink ref="A92" r:id="rId205"/>
    <hyperlink ref="A93" r:id="rId206"/>
    <hyperlink ref="A94" r:id="rId207"/>
    <hyperlink ref="A95" r:id="rId208"/>
    <hyperlink ref="A96" r:id="rId209"/>
    <hyperlink ref="A97" r:id="rId210"/>
    <hyperlink ref="A98" r:id="rId211"/>
    <hyperlink ref="A99" r:id="rId212"/>
    <hyperlink ref="A100" r:id="rId213"/>
    <hyperlink ref="A101" r:id="rId214"/>
    <hyperlink ref="A102" r:id="rId215"/>
    <hyperlink ref="A103" r:id="rId216"/>
    <hyperlink ref="A104" r:id="rId217"/>
    <hyperlink ref="A105" r:id="rId218"/>
    <hyperlink ref="A106" r:id="rId219"/>
    <hyperlink ref="A107" r:id="rId220"/>
    <hyperlink ref="A108" r:id="rId221"/>
    <hyperlink ref="A109" r:id="rId222"/>
    <hyperlink ref="A110" r:id="rId223"/>
    <hyperlink ref="A111" r:id="rId224"/>
    <hyperlink ref="A112" r:id="rId225"/>
    <hyperlink ref="A113" r:id="rId226"/>
    <hyperlink ref="A114" r:id="rId227"/>
    <hyperlink ref="A115" r:id="rId228"/>
    <hyperlink ref="A116" r:id="rId229"/>
    <hyperlink ref="A117" r:id="rId230"/>
    <hyperlink ref="A118" r:id="rId231"/>
    <hyperlink ref="A119" r:id="rId232"/>
    <hyperlink ref="A120" r:id="rId233"/>
    <hyperlink ref="A121" r:id="rId234"/>
    <hyperlink ref="A122" r:id="rId235"/>
    <hyperlink ref="A123" r:id="rId236"/>
    <hyperlink ref="A124" r:id="rId237"/>
    <hyperlink ref="A125" r:id="rId238"/>
    <hyperlink ref="A126" r:id="rId239"/>
    <hyperlink ref="A127" r:id="rId240"/>
    <hyperlink ref="A128" r:id="rId241"/>
    <hyperlink ref="A129" r:id="rId242"/>
    <hyperlink ref="A130" r:id="rId243"/>
    <hyperlink ref="A131" r:id="rId244"/>
    <hyperlink ref="A132" r:id="rId245"/>
    <hyperlink ref="A133" r:id="rId246"/>
    <hyperlink ref="A134" r:id="rId247"/>
    <hyperlink ref="A135" r:id="rId248"/>
    <hyperlink ref="A136" r:id="rId249"/>
    <hyperlink ref="A137" r:id="rId250"/>
    <hyperlink ref="A138" r:id="rId251"/>
    <hyperlink ref="A139" r:id="rId252"/>
    <hyperlink ref="A140" r:id="rId253"/>
    <hyperlink ref="A141" r:id="rId254"/>
    <hyperlink ref="A142" r:id="rId255"/>
    <hyperlink ref="A143" r:id="rId256"/>
    <hyperlink ref="A144" r:id="rId257"/>
    <hyperlink ref="A145" r:id="rId258"/>
    <hyperlink ref="A146" r:id="rId259"/>
    <hyperlink ref="A147" r:id="rId260"/>
    <hyperlink ref="A148" r:id="rId261"/>
    <hyperlink ref="A149" r:id="rId262"/>
    <hyperlink ref="A150" r:id="rId263"/>
    <hyperlink ref="A151" r:id="rId264"/>
    <hyperlink ref="A152" r:id="rId265"/>
    <hyperlink ref="A153" r:id="rId266"/>
    <hyperlink ref="A154" r:id="rId267"/>
    <hyperlink ref="A155" r:id="rId268"/>
    <hyperlink ref="A156" r:id="rId269"/>
    <hyperlink ref="A157" r:id="rId270"/>
    <hyperlink ref="A158" r:id="rId271"/>
    <hyperlink ref="A159" r:id="rId272"/>
    <hyperlink ref="A160" r:id="rId273"/>
    <hyperlink ref="A161" r:id="rId274"/>
    <hyperlink ref="A162" r:id="rId275"/>
    <hyperlink ref="A163" r:id="rId276"/>
    <hyperlink ref="A164" r:id="rId277"/>
    <hyperlink ref="A165" r:id="rId278"/>
    <hyperlink ref="A166" r:id="rId279"/>
    <hyperlink ref="A167" r:id="rId280"/>
    <hyperlink ref="A168" r:id="rId281"/>
    <hyperlink ref="A169" r:id="rId282"/>
    <hyperlink ref="A170" r:id="rId283"/>
    <hyperlink ref="A171" r:id="rId284"/>
    <hyperlink ref="A172" r:id="rId285"/>
    <hyperlink ref="A173" r:id="rId286"/>
    <hyperlink ref="A174" r:id="rId287"/>
    <hyperlink ref="A175" r:id="rId288"/>
    <hyperlink ref="A176" r:id="rId289"/>
    <hyperlink ref="A177" r:id="rId290"/>
    <hyperlink ref="A178" r:id="rId291"/>
    <hyperlink ref="A179" r:id="rId292"/>
    <hyperlink ref="A180" r:id="rId293"/>
    <hyperlink ref="A181" r:id="rId294"/>
    <hyperlink ref="A182" r:id="rId295"/>
    <hyperlink ref="A183" r:id="rId296"/>
    <hyperlink ref="A184" r:id="rId297"/>
    <hyperlink ref="A185" r:id="rId298"/>
    <hyperlink ref="A186" r:id="rId299"/>
    <hyperlink ref="A187" r:id="rId300"/>
    <hyperlink ref="A188" r:id="rId301"/>
    <hyperlink ref="A189" r:id="rId302"/>
    <hyperlink ref="A190" r:id="rId303"/>
    <hyperlink ref="A191" r:id="rId304"/>
    <hyperlink ref="A192" r:id="rId305"/>
    <hyperlink ref="A193" r:id="rId306"/>
    <hyperlink ref="A194" r:id="rId307"/>
    <hyperlink ref="A195" r:id="rId308"/>
    <hyperlink ref="A196" r:id="rId309"/>
    <hyperlink ref="A197" r:id="rId310"/>
    <hyperlink ref="A198" r:id="rId311"/>
    <hyperlink ref="A199" r:id="rId312"/>
    <hyperlink ref="A200" r:id="rId313"/>
    <hyperlink ref="A201" r:id="rId314"/>
    <hyperlink ref="A202" r:id="rId315"/>
    <hyperlink ref="A203" r:id="rId316"/>
    <hyperlink ref="A204" r:id="rId317"/>
    <hyperlink ref="A205" r:id="rId318"/>
    <hyperlink ref="A206" r:id="rId319"/>
    <hyperlink ref="A207" r:id="rId320"/>
    <hyperlink ref="A208" r:id="rId321"/>
    <hyperlink ref="A209" r:id="rId322"/>
    <hyperlink ref="A210" r:id="rId323"/>
    <hyperlink ref="A211" r:id="rId324"/>
    <hyperlink ref="A212" r:id="rId325"/>
    <hyperlink ref="A213" r:id="rId326"/>
    <hyperlink ref="A214" r:id="rId327"/>
    <hyperlink ref="A215" r:id="rId328"/>
    <hyperlink ref="A216" r:id="rId329"/>
    <hyperlink ref="A217" r:id="rId330"/>
    <hyperlink ref="A218" r:id="rId331"/>
    <hyperlink ref="A219" r:id="rId332"/>
    <hyperlink ref="A220" r:id="rId333"/>
    <hyperlink ref="A221" r:id="rId334"/>
    <hyperlink ref="A222" r:id="rId335"/>
    <hyperlink ref="A223" r:id="rId336"/>
    <hyperlink ref="A224" r:id="rId337"/>
    <hyperlink ref="A225" r:id="rId338"/>
    <hyperlink ref="A226" r:id="rId339"/>
    <hyperlink ref="A227" r:id="rId340"/>
    <hyperlink ref="A228" r:id="rId341"/>
    <hyperlink ref="A229" r:id="rId342"/>
    <hyperlink ref="A230" r:id="rId343"/>
    <hyperlink ref="A231" r:id="rId344"/>
    <hyperlink ref="A232" r:id="rId345"/>
    <hyperlink ref="A233" r:id="rId346"/>
    <hyperlink ref="A234" r:id="rId347"/>
    <hyperlink ref="A235" r:id="rId348"/>
    <hyperlink ref="A236" r:id="rId349"/>
    <hyperlink ref="A237" r:id="rId350"/>
    <hyperlink ref="A238" r:id="rId351"/>
    <hyperlink ref="A239" r:id="rId352"/>
    <hyperlink ref="A240" r:id="rId353"/>
    <hyperlink ref="A241" r:id="rId354"/>
    <hyperlink ref="A242" r:id="rId355"/>
    <hyperlink ref="A243" r:id="rId356"/>
    <hyperlink ref="A244" r:id="rId357"/>
    <hyperlink ref="A245" r:id="rId358"/>
    <hyperlink ref="A246" r:id="rId359"/>
    <hyperlink ref="A247" r:id="rId360"/>
    <hyperlink ref="A248" r:id="rId361"/>
    <hyperlink ref="A249" r:id="rId362"/>
    <hyperlink ref="A250" r:id="rId363"/>
    <hyperlink ref="A251" r:id="rId364"/>
    <hyperlink ref="A252" r:id="rId365"/>
    <hyperlink ref="A253" r:id="rId366"/>
    <hyperlink ref="A254" r:id="rId367"/>
    <hyperlink ref="A255" r:id="rId368"/>
    <hyperlink ref="A256" r:id="rId369"/>
    <hyperlink ref="A257" r:id="rId370"/>
    <hyperlink ref="A258" r:id="rId371"/>
    <hyperlink ref="A259" r:id="rId372"/>
    <hyperlink ref="A260" r:id="rId373"/>
    <hyperlink ref="A261" r:id="rId374"/>
    <hyperlink ref="A262" r:id="rId375"/>
    <hyperlink ref="A263" r:id="rId376"/>
    <hyperlink ref="A264" r:id="rId377"/>
    <hyperlink ref="A265" r:id="rId378"/>
    <hyperlink ref="A266" r:id="rId379"/>
    <hyperlink ref="A267" r:id="rId380"/>
    <hyperlink ref="A268" r:id="rId381"/>
    <hyperlink ref="A269" r:id="rId382"/>
    <hyperlink ref="A270" r:id="rId383"/>
    <hyperlink ref="A271" r:id="rId384"/>
    <hyperlink ref="A272" r:id="rId385"/>
    <hyperlink ref="A273" r:id="rId386"/>
    <hyperlink ref="A274" r:id="rId387"/>
    <hyperlink ref="A275" r:id="rId388"/>
    <hyperlink ref="A276" r:id="rId389"/>
    <hyperlink ref="A277" r:id="rId390"/>
    <hyperlink ref="A278" r:id="rId391"/>
    <hyperlink ref="A279" r:id="rId392"/>
    <hyperlink ref="A280" r:id="rId393"/>
    <hyperlink ref="A281" r:id="rId394"/>
    <hyperlink ref="A282" r:id="rId395"/>
    <hyperlink ref="A283" r:id="rId396"/>
    <hyperlink ref="A284" r:id="rId397"/>
    <hyperlink ref="A285" r:id="rId398"/>
    <hyperlink ref="A286" r:id="rId399"/>
    <hyperlink ref="A287" r:id="rId400"/>
    <hyperlink ref="A288" r:id="rId401"/>
    <hyperlink ref="A289" r:id="rId402"/>
    <hyperlink ref="A290" r:id="rId403"/>
    <hyperlink ref="A291" r:id="rId404"/>
    <hyperlink ref="A292" r:id="rId405"/>
    <hyperlink ref="A293" r:id="rId406"/>
    <hyperlink ref="A294" r:id="rId407"/>
    <hyperlink ref="A295" r:id="rId408"/>
    <hyperlink ref="A296" r:id="rId409"/>
    <hyperlink ref="A297" r:id="rId410"/>
    <hyperlink ref="A298" r:id="rId411"/>
    <hyperlink ref="A299" r:id="rId412"/>
    <hyperlink ref="A300" r:id="rId413"/>
    <hyperlink ref="A301" r:id="rId414"/>
    <hyperlink ref="A302" r:id="rId415"/>
    <hyperlink ref="A303" r:id="rId416"/>
    <hyperlink ref="A304" r:id="rId417"/>
    <hyperlink ref="A305" r:id="rId418"/>
    <hyperlink ref="A306" r:id="rId419"/>
    <hyperlink ref="A307" r:id="rId420"/>
    <hyperlink ref="A308" r:id="rId421"/>
    <hyperlink ref="A309" r:id="rId422"/>
    <hyperlink ref="A310" r:id="rId423"/>
    <hyperlink ref="A311" r:id="rId424"/>
    <hyperlink ref="A312" r:id="rId425"/>
    <hyperlink ref="A313" r:id="rId426"/>
    <hyperlink ref="A314" r:id="rId427"/>
    <hyperlink ref="A315" r:id="rId428"/>
    <hyperlink ref="A316" r:id="rId429"/>
    <hyperlink ref="A317" r:id="rId430"/>
    <hyperlink ref="A318" r:id="rId431"/>
    <hyperlink ref="A319" r:id="rId432"/>
    <hyperlink ref="A320" r:id="rId433"/>
    <hyperlink ref="A321" r:id="rId434"/>
    <hyperlink ref="A322" r:id="rId435"/>
    <hyperlink ref="A323" r:id="rId436"/>
    <hyperlink ref="A324" r:id="rId437"/>
    <hyperlink ref="A325" r:id="rId438"/>
  </hyperlink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2026-08-15T19:26:11Z</dcterms:created>
  <cp:revision>0</cp:revision>
</cp:coreProperties>
</file>