
<file path=[Content_Types].xml><?xml version="1.0" encoding="utf-8"?>
<Types xmlns="http://schemas.openxmlformats.org/package/2006/content-type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meela\华为云盘\00 Taiguanglin\"/>
    </mc:Choice>
  </mc:AlternateContent>
  <xr:revisionPtr revIDLastSave="0" documentId="13_ncr:1_{BDD38984-1CB8-4DAC-BC7A-740542C67F92}" xr6:coauthVersionLast="47" xr6:coauthVersionMax="47" xr10:uidLastSave="{00000000-0000-0000-0000-000000000000}"/>
  <bookViews>
    <workbookView xWindow="30" yWindow="-16320" windowWidth="29040" windowHeight="15720" tabRatio="800" activeTab="2" xr2:uid="{00000000-000D-0000-FFFF-FFFF00000000}"/>
  </bookViews>
  <sheets>
    <sheet name="目录集" sheetId="5" r:id="rId1"/>
    <sheet name="PIVOT" sheetId="2" r:id="rId2"/>
    <sheet name="答疑汇总" sheetId="1" r:id="rId3"/>
    <sheet name="28" sheetId="6" r:id="rId4"/>
    <sheet name="27 " sheetId="7" r:id="rId5"/>
    <sheet name="26" sheetId="8" r:id="rId6"/>
    <sheet name="25" sheetId="9" r:id="rId7"/>
    <sheet name="24" sheetId="10" r:id="rId8"/>
    <sheet name="23" sheetId="11" r:id="rId9"/>
    <sheet name="22" sheetId="12" r:id="rId10"/>
    <sheet name="21" sheetId="13" r:id="rId11"/>
    <sheet name="20" sheetId="14" r:id="rId12"/>
    <sheet name="19" sheetId="15" r:id="rId13"/>
    <sheet name="18" sheetId="16" r:id="rId14"/>
    <sheet name="17" sheetId="17" r:id="rId15"/>
    <sheet name="16" sheetId="18" r:id="rId16"/>
    <sheet name="15" sheetId="19" r:id="rId17"/>
    <sheet name="14" sheetId="20" r:id="rId18"/>
    <sheet name="13" sheetId="21" r:id="rId19"/>
    <sheet name="12" sheetId="22" r:id="rId20"/>
    <sheet name="11" sheetId="23" r:id="rId21"/>
    <sheet name="10" sheetId="24" r:id="rId22"/>
    <sheet name="9" sheetId="25" r:id="rId23"/>
    <sheet name="8" sheetId="26" r:id="rId24"/>
    <sheet name="6" sheetId="27" r:id="rId25"/>
    <sheet name="7" sheetId="28" r:id="rId26"/>
    <sheet name="5" sheetId="29" r:id="rId27"/>
    <sheet name="4" sheetId="30" r:id="rId28"/>
    <sheet name="3" sheetId="31" r:id="rId29"/>
    <sheet name="2" sheetId="32" r:id="rId30"/>
    <sheet name="1" sheetId="33" r:id="rId31"/>
  </sheets>
  <definedNames>
    <definedName name="_xlnm._FilterDatabase" localSheetId="2" hidden="1">答疑汇总!$A$6:$K$6357</definedName>
    <definedName name="_xlnm.Print_Area" localSheetId="0">目录集!$C$1:$AS$66</definedName>
  </definedNames>
  <calcPr calcId="191029" calcOnSave="0"/>
  <pivotCaches>
    <pivotCache cacheId="1211" r:id="rId32"/>
  </pivotCaches>
</workbook>
</file>

<file path=xl/calcChain.xml><?xml version="1.0" encoding="utf-8"?>
<calcChain xmlns="http://schemas.openxmlformats.org/spreadsheetml/2006/main">
  <c r="F6357" i="1" l="1"/>
  <c r="F6356" i="1"/>
  <c r="F6355" i="1"/>
  <c r="F6354" i="1"/>
  <c r="F6353" i="1"/>
  <c r="F6352" i="1"/>
  <c r="F6351" i="1"/>
  <c r="F6350" i="1"/>
  <c r="F6349" i="1"/>
  <c r="F6348" i="1"/>
  <c r="F6347" i="1"/>
  <c r="F6346" i="1"/>
  <c r="F6345" i="1"/>
  <c r="F6344" i="1"/>
  <c r="F6343" i="1"/>
  <c r="F6342" i="1"/>
  <c r="F6341" i="1"/>
  <c r="F6340" i="1"/>
  <c r="F6339" i="1"/>
  <c r="F6338" i="1"/>
  <c r="F6337" i="1"/>
  <c r="F6336" i="1"/>
  <c r="F6335" i="1"/>
  <c r="F6334" i="1"/>
  <c r="F6333" i="1"/>
  <c r="F6332" i="1"/>
  <c r="F6331" i="1"/>
  <c r="F6330" i="1"/>
  <c r="F6329" i="1"/>
  <c r="F6328" i="1"/>
  <c r="F6327" i="1"/>
  <c r="F6326" i="1"/>
  <c r="F6325" i="1"/>
  <c r="F6324" i="1"/>
  <c r="F6323" i="1"/>
  <c r="F6322" i="1"/>
  <c r="F6321" i="1"/>
  <c r="F6320" i="1"/>
  <c r="F6319" i="1"/>
  <c r="F6318" i="1"/>
  <c r="F6317" i="1"/>
  <c r="F6316" i="1"/>
  <c r="F6315" i="1"/>
  <c r="F6314" i="1"/>
  <c r="F6313" i="1"/>
  <c r="F6312" i="1"/>
  <c r="F6311" i="1"/>
  <c r="F6310" i="1"/>
  <c r="F6309" i="1"/>
  <c r="F6308" i="1"/>
  <c r="F6307" i="1"/>
  <c r="F6306" i="1"/>
  <c r="F6305" i="1"/>
  <c r="F6304" i="1"/>
  <c r="F6303" i="1"/>
  <c r="F6302" i="1"/>
  <c r="F6301" i="1"/>
  <c r="F6300" i="1"/>
  <c r="F6299" i="1"/>
  <c r="F6298" i="1"/>
  <c r="F6297" i="1"/>
  <c r="F6296" i="1"/>
  <c r="F6295" i="1"/>
  <c r="F6294" i="1"/>
  <c r="F6293" i="1"/>
  <c r="F6292" i="1"/>
  <c r="F6291" i="1"/>
  <c r="F6290" i="1"/>
  <c r="F6289" i="1"/>
  <c r="F6288" i="1"/>
  <c r="F6287" i="1"/>
  <c r="F6286" i="1"/>
  <c r="F6285" i="1"/>
  <c r="F6284" i="1"/>
  <c r="F6283" i="1"/>
  <c r="F6282" i="1"/>
  <c r="F6281" i="1"/>
  <c r="F6280" i="1"/>
  <c r="F6279" i="1"/>
  <c r="F6278" i="1"/>
  <c r="F6277" i="1"/>
  <c r="F6276" i="1"/>
  <c r="F6275" i="1"/>
  <c r="F6274" i="1"/>
  <c r="F6264" i="1"/>
  <c r="F6260" i="1"/>
  <c r="F6245" i="1"/>
  <c r="F6243" i="1"/>
  <c r="F6241" i="1"/>
  <c r="F6240" i="1"/>
  <c r="F6231" i="1"/>
  <c r="F6230" i="1"/>
  <c r="F6229" i="1"/>
  <c r="F4444" i="1"/>
  <c r="F893" i="1"/>
  <c r="F3666" i="1"/>
  <c r="F2404" i="1"/>
  <c r="F925" i="1"/>
  <c r="F2967" i="1"/>
  <c r="F793" i="1"/>
  <c r="F1176" i="1"/>
  <c r="F5937" i="1"/>
  <c r="F6273" i="1"/>
  <c r="F6272" i="1"/>
  <c r="F6271" i="1"/>
  <c r="F6270" i="1"/>
  <c r="F6269" i="1"/>
  <c r="F6268" i="1"/>
  <c r="F6267" i="1"/>
  <c r="F6266" i="1"/>
  <c r="F6265" i="1"/>
  <c r="F6263" i="1"/>
  <c r="F6262" i="1"/>
  <c r="F6261" i="1"/>
  <c r="F6259" i="1"/>
  <c r="F6258" i="1"/>
  <c r="F6257" i="1"/>
  <c r="F6256" i="1"/>
  <c r="F6255" i="1"/>
  <c r="F6254" i="1"/>
  <c r="F6253" i="1"/>
  <c r="F6252" i="1"/>
  <c r="F6251" i="1"/>
  <c r="F6250" i="1"/>
  <c r="F6249" i="1"/>
  <c r="F6248" i="1"/>
  <c r="F6247" i="1"/>
  <c r="F6246" i="1"/>
  <c r="F6244" i="1"/>
  <c r="F6242" i="1"/>
  <c r="F6239" i="1"/>
  <c r="F6238" i="1"/>
  <c r="F6237" i="1"/>
  <c r="F6236" i="1"/>
  <c r="F6235" i="1"/>
  <c r="F6234" i="1"/>
  <c r="F6233" i="1"/>
  <c r="F6232" i="1"/>
  <c r="F6228" i="1"/>
  <c r="F6227" i="1"/>
  <c r="F6226" i="1"/>
  <c r="F6225" i="1"/>
  <c r="F6224" i="1"/>
  <c r="F6223" i="1"/>
  <c r="F6222" i="1"/>
  <c r="F6221" i="1"/>
  <c r="F6220" i="1"/>
  <c r="F6219" i="1"/>
  <c r="F6218" i="1"/>
  <c r="F6217" i="1"/>
  <c r="F6216" i="1"/>
  <c r="F6215" i="1"/>
  <c r="F6214" i="1"/>
  <c r="F6213" i="1"/>
  <c r="F6212" i="1"/>
  <c r="F6211" i="1"/>
  <c r="F6210" i="1"/>
  <c r="F6209" i="1"/>
  <c r="F6208" i="1"/>
  <c r="F6207" i="1"/>
  <c r="F6206" i="1"/>
  <c r="F6205" i="1"/>
  <c r="F6204" i="1"/>
  <c r="F6203" i="1"/>
  <c r="F6202" i="1"/>
  <c r="F6201" i="1"/>
  <c r="F6200" i="1"/>
  <c r="F6199" i="1"/>
  <c r="F6198" i="1"/>
  <c r="F6197" i="1"/>
  <c r="F6196" i="1"/>
  <c r="F6195" i="1"/>
  <c r="F6194" i="1"/>
  <c r="F6193" i="1"/>
  <c r="F6192" i="1"/>
  <c r="F6191" i="1"/>
  <c r="F6190" i="1"/>
  <c r="F6189" i="1"/>
  <c r="F6188" i="1"/>
  <c r="F6187" i="1"/>
  <c r="F6186" i="1"/>
  <c r="F6185" i="1"/>
  <c r="F6184" i="1"/>
  <c r="F6183" i="1"/>
  <c r="F6182" i="1"/>
  <c r="F6181" i="1"/>
  <c r="F6180" i="1"/>
  <c r="F6179" i="1"/>
  <c r="F6178" i="1"/>
  <c r="F6177" i="1"/>
  <c r="F6176" i="1"/>
  <c r="F6175" i="1"/>
  <c r="F6174" i="1"/>
  <c r="F6173" i="1"/>
  <c r="F6172" i="1"/>
  <c r="F6171" i="1"/>
  <c r="F6170" i="1"/>
  <c r="F6169" i="1"/>
  <c r="F6168" i="1"/>
  <c r="F6167" i="1"/>
  <c r="F6166" i="1"/>
  <c r="F6165" i="1"/>
  <c r="F6164" i="1"/>
  <c r="F6163" i="1"/>
  <c r="F6162" i="1"/>
  <c r="F6161" i="1"/>
  <c r="F6160" i="1"/>
  <c r="F6159" i="1"/>
  <c r="F6158" i="1"/>
  <c r="F6157" i="1"/>
  <c r="F6156" i="1"/>
  <c r="F6155" i="1"/>
  <c r="F6154" i="1"/>
  <c r="F6153" i="1"/>
  <c r="F6152" i="1"/>
  <c r="F6151" i="1"/>
  <c r="F6150" i="1"/>
  <c r="F6149" i="1"/>
  <c r="F6148" i="1"/>
  <c r="F6147" i="1"/>
  <c r="F6146" i="1"/>
  <c r="F6145" i="1"/>
  <c r="F6144" i="1"/>
  <c r="F6143" i="1"/>
  <c r="F6142" i="1"/>
  <c r="F6141" i="1"/>
  <c r="F6140" i="1"/>
  <c r="F6139" i="1"/>
  <c r="F6138" i="1"/>
  <c r="F6137" i="1"/>
  <c r="F6136" i="1"/>
  <c r="F6135" i="1"/>
  <c r="F6134" i="1"/>
  <c r="F6133" i="1"/>
  <c r="F6132" i="1"/>
  <c r="F6131" i="1"/>
  <c r="F6130" i="1"/>
  <c r="F6129" i="1"/>
  <c r="F6128" i="1"/>
  <c r="F6127" i="1"/>
  <c r="F6126" i="1"/>
  <c r="F6125" i="1"/>
  <c r="F6124" i="1"/>
  <c r="F6123" i="1"/>
  <c r="F6122" i="1"/>
  <c r="F6121" i="1"/>
  <c r="F6120" i="1"/>
  <c r="F6119" i="1"/>
  <c r="F6118" i="1"/>
  <c r="F6117" i="1"/>
  <c r="F6116" i="1"/>
  <c r="F6115" i="1"/>
  <c r="F6114" i="1"/>
  <c r="F6113" i="1"/>
  <c r="F6112" i="1"/>
  <c r="F6111" i="1"/>
  <c r="F6110" i="1"/>
  <c r="F6109" i="1"/>
  <c r="F6108" i="1"/>
  <c r="F6107" i="1"/>
  <c r="F6106" i="1"/>
  <c r="F6105" i="1"/>
  <c r="F6104" i="1"/>
  <c r="F6103" i="1"/>
  <c r="F6102" i="1"/>
  <c r="F6101" i="1"/>
  <c r="F6100" i="1"/>
  <c r="F6099" i="1"/>
  <c r="F6098" i="1"/>
  <c r="F6097" i="1"/>
  <c r="F6096" i="1"/>
  <c r="F6095" i="1"/>
  <c r="F6094" i="1"/>
  <c r="F6093" i="1"/>
  <c r="F6092" i="1"/>
  <c r="F6091" i="1"/>
  <c r="F6090" i="1"/>
  <c r="F6089" i="1"/>
  <c r="F6088" i="1"/>
  <c r="F6087" i="1"/>
  <c r="F6086" i="1"/>
  <c r="F6085" i="1"/>
  <c r="F6084" i="1"/>
  <c r="F6083" i="1"/>
  <c r="F6082" i="1"/>
  <c r="F6081" i="1"/>
  <c r="F6080" i="1"/>
  <c r="F6079" i="1"/>
  <c r="F6078" i="1"/>
  <c r="F6077" i="1"/>
  <c r="F6076" i="1"/>
  <c r="F6075" i="1"/>
  <c r="F6074" i="1"/>
  <c r="F6073" i="1"/>
  <c r="F6072" i="1"/>
  <c r="F6071" i="1"/>
  <c r="F6070" i="1"/>
  <c r="F6069" i="1"/>
  <c r="F6068" i="1"/>
  <c r="F6067" i="1"/>
  <c r="F6066" i="1"/>
  <c r="F6065" i="1"/>
  <c r="F6064" i="1"/>
  <c r="F6063" i="1"/>
  <c r="F6062" i="1"/>
  <c r="F6061" i="1"/>
  <c r="F6060" i="1"/>
  <c r="F6059" i="1"/>
  <c r="F6058" i="1"/>
  <c r="F6057" i="1"/>
  <c r="F6056" i="1"/>
  <c r="F6055" i="1"/>
  <c r="F6054" i="1"/>
  <c r="F6053" i="1"/>
  <c r="F6052" i="1"/>
  <c r="F6051" i="1"/>
  <c r="F6050" i="1"/>
  <c r="F6049" i="1"/>
  <c r="F6048" i="1"/>
  <c r="F6047" i="1"/>
  <c r="F6046" i="1"/>
  <c r="F6045" i="1"/>
  <c r="F6044" i="1"/>
  <c r="F6043" i="1"/>
  <c r="F6042" i="1"/>
  <c r="F6041" i="1"/>
  <c r="F6040" i="1"/>
  <c r="F6039" i="1"/>
  <c r="F6038" i="1"/>
  <c r="F6037" i="1"/>
  <c r="F6036" i="1"/>
  <c r="F6035" i="1"/>
  <c r="F6034" i="1"/>
  <c r="F6033" i="1"/>
  <c r="F6032" i="1"/>
  <c r="F6031" i="1"/>
  <c r="F6030" i="1"/>
  <c r="F6029" i="1"/>
  <c r="F6028" i="1"/>
  <c r="F6027" i="1"/>
  <c r="F6026" i="1"/>
  <c r="F6025" i="1"/>
  <c r="F6024" i="1"/>
  <c r="F6023" i="1"/>
  <c r="F6022" i="1"/>
  <c r="F6021" i="1"/>
  <c r="F6020" i="1"/>
  <c r="F6019" i="1"/>
  <c r="F6018" i="1"/>
  <c r="F6017" i="1"/>
  <c r="F6016" i="1"/>
  <c r="F6015" i="1"/>
  <c r="F6014" i="1"/>
  <c r="F6013" i="1"/>
  <c r="F6012" i="1"/>
  <c r="F6011" i="1"/>
  <c r="F6010" i="1"/>
  <c r="F6009" i="1"/>
  <c r="F6008" i="1"/>
  <c r="F6007" i="1"/>
  <c r="F6006" i="1"/>
  <c r="F6005" i="1"/>
  <c r="F6004" i="1"/>
  <c r="F6003" i="1"/>
  <c r="F6002" i="1"/>
  <c r="F6001" i="1"/>
  <c r="F6000" i="1"/>
  <c r="F5999" i="1"/>
  <c r="F5998" i="1"/>
  <c r="F5997" i="1"/>
  <c r="F5996" i="1"/>
  <c r="F5995" i="1"/>
  <c r="F5994" i="1"/>
  <c r="F5993" i="1"/>
  <c r="F5992" i="1"/>
  <c r="F5991" i="1"/>
  <c r="F5990" i="1"/>
  <c r="F5989" i="1"/>
  <c r="F5988" i="1"/>
  <c r="F5987" i="1"/>
  <c r="F5986" i="1"/>
  <c r="F5985" i="1"/>
  <c r="F5984" i="1"/>
  <c r="F5983" i="1"/>
  <c r="F5982" i="1"/>
  <c r="F5981" i="1"/>
  <c r="F5980" i="1"/>
  <c r="F5979" i="1"/>
  <c r="F5978" i="1"/>
  <c r="F5977" i="1"/>
  <c r="F5976" i="1"/>
  <c r="F5975" i="1"/>
  <c r="F5974" i="1"/>
  <c r="F5973" i="1"/>
  <c r="F5972" i="1"/>
  <c r="F5971" i="1"/>
  <c r="F5970" i="1"/>
  <c r="F5969" i="1"/>
  <c r="F5968" i="1"/>
  <c r="F5967" i="1"/>
  <c r="F5966" i="1"/>
  <c r="F5965" i="1"/>
  <c r="F5964" i="1"/>
  <c r="F5963" i="1"/>
  <c r="F5962" i="1"/>
  <c r="F5961" i="1"/>
  <c r="F5960" i="1"/>
  <c r="F5959" i="1"/>
  <c r="F5958" i="1"/>
  <c r="F5957" i="1"/>
  <c r="F5956" i="1"/>
  <c r="F5955" i="1"/>
  <c r="F5954" i="1"/>
  <c r="F5953" i="1"/>
  <c r="F5952" i="1"/>
  <c r="F5951" i="1"/>
  <c r="F5950" i="1"/>
  <c r="F5949" i="1"/>
  <c r="F5948" i="1"/>
  <c r="F5947" i="1"/>
  <c r="F5946" i="1"/>
  <c r="F5945" i="1"/>
  <c r="F5944" i="1"/>
  <c r="F5943" i="1"/>
  <c r="F5942" i="1"/>
  <c r="F5941" i="1"/>
  <c r="F5940" i="1"/>
  <c r="F5939" i="1"/>
  <c r="F5938" i="1"/>
  <c r="F5936" i="1"/>
  <c r="F5935" i="1"/>
  <c r="F5934" i="1"/>
  <c r="F5933" i="1"/>
  <c r="F5932" i="1"/>
  <c r="F5931" i="1"/>
  <c r="F5930" i="1"/>
  <c r="F5929" i="1"/>
  <c r="F5928" i="1"/>
  <c r="F5927" i="1"/>
  <c r="F5926" i="1"/>
  <c r="F5925" i="1"/>
  <c r="F5924" i="1"/>
  <c r="F5923" i="1"/>
  <c r="F5922" i="1"/>
  <c r="F5921" i="1"/>
  <c r="F5920" i="1"/>
  <c r="F5919" i="1"/>
  <c r="F5918" i="1"/>
  <c r="F5917" i="1"/>
  <c r="F5916" i="1"/>
  <c r="F5915" i="1"/>
  <c r="F5914" i="1"/>
  <c r="F5913" i="1"/>
  <c r="F5912" i="1"/>
  <c r="F5911" i="1"/>
  <c r="F5910" i="1"/>
  <c r="F5909" i="1"/>
  <c r="F5908" i="1"/>
  <c r="F5907" i="1"/>
  <c r="F5906" i="1"/>
  <c r="F5905" i="1"/>
  <c r="F5904" i="1"/>
  <c r="F5903" i="1"/>
  <c r="F5902" i="1"/>
  <c r="F5901" i="1"/>
  <c r="F5900" i="1"/>
  <c r="F5899" i="1"/>
  <c r="F5898" i="1"/>
  <c r="F5897" i="1"/>
  <c r="F5896" i="1"/>
  <c r="F5895" i="1"/>
  <c r="F5894" i="1"/>
  <c r="F5893" i="1"/>
  <c r="F5892" i="1"/>
  <c r="F5891" i="1"/>
  <c r="F5890" i="1"/>
  <c r="F5889" i="1"/>
  <c r="F5888" i="1"/>
  <c r="F5887" i="1"/>
  <c r="F5886" i="1"/>
  <c r="F5885" i="1"/>
  <c r="F5884" i="1"/>
  <c r="F5883" i="1"/>
  <c r="F5882" i="1"/>
  <c r="F5881" i="1"/>
  <c r="F5880" i="1"/>
  <c r="F5879" i="1"/>
  <c r="F5878" i="1"/>
  <c r="F5877" i="1"/>
  <c r="F5876" i="1"/>
  <c r="F5875" i="1"/>
  <c r="F5874" i="1"/>
  <c r="F5873" i="1"/>
  <c r="F5872" i="1"/>
  <c r="F5871" i="1"/>
  <c r="F5870" i="1"/>
  <c r="F5869" i="1"/>
  <c r="F5868" i="1"/>
  <c r="F5867" i="1"/>
  <c r="F5866" i="1"/>
  <c r="F5865" i="1"/>
  <c r="F5864" i="1"/>
  <c r="F5863" i="1"/>
  <c r="F5862" i="1"/>
  <c r="F5861" i="1"/>
  <c r="F5860" i="1"/>
  <c r="F5859" i="1"/>
  <c r="F5858" i="1"/>
  <c r="F5857" i="1"/>
  <c r="F5856" i="1"/>
  <c r="F5855" i="1"/>
  <c r="F5854" i="1"/>
  <c r="F5853" i="1"/>
  <c r="F5852" i="1"/>
  <c r="F5851" i="1"/>
  <c r="F5850" i="1"/>
  <c r="F5849" i="1"/>
  <c r="F5848" i="1"/>
  <c r="F5847" i="1"/>
  <c r="F5846" i="1"/>
  <c r="F5845" i="1"/>
  <c r="F5844" i="1"/>
  <c r="F5843" i="1"/>
  <c r="F5842" i="1"/>
  <c r="F5841" i="1"/>
  <c r="F5840" i="1"/>
  <c r="F5839" i="1"/>
  <c r="F5838" i="1"/>
  <c r="F5837" i="1"/>
  <c r="F5836" i="1"/>
  <c r="F5835" i="1"/>
  <c r="F5834" i="1"/>
  <c r="F5833" i="1"/>
  <c r="F5832" i="1"/>
  <c r="F5831" i="1"/>
  <c r="F5830" i="1"/>
  <c r="F5829" i="1"/>
  <c r="F5828" i="1"/>
  <c r="F5827" i="1"/>
  <c r="F5826" i="1"/>
  <c r="F5825" i="1"/>
  <c r="F5824" i="1"/>
  <c r="F5823" i="1"/>
  <c r="F5822" i="1"/>
  <c r="F5821" i="1"/>
  <c r="F5820" i="1"/>
  <c r="F5819" i="1"/>
  <c r="F5818" i="1"/>
  <c r="F5817" i="1"/>
  <c r="F5816" i="1"/>
  <c r="F5815" i="1"/>
  <c r="F5814" i="1"/>
  <c r="F5813" i="1"/>
  <c r="F5812" i="1"/>
  <c r="F5811" i="1"/>
  <c r="F5810" i="1"/>
  <c r="F5809" i="1"/>
  <c r="F5808" i="1"/>
  <c r="F5807" i="1"/>
  <c r="F5806" i="1"/>
  <c r="F5805" i="1"/>
  <c r="F5804" i="1"/>
  <c r="F5803" i="1"/>
  <c r="F5802" i="1"/>
  <c r="F5801" i="1"/>
  <c r="F5800" i="1"/>
  <c r="F5799" i="1"/>
  <c r="F5798" i="1"/>
  <c r="F5797" i="1"/>
  <c r="F5796" i="1"/>
  <c r="F5795" i="1"/>
  <c r="F5794" i="1"/>
  <c r="F5793" i="1"/>
  <c r="F5792" i="1"/>
  <c r="F5791" i="1"/>
  <c r="F5790" i="1"/>
  <c r="F5789" i="1"/>
  <c r="F5788" i="1"/>
  <c r="F5787" i="1"/>
  <c r="F5786" i="1"/>
  <c r="F5785" i="1"/>
  <c r="F5784" i="1"/>
  <c r="F5783" i="1"/>
  <c r="F5782" i="1"/>
  <c r="F5781" i="1"/>
  <c r="F5780" i="1"/>
  <c r="F5779" i="1"/>
  <c r="F5778" i="1"/>
  <c r="F5777" i="1"/>
  <c r="F5776" i="1"/>
  <c r="F5775" i="1"/>
  <c r="F5774" i="1"/>
  <c r="F5773" i="1"/>
  <c r="F5772" i="1"/>
  <c r="F5771" i="1"/>
  <c r="F5770" i="1"/>
  <c r="F5769" i="1"/>
  <c r="F5768" i="1"/>
  <c r="F5767" i="1"/>
  <c r="F5766" i="1"/>
  <c r="F5765" i="1"/>
  <c r="F5764" i="1"/>
  <c r="F5763" i="1"/>
  <c r="F5762" i="1"/>
  <c r="F5761" i="1"/>
  <c r="F5760" i="1"/>
  <c r="F5759" i="1"/>
  <c r="F5758" i="1"/>
  <c r="F5757" i="1"/>
  <c r="F5756" i="1"/>
  <c r="F5755" i="1"/>
  <c r="F5754" i="1"/>
  <c r="F5753" i="1"/>
  <c r="F5752" i="1"/>
  <c r="F5751" i="1"/>
  <c r="F5750" i="1"/>
  <c r="F5749" i="1"/>
  <c r="F5748" i="1"/>
  <c r="F5747" i="1"/>
  <c r="F5746" i="1"/>
  <c r="F5745" i="1"/>
  <c r="F5744" i="1"/>
  <c r="F5743" i="1"/>
  <c r="F5742" i="1"/>
  <c r="F5741" i="1"/>
  <c r="F5740" i="1"/>
  <c r="F5739" i="1"/>
  <c r="F5738" i="1"/>
  <c r="F5737" i="1"/>
  <c r="F5736" i="1"/>
  <c r="F5735" i="1"/>
  <c r="F5734" i="1"/>
  <c r="F5733" i="1"/>
  <c r="F5732" i="1"/>
  <c r="F5731" i="1"/>
  <c r="F5730" i="1"/>
  <c r="F5729" i="1"/>
  <c r="F5728" i="1"/>
  <c r="F5727" i="1"/>
  <c r="F5726" i="1"/>
  <c r="F5725" i="1"/>
  <c r="F5724" i="1"/>
  <c r="F5723" i="1"/>
  <c r="F5722" i="1"/>
  <c r="F5721" i="1"/>
  <c r="F5720" i="1"/>
  <c r="F5719" i="1"/>
  <c r="F5718" i="1"/>
  <c r="F5717" i="1"/>
  <c r="F5716" i="1"/>
  <c r="F5715" i="1"/>
  <c r="F5714" i="1"/>
  <c r="F5713" i="1"/>
  <c r="F5712" i="1"/>
  <c r="F5711" i="1"/>
  <c r="F5710" i="1"/>
  <c r="F5709" i="1"/>
  <c r="F5708" i="1"/>
  <c r="F5707" i="1"/>
  <c r="F5706" i="1"/>
  <c r="F5705" i="1"/>
  <c r="F5704" i="1"/>
  <c r="F5703" i="1"/>
  <c r="F5702" i="1"/>
  <c r="F5701" i="1"/>
  <c r="F5700" i="1"/>
  <c r="F5699" i="1"/>
  <c r="F5698" i="1"/>
  <c r="F5697" i="1"/>
  <c r="F5696" i="1"/>
  <c r="F5695" i="1"/>
  <c r="F5694" i="1"/>
  <c r="F5693" i="1"/>
  <c r="F5692" i="1"/>
  <c r="F5691" i="1"/>
  <c r="F5690" i="1"/>
  <c r="F5689" i="1"/>
  <c r="F5688" i="1"/>
  <c r="F5687" i="1"/>
  <c r="F5686" i="1"/>
  <c r="F5685" i="1"/>
  <c r="F5684" i="1"/>
  <c r="F5683" i="1"/>
  <c r="F5682" i="1"/>
  <c r="F5681" i="1"/>
  <c r="F5680" i="1"/>
  <c r="F5679" i="1"/>
  <c r="F5678" i="1"/>
  <c r="F5677" i="1"/>
  <c r="F5676" i="1"/>
  <c r="F5675" i="1"/>
  <c r="F5674" i="1"/>
  <c r="F5673" i="1"/>
  <c r="F5672" i="1"/>
  <c r="F5671" i="1"/>
  <c r="F5670" i="1"/>
  <c r="F5669" i="1"/>
  <c r="F5668" i="1"/>
  <c r="F5667" i="1"/>
  <c r="F5666" i="1"/>
  <c r="F5665" i="1"/>
  <c r="F5664" i="1"/>
  <c r="F5663" i="1"/>
  <c r="F5662" i="1"/>
  <c r="F5661" i="1"/>
  <c r="F5660" i="1"/>
  <c r="F5659" i="1"/>
  <c r="F5658" i="1"/>
  <c r="F5657" i="1"/>
  <c r="F5656" i="1"/>
  <c r="F5655" i="1"/>
  <c r="F5654" i="1"/>
  <c r="F5653" i="1"/>
  <c r="F5652" i="1"/>
  <c r="F5651" i="1"/>
  <c r="F5650" i="1"/>
  <c r="F5649" i="1"/>
  <c r="F5648" i="1"/>
  <c r="F5647" i="1"/>
  <c r="F5646" i="1"/>
  <c r="F5645" i="1"/>
  <c r="F5644" i="1"/>
  <c r="F5643" i="1"/>
  <c r="F5642" i="1"/>
  <c r="F5641" i="1"/>
  <c r="F5640" i="1"/>
  <c r="F5639" i="1"/>
  <c r="F5638" i="1"/>
  <c r="F5637" i="1"/>
  <c r="F5636" i="1"/>
  <c r="F5635" i="1"/>
  <c r="F5634" i="1"/>
  <c r="F5633" i="1"/>
  <c r="F5632" i="1"/>
  <c r="F5631" i="1"/>
  <c r="F5630" i="1"/>
  <c r="F5629" i="1"/>
  <c r="F5628" i="1"/>
  <c r="F5627" i="1"/>
  <c r="F5626" i="1"/>
  <c r="F5625" i="1"/>
  <c r="F5624" i="1"/>
  <c r="F5623" i="1"/>
  <c r="F5622" i="1"/>
  <c r="F5621" i="1"/>
  <c r="F5620" i="1"/>
  <c r="F5619" i="1"/>
  <c r="F5618" i="1"/>
  <c r="F5617" i="1"/>
  <c r="F5616" i="1"/>
  <c r="F5615" i="1"/>
  <c r="F5614" i="1"/>
  <c r="F5613" i="1"/>
  <c r="F5612" i="1"/>
  <c r="F5611" i="1"/>
  <c r="F5610" i="1"/>
  <c r="F5609" i="1"/>
  <c r="F5608" i="1"/>
  <c r="F5607" i="1"/>
  <c r="F5606" i="1"/>
  <c r="F5605" i="1"/>
  <c r="F5604" i="1"/>
  <c r="F5603" i="1"/>
  <c r="F5602" i="1"/>
  <c r="F5601" i="1"/>
  <c r="F5600" i="1"/>
  <c r="F5599" i="1"/>
  <c r="F5598" i="1"/>
  <c r="F5597" i="1"/>
  <c r="F5596" i="1"/>
  <c r="F5595" i="1"/>
  <c r="F5594" i="1"/>
  <c r="F5593" i="1"/>
  <c r="F5592" i="1"/>
  <c r="F5591" i="1"/>
  <c r="F5590" i="1"/>
  <c r="F5589" i="1"/>
  <c r="F5588" i="1"/>
  <c r="F5587" i="1"/>
  <c r="F5586" i="1"/>
  <c r="F5585" i="1"/>
  <c r="F5584" i="1"/>
  <c r="F5583" i="1"/>
  <c r="F5582" i="1"/>
  <c r="F5581" i="1"/>
  <c r="F5580" i="1"/>
  <c r="F5579" i="1"/>
  <c r="F5578" i="1"/>
  <c r="F5577" i="1"/>
  <c r="F5576" i="1"/>
  <c r="F5575" i="1"/>
  <c r="F5574" i="1"/>
  <c r="F5573" i="1"/>
  <c r="F5572" i="1"/>
  <c r="F5571" i="1"/>
  <c r="F5570" i="1"/>
  <c r="F5569" i="1"/>
  <c r="F5568" i="1"/>
  <c r="F5567" i="1"/>
  <c r="F5566" i="1"/>
  <c r="F5565" i="1"/>
  <c r="F5564" i="1"/>
  <c r="F5563" i="1"/>
  <c r="F5562" i="1"/>
  <c r="F5561" i="1"/>
  <c r="F5560" i="1"/>
  <c r="F5559" i="1"/>
  <c r="F5558" i="1"/>
  <c r="F5557" i="1"/>
  <c r="F5556" i="1"/>
  <c r="F5555" i="1"/>
  <c r="F5554" i="1"/>
  <c r="F5553" i="1"/>
  <c r="F5552" i="1"/>
  <c r="F5551" i="1"/>
  <c r="F5550" i="1"/>
  <c r="F5549" i="1"/>
  <c r="F5548" i="1"/>
  <c r="F5547" i="1"/>
  <c r="F5546" i="1"/>
  <c r="F5545" i="1"/>
  <c r="F5544" i="1"/>
  <c r="F5543" i="1"/>
  <c r="F5542" i="1"/>
  <c r="F5541" i="1"/>
  <c r="F5540" i="1"/>
  <c r="F5539" i="1"/>
  <c r="F5538" i="1"/>
  <c r="F5537" i="1"/>
  <c r="F5536" i="1"/>
  <c r="F5535" i="1"/>
  <c r="F5534" i="1"/>
  <c r="F5533" i="1"/>
  <c r="F5532" i="1"/>
  <c r="F5531" i="1"/>
  <c r="F5530" i="1"/>
  <c r="F5529" i="1"/>
  <c r="F5528" i="1"/>
  <c r="F5527" i="1"/>
  <c r="F5526" i="1"/>
  <c r="F5525" i="1"/>
  <c r="F5524" i="1"/>
  <c r="F5523" i="1"/>
  <c r="F5522" i="1"/>
  <c r="F5521" i="1"/>
  <c r="F5520" i="1"/>
  <c r="F5519" i="1"/>
  <c r="F5518" i="1"/>
  <c r="F5517" i="1"/>
  <c r="F5516" i="1"/>
  <c r="F5515" i="1"/>
  <c r="F5514" i="1"/>
  <c r="F5513" i="1"/>
  <c r="F5512" i="1"/>
  <c r="F5511" i="1"/>
  <c r="F5510" i="1"/>
  <c r="F5509" i="1"/>
  <c r="F5508" i="1"/>
  <c r="F5507" i="1"/>
  <c r="F5506" i="1"/>
  <c r="F5505" i="1"/>
  <c r="F5504" i="1"/>
  <c r="F5503" i="1"/>
  <c r="F5502" i="1"/>
  <c r="F5501" i="1"/>
  <c r="F5500" i="1"/>
  <c r="F5499" i="1"/>
  <c r="F5498" i="1"/>
  <c r="F5497" i="1"/>
  <c r="F5496" i="1"/>
  <c r="F5495" i="1"/>
  <c r="F5494" i="1"/>
  <c r="F5493" i="1"/>
  <c r="F5492" i="1"/>
  <c r="F5491" i="1"/>
  <c r="F5490" i="1"/>
  <c r="F5489" i="1"/>
  <c r="F5488" i="1"/>
  <c r="F5487" i="1"/>
  <c r="F5486" i="1"/>
  <c r="F5485" i="1"/>
  <c r="F5484" i="1"/>
  <c r="F5483" i="1"/>
  <c r="F5482" i="1"/>
  <c r="F5481" i="1"/>
  <c r="F5480" i="1"/>
  <c r="F5479" i="1"/>
  <c r="F5478" i="1"/>
  <c r="F5477" i="1"/>
  <c r="F5476" i="1"/>
  <c r="F5475" i="1"/>
  <c r="F5474" i="1"/>
  <c r="F5473" i="1"/>
  <c r="F5472" i="1"/>
  <c r="F5471" i="1"/>
  <c r="F5470" i="1"/>
  <c r="F5469" i="1"/>
  <c r="F5468" i="1"/>
  <c r="F5467" i="1"/>
  <c r="F5466" i="1"/>
  <c r="F5465" i="1"/>
  <c r="F5464" i="1"/>
  <c r="F5463" i="1"/>
  <c r="F5462" i="1"/>
  <c r="F5461" i="1"/>
  <c r="F5460" i="1"/>
  <c r="F5459" i="1"/>
  <c r="F5458" i="1"/>
  <c r="F5457" i="1"/>
  <c r="F5456" i="1"/>
  <c r="F5455" i="1"/>
  <c r="F5454" i="1"/>
  <c r="F5453" i="1"/>
  <c r="F5452" i="1"/>
  <c r="F5451" i="1"/>
  <c r="F5450" i="1"/>
  <c r="F5449" i="1"/>
  <c r="F5448" i="1"/>
  <c r="F5447" i="1"/>
  <c r="F5446" i="1"/>
  <c r="F5445" i="1"/>
  <c r="F5444" i="1"/>
  <c r="F5443" i="1"/>
  <c r="F5442" i="1"/>
  <c r="F5441" i="1"/>
  <c r="F5440" i="1"/>
  <c r="F5439" i="1"/>
  <c r="F5438" i="1"/>
  <c r="F5437" i="1"/>
  <c r="F5436" i="1"/>
  <c r="F5435" i="1"/>
  <c r="F5434" i="1"/>
  <c r="F5433" i="1"/>
  <c r="F5432" i="1"/>
  <c r="F5431" i="1"/>
  <c r="F5430" i="1"/>
  <c r="F5429" i="1"/>
  <c r="F5428" i="1"/>
  <c r="F5427" i="1"/>
  <c r="F5426" i="1"/>
  <c r="F5425" i="1"/>
  <c r="F5424" i="1"/>
  <c r="F5423" i="1"/>
  <c r="F5422" i="1"/>
  <c r="F5421" i="1"/>
  <c r="F5420" i="1"/>
  <c r="F5419" i="1"/>
  <c r="F5418" i="1"/>
  <c r="F5417" i="1"/>
  <c r="F5416" i="1"/>
  <c r="F5415" i="1"/>
  <c r="F5414" i="1"/>
  <c r="F5413" i="1"/>
  <c r="F5412" i="1"/>
  <c r="F5411" i="1"/>
  <c r="F5410" i="1"/>
  <c r="F5409" i="1"/>
  <c r="F5408" i="1"/>
  <c r="F5407" i="1"/>
  <c r="F5406" i="1"/>
  <c r="F5405" i="1"/>
  <c r="F5404" i="1"/>
  <c r="F5403" i="1"/>
  <c r="F5402" i="1"/>
  <c r="F5401" i="1"/>
  <c r="F5400" i="1"/>
  <c r="F5399" i="1"/>
  <c r="F5398" i="1"/>
  <c r="F5397" i="1"/>
  <c r="F5396" i="1"/>
  <c r="F5395" i="1"/>
  <c r="F5394" i="1"/>
  <c r="F5393" i="1"/>
  <c r="F5392" i="1"/>
  <c r="F5391" i="1"/>
  <c r="F5390" i="1"/>
  <c r="F5389" i="1"/>
  <c r="F5388" i="1"/>
  <c r="F5387" i="1"/>
  <c r="F5386" i="1"/>
  <c r="F5385" i="1"/>
  <c r="F5384" i="1"/>
  <c r="F5383" i="1"/>
  <c r="F5382" i="1"/>
  <c r="F5381" i="1"/>
  <c r="F5380" i="1"/>
  <c r="F5379" i="1"/>
  <c r="F5378" i="1"/>
  <c r="F5377" i="1"/>
  <c r="F5376" i="1"/>
  <c r="F5375" i="1"/>
  <c r="F5374" i="1"/>
  <c r="F5373" i="1"/>
  <c r="F5372" i="1"/>
  <c r="F5371" i="1"/>
  <c r="F5370" i="1"/>
  <c r="F5369" i="1"/>
  <c r="F5368" i="1"/>
  <c r="F5367" i="1"/>
  <c r="F5366" i="1"/>
  <c r="F5365" i="1"/>
  <c r="F5364" i="1"/>
  <c r="F5363" i="1"/>
  <c r="F5362" i="1"/>
  <c r="F5361" i="1"/>
  <c r="F5360" i="1"/>
  <c r="F5359" i="1"/>
  <c r="F5358" i="1"/>
  <c r="F5357" i="1"/>
  <c r="F5356" i="1"/>
  <c r="F5355" i="1"/>
  <c r="F5354" i="1"/>
  <c r="F5353" i="1"/>
  <c r="F5352" i="1"/>
  <c r="F5351" i="1"/>
  <c r="F5350" i="1"/>
  <c r="F5349" i="1"/>
  <c r="F5348" i="1"/>
  <c r="F5347" i="1"/>
  <c r="F5346" i="1"/>
  <c r="F5345" i="1"/>
  <c r="F5344" i="1"/>
  <c r="F5343" i="1"/>
  <c r="F5342" i="1"/>
  <c r="F5341" i="1"/>
  <c r="F5340" i="1"/>
  <c r="F5339" i="1"/>
  <c r="F5338" i="1"/>
  <c r="F5337" i="1"/>
  <c r="F5336" i="1"/>
  <c r="F5335" i="1"/>
  <c r="F5334" i="1"/>
  <c r="F5333" i="1"/>
  <c r="F5332" i="1"/>
  <c r="F5331" i="1"/>
  <c r="F5330" i="1"/>
  <c r="F5329" i="1"/>
  <c r="F5328" i="1"/>
  <c r="F5327" i="1"/>
  <c r="F5326" i="1"/>
  <c r="F5325" i="1"/>
  <c r="F5324" i="1"/>
  <c r="F5323" i="1"/>
  <c r="F5322" i="1"/>
  <c r="F5321" i="1"/>
  <c r="F5320" i="1"/>
  <c r="F5319" i="1"/>
  <c r="F5318" i="1"/>
  <c r="F5317" i="1"/>
  <c r="F5316" i="1"/>
  <c r="F5315" i="1"/>
  <c r="F5314" i="1"/>
  <c r="F5313" i="1"/>
  <c r="F5312" i="1"/>
  <c r="F5311" i="1"/>
  <c r="F5310" i="1"/>
  <c r="F5309" i="1"/>
  <c r="F5308" i="1"/>
  <c r="F5307" i="1"/>
  <c r="F5306" i="1"/>
  <c r="F5305" i="1"/>
  <c r="F5304" i="1"/>
  <c r="F5303" i="1"/>
  <c r="F5302" i="1"/>
  <c r="F5301" i="1"/>
  <c r="F5300" i="1"/>
  <c r="F5299" i="1"/>
  <c r="F5298" i="1"/>
  <c r="F5297" i="1"/>
  <c r="F5296" i="1"/>
  <c r="F5295" i="1"/>
  <c r="F5294" i="1"/>
  <c r="F5293" i="1"/>
  <c r="F5292" i="1"/>
  <c r="F5291" i="1"/>
  <c r="F5290" i="1"/>
  <c r="F5289" i="1"/>
  <c r="F5288" i="1"/>
  <c r="F5287" i="1"/>
  <c r="F5286" i="1"/>
  <c r="F5285" i="1"/>
  <c r="F5284" i="1"/>
  <c r="F5283" i="1"/>
  <c r="F5282" i="1"/>
  <c r="F5281" i="1"/>
  <c r="F5280" i="1"/>
  <c r="F5279" i="1"/>
  <c r="F5278" i="1"/>
  <c r="F5277" i="1"/>
  <c r="F5276" i="1"/>
  <c r="F5275" i="1"/>
  <c r="F5274" i="1"/>
  <c r="F5273" i="1"/>
  <c r="F5272" i="1"/>
  <c r="F5271" i="1"/>
  <c r="F5270" i="1"/>
  <c r="F5269" i="1"/>
  <c r="F5268" i="1"/>
  <c r="F5267" i="1"/>
  <c r="F5266" i="1"/>
  <c r="F5265" i="1"/>
  <c r="F5264" i="1"/>
  <c r="F5263" i="1"/>
  <c r="F5262" i="1"/>
  <c r="F5261" i="1"/>
  <c r="F5260" i="1"/>
  <c r="F5259" i="1"/>
  <c r="F5258" i="1"/>
  <c r="F5257" i="1"/>
  <c r="F5256" i="1"/>
  <c r="F5255" i="1"/>
  <c r="F5254" i="1"/>
  <c r="F5253" i="1"/>
  <c r="F5252" i="1"/>
  <c r="F5251" i="1"/>
  <c r="F5250" i="1"/>
  <c r="F5249" i="1"/>
  <c r="F5248" i="1"/>
  <c r="F5247" i="1"/>
  <c r="F5246" i="1"/>
  <c r="F5245" i="1"/>
  <c r="F5244" i="1"/>
  <c r="F5243" i="1"/>
  <c r="F5242" i="1"/>
  <c r="F5241" i="1"/>
  <c r="F5240" i="1"/>
  <c r="F5239" i="1"/>
  <c r="F5238" i="1"/>
  <c r="F5237" i="1"/>
  <c r="F5236" i="1"/>
  <c r="F5235" i="1"/>
  <c r="F5234" i="1"/>
  <c r="F5233" i="1"/>
  <c r="F5232" i="1"/>
  <c r="F5231" i="1"/>
  <c r="F5230" i="1"/>
  <c r="F5229" i="1"/>
  <c r="F5228" i="1"/>
  <c r="F5227" i="1"/>
  <c r="F5226" i="1"/>
  <c r="F5225" i="1"/>
  <c r="F5224" i="1"/>
  <c r="F5223" i="1"/>
  <c r="F5222" i="1"/>
  <c r="F5221" i="1"/>
  <c r="F5220" i="1"/>
  <c r="F5219" i="1"/>
  <c r="F5218" i="1"/>
  <c r="F5217" i="1"/>
  <c r="F5216" i="1"/>
  <c r="F5215" i="1"/>
  <c r="F5214" i="1"/>
  <c r="F5213" i="1"/>
  <c r="F5212" i="1"/>
  <c r="F5211" i="1"/>
  <c r="F5210" i="1"/>
  <c r="F5209" i="1"/>
  <c r="F5208" i="1"/>
  <c r="F5207" i="1"/>
  <c r="F5206" i="1"/>
  <c r="F5205" i="1"/>
  <c r="F5204" i="1"/>
  <c r="F5203" i="1"/>
  <c r="F5202" i="1"/>
  <c r="F5201" i="1"/>
  <c r="F5200" i="1"/>
  <c r="F5199" i="1"/>
  <c r="F5198" i="1"/>
  <c r="F5197" i="1"/>
  <c r="F5196" i="1"/>
  <c r="F5195" i="1"/>
  <c r="F5194" i="1"/>
  <c r="F5193" i="1"/>
  <c r="F5192" i="1"/>
  <c r="F5191" i="1"/>
  <c r="F5190" i="1"/>
  <c r="F5189" i="1"/>
  <c r="F5188" i="1"/>
  <c r="F5187" i="1"/>
  <c r="F5186" i="1"/>
  <c r="F5185" i="1"/>
  <c r="F5184" i="1"/>
  <c r="F5183" i="1"/>
  <c r="F5182" i="1"/>
  <c r="F5181" i="1"/>
  <c r="F5180" i="1"/>
  <c r="F5179" i="1"/>
  <c r="F5178" i="1"/>
  <c r="F5177" i="1"/>
  <c r="F5176" i="1"/>
  <c r="F5175" i="1"/>
  <c r="F5174" i="1"/>
  <c r="F5173" i="1"/>
  <c r="F5172" i="1"/>
  <c r="F5171" i="1"/>
  <c r="F5170" i="1"/>
  <c r="F5169" i="1"/>
  <c r="F5168" i="1"/>
  <c r="F5167" i="1"/>
  <c r="F5166" i="1"/>
  <c r="F5165" i="1"/>
  <c r="F5164" i="1"/>
  <c r="F5163" i="1"/>
  <c r="F5162" i="1"/>
  <c r="F5161" i="1"/>
  <c r="F5160" i="1"/>
  <c r="F5159" i="1"/>
  <c r="F5158" i="1"/>
  <c r="F5157" i="1"/>
  <c r="F5156" i="1"/>
  <c r="F5155" i="1"/>
  <c r="F5154" i="1"/>
  <c r="F5153" i="1"/>
  <c r="F5152" i="1"/>
  <c r="F5151" i="1"/>
  <c r="F5150" i="1"/>
  <c r="F5149" i="1"/>
  <c r="F5148" i="1"/>
  <c r="F5147" i="1"/>
  <c r="F5146" i="1"/>
  <c r="F5145" i="1"/>
  <c r="F5144" i="1"/>
  <c r="F5143" i="1"/>
  <c r="F5142" i="1"/>
  <c r="F5141" i="1"/>
  <c r="F5140" i="1"/>
  <c r="F5139" i="1"/>
  <c r="F5138" i="1"/>
  <c r="F5137" i="1"/>
  <c r="F5136" i="1"/>
  <c r="F5135" i="1"/>
  <c r="F5134" i="1"/>
  <c r="F5133" i="1"/>
  <c r="F5132" i="1"/>
  <c r="F5131" i="1"/>
  <c r="F5130" i="1"/>
  <c r="F5129" i="1"/>
  <c r="F5128" i="1"/>
  <c r="F5127" i="1"/>
  <c r="F5126" i="1"/>
  <c r="F5125" i="1"/>
  <c r="F5124" i="1"/>
  <c r="F5123" i="1"/>
  <c r="F5122" i="1"/>
  <c r="F5121" i="1"/>
  <c r="F5120" i="1"/>
  <c r="F5119" i="1"/>
  <c r="F5118" i="1"/>
  <c r="F5117" i="1"/>
  <c r="F5116" i="1"/>
  <c r="F5115" i="1"/>
  <c r="F5114" i="1"/>
  <c r="F5113" i="1"/>
  <c r="F5112" i="1"/>
  <c r="F5111" i="1"/>
  <c r="F5110" i="1"/>
  <c r="F5109" i="1"/>
  <c r="F5108" i="1"/>
  <c r="F5107" i="1"/>
  <c r="F5106" i="1"/>
  <c r="F5105" i="1"/>
  <c r="F5104" i="1"/>
  <c r="F5103" i="1"/>
  <c r="F5102" i="1"/>
  <c r="F5101" i="1"/>
  <c r="F5100" i="1"/>
  <c r="F5099" i="1"/>
  <c r="F5098" i="1"/>
  <c r="F5097" i="1"/>
  <c r="F5096" i="1"/>
  <c r="F5095" i="1"/>
  <c r="F5094" i="1"/>
  <c r="F5093" i="1"/>
  <c r="F5092" i="1"/>
  <c r="F5091" i="1"/>
  <c r="F5090" i="1"/>
  <c r="F5089" i="1"/>
  <c r="F5088" i="1"/>
  <c r="F5087" i="1"/>
  <c r="F5086" i="1"/>
  <c r="F5085" i="1"/>
  <c r="F5084" i="1"/>
  <c r="F5083" i="1"/>
  <c r="F5082" i="1"/>
  <c r="F5081" i="1"/>
  <c r="F5080" i="1"/>
  <c r="F5079" i="1"/>
  <c r="F5078" i="1"/>
  <c r="F5077" i="1"/>
  <c r="F5076" i="1"/>
  <c r="F5075" i="1"/>
  <c r="F5074" i="1"/>
  <c r="F5073" i="1"/>
  <c r="F5072" i="1"/>
  <c r="F5071" i="1"/>
  <c r="F5070" i="1"/>
  <c r="F5069" i="1"/>
  <c r="F5068" i="1"/>
  <c r="F5067" i="1"/>
  <c r="F5066" i="1"/>
  <c r="F5065" i="1"/>
  <c r="F5064" i="1"/>
  <c r="F5063" i="1"/>
  <c r="F5062" i="1"/>
  <c r="F5061" i="1"/>
  <c r="F5060" i="1"/>
  <c r="F5059" i="1"/>
  <c r="F5058" i="1"/>
  <c r="F5057" i="1"/>
  <c r="F5056" i="1"/>
  <c r="F5055" i="1"/>
  <c r="F5054" i="1"/>
  <c r="F5053" i="1"/>
  <c r="F5052" i="1"/>
  <c r="F5051" i="1"/>
  <c r="F5050" i="1"/>
  <c r="F5049" i="1"/>
  <c r="F5048" i="1"/>
  <c r="F5047" i="1"/>
  <c r="F5046" i="1"/>
  <c r="F5045" i="1"/>
  <c r="F5044" i="1"/>
  <c r="F5043" i="1"/>
  <c r="F5042" i="1"/>
  <c r="F5041" i="1"/>
  <c r="F5040" i="1"/>
  <c r="F5039" i="1"/>
  <c r="F5038" i="1"/>
  <c r="F5037" i="1"/>
  <c r="F5036" i="1"/>
  <c r="F5035" i="1"/>
  <c r="F5034" i="1"/>
  <c r="F5033" i="1"/>
  <c r="F5032" i="1"/>
  <c r="F5031" i="1"/>
  <c r="F5030" i="1"/>
  <c r="F5029" i="1"/>
  <c r="F5028" i="1"/>
  <c r="F5027" i="1"/>
  <c r="F5026" i="1"/>
  <c r="F5025" i="1"/>
  <c r="F5024" i="1"/>
  <c r="F5023" i="1"/>
  <c r="F5022" i="1"/>
  <c r="F5021" i="1"/>
  <c r="F5020" i="1"/>
  <c r="F5019" i="1"/>
  <c r="F5018" i="1"/>
  <c r="F5017" i="1"/>
  <c r="F5016" i="1"/>
  <c r="F5015" i="1"/>
  <c r="F5014" i="1"/>
  <c r="F5013" i="1"/>
  <c r="F5012" i="1"/>
  <c r="F5011" i="1"/>
  <c r="F5010" i="1"/>
  <c r="F5009" i="1"/>
  <c r="F5008" i="1"/>
  <c r="F5007" i="1"/>
  <c r="F5006" i="1"/>
  <c r="F5005" i="1"/>
  <c r="F5004" i="1"/>
  <c r="F5003" i="1"/>
  <c r="F5002" i="1"/>
  <c r="F5001" i="1"/>
  <c r="F5000" i="1"/>
  <c r="F4999" i="1"/>
  <c r="F4998" i="1"/>
  <c r="F4997" i="1"/>
  <c r="F4996" i="1"/>
  <c r="F4995" i="1"/>
  <c r="F4994" i="1"/>
  <c r="F4993" i="1"/>
  <c r="F4992" i="1"/>
  <c r="F4991" i="1"/>
  <c r="F4990" i="1"/>
  <c r="F4989" i="1"/>
  <c r="F4988" i="1"/>
  <c r="F4987" i="1"/>
  <c r="F4986" i="1"/>
  <c r="F4985" i="1"/>
  <c r="F4984" i="1"/>
  <c r="F4983" i="1"/>
  <c r="F4982" i="1"/>
  <c r="F4981" i="1"/>
  <c r="F4980" i="1"/>
  <c r="F4979" i="1"/>
  <c r="F4978" i="1"/>
  <c r="F4977" i="1"/>
  <c r="F4976" i="1"/>
  <c r="F4975" i="1"/>
  <c r="F4974" i="1"/>
  <c r="F4973" i="1"/>
  <c r="F4972" i="1"/>
  <c r="F4971" i="1"/>
  <c r="F4970" i="1"/>
  <c r="F4969" i="1"/>
  <c r="F4968" i="1"/>
  <c r="F4967" i="1"/>
  <c r="F4966" i="1"/>
  <c r="F4965" i="1"/>
  <c r="F4964" i="1"/>
  <c r="F4963" i="1"/>
  <c r="F4962" i="1"/>
  <c r="F4961" i="1"/>
  <c r="F4960" i="1"/>
  <c r="F4959" i="1"/>
  <c r="F4958" i="1"/>
  <c r="F4957" i="1"/>
  <c r="F4956" i="1"/>
  <c r="F4955" i="1"/>
  <c r="F4954" i="1"/>
  <c r="F4953" i="1"/>
  <c r="F4952" i="1"/>
  <c r="F4951" i="1"/>
  <c r="F4950" i="1"/>
  <c r="F4949" i="1"/>
  <c r="F4948" i="1"/>
  <c r="F4947" i="1"/>
  <c r="F4946" i="1"/>
  <c r="F4945" i="1"/>
  <c r="F4944" i="1"/>
  <c r="F4943" i="1"/>
  <c r="F4942" i="1"/>
  <c r="F4941" i="1"/>
  <c r="F4940" i="1"/>
  <c r="F4939" i="1"/>
  <c r="F4938" i="1"/>
  <c r="F4937" i="1"/>
  <c r="F4936" i="1"/>
  <c r="F4935" i="1"/>
  <c r="F4934" i="1"/>
  <c r="F4933" i="1"/>
  <c r="F4932" i="1"/>
  <c r="F4931" i="1"/>
  <c r="F4930" i="1"/>
  <c r="F4929" i="1"/>
  <c r="F4928" i="1"/>
  <c r="F4927" i="1"/>
  <c r="F4926" i="1"/>
  <c r="F4925" i="1"/>
  <c r="F4924" i="1"/>
  <c r="F4923" i="1"/>
  <c r="F4922" i="1"/>
  <c r="F4921" i="1"/>
  <c r="F4920" i="1"/>
  <c r="F4919" i="1"/>
  <c r="F4918" i="1"/>
  <c r="F4917" i="1"/>
  <c r="F4916" i="1"/>
  <c r="F4915" i="1"/>
  <c r="F4914" i="1"/>
  <c r="F4913" i="1"/>
  <c r="F4912" i="1"/>
  <c r="F4911" i="1"/>
  <c r="F4910" i="1"/>
  <c r="F4909" i="1"/>
  <c r="F4908" i="1"/>
  <c r="F4907" i="1"/>
  <c r="F4906" i="1"/>
  <c r="F4905" i="1"/>
  <c r="F4904" i="1"/>
  <c r="F4903" i="1"/>
  <c r="F4902" i="1"/>
  <c r="F4901" i="1"/>
  <c r="F4900" i="1"/>
  <c r="F4899" i="1"/>
  <c r="F4898" i="1"/>
  <c r="F4897" i="1"/>
  <c r="F4896" i="1"/>
  <c r="F4895" i="1"/>
  <c r="F4894" i="1"/>
  <c r="F4893" i="1"/>
  <c r="F4892" i="1"/>
  <c r="F4891" i="1"/>
  <c r="F4890" i="1"/>
  <c r="F4889" i="1"/>
  <c r="F4888" i="1"/>
  <c r="F4887" i="1"/>
  <c r="F4886" i="1"/>
  <c r="F4885" i="1"/>
  <c r="F4884" i="1"/>
  <c r="F4883" i="1"/>
  <c r="F4882" i="1"/>
  <c r="F4881" i="1"/>
  <c r="F4880" i="1"/>
  <c r="F4879" i="1"/>
  <c r="F4878" i="1"/>
  <c r="F4877" i="1"/>
  <c r="F4876" i="1"/>
  <c r="F4875" i="1"/>
  <c r="F4874" i="1"/>
  <c r="F4873" i="1"/>
  <c r="F4872" i="1"/>
  <c r="F4871" i="1"/>
  <c r="F4870" i="1"/>
  <c r="F4869" i="1"/>
  <c r="F4868" i="1"/>
  <c r="F4867" i="1"/>
  <c r="F4866" i="1"/>
  <c r="F4865" i="1"/>
  <c r="F4864" i="1"/>
  <c r="F4863" i="1"/>
  <c r="F4862" i="1"/>
  <c r="F4861" i="1"/>
  <c r="F4860" i="1"/>
  <c r="F4859" i="1"/>
  <c r="F4858" i="1"/>
  <c r="F4857" i="1"/>
  <c r="F4856" i="1"/>
  <c r="F4855" i="1"/>
  <c r="F4854" i="1"/>
  <c r="F4853" i="1"/>
  <c r="F4852" i="1"/>
  <c r="F4851" i="1"/>
  <c r="F4850" i="1"/>
  <c r="F4849" i="1"/>
  <c r="F4848" i="1"/>
  <c r="F4847" i="1"/>
  <c r="F4846" i="1"/>
  <c r="F4845" i="1"/>
  <c r="F4844" i="1"/>
  <c r="F4843" i="1"/>
  <c r="F4842" i="1"/>
  <c r="F4841" i="1"/>
  <c r="F4840" i="1"/>
  <c r="F4839" i="1"/>
  <c r="F4838" i="1"/>
  <c r="F4837" i="1"/>
  <c r="F4836" i="1"/>
  <c r="F4835" i="1"/>
  <c r="F4834" i="1"/>
  <c r="F4833" i="1"/>
  <c r="F4832" i="1"/>
  <c r="F4831" i="1"/>
  <c r="F4830" i="1"/>
  <c r="F4829" i="1"/>
  <c r="F4828" i="1"/>
  <c r="F4827" i="1"/>
  <c r="F4826" i="1"/>
  <c r="F4825" i="1"/>
  <c r="F4824" i="1"/>
  <c r="F4823" i="1"/>
  <c r="F4822" i="1"/>
  <c r="F4821" i="1"/>
  <c r="F4820" i="1"/>
  <c r="F4819" i="1"/>
  <c r="F4818" i="1"/>
  <c r="F4817" i="1"/>
  <c r="F4816" i="1"/>
  <c r="F4815" i="1"/>
  <c r="F4814" i="1"/>
  <c r="F4813" i="1"/>
  <c r="F4812" i="1"/>
  <c r="F4811" i="1"/>
  <c r="F4810" i="1"/>
  <c r="F4809" i="1"/>
  <c r="F4808" i="1"/>
  <c r="F4807" i="1"/>
  <c r="F4806" i="1"/>
  <c r="F4805" i="1"/>
  <c r="F4804" i="1"/>
  <c r="F4803" i="1"/>
  <c r="F4802" i="1"/>
  <c r="F4801" i="1"/>
  <c r="F4800" i="1"/>
  <c r="F4799" i="1"/>
  <c r="F4798" i="1"/>
  <c r="F4797" i="1"/>
  <c r="F4796" i="1"/>
  <c r="F4795" i="1"/>
  <c r="F4794" i="1"/>
  <c r="F4793" i="1"/>
  <c r="F4792" i="1"/>
  <c r="F4791" i="1"/>
  <c r="F4790" i="1"/>
  <c r="F4789" i="1"/>
  <c r="F4788" i="1"/>
  <c r="F4787" i="1"/>
  <c r="F4786" i="1"/>
  <c r="F4785" i="1"/>
  <c r="F4784" i="1"/>
  <c r="F4783" i="1"/>
  <c r="F4782" i="1"/>
  <c r="F4781" i="1"/>
  <c r="F4780" i="1"/>
  <c r="F4779" i="1"/>
  <c r="F4778" i="1"/>
  <c r="F4777" i="1"/>
  <c r="F4776" i="1"/>
  <c r="F4775" i="1"/>
  <c r="F4774" i="1"/>
  <c r="F4773" i="1"/>
  <c r="F4772" i="1"/>
  <c r="F4771" i="1"/>
  <c r="F4770" i="1"/>
  <c r="F4769" i="1"/>
  <c r="F4768" i="1"/>
  <c r="F4767" i="1"/>
  <c r="F4766" i="1"/>
  <c r="F4765" i="1"/>
  <c r="F4764" i="1"/>
  <c r="F4763" i="1"/>
  <c r="F4762" i="1"/>
  <c r="F4761" i="1"/>
  <c r="F4760" i="1"/>
  <c r="F4759" i="1"/>
  <c r="F4758" i="1"/>
  <c r="F4757" i="1"/>
  <c r="F4756" i="1"/>
  <c r="F4755" i="1"/>
  <c r="F4754" i="1"/>
  <c r="F4753" i="1"/>
  <c r="F4752" i="1"/>
  <c r="F4751" i="1"/>
  <c r="F4750" i="1"/>
  <c r="F4749" i="1"/>
  <c r="F4748" i="1"/>
  <c r="F4747" i="1"/>
  <c r="F4746" i="1"/>
  <c r="F4745" i="1"/>
  <c r="F4744" i="1"/>
  <c r="F4743" i="1"/>
  <c r="F4742" i="1"/>
  <c r="F4741" i="1"/>
  <c r="F4740" i="1"/>
  <c r="F4739" i="1"/>
  <c r="F4738" i="1"/>
  <c r="F4737" i="1"/>
  <c r="F4736" i="1"/>
  <c r="F4735" i="1"/>
  <c r="F4734" i="1"/>
  <c r="F4733" i="1"/>
  <c r="F4732" i="1"/>
  <c r="F4731" i="1"/>
  <c r="F4730" i="1"/>
  <c r="F4729" i="1"/>
  <c r="F4728" i="1"/>
  <c r="F4727" i="1"/>
  <c r="F4726" i="1"/>
  <c r="F4725" i="1"/>
  <c r="F4724" i="1"/>
  <c r="F4723" i="1"/>
  <c r="F4722" i="1"/>
  <c r="F4721" i="1"/>
  <c r="F4720" i="1"/>
  <c r="F4719" i="1"/>
  <c r="F4718" i="1"/>
  <c r="F4717" i="1"/>
  <c r="F4716" i="1"/>
  <c r="F4715" i="1"/>
  <c r="F4714" i="1"/>
  <c r="F4713" i="1"/>
  <c r="F4712" i="1"/>
  <c r="F4711" i="1"/>
  <c r="F4710" i="1"/>
  <c r="F4709" i="1"/>
  <c r="F4708" i="1"/>
  <c r="F4707" i="1"/>
  <c r="F4706" i="1"/>
  <c r="F4705" i="1"/>
  <c r="F4704" i="1"/>
  <c r="F4703" i="1"/>
  <c r="F4702" i="1"/>
  <c r="F4701" i="1"/>
  <c r="F4700" i="1"/>
  <c r="F4699" i="1"/>
  <c r="F4698" i="1"/>
  <c r="F4697" i="1"/>
  <c r="F4696" i="1"/>
  <c r="F4695" i="1"/>
  <c r="F4694" i="1"/>
  <c r="F4693" i="1"/>
  <c r="F4692" i="1"/>
  <c r="F4691" i="1"/>
  <c r="F4690" i="1"/>
  <c r="F4689" i="1"/>
  <c r="F4688" i="1"/>
  <c r="F4687" i="1"/>
  <c r="F4686" i="1"/>
  <c r="F4685" i="1"/>
  <c r="F4684" i="1"/>
  <c r="F4683" i="1"/>
  <c r="F4682" i="1"/>
  <c r="F4681" i="1"/>
  <c r="F4680" i="1"/>
  <c r="F4679" i="1"/>
  <c r="F4678" i="1"/>
  <c r="F4677" i="1"/>
  <c r="F4676" i="1"/>
  <c r="F4675" i="1"/>
  <c r="F4674" i="1"/>
  <c r="F4673" i="1"/>
  <c r="F4672" i="1"/>
  <c r="F4671" i="1"/>
  <c r="F4670" i="1"/>
  <c r="F4669" i="1"/>
  <c r="F4668" i="1"/>
  <c r="F4667" i="1"/>
  <c r="F4666" i="1"/>
  <c r="F4665" i="1"/>
  <c r="F4664" i="1"/>
  <c r="F4663" i="1"/>
  <c r="F4662" i="1"/>
  <c r="F4661" i="1"/>
  <c r="F4660" i="1"/>
  <c r="F4659" i="1"/>
  <c r="F4658" i="1"/>
  <c r="F4657" i="1"/>
  <c r="F4656" i="1"/>
  <c r="F4655" i="1"/>
  <c r="F4654" i="1"/>
  <c r="F4653" i="1"/>
  <c r="F4652" i="1"/>
  <c r="F4651" i="1"/>
  <c r="F4650" i="1"/>
  <c r="F4649" i="1"/>
  <c r="F4648" i="1"/>
  <c r="F4647" i="1"/>
  <c r="F4646" i="1"/>
  <c r="F4645" i="1"/>
  <c r="F4644" i="1"/>
  <c r="F4643" i="1"/>
  <c r="F4642" i="1"/>
  <c r="F4641" i="1"/>
  <c r="F4640" i="1"/>
  <c r="F4639" i="1"/>
  <c r="F4638" i="1"/>
  <c r="F4637" i="1"/>
  <c r="F4636" i="1"/>
  <c r="F4635" i="1"/>
  <c r="F4634" i="1"/>
  <c r="F4633" i="1"/>
  <c r="F4632" i="1"/>
  <c r="F4631" i="1"/>
  <c r="F4630" i="1"/>
  <c r="F4629" i="1"/>
  <c r="F4628" i="1"/>
  <c r="F4627" i="1"/>
  <c r="F4626" i="1"/>
  <c r="F4625" i="1"/>
  <c r="F4624" i="1"/>
  <c r="F4623" i="1"/>
  <c r="F4622" i="1"/>
  <c r="F4621" i="1"/>
  <c r="F4620" i="1"/>
  <c r="F4619" i="1"/>
  <c r="F4618" i="1"/>
  <c r="F4617" i="1"/>
  <c r="F4616" i="1"/>
  <c r="F4615" i="1"/>
  <c r="F4614" i="1"/>
  <c r="F4613" i="1"/>
  <c r="F4612" i="1"/>
  <c r="F4611" i="1"/>
  <c r="F4610" i="1"/>
  <c r="F4609" i="1"/>
  <c r="F4608" i="1"/>
  <c r="F4607" i="1"/>
  <c r="F4606" i="1"/>
  <c r="F4605" i="1"/>
  <c r="F4604" i="1"/>
  <c r="F4603" i="1"/>
  <c r="F4602" i="1"/>
  <c r="F4601" i="1"/>
  <c r="F4600" i="1"/>
  <c r="F4599" i="1"/>
  <c r="F4598" i="1"/>
  <c r="F4597" i="1"/>
  <c r="F4596" i="1"/>
  <c r="F4595" i="1"/>
  <c r="F4594" i="1"/>
  <c r="F4593" i="1"/>
  <c r="F4592" i="1"/>
  <c r="F4591" i="1"/>
  <c r="F4590" i="1"/>
  <c r="F4589" i="1"/>
  <c r="F4588" i="1"/>
  <c r="F4587" i="1"/>
  <c r="F4586" i="1"/>
  <c r="F4585" i="1"/>
  <c r="F4584" i="1"/>
  <c r="F4583" i="1"/>
  <c r="F4582" i="1"/>
  <c r="F4581" i="1"/>
  <c r="F4580" i="1"/>
  <c r="F4579" i="1"/>
  <c r="F4578" i="1"/>
  <c r="F4577" i="1"/>
  <c r="F4576" i="1"/>
  <c r="F4575" i="1"/>
  <c r="F4574" i="1"/>
  <c r="F4573" i="1"/>
  <c r="F4572" i="1"/>
  <c r="F4571" i="1"/>
  <c r="F4570" i="1"/>
  <c r="F4569" i="1"/>
  <c r="F4568" i="1"/>
  <c r="F4567" i="1"/>
  <c r="F4566" i="1"/>
  <c r="F4565" i="1"/>
  <c r="F4564" i="1"/>
  <c r="F4563" i="1"/>
  <c r="F4562" i="1"/>
  <c r="F4561" i="1"/>
  <c r="F4560" i="1"/>
  <c r="F4559" i="1"/>
  <c r="F4558" i="1"/>
  <c r="F4557" i="1"/>
  <c r="F4556" i="1"/>
  <c r="F4555" i="1"/>
  <c r="F4554" i="1"/>
  <c r="F4553" i="1"/>
  <c r="F4552" i="1"/>
  <c r="F4551" i="1"/>
  <c r="F4550" i="1"/>
  <c r="F4549" i="1"/>
  <c r="F4548" i="1"/>
  <c r="F4547" i="1"/>
  <c r="F4546" i="1"/>
  <c r="F4545" i="1"/>
  <c r="F4544" i="1"/>
  <c r="F4543" i="1"/>
  <c r="F4542" i="1"/>
  <c r="F4541" i="1"/>
  <c r="F4540" i="1"/>
  <c r="F4539" i="1"/>
  <c r="F4538" i="1"/>
  <c r="F4537" i="1"/>
  <c r="F4536" i="1"/>
  <c r="F4535" i="1"/>
  <c r="F4534" i="1"/>
  <c r="F4533" i="1"/>
  <c r="F4532" i="1"/>
  <c r="F4531" i="1"/>
  <c r="F4530" i="1"/>
  <c r="F4529" i="1"/>
  <c r="F4528" i="1"/>
  <c r="F4527" i="1"/>
  <c r="F4526" i="1"/>
  <c r="F4525" i="1"/>
  <c r="F4524" i="1"/>
  <c r="F4523" i="1"/>
  <c r="F4522" i="1"/>
  <c r="F4521" i="1"/>
  <c r="F4520" i="1"/>
  <c r="F4519" i="1"/>
  <c r="F4518" i="1"/>
  <c r="F4517" i="1"/>
  <c r="F4516" i="1"/>
  <c r="F4515" i="1"/>
  <c r="F4514" i="1"/>
  <c r="F4513" i="1"/>
  <c r="F4512" i="1"/>
  <c r="F4511" i="1"/>
  <c r="F4510" i="1"/>
  <c r="F4509" i="1"/>
  <c r="F4508" i="1"/>
  <c r="F4507" i="1"/>
  <c r="F4506" i="1"/>
  <c r="F4505" i="1"/>
  <c r="F4504" i="1"/>
  <c r="F4503" i="1"/>
  <c r="F4502" i="1"/>
  <c r="F4501" i="1"/>
  <c r="F4500" i="1"/>
  <c r="F4499" i="1"/>
  <c r="F4498" i="1"/>
  <c r="F4497" i="1"/>
  <c r="F4496" i="1"/>
  <c r="F4495" i="1"/>
  <c r="F4494" i="1"/>
  <c r="F4493" i="1"/>
  <c r="F4492" i="1"/>
  <c r="F4491" i="1"/>
  <c r="F4490" i="1"/>
  <c r="F4489" i="1"/>
  <c r="F4488" i="1"/>
  <c r="F4487" i="1"/>
  <c r="F4486" i="1"/>
  <c r="F4485" i="1"/>
  <c r="F4484" i="1"/>
  <c r="F4483" i="1"/>
  <c r="F4482" i="1"/>
  <c r="F4481" i="1"/>
  <c r="F4480" i="1"/>
  <c r="F4479" i="1"/>
  <c r="F4478" i="1"/>
  <c r="F4477" i="1"/>
  <c r="F4476" i="1"/>
  <c r="F4475" i="1"/>
  <c r="F4474" i="1"/>
  <c r="F4473" i="1"/>
  <c r="F4472" i="1"/>
  <c r="F4471" i="1"/>
  <c r="F4470" i="1"/>
  <c r="F4469" i="1"/>
  <c r="F4468" i="1"/>
  <c r="F4467" i="1"/>
  <c r="F4466" i="1"/>
  <c r="F4465" i="1"/>
  <c r="F4464" i="1"/>
  <c r="F4463" i="1"/>
  <c r="F4462" i="1"/>
  <c r="F4461" i="1"/>
  <c r="F4460" i="1"/>
  <c r="F4459" i="1"/>
  <c r="F4458" i="1"/>
  <c r="F4457" i="1"/>
  <c r="F4456" i="1"/>
  <c r="F4455" i="1"/>
  <c r="F4454" i="1"/>
  <c r="F4453" i="1"/>
  <c r="F4452" i="1"/>
  <c r="F4451" i="1"/>
  <c r="F4450" i="1"/>
  <c r="F4449" i="1"/>
  <c r="F4448" i="1"/>
  <c r="F4447" i="1"/>
  <c r="F4446" i="1"/>
  <c r="F4445" i="1"/>
  <c r="F4443" i="1"/>
  <c r="F4442" i="1"/>
  <c r="F4441" i="1"/>
  <c r="F4440" i="1"/>
  <c r="F4439" i="1"/>
  <c r="F4438" i="1"/>
  <c r="F4437" i="1"/>
  <c r="F4436" i="1"/>
  <c r="F4435" i="1"/>
  <c r="F4434" i="1"/>
  <c r="F4433" i="1"/>
  <c r="F4432" i="1"/>
  <c r="F4431" i="1"/>
  <c r="F4430" i="1"/>
  <c r="F4429" i="1"/>
  <c r="F4428" i="1"/>
  <c r="F4427" i="1"/>
  <c r="F4426" i="1"/>
  <c r="F4425" i="1"/>
  <c r="F4424" i="1"/>
  <c r="F4423" i="1"/>
  <c r="F4422" i="1"/>
  <c r="F4421" i="1"/>
  <c r="F4420" i="1"/>
  <c r="F4419" i="1"/>
  <c r="F4418" i="1"/>
  <c r="F4417" i="1"/>
  <c r="F4416" i="1"/>
  <c r="F4415" i="1"/>
  <c r="F4414" i="1"/>
  <c r="F4413" i="1"/>
  <c r="F4412" i="1"/>
  <c r="F4411" i="1"/>
  <c r="F4410" i="1"/>
  <c r="F4409" i="1"/>
  <c r="F4408" i="1"/>
  <c r="F4407" i="1"/>
  <c r="F4406" i="1"/>
  <c r="F4405" i="1"/>
  <c r="F4404" i="1"/>
  <c r="F4403" i="1"/>
  <c r="F4402" i="1"/>
  <c r="F4401" i="1"/>
  <c r="F4400" i="1"/>
  <c r="F4399" i="1"/>
  <c r="F4398" i="1"/>
  <c r="F4397" i="1"/>
  <c r="F4396" i="1"/>
  <c r="F4395" i="1"/>
  <c r="F4394" i="1"/>
  <c r="F4393" i="1"/>
  <c r="F4392" i="1"/>
  <c r="F4391" i="1"/>
  <c r="F4390" i="1"/>
  <c r="F4389" i="1"/>
  <c r="F4388" i="1"/>
  <c r="F4387" i="1"/>
  <c r="F4386" i="1"/>
  <c r="F4385" i="1"/>
  <c r="F4384" i="1"/>
  <c r="F4383" i="1"/>
  <c r="F4382" i="1"/>
  <c r="F4381" i="1"/>
  <c r="F4380" i="1"/>
  <c r="F4379" i="1"/>
  <c r="F4378" i="1"/>
  <c r="F4377" i="1"/>
  <c r="F4376" i="1"/>
  <c r="F4375" i="1"/>
  <c r="F4374" i="1"/>
  <c r="F4373" i="1"/>
  <c r="F4372" i="1"/>
  <c r="F4371" i="1"/>
  <c r="F4370" i="1"/>
  <c r="F4369" i="1"/>
  <c r="F4368" i="1"/>
  <c r="F4367" i="1"/>
  <c r="F4366" i="1"/>
  <c r="F4365" i="1"/>
  <c r="F4364" i="1"/>
  <c r="F4363" i="1"/>
  <c r="F4362" i="1"/>
  <c r="F4361" i="1"/>
  <c r="F4360" i="1"/>
  <c r="F4359" i="1"/>
  <c r="F4358" i="1"/>
  <c r="F4357" i="1"/>
  <c r="F4356" i="1"/>
  <c r="F4355" i="1"/>
  <c r="F4354" i="1"/>
  <c r="F4353" i="1"/>
  <c r="F4352" i="1"/>
  <c r="F4351" i="1"/>
  <c r="F4350" i="1"/>
  <c r="F4349" i="1"/>
  <c r="F4348" i="1"/>
  <c r="F4347" i="1"/>
  <c r="F4346" i="1"/>
  <c r="F4345" i="1"/>
  <c r="F4344" i="1"/>
  <c r="F4343" i="1"/>
  <c r="F4342" i="1"/>
  <c r="F4341" i="1"/>
  <c r="F4340" i="1"/>
  <c r="F4339" i="1"/>
  <c r="F4338" i="1"/>
  <c r="F4337" i="1"/>
  <c r="F4336" i="1"/>
  <c r="F4335" i="1"/>
  <c r="F4334" i="1"/>
  <c r="F4333" i="1"/>
  <c r="F4332" i="1"/>
  <c r="F4331" i="1"/>
  <c r="F4330" i="1"/>
  <c r="F4329" i="1"/>
  <c r="F4328" i="1"/>
  <c r="F4327" i="1"/>
  <c r="F4326" i="1"/>
  <c r="F4325" i="1"/>
  <c r="F4324" i="1"/>
  <c r="F4323" i="1"/>
  <c r="F4322" i="1"/>
  <c r="F4321" i="1"/>
  <c r="F4320" i="1"/>
  <c r="F4319" i="1"/>
  <c r="F4318" i="1"/>
  <c r="F4317" i="1"/>
  <c r="F4316" i="1"/>
  <c r="F4315" i="1"/>
  <c r="F4314" i="1"/>
  <c r="F4313" i="1"/>
  <c r="F4312" i="1"/>
  <c r="F4311" i="1"/>
  <c r="F4310" i="1"/>
  <c r="F4309" i="1"/>
  <c r="F4308" i="1"/>
  <c r="F4307" i="1"/>
  <c r="F4306" i="1"/>
  <c r="F4305" i="1"/>
  <c r="F4304" i="1"/>
  <c r="F4303" i="1"/>
  <c r="F4302" i="1"/>
  <c r="F4301" i="1"/>
  <c r="F4300" i="1"/>
  <c r="F4299" i="1"/>
  <c r="F4298" i="1"/>
  <c r="F4297" i="1"/>
  <c r="F4296" i="1"/>
  <c r="F4295" i="1"/>
  <c r="F4294" i="1"/>
  <c r="F4293" i="1"/>
  <c r="F4292" i="1"/>
  <c r="F4291" i="1"/>
  <c r="F4290" i="1"/>
  <c r="F4289" i="1"/>
  <c r="F4288" i="1"/>
  <c r="F4287" i="1"/>
  <c r="F4286" i="1"/>
  <c r="F4285" i="1"/>
  <c r="F4284" i="1"/>
  <c r="F4283" i="1"/>
  <c r="F4282" i="1"/>
  <c r="F4281" i="1"/>
  <c r="F4280" i="1"/>
  <c r="F4279" i="1"/>
  <c r="F4278" i="1"/>
  <c r="F4277" i="1"/>
  <c r="F4276" i="1"/>
  <c r="F4275" i="1"/>
  <c r="F4274" i="1"/>
  <c r="F4273" i="1"/>
  <c r="F4272" i="1"/>
  <c r="F4271" i="1"/>
  <c r="F4270" i="1"/>
  <c r="F4269" i="1"/>
  <c r="F4268" i="1"/>
  <c r="F4267" i="1"/>
  <c r="F4266" i="1"/>
  <c r="F4265" i="1"/>
  <c r="F4264" i="1"/>
  <c r="F4263" i="1"/>
  <c r="F4262" i="1"/>
  <c r="F4261" i="1"/>
  <c r="F4260" i="1"/>
  <c r="F4259" i="1"/>
  <c r="F4258" i="1"/>
  <c r="F4257" i="1"/>
  <c r="F4256" i="1"/>
  <c r="F4255" i="1"/>
  <c r="F4254" i="1"/>
  <c r="F4253" i="1"/>
  <c r="F4252" i="1"/>
  <c r="F4251" i="1"/>
  <c r="F4250" i="1"/>
  <c r="F4249" i="1"/>
  <c r="F4248" i="1"/>
  <c r="F4247" i="1"/>
  <c r="F4246" i="1"/>
  <c r="F4245" i="1"/>
  <c r="F4244" i="1"/>
  <c r="F4243" i="1"/>
  <c r="F4242" i="1"/>
  <c r="F4241" i="1"/>
  <c r="F4240" i="1"/>
  <c r="F4239" i="1"/>
  <c r="F4238" i="1"/>
  <c r="F4237" i="1"/>
  <c r="F4236" i="1"/>
  <c r="F4235" i="1"/>
  <c r="F4234" i="1"/>
  <c r="F4233" i="1"/>
  <c r="F4232" i="1"/>
  <c r="F4231" i="1"/>
  <c r="F4230" i="1"/>
  <c r="F4229" i="1"/>
  <c r="F4228" i="1"/>
  <c r="F4227" i="1"/>
  <c r="F4226" i="1"/>
  <c r="F4225" i="1"/>
  <c r="F4224" i="1"/>
  <c r="F4223" i="1"/>
  <c r="F4222" i="1"/>
  <c r="F4221" i="1"/>
  <c r="F4220" i="1"/>
  <c r="F4219" i="1"/>
  <c r="F4218" i="1"/>
  <c r="F4217" i="1"/>
  <c r="F4216" i="1"/>
  <c r="F4215" i="1"/>
  <c r="F4214" i="1"/>
  <c r="F4213" i="1"/>
  <c r="F4212" i="1"/>
  <c r="F4211" i="1"/>
  <c r="F4210" i="1"/>
  <c r="F4209" i="1"/>
  <c r="F4208" i="1"/>
  <c r="F4207" i="1"/>
  <c r="F4206" i="1"/>
  <c r="F4205" i="1"/>
  <c r="F4204" i="1"/>
  <c r="F4203" i="1"/>
  <c r="F4202" i="1"/>
  <c r="F4201" i="1"/>
  <c r="F4200" i="1"/>
  <c r="F4199" i="1"/>
  <c r="F4198" i="1"/>
  <c r="F4197" i="1"/>
  <c r="F4196" i="1"/>
  <c r="F4195" i="1"/>
  <c r="F4194" i="1"/>
  <c r="F4193" i="1"/>
  <c r="F4192" i="1"/>
  <c r="F4191" i="1"/>
  <c r="F4190" i="1"/>
  <c r="F4189" i="1"/>
  <c r="F4188" i="1"/>
  <c r="F4187" i="1"/>
  <c r="F4186" i="1"/>
  <c r="F4185" i="1"/>
  <c r="F4184" i="1"/>
  <c r="F4183" i="1"/>
  <c r="F4182" i="1"/>
  <c r="F4181" i="1"/>
  <c r="F4180" i="1"/>
  <c r="F4179" i="1"/>
  <c r="F4178" i="1"/>
  <c r="F4177" i="1"/>
  <c r="F4176" i="1"/>
  <c r="F4175" i="1"/>
  <c r="F4174" i="1"/>
  <c r="F4173" i="1"/>
  <c r="F4172" i="1"/>
  <c r="F4171" i="1"/>
  <c r="F4170" i="1"/>
  <c r="F4169" i="1"/>
  <c r="F4168" i="1"/>
  <c r="F4167" i="1"/>
  <c r="F4166" i="1"/>
  <c r="F4165" i="1"/>
  <c r="F4164" i="1"/>
  <c r="F4163" i="1"/>
  <c r="F4162" i="1"/>
  <c r="F4161" i="1"/>
  <c r="F4160" i="1"/>
  <c r="F4159" i="1"/>
  <c r="F4158" i="1"/>
  <c r="F4157" i="1"/>
  <c r="F4156" i="1"/>
  <c r="F4155" i="1"/>
  <c r="F4154" i="1"/>
  <c r="F4153" i="1"/>
  <c r="F4152" i="1"/>
  <c r="F4151" i="1"/>
  <c r="F4150" i="1"/>
  <c r="F4149" i="1"/>
  <c r="F4148" i="1"/>
  <c r="F4147" i="1"/>
  <c r="F4146" i="1"/>
  <c r="F4145" i="1"/>
  <c r="F4144" i="1"/>
  <c r="F4143" i="1"/>
  <c r="F4142" i="1"/>
  <c r="F4141" i="1"/>
  <c r="F4140" i="1"/>
  <c r="F4139" i="1"/>
  <c r="F4138" i="1"/>
  <c r="F4137" i="1"/>
  <c r="F4136" i="1"/>
  <c r="F4135" i="1"/>
  <c r="F4134" i="1"/>
  <c r="F4133" i="1"/>
  <c r="F4132" i="1"/>
  <c r="F4131" i="1"/>
  <c r="F4130" i="1"/>
  <c r="F4129" i="1"/>
  <c r="F4128" i="1"/>
  <c r="F4127" i="1"/>
  <c r="F4126" i="1"/>
  <c r="F4125" i="1"/>
  <c r="F4124" i="1"/>
  <c r="F4123" i="1"/>
  <c r="F4122" i="1"/>
  <c r="F4121" i="1"/>
  <c r="F4120" i="1"/>
  <c r="F4119" i="1"/>
  <c r="F4118" i="1"/>
  <c r="F4117" i="1"/>
  <c r="F4116" i="1"/>
  <c r="F4115" i="1"/>
  <c r="F4114" i="1"/>
  <c r="F4113" i="1"/>
  <c r="F4112" i="1"/>
  <c r="F4111" i="1"/>
  <c r="F4110" i="1"/>
  <c r="F4109" i="1"/>
  <c r="F4108" i="1"/>
  <c r="F4107" i="1"/>
  <c r="F4106" i="1"/>
  <c r="F4105" i="1"/>
  <c r="F4104" i="1"/>
  <c r="F4103" i="1"/>
  <c r="F4102" i="1"/>
  <c r="F4101" i="1"/>
  <c r="F4100" i="1"/>
  <c r="F4099" i="1"/>
  <c r="F4098" i="1"/>
  <c r="F4097" i="1"/>
  <c r="F4096" i="1"/>
  <c r="F4095" i="1"/>
  <c r="F4094" i="1"/>
  <c r="F4093" i="1"/>
  <c r="F4092" i="1"/>
  <c r="F4091" i="1"/>
  <c r="F4090" i="1"/>
  <c r="F4089" i="1"/>
  <c r="F4088" i="1"/>
  <c r="F4087" i="1"/>
  <c r="F4086" i="1"/>
  <c r="F4085" i="1"/>
  <c r="F4084" i="1"/>
  <c r="F4083" i="1"/>
  <c r="F4082" i="1"/>
  <c r="F4081" i="1"/>
  <c r="F4080" i="1"/>
  <c r="F4079" i="1"/>
  <c r="F4078" i="1"/>
  <c r="F4077" i="1"/>
  <c r="F4076" i="1"/>
  <c r="F4075" i="1"/>
  <c r="F4074" i="1"/>
  <c r="F4073" i="1"/>
  <c r="F4072" i="1"/>
  <c r="F4071" i="1"/>
  <c r="F4070" i="1"/>
  <c r="F4069" i="1"/>
  <c r="F4068" i="1"/>
  <c r="F4067" i="1"/>
  <c r="F4066" i="1"/>
  <c r="F4065" i="1"/>
  <c r="F4064" i="1"/>
  <c r="F4063" i="1"/>
  <c r="F4062" i="1"/>
  <c r="F4061" i="1"/>
  <c r="F4060" i="1"/>
  <c r="F4059" i="1"/>
  <c r="F4058" i="1"/>
  <c r="F4057" i="1"/>
  <c r="F4056" i="1"/>
  <c r="F4055" i="1"/>
  <c r="F4054" i="1"/>
  <c r="F4053" i="1"/>
  <c r="F4052" i="1"/>
  <c r="F4051" i="1"/>
  <c r="F4050" i="1"/>
  <c r="F4049" i="1"/>
  <c r="F4048" i="1"/>
  <c r="F4047" i="1"/>
  <c r="F4046" i="1"/>
  <c r="F4045" i="1"/>
  <c r="F4044" i="1"/>
  <c r="F4043" i="1"/>
  <c r="F4042" i="1"/>
  <c r="F4041" i="1"/>
  <c r="F4040" i="1"/>
  <c r="F4039" i="1"/>
  <c r="F4038" i="1"/>
  <c r="F4037" i="1"/>
  <c r="F4036" i="1"/>
  <c r="F4035" i="1"/>
  <c r="F4034" i="1"/>
  <c r="F4033" i="1"/>
  <c r="F4032" i="1"/>
  <c r="F4031" i="1"/>
  <c r="F4030" i="1"/>
  <c r="F4029" i="1"/>
  <c r="F4028" i="1"/>
  <c r="F4027" i="1"/>
  <c r="F4026" i="1"/>
  <c r="F4025" i="1"/>
  <c r="F4024" i="1"/>
  <c r="F4023" i="1"/>
  <c r="F4022" i="1"/>
  <c r="F4021" i="1"/>
  <c r="F4020" i="1"/>
  <c r="F4019" i="1"/>
  <c r="F4018" i="1"/>
  <c r="F4017" i="1"/>
  <c r="F4016" i="1"/>
  <c r="F4015" i="1"/>
  <c r="F4014" i="1"/>
  <c r="F4013" i="1"/>
  <c r="F4012" i="1"/>
  <c r="F4011" i="1"/>
  <c r="F4010" i="1"/>
  <c r="F4009" i="1"/>
  <c r="F4008" i="1"/>
  <c r="F4007" i="1"/>
  <c r="F4006" i="1"/>
  <c r="F4005" i="1"/>
  <c r="F4004" i="1"/>
  <c r="F4003" i="1"/>
  <c r="F4002" i="1"/>
  <c r="F4001" i="1"/>
  <c r="F4000" i="1"/>
  <c r="F3999" i="1"/>
  <c r="F3998" i="1"/>
  <c r="F3997" i="1"/>
  <c r="F3996" i="1"/>
  <c r="F3995" i="1"/>
  <c r="F3994" i="1"/>
  <c r="F3993" i="1"/>
  <c r="F3992" i="1"/>
  <c r="F3991" i="1"/>
  <c r="F3990" i="1"/>
  <c r="F3989" i="1"/>
  <c r="F3988" i="1"/>
  <c r="F3987" i="1"/>
  <c r="F3986" i="1"/>
  <c r="F3985" i="1"/>
  <c r="F3984" i="1"/>
  <c r="F3983" i="1"/>
  <c r="F3982" i="1"/>
  <c r="F3981" i="1"/>
  <c r="F3980" i="1"/>
  <c r="F3979" i="1"/>
  <c r="F3978" i="1"/>
  <c r="F3977" i="1"/>
  <c r="F3976" i="1"/>
  <c r="F3975" i="1"/>
  <c r="F3974" i="1"/>
  <c r="F3973" i="1"/>
  <c r="F3972" i="1"/>
  <c r="F3971" i="1"/>
  <c r="F3970" i="1"/>
  <c r="F3969" i="1"/>
  <c r="F3968" i="1"/>
  <c r="F3967" i="1"/>
  <c r="F3966" i="1"/>
  <c r="F3965" i="1"/>
  <c r="F3964" i="1"/>
  <c r="F3963" i="1"/>
  <c r="F3962" i="1"/>
  <c r="F3961" i="1"/>
  <c r="F3960" i="1"/>
  <c r="F3959" i="1"/>
  <c r="F3958" i="1"/>
  <c r="F3957" i="1"/>
  <c r="F3956" i="1"/>
  <c r="F3955" i="1"/>
  <c r="F3954" i="1"/>
  <c r="F3953" i="1"/>
  <c r="F3952" i="1"/>
  <c r="F3951" i="1"/>
  <c r="F3950" i="1"/>
  <c r="F3949" i="1"/>
  <c r="F3948" i="1"/>
  <c r="F3947" i="1"/>
  <c r="F3946" i="1"/>
  <c r="F3945" i="1"/>
  <c r="F3944" i="1"/>
  <c r="F3943" i="1"/>
  <c r="F3942" i="1"/>
  <c r="F3941" i="1"/>
  <c r="F3940" i="1"/>
  <c r="F3939" i="1"/>
  <c r="F3938" i="1"/>
  <c r="F3937" i="1"/>
  <c r="F3936" i="1"/>
  <c r="F3935" i="1"/>
  <c r="F3934" i="1"/>
  <c r="F3933" i="1"/>
  <c r="F3932" i="1"/>
  <c r="F3931" i="1"/>
  <c r="F3930" i="1"/>
  <c r="F3929" i="1"/>
  <c r="F3928" i="1"/>
  <c r="F3927" i="1"/>
  <c r="F3926" i="1"/>
  <c r="F3925" i="1"/>
  <c r="F3924" i="1"/>
  <c r="F3923" i="1"/>
  <c r="F3922" i="1"/>
  <c r="F3921" i="1"/>
  <c r="F3920" i="1"/>
  <c r="F3919" i="1"/>
  <c r="F3918" i="1"/>
  <c r="F3917" i="1"/>
  <c r="F3916" i="1"/>
  <c r="F3915" i="1"/>
  <c r="F3914" i="1"/>
  <c r="F3913" i="1"/>
  <c r="F3912" i="1"/>
  <c r="F3911" i="1"/>
  <c r="F3910" i="1"/>
  <c r="F3909" i="1"/>
  <c r="F3908" i="1"/>
  <c r="F3907" i="1"/>
  <c r="F3906" i="1"/>
  <c r="F3905" i="1"/>
  <c r="F3904" i="1"/>
  <c r="F3903" i="1"/>
  <c r="F3902" i="1"/>
  <c r="F3901" i="1"/>
  <c r="F3900" i="1"/>
  <c r="F3899" i="1"/>
  <c r="F3898" i="1"/>
  <c r="F3897" i="1"/>
  <c r="F3896" i="1"/>
  <c r="F3895" i="1"/>
  <c r="F3894" i="1"/>
  <c r="F3893" i="1"/>
  <c r="F3892" i="1"/>
  <c r="F3891" i="1"/>
  <c r="F3890" i="1"/>
  <c r="F3889" i="1"/>
  <c r="F3888" i="1"/>
  <c r="F3887" i="1"/>
  <c r="F3886" i="1"/>
  <c r="F3885" i="1"/>
  <c r="F3884" i="1"/>
  <c r="F3883" i="1"/>
  <c r="F3882" i="1"/>
  <c r="F3881" i="1"/>
  <c r="F3880" i="1"/>
  <c r="F3879" i="1"/>
  <c r="F3878" i="1"/>
  <c r="F3877" i="1"/>
  <c r="F3876" i="1"/>
  <c r="F3875" i="1"/>
  <c r="F3874" i="1"/>
  <c r="F3873" i="1"/>
  <c r="F3872" i="1"/>
  <c r="F3871" i="1"/>
  <c r="F3870" i="1"/>
  <c r="F3869" i="1"/>
  <c r="F3868" i="1"/>
  <c r="F3867" i="1"/>
  <c r="F3866" i="1"/>
  <c r="F3865" i="1"/>
  <c r="F3864" i="1"/>
  <c r="F3863" i="1"/>
  <c r="F3862" i="1"/>
  <c r="F3861" i="1"/>
  <c r="F3860" i="1"/>
  <c r="F3859" i="1"/>
  <c r="F3858" i="1"/>
  <c r="F3857" i="1"/>
  <c r="F3856" i="1"/>
  <c r="F3855" i="1"/>
  <c r="F3854" i="1"/>
  <c r="F3853" i="1"/>
  <c r="F3852" i="1"/>
  <c r="F3851" i="1"/>
  <c r="F3850" i="1"/>
  <c r="F3849" i="1"/>
  <c r="F3848" i="1"/>
  <c r="F3847" i="1"/>
  <c r="F3846" i="1"/>
  <c r="F3845" i="1"/>
  <c r="F3844" i="1"/>
  <c r="F3843" i="1"/>
  <c r="F3842" i="1"/>
  <c r="F3841" i="1"/>
  <c r="F3840" i="1"/>
  <c r="F3839" i="1"/>
  <c r="F3838" i="1"/>
  <c r="F3837" i="1"/>
  <c r="F3836" i="1"/>
  <c r="F3835" i="1"/>
  <c r="F3834" i="1"/>
  <c r="F3833" i="1"/>
  <c r="F3832" i="1"/>
  <c r="F3831" i="1"/>
  <c r="F3830" i="1"/>
  <c r="F3829" i="1"/>
  <c r="F3828" i="1"/>
  <c r="F3827" i="1"/>
  <c r="F3826" i="1"/>
  <c r="F3825" i="1"/>
  <c r="F3824" i="1"/>
  <c r="F3823" i="1"/>
  <c r="F3822" i="1"/>
  <c r="F3821" i="1"/>
  <c r="F3820" i="1"/>
  <c r="F3819" i="1"/>
  <c r="F3818" i="1"/>
  <c r="F3817" i="1"/>
  <c r="F3816" i="1"/>
  <c r="F3815" i="1"/>
  <c r="F3814" i="1"/>
  <c r="F3813" i="1"/>
  <c r="F3812" i="1"/>
  <c r="F3811" i="1"/>
  <c r="F3810" i="1"/>
  <c r="F3809" i="1"/>
  <c r="F3808" i="1"/>
  <c r="F3807" i="1"/>
  <c r="F3806" i="1"/>
  <c r="F3805" i="1"/>
  <c r="F3804" i="1"/>
  <c r="F3803" i="1"/>
  <c r="F3802" i="1"/>
  <c r="F3801" i="1"/>
  <c r="F3800" i="1"/>
  <c r="F3799" i="1"/>
  <c r="F3798" i="1"/>
  <c r="F3797" i="1"/>
  <c r="F3796" i="1"/>
  <c r="F3795" i="1"/>
  <c r="F3794" i="1"/>
  <c r="F3793" i="1"/>
  <c r="F3792" i="1"/>
  <c r="F3791" i="1"/>
  <c r="F3790" i="1"/>
  <c r="F3789" i="1"/>
  <c r="F3788" i="1"/>
  <c r="F3787" i="1"/>
  <c r="F3786" i="1"/>
  <c r="F3785" i="1"/>
  <c r="F3784" i="1"/>
  <c r="F3783" i="1"/>
  <c r="F3782" i="1"/>
  <c r="F3781" i="1"/>
  <c r="F3780" i="1"/>
  <c r="F3779" i="1"/>
  <c r="F3778" i="1"/>
  <c r="F3777" i="1"/>
  <c r="F3776" i="1"/>
  <c r="F3775" i="1"/>
  <c r="F3774" i="1"/>
  <c r="F3773" i="1"/>
  <c r="F3772" i="1"/>
  <c r="F3771" i="1"/>
  <c r="F3770" i="1"/>
  <c r="F3769" i="1"/>
  <c r="F3768" i="1"/>
  <c r="F3767" i="1"/>
  <c r="F3766" i="1"/>
  <c r="F3765" i="1"/>
  <c r="F3764" i="1"/>
  <c r="F3763" i="1"/>
  <c r="F3762" i="1"/>
  <c r="F3761" i="1"/>
  <c r="F3760" i="1"/>
  <c r="F3759" i="1"/>
  <c r="F3758" i="1"/>
  <c r="F3757" i="1"/>
  <c r="F3756" i="1"/>
  <c r="F3755" i="1"/>
  <c r="F3754" i="1"/>
  <c r="F3753" i="1"/>
  <c r="F3752" i="1"/>
  <c r="F3751" i="1"/>
  <c r="F3750" i="1"/>
  <c r="F3749" i="1"/>
  <c r="F3748" i="1"/>
  <c r="F3747" i="1"/>
  <c r="F3746" i="1"/>
  <c r="F3745" i="1"/>
  <c r="F3744" i="1"/>
  <c r="F3743" i="1"/>
  <c r="F3742" i="1"/>
  <c r="F3741" i="1"/>
  <c r="F3740" i="1"/>
  <c r="F3739" i="1"/>
  <c r="F3738" i="1"/>
  <c r="F3737" i="1"/>
  <c r="F3736" i="1"/>
  <c r="F3735" i="1"/>
  <c r="F3734" i="1"/>
  <c r="F3733" i="1"/>
  <c r="F3732" i="1"/>
  <c r="F3731" i="1"/>
  <c r="F3730" i="1"/>
  <c r="F3729" i="1"/>
  <c r="F3728" i="1"/>
  <c r="F3727" i="1"/>
  <c r="F3726" i="1"/>
  <c r="F3725" i="1"/>
  <c r="F3724" i="1"/>
  <c r="F3723" i="1"/>
  <c r="F3722" i="1"/>
  <c r="F3721" i="1"/>
  <c r="F3720" i="1"/>
  <c r="F3719" i="1"/>
  <c r="F3718" i="1"/>
  <c r="F3717" i="1"/>
  <c r="F3716" i="1"/>
  <c r="F3715" i="1"/>
  <c r="F3714" i="1"/>
  <c r="F3713" i="1"/>
  <c r="F3712" i="1"/>
  <c r="F3711" i="1"/>
  <c r="F3710" i="1"/>
  <c r="F3709" i="1"/>
  <c r="F3708" i="1"/>
  <c r="F3707" i="1"/>
  <c r="F3706" i="1"/>
  <c r="F3705" i="1"/>
  <c r="F3704" i="1"/>
  <c r="F3703" i="1"/>
  <c r="F3702" i="1"/>
  <c r="F3701" i="1"/>
  <c r="F3700" i="1"/>
  <c r="F3699" i="1"/>
  <c r="F3698" i="1"/>
  <c r="F3697" i="1"/>
  <c r="F3696" i="1"/>
  <c r="F3695" i="1"/>
  <c r="F3694" i="1"/>
  <c r="F3693" i="1"/>
  <c r="F3692" i="1"/>
  <c r="F3691" i="1"/>
  <c r="F3690" i="1"/>
  <c r="F3689" i="1"/>
  <c r="F3688" i="1"/>
  <c r="F3687" i="1"/>
  <c r="F3686" i="1"/>
  <c r="F3685" i="1"/>
  <c r="F3684" i="1"/>
  <c r="F3683" i="1"/>
  <c r="F3682" i="1"/>
  <c r="F3681" i="1"/>
  <c r="F3680" i="1"/>
  <c r="F3679" i="1"/>
  <c r="F3678" i="1"/>
  <c r="F3677" i="1"/>
  <c r="F3676" i="1"/>
  <c r="F3675" i="1"/>
  <c r="F3674" i="1"/>
  <c r="F3673" i="1"/>
  <c r="F3672" i="1"/>
  <c r="F3671" i="1"/>
  <c r="F3670" i="1"/>
  <c r="F3669" i="1"/>
  <c r="F3668" i="1"/>
  <c r="F3667" i="1"/>
  <c r="F3665" i="1"/>
  <c r="F3664" i="1"/>
  <c r="F3663" i="1"/>
  <c r="F3662" i="1"/>
  <c r="F3661" i="1"/>
  <c r="F3660" i="1"/>
  <c r="F3659" i="1"/>
  <c r="F3658" i="1"/>
  <c r="F3657" i="1"/>
  <c r="F3656" i="1"/>
  <c r="F3655" i="1"/>
  <c r="F3654" i="1"/>
  <c r="F3653" i="1"/>
  <c r="F3652" i="1"/>
  <c r="F3651" i="1"/>
  <c r="F3650" i="1"/>
  <c r="F3649" i="1"/>
  <c r="F3648" i="1"/>
  <c r="F3647" i="1"/>
  <c r="F3646" i="1"/>
  <c r="F3645" i="1"/>
  <c r="F3644" i="1"/>
  <c r="F3643" i="1"/>
  <c r="F3642" i="1"/>
  <c r="F3641" i="1"/>
  <c r="F3640" i="1"/>
  <c r="F3639" i="1"/>
  <c r="F3638" i="1"/>
  <c r="F3637" i="1"/>
  <c r="F3636" i="1"/>
  <c r="F3635" i="1"/>
  <c r="F3634" i="1"/>
  <c r="F3633" i="1"/>
  <c r="F3632" i="1"/>
  <c r="F3631" i="1"/>
  <c r="F3630" i="1"/>
  <c r="F3629" i="1"/>
  <c r="F3628" i="1"/>
  <c r="F3627" i="1"/>
  <c r="F3626" i="1"/>
  <c r="F3625" i="1"/>
  <c r="F3624" i="1"/>
  <c r="F3623" i="1"/>
  <c r="F3622" i="1"/>
  <c r="F3621" i="1"/>
  <c r="F3620" i="1"/>
  <c r="F3619" i="1"/>
  <c r="F3618" i="1"/>
  <c r="F3617" i="1"/>
  <c r="F3616" i="1"/>
  <c r="F3615" i="1"/>
  <c r="F3614" i="1"/>
  <c r="F3613" i="1"/>
  <c r="F3612" i="1"/>
  <c r="F3611" i="1"/>
  <c r="F3610" i="1"/>
  <c r="F3609" i="1"/>
  <c r="F3608" i="1"/>
  <c r="F3607" i="1"/>
  <c r="F3606" i="1"/>
  <c r="F3605" i="1"/>
  <c r="F3604" i="1"/>
  <c r="F3603" i="1"/>
  <c r="F3602" i="1"/>
  <c r="F3601" i="1"/>
  <c r="F3600" i="1"/>
  <c r="F3599" i="1"/>
  <c r="F3598" i="1"/>
  <c r="F3597" i="1"/>
  <c r="F3596" i="1"/>
  <c r="F3595" i="1"/>
  <c r="F3594" i="1"/>
  <c r="F3593" i="1"/>
  <c r="F3592" i="1"/>
  <c r="F3591" i="1"/>
  <c r="F3590" i="1"/>
  <c r="F3589" i="1"/>
  <c r="F3588" i="1"/>
  <c r="F3587" i="1"/>
  <c r="F3586" i="1"/>
  <c r="F3585" i="1"/>
  <c r="F3584" i="1"/>
  <c r="F3583" i="1"/>
  <c r="F3582" i="1"/>
  <c r="F3581" i="1"/>
  <c r="F3580" i="1"/>
  <c r="F3579" i="1"/>
  <c r="F3578" i="1"/>
  <c r="F3577" i="1"/>
  <c r="F3576" i="1"/>
  <c r="F3575" i="1"/>
  <c r="F3574" i="1"/>
  <c r="F3573" i="1"/>
  <c r="F3572" i="1"/>
  <c r="F3571" i="1"/>
  <c r="F3570" i="1"/>
  <c r="F3569" i="1"/>
  <c r="F3568" i="1"/>
  <c r="F3567" i="1"/>
  <c r="F3566" i="1"/>
  <c r="F3565" i="1"/>
  <c r="F3564" i="1"/>
  <c r="F3563" i="1"/>
  <c r="F3562" i="1"/>
  <c r="F3561" i="1"/>
  <c r="F3560" i="1"/>
  <c r="F3559" i="1"/>
  <c r="F3558" i="1"/>
  <c r="F3557" i="1"/>
  <c r="F3556" i="1"/>
  <c r="F3555" i="1"/>
  <c r="F3554" i="1"/>
  <c r="F3553" i="1"/>
  <c r="F3552" i="1"/>
  <c r="F3551" i="1"/>
  <c r="F3550" i="1"/>
  <c r="F3549" i="1"/>
  <c r="F3548" i="1"/>
  <c r="F3547" i="1"/>
  <c r="F3546" i="1"/>
  <c r="F3545" i="1"/>
  <c r="F3544" i="1"/>
  <c r="F3543" i="1"/>
  <c r="F3542" i="1"/>
  <c r="F3541" i="1"/>
  <c r="F3540" i="1"/>
  <c r="F3539" i="1"/>
  <c r="F3538" i="1"/>
  <c r="F3537" i="1"/>
  <c r="F3536" i="1"/>
  <c r="F3535" i="1"/>
  <c r="F3534" i="1"/>
  <c r="F3533" i="1"/>
  <c r="F3532" i="1"/>
  <c r="F3531" i="1"/>
  <c r="F3530" i="1"/>
  <c r="F3529" i="1"/>
  <c r="F3528" i="1"/>
  <c r="F3527" i="1"/>
  <c r="F3526" i="1"/>
  <c r="F3525" i="1"/>
  <c r="F3524" i="1"/>
  <c r="F3523" i="1"/>
  <c r="F3522" i="1"/>
  <c r="F3521" i="1"/>
  <c r="F3520" i="1"/>
  <c r="F3519" i="1"/>
  <c r="F3518" i="1"/>
  <c r="F3517" i="1"/>
  <c r="F3516" i="1"/>
  <c r="F3515" i="1"/>
  <c r="F3514" i="1"/>
  <c r="F3513" i="1"/>
  <c r="F3512" i="1"/>
  <c r="F3511" i="1"/>
  <c r="F3510" i="1"/>
  <c r="F3509" i="1"/>
  <c r="F3508" i="1"/>
  <c r="F3507" i="1"/>
  <c r="F3506" i="1"/>
  <c r="F3505" i="1"/>
  <c r="F3504" i="1"/>
  <c r="F3503" i="1"/>
  <c r="F3502" i="1"/>
  <c r="F3501" i="1"/>
  <c r="F3500" i="1"/>
  <c r="F3499" i="1"/>
  <c r="F3498" i="1"/>
  <c r="F3497" i="1"/>
  <c r="F3496" i="1"/>
  <c r="F3495" i="1"/>
  <c r="F3494" i="1"/>
  <c r="F3493" i="1"/>
  <c r="F3492" i="1"/>
  <c r="F3491" i="1"/>
  <c r="F3490" i="1"/>
  <c r="F3489" i="1"/>
  <c r="F3488" i="1"/>
  <c r="F3487" i="1"/>
  <c r="F3486" i="1"/>
  <c r="F3485" i="1"/>
  <c r="F3484" i="1"/>
  <c r="F3483" i="1"/>
  <c r="F3482" i="1"/>
  <c r="F3481" i="1"/>
  <c r="F3480" i="1"/>
  <c r="F3479" i="1"/>
  <c r="F3478" i="1"/>
  <c r="F3477" i="1"/>
  <c r="F3476" i="1"/>
  <c r="F3475" i="1"/>
  <c r="F3474" i="1"/>
  <c r="F3473" i="1"/>
  <c r="F3472" i="1"/>
  <c r="F3471" i="1"/>
  <c r="F3470" i="1"/>
  <c r="F3469" i="1"/>
  <c r="F3468" i="1"/>
  <c r="F3467" i="1"/>
  <c r="F3466" i="1"/>
  <c r="F3465" i="1"/>
  <c r="F3464" i="1"/>
  <c r="F3463" i="1"/>
  <c r="F3462" i="1"/>
  <c r="F3461" i="1"/>
  <c r="F3460" i="1"/>
  <c r="F3459" i="1"/>
  <c r="F3458" i="1"/>
  <c r="F3457" i="1"/>
  <c r="F3456" i="1"/>
  <c r="F3455" i="1"/>
  <c r="F3454" i="1"/>
  <c r="F3453" i="1"/>
  <c r="F3452" i="1"/>
  <c r="F3451" i="1"/>
  <c r="F3450" i="1"/>
  <c r="F3449" i="1"/>
  <c r="F3448" i="1"/>
  <c r="F3447" i="1"/>
  <c r="F3446" i="1"/>
  <c r="F3445" i="1"/>
  <c r="F3444" i="1"/>
  <c r="F3443" i="1"/>
  <c r="F3442" i="1"/>
  <c r="F3441" i="1"/>
  <c r="F3440" i="1"/>
  <c r="F3439" i="1"/>
  <c r="F3438" i="1"/>
  <c r="F3437" i="1"/>
  <c r="F3436" i="1"/>
  <c r="F3435" i="1"/>
  <c r="F3434" i="1"/>
  <c r="F3433" i="1"/>
  <c r="F3432" i="1"/>
  <c r="F3431" i="1"/>
  <c r="F3430" i="1"/>
  <c r="F3429" i="1"/>
  <c r="F3428" i="1"/>
  <c r="F3427" i="1"/>
  <c r="F3426" i="1"/>
  <c r="F3425" i="1"/>
  <c r="F3424" i="1"/>
  <c r="F3423" i="1"/>
  <c r="F3422" i="1"/>
  <c r="F3421" i="1"/>
  <c r="F3420" i="1"/>
  <c r="F3419" i="1"/>
  <c r="F3418" i="1"/>
  <c r="F3417" i="1"/>
  <c r="F3416" i="1"/>
  <c r="F3415" i="1"/>
  <c r="F3414" i="1"/>
  <c r="F3413" i="1"/>
  <c r="F3412" i="1"/>
  <c r="F3411" i="1"/>
  <c r="F3410" i="1"/>
  <c r="F3409" i="1"/>
  <c r="F3408" i="1"/>
  <c r="F3407" i="1"/>
  <c r="F3406" i="1"/>
  <c r="F3405" i="1"/>
  <c r="F3404" i="1"/>
  <c r="F3403" i="1"/>
  <c r="F3402" i="1"/>
  <c r="F3401" i="1"/>
  <c r="F3400" i="1"/>
  <c r="F3399" i="1"/>
  <c r="F3398" i="1"/>
  <c r="F3397" i="1"/>
  <c r="F3396" i="1"/>
  <c r="F3395" i="1"/>
  <c r="F3394" i="1"/>
  <c r="F3393" i="1"/>
  <c r="F3392" i="1"/>
  <c r="F3391" i="1"/>
  <c r="F3390" i="1"/>
  <c r="F3389" i="1"/>
  <c r="F3388" i="1"/>
  <c r="F3387" i="1"/>
  <c r="F3386" i="1"/>
  <c r="F3385" i="1"/>
  <c r="F3384" i="1"/>
  <c r="F3383" i="1"/>
  <c r="F3382" i="1"/>
  <c r="F3381" i="1"/>
  <c r="F3380" i="1"/>
  <c r="F3379" i="1"/>
  <c r="F3378" i="1"/>
  <c r="F3377" i="1"/>
  <c r="F3376" i="1"/>
  <c r="F3375" i="1"/>
  <c r="F3374" i="1"/>
  <c r="F3373" i="1"/>
  <c r="F3372" i="1"/>
  <c r="F3371" i="1"/>
  <c r="F3370" i="1"/>
  <c r="F3369" i="1"/>
  <c r="F3368" i="1"/>
  <c r="F3367" i="1"/>
  <c r="F3366" i="1"/>
  <c r="F3365" i="1"/>
  <c r="F3364" i="1"/>
  <c r="F3363" i="1"/>
  <c r="F3362" i="1"/>
  <c r="F3361" i="1"/>
  <c r="F3360" i="1"/>
  <c r="F3359" i="1"/>
  <c r="F3358" i="1"/>
  <c r="F3357" i="1"/>
  <c r="F3356" i="1"/>
  <c r="F3355" i="1"/>
  <c r="F3354" i="1"/>
  <c r="F3353" i="1"/>
  <c r="F3352" i="1"/>
  <c r="F3351" i="1"/>
  <c r="F3350" i="1"/>
  <c r="F3349" i="1"/>
  <c r="F3348" i="1"/>
  <c r="F3347" i="1"/>
  <c r="F3346" i="1"/>
  <c r="F3345" i="1"/>
  <c r="F3344" i="1"/>
  <c r="F3343" i="1"/>
  <c r="F3342" i="1"/>
  <c r="F3341" i="1"/>
  <c r="F3340" i="1"/>
  <c r="F3339" i="1"/>
  <c r="F3338" i="1"/>
  <c r="F3337" i="1"/>
  <c r="F3336" i="1"/>
  <c r="F3335" i="1"/>
  <c r="F3334" i="1"/>
  <c r="F3333" i="1"/>
  <c r="F3332" i="1"/>
  <c r="F3331" i="1"/>
  <c r="F3330" i="1"/>
  <c r="F3329" i="1"/>
  <c r="F3328" i="1"/>
  <c r="F3327" i="1"/>
  <c r="F3326" i="1"/>
  <c r="F3325" i="1"/>
  <c r="F3324" i="1"/>
  <c r="F3323" i="1"/>
  <c r="F3322" i="1"/>
  <c r="F3321" i="1"/>
  <c r="F3320" i="1"/>
  <c r="F3319" i="1"/>
  <c r="F3318" i="1"/>
  <c r="F3317" i="1"/>
  <c r="F3316" i="1"/>
  <c r="F3315" i="1"/>
  <c r="F3314" i="1"/>
  <c r="F3313" i="1"/>
  <c r="F3312" i="1"/>
  <c r="F3311" i="1"/>
  <c r="F3310" i="1"/>
  <c r="F3309" i="1"/>
  <c r="F3308" i="1"/>
  <c r="F3307" i="1"/>
  <c r="F3306" i="1"/>
  <c r="F3305" i="1"/>
  <c r="F3304" i="1"/>
  <c r="F3303" i="1"/>
  <c r="F3302" i="1"/>
  <c r="F3301" i="1"/>
  <c r="F3300" i="1"/>
  <c r="F3299" i="1"/>
  <c r="F3298" i="1"/>
  <c r="F3297" i="1"/>
  <c r="F3296" i="1"/>
  <c r="F3295" i="1"/>
  <c r="F3294" i="1"/>
  <c r="F3293" i="1"/>
  <c r="F3292" i="1"/>
  <c r="F3291" i="1"/>
  <c r="F3290" i="1"/>
  <c r="F3289" i="1"/>
  <c r="F3288" i="1"/>
  <c r="F3287" i="1"/>
  <c r="F3286" i="1"/>
  <c r="F3285" i="1"/>
  <c r="F3284" i="1"/>
  <c r="F3283" i="1"/>
  <c r="F3282" i="1"/>
  <c r="F3281" i="1"/>
  <c r="F3280" i="1"/>
  <c r="F3279" i="1"/>
  <c r="F3278" i="1"/>
  <c r="F3277" i="1"/>
  <c r="F3276" i="1"/>
  <c r="F3275" i="1"/>
  <c r="F3274" i="1"/>
  <c r="F3273" i="1"/>
  <c r="F3272" i="1"/>
  <c r="F3271" i="1"/>
  <c r="F3270" i="1"/>
  <c r="F3269" i="1"/>
  <c r="F3268" i="1"/>
  <c r="F3267" i="1"/>
  <c r="F3266" i="1"/>
  <c r="F3265" i="1"/>
  <c r="F3264" i="1"/>
  <c r="F3263" i="1"/>
  <c r="F3262" i="1"/>
  <c r="F3261" i="1"/>
  <c r="F3260" i="1"/>
  <c r="F3259" i="1"/>
  <c r="F3258" i="1"/>
  <c r="F3257" i="1"/>
  <c r="F3256" i="1"/>
  <c r="F3255" i="1"/>
  <c r="F3254" i="1"/>
  <c r="F3253" i="1"/>
  <c r="F3252" i="1"/>
  <c r="F3251" i="1"/>
  <c r="F3250" i="1"/>
  <c r="F3249" i="1"/>
  <c r="F3248" i="1"/>
  <c r="F3247" i="1"/>
  <c r="F3246" i="1"/>
  <c r="F3245" i="1"/>
  <c r="F3244" i="1"/>
  <c r="F3243" i="1"/>
  <c r="F3242" i="1"/>
  <c r="F3241" i="1"/>
  <c r="F3240" i="1"/>
  <c r="F3239" i="1"/>
  <c r="F3238" i="1"/>
  <c r="F3237" i="1"/>
  <c r="F3236" i="1"/>
  <c r="F3235" i="1"/>
  <c r="F3234" i="1"/>
  <c r="F3233" i="1"/>
  <c r="F3232" i="1"/>
  <c r="F3231" i="1"/>
  <c r="F3230" i="1"/>
  <c r="F3229" i="1"/>
  <c r="F3228" i="1"/>
  <c r="F3227" i="1"/>
  <c r="F3226" i="1"/>
  <c r="F3225" i="1"/>
  <c r="F3224" i="1"/>
  <c r="F3223" i="1"/>
  <c r="F3222" i="1"/>
  <c r="F3221" i="1"/>
  <c r="F3220" i="1"/>
  <c r="F3219" i="1"/>
  <c r="F3218" i="1"/>
  <c r="F3217" i="1"/>
  <c r="F3216" i="1"/>
  <c r="F3215" i="1"/>
  <c r="F3214" i="1"/>
  <c r="F3213" i="1"/>
  <c r="F3212" i="1"/>
  <c r="F3211" i="1"/>
  <c r="F3210" i="1"/>
  <c r="F3209" i="1"/>
  <c r="F3208" i="1"/>
  <c r="F3207" i="1"/>
  <c r="F3206" i="1"/>
  <c r="F3205" i="1"/>
  <c r="F3204" i="1"/>
  <c r="F3203" i="1"/>
  <c r="F3202" i="1"/>
  <c r="F3201" i="1"/>
  <c r="F3200" i="1"/>
  <c r="F3199" i="1"/>
  <c r="F3198" i="1"/>
  <c r="F3197" i="1"/>
  <c r="F3196" i="1"/>
  <c r="F3195" i="1"/>
  <c r="F3194" i="1"/>
  <c r="F3193" i="1"/>
  <c r="F3192" i="1"/>
  <c r="F3191" i="1"/>
  <c r="F3190" i="1"/>
  <c r="F3189" i="1"/>
  <c r="F3188" i="1"/>
  <c r="F3187" i="1"/>
  <c r="F3186" i="1"/>
  <c r="F3185" i="1"/>
  <c r="F3184" i="1"/>
  <c r="F3183" i="1"/>
  <c r="F3182" i="1"/>
  <c r="F3181" i="1"/>
  <c r="F3180" i="1"/>
  <c r="F3179" i="1"/>
  <c r="F3178" i="1"/>
  <c r="F3177" i="1"/>
  <c r="F3176" i="1"/>
  <c r="F3175" i="1"/>
  <c r="F3174" i="1"/>
  <c r="F3173" i="1"/>
  <c r="F3172" i="1"/>
  <c r="F3171" i="1"/>
  <c r="F3170" i="1"/>
  <c r="F3169" i="1"/>
  <c r="F3168" i="1"/>
  <c r="F3167" i="1"/>
  <c r="F3166" i="1"/>
  <c r="F3165" i="1"/>
  <c r="F3164" i="1"/>
  <c r="F3163" i="1"/>
  <c r="F3162" i="1"/>
  <c r="F3161" i="1"/>
  <c r="F3160" i="1"/>
  <c r="F3159" i="1"/>
  <c r="F3158" i="1"/>
  <c r="F3157" i="1"/>
  <c r="F3156" i="1"/>
  <c r="F3155" i="1"/>
  <c r="F3154" i="1"/>
  <c r="F3153" i="1"/>
  <c r="F3152" i="1"/>
  <c r="F3151" i="1"/>
  <c r="F3150" i="1"/>
  <c r="F3149" i="1"/>
  <c r="F3148" i="1"/>
  <c r="F3147" i="1"/>
  <c r="F3146" i="1"/>
  <c r="F3145" i="1"/>
  <c r="F3144" i="1"/>
  <c r="F3143" i="1"/>
  <c r="F3142" i="1"/>
  <c r="F3141" i="1"/>
  <c r="F3140" i="1"/>
  <c r="F3139" i="1"/>
  <c r="F3138" i="1"/>
  <c r="F3137" i="1"/>
  <c r="F3136" i="1"/>
  <c r="F3135" i="1"/>
  <c r="F3134" i="1"/>
  <c r="F3133" i="1"/>
  <c r="F3132" i="1"/>
  <c r="F3131" i="1"/>
  <c r="F3130" i="1"/>
  <c r="F3129" i="1"/>
  <c r="F3128" i="1"/>
  <c r="F3127" i="1"/>
  <c r="F3126" i="1"/>
  <c r="F3125" i="1"/>
  <c r="F3124" i="1"/>
  <c r="F3123" i="1"/>
  <c r="F3122" i="1"/>
  <c r="F3121" i="1"/>
  <c r="F3120" i="1"/>
  <c r="F3119" i="1"/>
  <c r="F3118" i="1"/>
  <c r="F3117" i="1"/>
  <c r="F3116" i="1"/>
  <c r="F3115" i="1"/>
  <c r="F3114" i="1"/>
  <c r="F3113" i="1"/>
  <c r="F3112" i="1"/>
  <c r="F3111" i="1"/>
  <c r="F3110" i="1"/>
  <c r="F3109" i="1"/>
  <c r="F3108" i="1"/>
  <c r="F3107" i="1"/>
  <c r="F3106" i="1"/>
  <c r="F3105" i="1"/>
  <c r="F3104" i="1"/>
  <c r="F3103" i="1"/>
  <c r="F3102" i="1"/>
  <c r="F3101" i="1"/>
  <c r="F3100" i="1"/>
  <c r="F3099" i="1"/>
  <c r="F3098" i="1"/>
  <c r="F3097" i="1"/>
  <c r="F3096" i="1"/>
  <c r="F3095" i="1"/>
  <c r="F3094" i="1"/>
  <c r="F3093" i="1"/>
  <c r="F3092" i="1"/>
  <c r="F3091" i="1"/>
  <c r="F3090" i="1"/>
  <c r="F3089" i="1"/>
  <c r="F3088" i="1"/>
  <c r="F3087" i="1"/>
  <c r="F3086" i="1"/>
  <c r="F3085" i="1"/>
  <c r="F3084" i="1"/>
  <c r="F3083" i="1"/>
  <c r="F3082" i="1"/>
  <c r="F3081" i="1"/>
  <c r="F3080" i="1"/>
  <c r="F3079" i="1"/>
  <c r="F3078" i="1"/>
  <c r="F3077" i="1"/>
  <c r="F3076" i="1"/>
  <c r="F3075" i="1"/>
  <c r="F3074" i="1"/>
  <c r="F3073" i="1"/>
  <c r="F3072" i="1"/>
  <c r="F3071" i="1"/>
  <c r="F3070" i="1"/>
  <c r="F3069" i="1"/>
  <c r="F3068" i="1"/>
  <c r="F3067" i="1"/>
  <c r="F3066" i="1"/>
  <c r="F3065" i="1"/>
  <c r="F3064" i="1"/>
  <c r="F3063" i="1"/>
  <c r="F3062" i="1"/>
  <c r="F3061" i="1"/>
  <c r="F3060" i="1"/>
  <c r="F3059" i="1"/>
  <c r="F3058" i="1"/>
  <c r="F3057" i="1"/>
  <c r="F3056" i="1"/>
  <c r="F3055" i="1"/>
  <c r="F3054" i="1"/>
  <c r="F3053" i="1"/>
  <c r="F3052" i="1"/>
  <c r="F3051" i="1"/>
  <c r="F3050" i="1"/>
  <c r="F3049" i="1"/>
  <c r="F3048" i="1"/>
  <c r="F3047" i="1"/>
  <c r="F3046" i="1"/>
  <c r="F3045" i="1"/>
  <c r="F3044" i="1"/>
  <c r="F3043" i="1"/>
  <c r="F3042" i="1"/>
  <c r="F3041" i="1"/>
  <c r="F3040" i="1"/>
  <c r="F3039" i="1"/>
  <c r="F3038" i="1"/>
  <c r="F3037" i="1"/>
  <c r="F3036" i="1"/>
  <c r="F3035" i="1"/>
  <c r="F3034" i="1"/>
  <c r="F3033" i="1"/>
  <c r="F3032" i="1"/>
  <c r="F3031" i="1"/>
  <c r="F3030" i="1"/>
  <c r="F3029" i="1"/>
  <c r="F3028" i="1"/>
  <c r="F3027" i="1"/>
  <c r="F3026" i="1"/>
  <c r="F3025" i="1"/>
  <c r="F3024" i="1"/>
  <c r="F3023" i="1"/>
  <c r="F3022" i="1"/>
  <c r="F3021" i="1"/>
  <c r="F3020" i="1"/>
  <c r="F3019" i="1"/>
  <c r="F3018" i="1"/>
  <c r="F3017" i="1"/>
  <c r="F3016" i="1"/>
  <c r="F3015" i="1"/>
  <c r="F3014" i="1"/>
  <c r="F3013" i="1"/>
  <c r="F3012" i="1"/>
  <c r="F3011" i="1"/>
  <c r="F3010" i="1"/>
  <c r="F3009" i="1"/>
  <c r="F3008" i="1"/>
  <c r="F3007" i="1"/>
  <c r="F3006" i="1"/>
  <c r="F3005" i="1"/>
  <c r="F3004" i="1"/>
  <c r="F3003" i="1"/>
  <c r="F3002" i="1"/>
  <c r="F3001" i="1"/>
  <c r="F3000" i="1"/>
  <c r="F2999" i="1"/>
  <c r="F2998" i="1"/>
  <c r="F2997" i="1"/>
  <c r="F2996" i="1"/>
  <c r="F2995" i="1"/>
  <c r="F2994" i="1"/>
  <c r="F2993" i="1"/>
  <c r="F2992" i="1"/>
  <c r="F2991" i="1"/>
  <c r="F2990" i="1"/>
  <c r="F2989" i="1"/>
  <c r="F2988" i="1"/>
  <c r="F2987" i="1"/>
  <c r="F2986" i="1"/>
  <c r="F2985" i="1"/>
  <c r="F2984" i="1"/>
  <c r="F2983" i="1"/>
  <c r="F2982" i="1"/>
  <c r="F2981" i="1"/>
  <c r="F2980" i="1"/>
  <c r="F2979" i="1"/>
  <c r="F2978" i="1"/>
  <c r="F2977" i="1"/>
  <c r="F2976" i="1"/>
  <c r="F2975" i="1"/>
  <c r="F2974" i="1"/>
  <c r="F2973" i="1"/>
  <c r="F2972" i="1"/>
  <c r="F2971" i="1"/>
  <c r="F2970" i="1"/>
  <c r="F2969" i="1"/>
  <c r="F2968" i="1"/>
  <c r="F2966" i="1"/>
  <c r="F2965" i="1"/>
  <c r="F2964" i="1"/>
  <c r="F2963" i="1"/>
  <c r="F2962" i="1"/>
  <c r="F2961" i="1"/>
  <c r="F2960" i="1"/>
  <c r="F2959" i="1"/>
  <c r="F2958" i="1"/>
  <c r="F2957" i="1"/>
  <c r="F2956" i="1"/>
  <c r="F2955" i="1"/>
  <c r="F2954" i="1"/>
  <c r="F2953" i="1"/>
  <c r="F2952" i="1"/>
  <c r="F2951" i="1"/>
  <c r="F2950" i="1"/>
  <c r="F2949" i="1"/>
  <c r="F2948" i="1"/>
  <c r="F2947" i="1"/>
  <c r="F2946" i="1"/>
  <c r="F2945" i="1"/>
  <c r="F2944" i="1"/>
  <c r="F2943" i="1"/>
  <c r="F2942" i="1"/>
  <c r="F2941" i="1"/>
  <c r="F2940" i="1"/>
  <c r="F2939" i="1"/>
  <c r="F2938" i="1"/>
  <c r="F2937" i="1"/>
  <c r="F2936" i="1"/>
  <c r="F2935" i="1"/>
  <c r="F2934" i="1"/>
  <c r="F2933" i="1"/>
  <c r="F2932" i="1"/>
  <c r="F2931" i="1"/>
  <c r="F2930" i="1"/>
  <c r="F2929" i="1"/>
  <c r="F2928" i="1"/>
  <c r="F2927" i="1"/>
  <c r="F2926" i="1"/>
  <c r="F2925" i="1"/>
  <c r="F2924" i="1"/>
  <c r="F2923" i="1"/>
  <c r="F2922" i="1"/>
  <c r="F2921" i="1"/>
  <c r="F2920" i="1"/>
  <c r="F2919" i="1"/>
  <c r="F2918" i="1"/>
  <c r="F2917" i="1"/>
  <c r="F2916" i="1"/>
  <c r="F2915" i="1"/>
  <c r="F2914" i="1"/>
  <c r="F2913" i="1"/>
  <c r="F2912" i="1"/>
  <c r="F2911" i="1"/>
  <c r="F2910" i="1"/>
  <c r="F2909" i="1"/>
  <c r="F2908" i="1"/>
  <c r="F2907" i="1"/>
  <c r="F2906" i="1"/>
  <c r="F2905" i="1"/>
  <c r="F2904" i="1"/>
  <c r="F2903" i="1"/>
  <c r="F2902" i="1"/>
  <c r="F2901" i="1"/>
  <c r="F2900" i="1"/>
  <c r="F2899" i="1"/>
  <c r="F2898" i="1"/>
  <c r="F2897" i="1"/>
  <c r="F2896" i="1"/>
  <c r="F2895" i="1"/>
  <c r="F2894" i="1"/>
  <c r="F2893" i="1"/>
  <c r="F2892" i="1"/>
  <c r="F2891" i="1"/>
  <c r="F2890" i="1"/>
  <c r="F2889" i="1"/>
  <c r="F2888" i="1"/>
  <c r="F2887" i="1"/>
  <c r="F2886" i="1"/>
  <c r="F2885" i="1"/>
  <c r="F2884" i="1"/>
  <c r="F2883" i="1"/>
  <c r="F2882" i="1"/>
  <c r="F2881" i="1"/>
  <c r="F2880" i="1"/>
  <c r="F2879" i="1"/>
  <c r="F2878" i="1"/>
  <c r="F2877" i="1"/>
  <c r="F2876" i="1"/>
  <c r="F2875" i="1"/>
  <c r="F2874" i="1"/>
  <c r="F2873" i="1"/>
  <c r="F2872" i="1"/>
  <c r="F2871" i="1"/>
  <c r="F2870" i="1"/>
  <c r="F2869" i="1"/>
  <c r="F2868" i="1"/>
  <c r="F2867" i="1"/>
  <c r="F2866" i="1"/>
  <c r="F2865" i="1"/>
  <c r="F2864" i="1"/>
  <c r="F2863" i="1"/>
  <c r="F2862" i="1"/>
  <c r="F2861" i="1"/>
  <c r="F2860" i="1"/>
  <c r="F2859" i="1"/>
  <c r="F2858" i="1"/>
  <c r="F2857" i="1"/>
  <c r="F2856" i="1"/>
  <c r="F2855" i="1"/>
  <c r="F2854" i="1"/>
  <c r="F2853" i="1"/>
  <c r="F2852" i="1"/>
  <c r="F2851" i="1"/>
  <c r="F2850" i="1"/>
  <c r="F2849" i="1"/>
  <c r="F2848" i="1"/>
  <c r="F2847" i="1"/>
  <c r="F2846" i="1"/>
  <c r="F2845" i="1"/>
  <c r="F2844" i="1"/>
  <c r="F2843" i="1"/>
  <c r="F2842" i="1"/>
  <c r="F2841" i="1"/>
  <c r="F2840" i="1"/>
  <c r="F2839" i="1"/>
  <c r="F2838" i="1"/>
  <c r="F2837" i="1"/>
  <c r="F2836" i="1"/>
  <c r="F2835" i="1"/>
  <c r="F2834" i="1"/>
  <c r="F2833" i="1"/>
  <c r="F2832" i="1"/>
  <c r="F2831" i="1"/>
  <c r="F2830" i="1"/>
  <c r="F2829" i="1"/>
  <c r="F2828" i="1"/>
  <c r="F2827" i="1"/>
  <c r="F2826" i="1"/>
  <c r="F2825" i="1"/>
  <c r="F2824" i="1"/>
  <c r="F2823" i="1"/>
  <c r="F2822" i="1"/>
  <c r="F2821" i="1"/>
  <c r="F2820" i="1"/>
  <c r="F2819" i="1"/>
  <c r="F2818" i="1"/>
  <c r="F2817" i="1"/>
  <c r="F2816" i="1"/>
  <c r="F2815" i="1"/>
  <c r="F2814" i="1"/>
  <c r="F2813" i="1"/>
  <c r="F2812" i="1"/>
  <c r="F2811" i="1"/>
  <c r="F2810" i="1"/>
  <c r="F2809" i="1"/>
  <c r="F2808" i="1"/>
  <c r="F2807" i="1"/>
  <c r="F2806" i="1"/>
  <c r="F2805" i="1"/>
  <c r="F2804" i="1"/>
  <c r="F2803" i="1"/>
  <c r="F2802" i="1"/>
  <c r="F2801" i="1"/>
  <c r="F2800" i="1"/>
  <c r="F2799" i="1"/>
  <c r="F2798" i="1"/>
  <c r="F2797" i="1"/>
  <c r="F2796" i="1"/>
  <c r="F2795" i="1"/>
  <c r="F2794" i="1"/>
  <c r="F2793" i="1"/>
  <c r="F2792" i="1"/>
  <c r="F2791" i="1"/>
  <c r="F2790" i="1"/>
  <c r="F2789" i="1"/>
  <c r="F2788" i="1"/>
  <c r="F2787" i="1"/>
  <c r="F2786" i="1"/>
  <c r="F2785" i="1"/>
  <c r="F2784" i="1"/>
  <c r="F2783" i="1"/>
  <c r="F2782" i="1"/>
  <c r="F2781" i="1"/>
  <c r="F2780" i="1"/>
  <c r="F2779" i="1"/>
  <c r="F2778" i="1"/>
  <c r="F2777" i="1"/>
  <c r="F2776" i="1"/>
  <c r="F2775" i="1"/>
  <c r="F2774" i="1"/>
  <c r="F2773" i="1"/>
  <c r="F2772" i="1"/>
  <c r="F2771" i="1"/>
  <c r="F2770" i="1"/>
  <c r="F2769" i="1"/>
  <c r="F2768" i="1"/>
  <c r="F2767" i="1"/>
  <c r="F2766" i="1"/>
  <c r="F2765" i="1"/>
  <c r="F2764" i="1"/>
  <c r="F2763" i="1"/>
  <c r="F2762" i="1"/>
  <c r="F2761" i="1"/>
  <c r="F2760" i="1"/>
  <c r="F2759" i="1"/>
  <c r="F2758" i="1"/>
  <c r="F2757" i="1"/>
  <c r="F2756" i="1"/>
  <c r="F2755" i="1"/>
  <c r="F2754" i="1"/>
  <c r="F2753" i="1"/>
  <c r="F2752" i="1"/>
  <c r="F2751" i="1"/>
  <c r="F2750" i="1"/>
  <c r="F2749" i="1"/>
  <c r="F2748" i="1"/>
  <c r="F2747" i="1"/>
  <c r="F2746" i="1"/>
  <c r="F2745" i="1"/>
  <c r="F2744" i="1"/>
  <c r="F2743" i="1"/>
  <c r="F2742" i="1"/>
  <c r="F2741" i="1"/>
  <c r="F2740" i="1"/>
  <c r="F2739" i="1"/>
  <c r="F2738" i="1"/>
  <c r="F2737" i="1"/>
  <c r="F2736" i="1"/>
  <c r="F2735" i="1"/>
  <c r="F2734" i="1"/>
  <c r="F2733" i="1"/>
  <c r="F2732" i="1"/>
  <c r="F2731" i="1"/>
  <c r="F2730" i="1"/>
  <c r="F2729" i="1"/>
  <c r="F2728" i="1"/>
  <c r="F2727" i="1"/>
  <c r="F2726" i="1"/>
  <c r="F2725" i="1"/>
  <c r="F2724" i="1"/>
  <c r="F2723" i="1"/>
  <c r="F2722" i="1"/>
  <c r="F2721" i="1"/>
  <c r="F2720" i="1"/>
  <c r="F2719" i="1"/>
  <c r="F2718" i="1"/>
  <c r="F2717" i="1"/>
  <c r="F2716" i="1"/>
  <c r="F2715" i="1"/>
  <c r="F2714" i="1"/>
  <c r="F2713" i="1"/>
  <c r="F2712" i="1"/>
  <c r="F2711" i="1"/>
  <c r="F2710" i="1"/>
  <c r="F2709" i="1"/>
  <c r="F2708" i="1"/>
  <c r="F2707" i="1"/>
  <c r="F2706" i="1"/>
  <c r="F2705" i="1"/>
  <c r="F2704" i="1"/>
  <c r="F2703" i="1"/>
  <c r="F2702" i="1"/>
  <c r="F2701" i="1"/>
  <c r="F2700" i="1"/>
  <c r="F2699" i="1"/>
  <c r="F2698" i="1"/>
  <c r="F2697" i="1"/>
  <c r="F2696" i="1"/>
  <c r="F2695" i="1"/>
  <c r="F2694" i="1"/>
  <c r="F2693" i="1"/>
  <c r="F2692" i="1"/>
  <c r="F2691" i="1"/>
  <c r="F2690" i="1"/>
  <c r="F2689" i="1"/>
  <c r="F2688" i="1"/>
  <c r="F2687" i="1"/>
  <c r="F2686" i="1"/>
  <c r="F2685" i="1"/>
  <c r="F2684" i="1"/>
  <c r="F2683" i="1"/>
  <c r="F2682" i="1"/>
  <c r="F2681" i="1"/>
  <c r="F2680" i="1"/>
  <c r="F2679" i="1"/>
  <c r="F2678" i="1"/>
  <c r="F2677" i="1"/>
  <c r="F2676" i="1"/>
  <c r="F2675" i="1"/>
  <c r="F2674" i="1"/>
  <c r="F2673" i="1"/>
  <c r="F2672" i="1"/>
  <c r="F2671" i="1"/>
  <c r="F2670" i="1"/>
  <c r="F2669" i="1"/>
  <c r="F2668" i="1"/>
  <c r="F2667" i="1"/>
  <c r="F2666" i="1"/>
  <c r="F2665" i="1"/>
  <c r="F2664" i="1"/>
  <c r="F2663" i="1"/>
  <c r="F2662" i="1"/>
  <c r="F2661" i="1"/>
  <c r="F2660" i="1"/>
  <c r="F2659" i="1"/>
  <c r="F2658" i="1"/>
  <c r="F2657" i="1"/>
  <c r="F2656" i="1"/>
  <c r="F2655" i="1"/>
  <c r="F2654" i="1"/>
  <c r="F2653" i="1"/>
  <c r="F2652" i="1"/>
  <c r="F2651" i="1"/>
  <c r="F2650" i="1"/>
  <c r="F2649" i="1"/>
  <c r="F2648" i="1"/>
  <c r="F2647" i="1"/>
  <c r="F2646" i="1"/>
  <c r="F2645" i="1"/>
  <c r="F2644" i="1"/>
  <c r="F2643" i="1"/>
  <c r="F2642" i="1"/>
  <c r="F2641" i="1"/>
  <c r="F2640" i="1"/>
  <c r="F2639" i="1"/>
  <c r="F2638" i="1"/>
  <c r="F2637" i="1"/>
  <c r="F2636" i="1"/>
  <c r="F2635" i="1"/>
  <c r="F2634" i="1"/>
  <c r="F2633" i="1"/>
  <c r="F2632" i="1"/>
  <c r="F2631" i="1"/>
  <c r="F2630" i="1"/>
  <c r="F2629" i="1"/>
  <c r="F2628" i="1"/>
  <c r="F2627" i="1"/>
  <c r="F2626" i="1"/>
  <c r="F2625" i="1"/>
  <c r="F2624" i="1"/>
  <c r="F2623" i="1"/>
  <c r="F2622" i="1"/>
  <c r="F2621" i="1"/>
  <c r="F2620" i="1"/>
  <c r="F2619" i="1"/>
  <c r="F2618" i="1"/>
  <c r="F2617" i="1"/>
  <c r="F2616" i="1"/>
  <c r="F2615" i="1"/>
  <c r="F2614" i="1"/>
  <c r="F2613" i="1"/>
  <c r="F2612" i="1"/>
  <c r="F2611" i="1"/>
  <c r="F2610" i="1"/>
  <c r="F2609" i="1"/>
  <c r="F2608" i="1"/>
  <c r="F2607" i="1"/>
  <c r="F2606" i="1"/>
  <c r="F2605" i="1"/>
  <c r="F2604" i="1"/>
  <c r="F2603" i="1"/>
  <c r="F2602" i="1"/>
  <c r="F2601" i="1"/>
  <c r="F2600" i="1"/>
  <c r="F2599" i="1"/>
  <c r="F2598" i="1"/>
  <c r="F2597" i="1"/>
  <c r="F2596" i="1"/>
  <c r="F2595" i="1"/>
  <c r="F2594" i="1"/>
  <c r="F2593" i="1"/>
  <c r="F2592" i="1"/>
  <c r="F2591" i="1"/>
  <c r="F2590" i="1"/>
  <c r="F2589" i="1"/>
  <c r="F2588" i="1"/>
  <c r="F2587" i="1"/>
  <c r="F2586" i="1"/>
  <c r="F2585" i="1"/>
  <c r="F2584" i="1"/>
  <c r="F2583" i="1"/>
  <c r="F2582" i="1"/>
  <c r="F2581" i="1"/>
  <c r="F2580" i="1"/>
  <c r="F2579" i="1"/>
  <c r="F2578" i="1"/>
  <c r="F2577" i="1"/>
  <c r="F2576" i="1"/>
  <c r="F2575" i="1"/>
  <c r="F2574" i="1"/>
  <c r="F2573" i="1"/>
  <c r="F2572" i="1"/>
  <c r="F2571" i="1"/>
  <c r="F2570" i="1"/>
  <c r="F2569" i="1"/>
  <c r="F2568" i="1"/>
  <c r="F2567" i="1"/>
  <c r="F2566" i="1"/>
  <c r="F2565" i="1"/>
  <c r="F2564" i="1"/>
  <c r="F2563" i="1"/>
  <c r="F2562" i="1"/>
  <c r="F2561" i="1"/>
  <c r="F2560" i="1"/>
  <c r="F2559" i="1"/>
  <c r="F2558" i="1"/>
  <c r="F2557" i="1"/>
  <c r="F2556" i="1"/>
  <c r="F2555" i="1"/>
  <c r="F2554" i="1"/>
  <c r="F2553" i="1"/>
  <c r="F2552" i="1"/>
  <c r="F2551" i="1"/>
  <c r="F2550" i="1"/>
  <c r="F2549" i="1"/>
  <c r="F2548" i="1"/>
  <c r="F2547" i="1"/>
  <c r="F2546" i="1"/>
  <c r="F2545" i="1"/>
  <c r="F2544" i="1"/>
  <c r="F2543" i="1"/>
  <c r="F2542" i="1"/>
  <c r="F2541" i="1"/>
  <c r="F2540" i="1"/>
  <c r="F2539" i="1"/>
  <c r="F2538" i="1"/>
  <c r="F2537" i="1"/>
  <c r="F2536" i="1"/>
  <c r="F2535" i="1"/>
  <c r="F2534" i="1"/>
  <c r="F2533" i="1"/>
  <c r="F2532" i="1"/>
  <c r="F2531" i="1"/>
  <c r="F2530" i="1"/>
  <c r="F2529" i="1"/>
  <c r="F2528" i="1"/>
  <c r="F2527" i="1"/>
  <c r="F2526" i="1"/>
  <c r="F2525" i="1"/>
  <c r="F2524" i="1"/>
  <c r="F2523" i="1"/>
  <c r="F2522" i="1"/>
  <c r="F2521" i="1"/>
  <c r="F2520" i="1"/>
  <c r="F2519" i="1"/>
  <c r="F2518" i="1"/>
  <c r="F2517" i="1"/>
  <c r="F2516" i="1"/>
  <c r="F2515" i="1"/>
  <c r="F2514" i="1"/>
  <c r="F2513" i="1"/>
  <c r="F2512" i="1"/>
  <c r="F2511" i="1"/>
  <c r="F2510" i="1"/>
  <c r="F2509" i="1"/>
  <c r="F2508" i="1"/>
  <c r="F2507" i="1"/>
  <c r="F2506" i="1"/>
  <c r="F2505" i="1"/>
  <c r="F2504" i="1"/>
  <c r="F2503" i="1"/>
  <c r="F2502" i="1"/>
  <c r="F2501" i="1"/>
  <c r="F2500" i="1"/>
  <c r="F2499" i="1"/>
  <c r="F2498" i="1"/>
  <c r="F2497" i="1"/>
  <c r="F2496" i="1"/>
  <c r="F2495" i="1"/>
  <c r="F2494" i="1"/>
  <c r="F2493" i="1"/>
  <c r="F2492" i="1"/>
  <c r="F2491" i="1"/>
  <c r="F2490" i="1"/>
  <c r="F2489" i="1"/>
  <c r="F2488" i="1"/>
  <c r="F2487" i="1"/>
  <c r="F2486" i="1"/>
  <c r="F2485" i="1"/>
  <c r="F2484" i="1"/>
  <c r="F2483" i="1"/>
  <c r="F2482" i="1"/>
  <c r="F2481" i="1"/>
  <c r="F2480" i="1"/>
  <c r="F2479" i="1"/>
  <c r="F2478" i="1"/>
  <c r="F2477" i="1"/>
  <c r="F2476" i="1"/>
  <c r="F2475" i="1"/>
  <c r="F2474" i="1"/>
  <c r="F2473" i="1"/>
  <c r="F2472" i="1"/>
  <c r="F2471" i="1"/>
  <c r="F2470" i="1"/>
  <c r="F2469" i="1"/>
  <c r="F2468" i="1"/>
  <c r="F2467" i="1"/>
  <c r="F2466" i="1"/>
  <c r="F2465" i="1"/>
  <c r="F2464" i="1"/>
  <c r="F2463" i="1"/>
  <c r="F2462" i="1"/>
  <c r="F2461" i="1"/>
  <c r="F2460" i="1"/>
  <c r="F2459" i="1"/>
  <c r="F2458" i="1"/>
  <c r="F2457" i="1"/>
  <c r="F2456" i="1"/>
  <c r="F2455" i="1"/>
  <c r="F2454" i="1"/>
  <c r="F2453" i="1"/>
  <c r="F2452" i="1"/>
  <c r="F2451" i="1"/>
  <c r="F2450" i="1"/>
  <c r="F2449" i="1"/>
  <c r="F2448" i="1"/>
  <c r="F2447" i="1"/>
  <c r="F2446" i="1"/>
  <c r="F2445" i="1"/>
  <c r="F2444" i="1"/>
  <c r="F2443" i="1"/>
  <c r="F2442" i="1"/>
  <c r="F2441" i="1"/>
  <c r="F2440" i="1"/>
  <c r="F2439" i="1"/>
  <c r="F2438" i="1"/>
  <c r="F2437" i="1"/>
  <c r="F2436" i="1"/>
  <c r="F2435" i="1"/>
  <c r="F2434" i="1"/>
  <c r="F2433" i="1"/>
  <c r="F2432" i="1"/>
  <c r="F2431" i="1"/>
  <c r="F2430" i="1"/>
  <c r="F2429" i="1"/>
  <c r="F2428" i="1"/>
  <c r="F2427" i="1"/>
  <c r="F2426" i="1"/>
  <c r="F2425" i="1"/>
  <c r="F2424" i="1"/>
  <c r="F2423" i="1"/>
  <c r="F2422" i="1"/>
  <c r="F2421" i="1"/>
  <c r="F2420" i="1"/>
  <c r="F2419" i="1"/>
  <c r="F2418" i="1"/>
  <c r="F2417" i="1"/>
  <c r="F2416" i="1"/>
  <c r="F2415" i="1"/>
  <c r="F2414" i="1"/>
  <c r="F2413" i="1"/>
  <c r="F2412" i="1"/>
  <c r="F2411" i="1"/>
  <c r="F2410" i="1"/>
  <c r="F2409" i="1"/>
  <c r="F2408" i="1"/>
  <c r="F2407" i="1"/>
  <c r="F2406" i="1"/>
  <c r="F2405" i="1"/>
  <c r="F2403" i="1"/>
  <c r="F2402" i="1"/>
  <c r="F2401" i="1"/>
  <c r="F2400" i="1"/>
  <c r="F2399" i="1"/>
  <c r="F2398" i="1"/>
  <c r="F2397" i="1"/>
  <c r="F2396" i="1"/>
  <c r="F2395" i="1"/>
  <c r="F2394" i="1"/>
  <c r="F2393" i="1"/>
  <c r="F2392" i="1"/>
  <c r="F2391" i="1"/>
  <c r="F2390" i="1"/>
  <c r="F2389" i="1"/>
  <c r="F2388" i="1"/>
  <c r="F2387" i="1"/>
  <c r="F2386" i="1"/>
  <c r="F2385" i="1"/>
  <c r="F2384" i="1"/>
  <c r="F2383" i="1"/>
  <c r="F2382" i="1"/>
  <c r="F2381" i="1"/>
  <c r="F2380" i="1"/>
  <c r="F2379" i="1"/>
  <c r="F2378" i="1"/>
  <c r="F2377" i="1"/>
  <c r="F2376" i="1"/>
  <c r="F2375" i="1"/>
  <c r="F2374" i="1"/>
  <c r="F2373" i="1"/>
  <c r="F2372" i="1"/>
  <c r="F2371" i="1"/>
  <c r="F2370" i="1"/>
  <c r="F2369" i="1"/>
  <c r="F2368" i="1"/>
  <c r="F2367" i="1"/>
  <c r="F2366" i="1"/>
  <c r="F2365" i="1"/>
  <c r="F2364" i="1"/>
  <c r="F2363" i="1"/>
  <c r="F2362" i="1"/>
  <c r="F2361" i="1"/>
  <c r="F2360" i="1"/>
  <c r="F2359" i="1"/>
  <c r="F2358" i="1"/>
  <c r="F2357" i="1"/>
  <c r="F2356" i="1"/>
  <c r="F2355" i="1"/>
  <c r="F2354" i="1"/>
  <c r="F2353" i="1"/>
  <c r="F2352" i="1"/>
  <c r="F2351" i="1"/>
  <c r="F2350" i="1"/>
  <c r="F2349" i="1"/>
  <c r="F2348" i="1"/>
  <c r="F2347" i="1"/>
  <c r="F2346" i="1"/>
  <c r="F2345" i="1"/>
  <c r="F2344" i="1"/>
  <c r="F2343" i="1"/>
  <c r="F2342" i="1"/>
  <c r="F2341" i="1"/>
  <c r="F2340" i="1"/>
  <c r="F2339" i="1"/>
  <c r="F2338" i="1"/>
  <c r="F2337" i="1"/>
  <c r="F2336" i="1"/>
  <c r="F2335" i="1"/>
  <c r="F2334" i="1"/>
  <c r="F2333" i="1"/>
  <c r="F2332" i="1"/>
  <c r="F2331" i="1"/>
  <c r="F2330" i="1"/>
  <c r="F2329" i="1"/>
  <c r="F2328" i="1"/>
  <c r="F2327" i="1"/>
  <c r="F2326" i="1"/>
  <c r="F2325" i="1"/>
  <c r="F2324" i="1"/>
  <c r="F2323" i="1"/>
  <c r="F2322" i="1"/>
  <c r="F2321" i="1"/>
  <c r="F2320" i="1"/>
  <c r="F2319" i="1"/>
  <c r="F2318" i="1"/>
  <c r="F2317" i="1"/>
  <c r="F2316" i="1"/>
  <c r="F2315" i="1"/>
  <c r="F2314" i="1"/>
  <c r="F2313" i="1"/>
  <c r="F2312" i="1"/>
  <c r="F2311" i="1"/>
  <c r="F2310" i="1"/>
  <c r="F2309" i="1"/>
  <c r="F2308" i="1"/>
  <c r="F2307" i="1"/>
  <c r="F2306" i="1"/>
  <c r="F2305" i="1"/>
  <c r="F2304" i="1"/>
  <c r="F2303" i="1"/>
  <c r="F2302" i="1"/>
  <c r="F2301" i="1"/>
  <c r="F2300" i="1"/>
  <c r="F2299" i="1"/>
  <c r="F2298" i="1"/>
  <c r="F2297" i="1"/>
  <c r="F2296" i="1"/>
  <c r="F2295" i="1"/>
  <c r="F2294" i="1"/>
  <c r="F2293" i="1"/>
  <c r="F2292" i="1"/>
  <c r="F2291" i="1"/>
  <c r="F2290" i="1"/>
  <c r="F2289" i="1"/>
  <c r="F2288" i="1"/>
  <c r="F2287" i="1"/>
  <c r="F2286" i="1"/>
  <c r="F2285" i="1"/>
  <c r="F2284" i="1"/>
  <c r="F2283" i="1"/>
  <c r="F2282" i="1"/>
  <c r="F2281" i="1"/>
  <c r="F2280" i="1"/>
  <c r="F2279" i="1"/>
  <c r="F2278" i="1"/>
  <c r="F2277" i="1"/>
  <c r="F2276" i="1"/>
  <c r="F2275" i="1"/>
  <c r="F2274" i="1"/>
  <c r="F2273" i="1"/>
  <c r="F2272" i="1"/>
  <c r="F2271" i="1"/>
  <c r="F2270" i="1"/>
  <c r="F2269" i="1"/>
  <c r="F2268" i="1"/>
  <c r="F2267" i="1"/>
  <c r="F2266" i="1"/>
  <c r="F2265" i="1"/>
  <c r="F2264" i="1"/>
  <c r="F2263" i="1"/>
  <c r="F2262" i="1"/>
  <c r="F2261" i="1"/>
  <c r="F2260" i="1"/>
  <c r="F2259" i="1"/>
  <c r="F2258" i="1"/>
  <c r="F2257" i="1"/>
  <c r="F2256" i="1"/>
  <c r="F2255" i="1"/>
  <c r="F2254" i="1"/>
  <c r="F2253" i="1"/>
  <c r="F2252" i="1"/>
  <c r="F2251" i="1"/>
  <c r="F2250" i="1"/>
  <c r="F2249" i="1"/>
  <c r="F2248" i="1"/>
  <c r="F2247" i="1"/>
  <c r="F2246" i="1"/>
  <c r="F2245" i="1"/>
  <c r="F2244" i="1"/>
  <c r="F2243" i="1"/>
  <c r="F2242" i="1"/>
  <c r="F2241" i="1"/>
  <c r="F2240" i="1"/>
  <c r="F2239" i="1"/>
  <c r="F2238" i="1"/>
  <c r="F2237" i="1"/>
  <c r="F2236" i="1"/>
  <c r="F2235" i="1"/>
  <c r="F2234" i="1"/>
  <c r="F2233" i="1"/>
  <c r="F2232" i="1"/>
  <c r="F2231" i="1"/>
  <c r="F2230" i="1"/>
  <c r="F2229" i="1"/>
  <c r="F2228" i="1"/>
  <c r="F2227" i="1"/>
  <c r="F2226" i="1"/>
  <c r="F2225" i="1"/>
  <c r="F2224" i="1"/>
  <c r="F2223" i="1"/>
  <c r="F2222" i="1"/>
  <c r="F2221" i="1"/>
  <c r="F2220" i="1"/>
  <c r="F2219" i="1"/>
  <c r="F2218" i="1"/>
  <c r="F2217" i="1"/>
  <c r="F2216" i="1"/>
  <c r="F2215" i="1"/>
  <c r="F2214" i="1"/>
  <c r="F2213" i="1"/>
  <c r="F2212" i="1"/>
  <c r="F2211" i="1"/>
  <c r="F2210" i="1"/>
  <c r="F2209" i="1"/>
  <c r="F2208" i="1"/>
  <c r="F2207" i="1"/>
  <c r="F2206" i="1"/>
  <c r="F2205" i="1"/>
  <c r="F2204" i="1"/>
  <c r="F2203" i="1"/>
  <c r="F2202" i="1"/>
  <c r="F2201" i="1"/>
  <c r="F2200" i="1"/>
  <c r="F2199" i="1"/>
  <c r="F2198" i="1"/>
  <c r="F2197" i="1"/>
  <c r="F2196" i="1"/>
  <c r="F2195" i="1"/>
  <c r="F2194" i="1"/>
  <c r="F2193" i="1"/>
  <c r="F2192" i="1"/>
  <c r="F2191" i="1"/>
  <c r="F2190" i="1"/>
  <c r="F2189" i="1"/>
  <c r="F2188" i="1"/>
  <c r="F2187" i="1"/>
  <c r="F2186" i="1"/>
  <c r="F2185" i="1"/>
  <c r="F2184" i="1"/>
  <c r="F2183" i="1"/>
  <c r="F2182" i="1"/>
  <c r="F2181" i="1"/>
  <c r="F2180" i="1"/>
  <c r="F2179" i="1"/>
  <c r="F2178" i="1"/>
  <c r="F2177" i="1"/>
  <c r="F2176" i="1"/>
  <c r="F2175" i="1"/>
  <c r="F2174" i="1"/>
  <c r="F2173" i="1"/>
  <c r="F2172" i="1"/>
  <c r="F2171" i="1"/>
  <c r="F2170" i="1"/>
  <c r="F2169" i="1"/>
  <c r="F2168" i="1"/>
  <c r="F2167" i="1"/>
  <c r="F2166" i="1"/>
  <c r="F2165" i="1"/>
  <c r="F2164" i="1"/>
  <c r="F2163" i="1"/>
  <c r="F2162" i="1"/>
  <c r="F2161" i="1"/>
  <c r="F2160" i="1"/>
  <c r="F2159" i="1"/>
  <c r="F2158" i="1"/>
  <c r="F2157" i="1"/>
  <c r="F2156" i="1"/>
  <c r="F2155" i="1"/>
  <c r="F2154" i="1"/>
  <c r="F2153" i="1"/>
  <c r="F2152" i="1"/>
  <c r="F2151" i="1"/>
  <c r="F2150" i="1"/>
  <c r="F2149" i="1"/>
  <c r="F2148" i="1"/>
  <c r="F2147" i="1"/>
  <c r="F2146" i="1"/>
  <c r="F2145" i="1"/>
  <c r="F2144" i="1"/>
  <c r="F2143" i="1"/>
  <c r="F2142" i="1"/>
  <c r="F2141" i="1"/>
  <c r="F2140" i="1"/>
  <c r="F2139" i="1"/>
  <c r="F2138" i="1"/>
  <c r="F2137" i="1"/>
  <c r="F2136" i="1"/>
  <c r="F2135" i="1"/>
  <c r="F2134" i="1"/>
  <c r="F2133" i="1"/>
  <c r="F2132" i="1"/>
  <c r="F2131" i="1"/>
  <c r="F2130" i="1"/>
  <c r="F2129" i="1"/>
  <c r="F2128" i="1"/>
  <c r="F2127" i="1"/>
  <c r="F2126" i="1"/>
  <c r="F2125" i="1"/>
  <c r="F2124" i="1"/>
  <c r="F2123" i="1"/>
  <c r="F2122" i="1"/>
  <c r="F2121" i="1"/>
  <c r="F2120" i="1"/>
  <c r="F2119" i="1"/>
  <c r="F2118" i="1"/>
  <c r="F2117" i="1"/>
  <c r="F2116" i="1"/>
  <c r="F2115" i="1"/>
  <c r="F2114" i="1"/>
  <c r="F2113" i="1"/>
  <c r="F2112" i="1"/>
  <c r="F2111" i="1"/>
  <c r="F2110" i="1"/>
  <c r="F2109" i="1"/>
  <c r="F2108" i="1"/>
  <c r="F2107" i="1"/>
  <c r="F2106" i="1"/>
  <c r="F2105" i="1"/>
  <c r="F2104" i="1"/>
  <c r="F2103" i="1"/>
  <c r="F2102" i="1"/>
  <c r="F2101" i="1"/>
  <c r="F2100" i="1"/>
  <c r="F2099" i="1"/>
  <c r="F2098" i="1"/>
  <c r="F2097" i="1"/>
  <c r="F2096" i="1"/>
  <c r="F2095" i="1"/>
  <c r="F2094" i="1"/>
  <c r="F2093" i="1"/>
  <c r="F2092" i="1"/>
  <c r="F2091" i="1"/>
  <c r="F2090" i="1"/>
  <c r="F2089" i="1"/>
  <c r="F2088" i="1"/>
  <c r="F2087" i="1"/>
  <c r="F2086" i="1"/>
  <c r="F2085" i="1"/>
  <c r="F2084" i="1"/>
  <c r="F2083" i="1"/>
  <c r="F2082" i="1"/>
  <c r="F2081" i="1"/>
  <c r="F2080" i="1"/>
  <c r="F2079" i="1"/>
  <c r="F2078" i="1"/>
  <c r="F2077" i="1"/>
  <c r="F2076" i="1"/>
  <c r="F2075" i="1"/>
  <c r="F2074" i="1"/>
  <c r="F2073" i="1"/>
  <c r="F2072" i="1"/>
  <c r="F2071" i="1"/>
  <c r="F2070" i="1"/>
  <c r="F2069" i="1"/>
  <c r="F2068" i="1"/>
  <c r="F2067" i="1"/>
  <c r="F2066" i="1"/>
  <c r="F2065" i="1"/>
  <c r="F2064" i="1"/>
  <c r="F2063" i="1"/>
  <c r="F2062" i="1"/>
  <c r="F2061" i="1"/>
  <c r="F2060" i="1"/>
  <c r="F2059" i="1"/>
  <c r="F2058" i="1"/>
  <c r="F2057" i="1"/>
  <c r="F2056" i="1"/>
  <c r="F2055" i="1"/>
  <c r="F2054" i="1"/>
  <c r="F2053" i="1"/>
  <c r="F2052" i="1"/>
  <c r="F2051" i="1"/>
  <c r="F2050" i="1"/>
  <c r="F2049" i="1"/>
  <c r="F2048" i="1"/>
  <c r="F2047" i="1"/>
  <c r="F2046" i="1"/>
  <c r="F2045" i="1"/>
  <c r="F2044" i="1"/>
  <c r="F2043" i="1"/>
  <c r="F2042" i="1"/>
  <c r="F2041" i="1"/>
  <c r="F2040" i="1"/>
  <c r="F2039" i="1"/>
  <c r="F2038" i="1"/>
  <c r="F2037" i="1"/>
  <c r="F2036" i="1"/>
  <c r="F2035" i="1"/>
  <c r="F2034" i="1"/>
  <c r="F2033" i="1"/>
  <c r="F2032" i="1"/>
  <c r="F2031" i="1"/>
  <c r="F2030" i="1"/>
  <c r="F2029" i="1"/>
  <c r="F2028" i="1"/>
  <c r="F2027" i="1"/>
  <c r="F2026" i="1"/>
  <c r="F2025" i="1"/>
  <c r="F2024" i="1"/>
  <c r="F2023" i="1"/>
  <c r="F2022" i="1"/>
  <c r="F2021" i="1"/>
  <c r="F2020" i="1"/>
  <c r="F2019" i="1"/>
  <c r="F2018" i="1"/>
  <c r="F2017" i="1"/>
  <c r="F2016" i="1"/>
  <c r="F2015" i="1"/>
  <c r="F2014" i="1"/>
  <c r="F2013" i="1"/>
  <c r="F2012" i="1"/>
  <c r="F2011" i="1"/>
  <c r="F2010" i="1"/>
  <c r="F2009" i="1"/>
  <c r="F2008" i="1"/>
  <c r="F2007" i="1"/>
  <c r="F2006" i="1"/>
  <c r="F2005" i="1"/>
  <c r="F2004" i="1"/>
  <c r="F2003" i="1"/>
  <c r="F2002" i="1"/>
  <c r="F2001" i="1"/>
  <c r="F2000" i="1"/>
  <c r="F1999" i="1"/>
  <c r="F1998" i="1"/>
  <c r="F1997" i="1"/>
  <c r="F1996" i="1"/>
  <c r="F1995" i="1"/>
  <c r="F1994" i="1"/>
  <c r="F1993" i="1"/>
  <c r="F1992" i="1"/>
  <c r="F1991" i="1"/>
  <c r="F1990" i="1"/>
  <c r="F1989" i="1"/>
  <c r="F1988" i="1"/>
  <c r="F1987" i="1"/>
  <c r="F1986" i="1"/>
  <c r="F1985" i="1"/>
  <c r="F1984" i="1"/>
  <c r="F1983" i="1"/>
  <c r="F1982" i="1"/>
  <c r="F1981" i="1"/>
  <c r="F1980" i="1"/>
  <c r="F1979" i="1"/>
  <c r="F1978" i="1"/>
  <c r="F1977" i="1"/>
  <c r="F1976" i="1"/>
  <c r="F1975" i="1"/>
  <c r="F1974" i="1"/>
  <c r="F1973" i="1"/>
  <c r="F1972" i="1"/>
  <c r="F1971" i="1"/>
  <c r="F1970" i="1"/>
  <c r="F1969" i="1"/>
  <c r="F1968" i="1"/>
  <c r="F1967" i="1"/>
  <c r="F1966" i="1"/>
  <c r="F1965" i="1"/>
  <c r="F1964" i="1"/>
  <c r="F1963" i="1"/>
  <c r="F1962" i="1"/>
  <c r="F1961" i="1"/>
  <c r="F1960" i="1"/>
  <c r="F1959" i="1"/>
  <c r="F1958" i="1"/>
  <c r="F1957" i="1"/>
  <c r="F1956" i="1"/>
  <c r="F1955" i="1"/>
  <c r="F1954" i="1"/>
  <c r="F1953" i="1"/>
  <c r="F1952" i="1"/>
  <c r="F1951" i="1"/>
  <c r="F1950" i="1"/>
  <c r="F1949" i="1"/>
  <c r="F1948" i="1"/>
  <c r="F1947" i="1"/>
  <c r="F1946" i="1"/>
  <c r="F1945" i="1"/>
  <c r="F1944" i="1"/>
  <c r="F1943" i="1"/>
  <c r="F1942" i="1"/>
  <c r="F1941" i="1"/>
  <c r="F1940" i="1"/>
  <c r="F1939" i="1"/>
  <c r="F1938" i="1"/>
  <c r="F1937" i="1"/>
  <c r="F1936" i="1"/>
  <c r="F1935" i="1"/>
  <c r="F1934" i="1"/>
  <c r="F1933" i="1"/>
  <c r="F1932" i="1"/>
  <c r="F1931" i="1"/>
  <c r="F1930" i="1"/>
  <c r="F1929" i="1"/>
  <c r="F1928" i="1"/>
  <c r="F1927" i="1"/>
  <c r="F1926" i="1"/>
  <c r="F1925" i="1"/>
  <c r="F1924" i="1"/>
  <c r="F1923" i="1"/>
  <c r="F1922" i="1"/>
  <c r="F1921" i="1"/>
  <c r="F1920" i="1"/>
  <c r="F1919" i="1"/>
  <c r="F1918" i="1"/>
  <c r="F1917" i="1"/>
  <c r="F1916" i="1"/>
  <c r="F1915" i="1"/>
  <c r="F1914" i="1"/>
  <c r="F1913" i="1"/>
  <c r="F1912" i="1"/>
  <c r="F1911" i="1"/>
  <c r="F1910" i="1"/>
  <c r="F1909" i="1"/>
  <c r="F1908" i="1"/>
  <c r="F1907" i="1"/>
  <c r="F1906" i="1"/>
  <c r="F1905" i="1"/>
  <c r="F1904" i="1"/>
  <c r="F1903" i="1"/>
  <c r="F1902" i="1"/>
  <c r="F1901" i="1"/>
  <c r="F1900" i="1"/>
  <c r="F1899" i="1"/>
  <c r="F1898" i="1"/>
  <c r="F1897" i="1"/>
  <c r="F1896" i="1"/>
  <c r="F1895" i="1"/>
  <c r="F1894" i="1"/>
  <c r="F1893" i="1"/>
  <c r="F1892" i="1"/>
  <c r="F1891" i="1"/>
  <c r="F1890" i="1"/>
  <c r="F1889" i="1"/>
  <c r="F1888" i="1"/>
  <c r="F1887" i="1"/>
  <c r="F1886" i="1"/>
  <c r="F1885" i="1"/>
  <c r="F1884" i="1"/>
  <c r="F1883" i="1"/>
  <c r="F1882" i="1"/>
  <c r="F1881" i="1"/>
  <c r="F1880" i="1"/>
  <c r="F1879" i="1"/>
  <c r="F1878" i="1"/>
  <c r="F1877" i="1"/>
  <c r="F1876" i="1"/>
  <c r="F1875" i="1"/>
  <c r="F1874" i="1"/>
  <c r="F1873" i="1"/>
  <c r="F1872" i="1"/>
  <c r="F1871" i="1"/>
  <c r="F1870" i="1"/>
  <c r="F1869" i="1"/>
  <c r="F1868" i="1"/>
  <c r="F1867" i="1"/>
  <c r="F1866" i="1"/>
  <c r="F1865" i="1"/>
  <c r="F1864" i="1"/>
  <c r="F1863" i="1"/>
  <c r="F1862" i="1"/>
  <c r="F1861" i="1"/>
  <c r="F1860" i="1"/>
  <c r="F1859" i="1"/>
  <c r="F1858" i="1"/>
  <c r="F1857" i="1"/>
  <c r="F1856" i="1"/>
  <c r="F1855" i="1"/>
  <c r="F1854" i="1"/>
  <c r="F1853" i="1"/>
  <c r="F1852" i="1"/>
  <c r="F1851" i="1"/>
  <c r="F1850" i="1"/>
  <c r="F1849" i="1"/>
  <c r="F1848" i="1"/>
  <c r="F1847" i="1"/>
  <c r="F1846" i="1"/>
  <c r="F1845" i="1"/>
  <c r="F1844" i="1"/>
  <c r="F1843" i="1"/>
  <c r="F1842" i="1"/>
  <c r="F1841" i="1"/>
  <c r="F1840" i="1"/>
  <c r="F1839" i="1"/>
  <c r="F1838" i="1"/>
  <c r="F1837" i="1"/>
  <c r="F1836" i="1"/>
  <c r="F1835" i="1"/>
  <c r="F1834" i="1"/>
  <c r="F1833" i="1"/>
  <c r="F1832" i="1"/>
  <c r="F1831" i="1"/>
  <c r="F1830" i="1"/>
  <c r="F1829" i="1"/>
  <c r="F1828" i="1"/>
  <c r="F1827" i="1"/>
  <c r="F1826" i="1"/>
  <c r="F1825" i="1"/>
  <c r="F1824" i="1"/>
  <c r="F1823" i="1"/>
  <c r="F1822" i="1"/>
  <c r="F1821" i="1"/>
  <c r="F1820" i="1"/>
  <c r="F1819" i="1"/>
  <c r="F1818" i="1"/>
  <c r="F1817" i="1"/>
  <c r="F1816" i="1"/>
  <c r="F1815" i="1"/>
  <c r="F1814" i="1"/>
  <c r="F1813" i="1"/>
  <c r="F1812" i="1"/>
  <c r="F1811" i="1"/>
  <c r="F1810" i="1"/>
  <c r="F1809" i="1"/>
  <c r="F1808" i="1"/>
  <c r="F1807" i="1"/>
  <c r="F1806" i="1"/>
  <c r="F1805" i="1"/>
  <c r="F1804" i="1"/>
  <c r="F1803" i="1"/>
  <c r="F1802" i="1"/>
  <c r="F1801" i="1"/>
  <c r="F1800" i="1"/>
  <c r="F1799" i="1"/>
  <c r="F1798" i="1"/>
  <c r="F1797" i="1"/>
  <c r="F1796" i="1"/>
  <c r="F1795" i="1"/>
  <c r="F1794" i="1"/>
  <c r="F1793" i="1"/>
  <c r="F1792" i="1"/>
  <c r="F1791" i="1"/>
  <c r="F1790" i="1"/>
  <c r="F1789" i="1"/>
  <c r="F1788" i="1"/>
  <c r="F1787" i="1"/>
  <c r="F1786" i="1"/>
  <c r="F1785" i="1"/>
  <c r="F1784" i="1"/>
  <c r="F1783" i="1"/>
  <c r="F1782" i="1"/>
  <c r="F1781" i="1"/>
  <c r="F1780" i="1"/>
  <c r="F1779" i="1"/>
  <c r="F1778" i="1"/>
  <c r="F1777" i="1"/>
  <c r="F1776" i="1"/>
  <c r="F1775" i="1"/>
  <c r="F1774" i="1"/>
  <c r="F1773" i="1"/>
  <c r="F1772" i="1"/>
  <c r="F1771" i="1"/>
  <c r="F1770" i="1"/>
  <c r="F1769" i="1"/>
  <c r="F1768" i="1"/>
  <c r="F1767" i="1"/>
  <c r="F1766" i="1"/>
  <c r="F1765" i="1"/>
  <c r="F1764" i="1"/>
  <c r="F1763" i="1"/>
  <c r="F1762" i="1"/>
  <c r="F1761" i="1"/>
  <c r="F1760" i="1"/>
  <c r="F1759" i="1"/>
  <c r="F1758" i="1"/>
  <c r="F1757" i="1"/>
  <c r="F1756" i="1"/>
  <c r="F1755" i="1"/>
  <c r="F1754" i="1"/>
  <c r="F1753" i="1"/>
  <c r="F1752" i="1"/>
  <c r="F1751" i="1"/>
  <c r="F1750" i="1"/>
  <c r="F1749" i="1"/>
  <c r="F1748" i="1"/>
  <c r="F1747" i="1"/>
  <c r="F1746" i="1"/>
  <c r="F1745" i="1"/>
  <c r="F1744" i="1"/>
  <c r="F1743" i="1"/>
  <c r="F1742" i="1"/>
  <c r="F1741" i="1"/>
  <c r="F1740" i="1"/>
  <c r="F1739" i="1"/>
  <c r="F1738" i="1"/>
  <c r="F1737" i="1"/>
  <c r="F1736" i="1"/>
  <c r="F1735" i="1"/>
  <c r="F1734" i="1"/>
  <c r="F1733" i="1"/>
  <c r="F1732" i="1"/>
  <c r="F1731" i="1"/>
  <c r="F1730" i="1"/>
  <c r="F1729" i="1"/>
  <c r="F1728" i="1"/>
  <c r="F1727" i="1"/>
  <c r="F1726" i="1"/>
  <c r="F1725" i="1"/>
  <c r="F1724" i="1"/>
  <c r="F1723" i="1"/>
  <c r="F1722" i="1"/>
  <c r="F1721" i="1"/>
  <c r="F1720" i="1"/>
  <c r="F1719" i="1"/>
  <c r="F1718" i="1"/>
  <c r="F1717" i="1"/>
  <c r="F1716" i="1"/>
  <c r="F1715" i="1"/>
  <c r="F1714" i="1"/>
  <c r="F1713" i="1"/>
  <c r="F1712" i="1"/>
  <c r="F1711" i="1"/>
  <c r="F1710" i="1"/>
  <c r="F1709" i="1"/>
  <c r="F1708" i="1"/>
  <c r="F1707" i="1"/>
  <c r="F1706" i="1"/>
  <c r="F1705" i="1"/>
  <c r="F1704" i="1"/>
  <c r="F1703" i="1"/>
  <c r="F1702" i="1"/>
  <c r="F1701" i="1"/>
  <c r="F1700" i="1"/>
  <c r="F1699" i="1"/>
  <c r="F1698" i="1"/>
  <c r="F1697" i="1"/>
  <c r="F1696" i="1"/>
  <c r="F1695" i="1"/>
  <c r="F1694" i="1"/>
  <c r="F1693" i="1"/>
  <c r="F1692" i="1"/>
  <c r="F1691" i="1"/>
  <c r="F1690" i="1"/>
  <c r="F1689" i="1"/>
  <c r="F1688" i="1"/>
  <c r="F1687" i="1"/>
  <c r="F1686" i="1"/>
  <c r="F1685" i="1"/>
  <c r="F1684" i="1"/>
  <c r="F1683" i="1"/>
  <c r="F1682" i="1"/>
  <c r="F1681" i="1"/>
  <c r="F1680" i="1"/>
  <c r="F1679" i="1"/>
  <c r="F1678" i="1"/>
  <c r="F1677" i="1"/>
  <c r="F1676" i="1"/>
  <c r="F1675" i="1"/>
  <c r="F1674" i="1"/>
  <c r="F1673" i="1"/>
  <c r="F1672" i="1"/>
  <c r="F1671" i="1"/>
  <c r="F1670" i="1"/>
  <c r="F1669" i="1"/>
  <c r="F1668" i="1"/>
  <c r="F1667" i="1"/>
  <c r="F1666" i="1"/>
  <c r="F1665" i="1"/>
  <c r="F1664" i="1"/>
  <c r="F1663" i="1"/>
  <c r="F1662" i="1"/>
  <c r="F1661" i="1"/>
  <c r="F1660" i="1"/>
  <c r="F1659" i="1"/>
  <c r="F1658" i="1"/>
  <c r="F1657" i="1"/>
  <c r="F1656" i="1"/>
  <c r="F1655" i="1"/>
  <c r="F1654" i="1"/>
  <c r="F1653" i="1"/>
  <c r="F1652" i="1"/>
  <c r="F1651" i="1"/>
  <c r="F1650" i="1"/>
  <c r="F1649" i="1"/>
  <c r="F1648" i="1"/>
  <c r="F1647" i="1"/>
  <c r="F1646" i="1"/>
  <c r="F1645" i="1"/>
  <c r="F1644" i="1"/>
  <c r="F1643" i="1"/>
  <c r="F1642" i="1"/>
  <c r="F1641" i="1"/>
  <c r="F1640" i="1"/>
  <c r="F1639" i="1"/>
  <c r="F1638" i="1"/>
  <c r="F1637" i="1"/>
  <c r="F1636" i="1"/>
  <c r="F1635" i="1"/>
  <c r="F1634" i="1"/>
  <c r="F1633" i="1"/>
  <c r="F1632" i="1"/>
  <c r="F1631" i="1"/>
  <c r="F1630" i="1"/>
  <c r="F1629" i="1"/>
  <c r="F1628" i="1"/>
  <c r="F1627" i="1"/>
  <c r="F1626" i="1"/>
  <c r="F1625" i="1"/>
  <c r="F1624" i="1"/>
  <c r="F1623" i="1"/>
  <c r="F1622" i="1"/>
  <c r="F1621" i="1"/>
  <c r="F1620" i="1"/>
  <c r="F1619" i="1"/>
  <c r="F1618" i="1"/>
  <c r="F1617" i="1"/>
  <c r="F1616" i="1"/>
  <c r="F1615" i="1"/>
  <c r="F1614" i="1"/>
  <c r="F1613" i="1"/>
  <c r="F1612" i="1"/>
  <c r="F1611" i="1"/>
  <c r="F1610" i="1"/>
  <c r="F1609" i="1"/>
  <c r="F1608" i="1"/>
  <c r="F1607" i="1"/>
  <c r="F1606" i="1"/>
  <c r="F1605" i="1"/>
  <c r="F1604" i="1"/>
  <c r="F1603" i="1"/>
  <c r="F1602" i="1"/>
  <c r="F1601" i="1"/>
  <c r="F1600" i="1"/>
  <c r="F1599" i="1"/>
  <c r="F1598" i="1"/>
  <c r="F1597" i="1"/>
  <c r="F1596" i="1"/>
  <c r="F1595" i="1"/>
  <c r="F1594" i="1"/>
  <c r="F1593" i="1"/>
  <c r="F1592" i="1"/>
  <c r="F1591" i="1"/>
  <c r="F1590" i="1"/>
  <c r="F1589" i="1"/>
  <c r="F1588" i="1"/>
  <c r="F1587" i="1"/>
  <c r="F1586" i="1"/>
  <c r="F1585" i="1"/>
  <c r="F1584" i="1"/>
  <c r="F1583" i="1"/>
  <c r="F1582" i="1"/>
  <c r="F1581" i="1"/>
  <c r="F1580" i="1"/>
  <c r="F1579" i="1"/>
  <c r="F1578" i="1"/>
  <c r="F1577" i="1"/>
  <c r="F1576" i="1"/>
  <c r="F1575" i="1"/>
  <c r="F1574" i="1"/>
  <c r="F1573" i="1"/>
  <c r="F1572" i="1"/>
  <c r="F1571" i="1"/>
  <c r="F1570" i="1"/>
  <c r="F1569" i="1"/>
  <c r="F1568" i="1"/>
  <c r="F1567" i="1"/>
  <c r="F1566" i="1"/>
  <c r="F1565" i="1"/>
  <c r="F1564" i="1"/>
  <c r="F1563" i="1"/>
  <c r="F1562" i="1"/>
  <c r="F1561" i="1"/>
  <c r="F1560" i="1"/>
  <c r="F1559" i="1"/>
  <c r="F1558" i="1"/>
  <c r="F1557" i="1"/>
  <c r="F1556" i="1"/>
  <c r="F1555" i="1"/>
  <c r="F1554" i="1"/>
  <c r="F1553" i="1"/>
  <c r="F1552" i="1"/>
  <c r="F1551" i="1"/>
  <c r="F1550" i="1"/>
  <c r="F1549" i="1"/>
  <c r="F1548" i="1"/>
  <c r="F1547" i="1"/>
  <c r="F1546" i="1"/>
  <c r="F1545" i="1"/>
  <c r="F1544" i="1"/>
  <c r="F1543" i="1"/>
  <c r="F1542" i="1"/>
  <c r="F1541" i="1"/>
  <c r="F1540" i="1"/>
  <c r="F1539" i="1"/>
  <c r="F1538" i="1"/>
  <c r="F1537" i="1"/>
  <c r="F1536" i="1"/>
  <c r="F1535" i="1"/>
  <c r="F1534" i="1"/>
  <c r="F1533" i="1"/>
  <c r="F1532" i="1"/>
  <c r="F1531" i="1"/>
  <c r="F1530" i="1"/>
  <c r="F1529" i="1"/>
  <c r="F1528" i="1"/>
  <c r="F1527" i="1"/>
  <c r="F1526" i="1"/>
  <c r="F1525" i="1"/>
  <c r="F1524" i="1"/>
  <c r="F1523" i="1"/>
  <c r="F1522" i="1"/>
  <c r="F1521" i="1"/>
  <c r="F1520" i="1"/>
  <c r="F1519" i="1"/>
  <c r="F1518" i="1"/>
  <c r="F1517" i="1"/>
  <c r="F1516" i="1"/>
  <c r="F1515" i="1"/>
  <c r="F1514" i="1"/>
  <c r="F1513" i="1"/>
  <c r="F1512" i="1"/>
  <c r="F1511" i="1"/>
  <c r="F1510" i="1"/>
  <c r="F1509" i="1"/>
  <c r="F1508" i="1"/>
  <c r="F1507" i="1"/>
  <c r="F1506" i="1"/>
  <c r="F1505" i="1"/>
  <c r="F1504" i="1"/>
  <c r="F1503" i="1"/>
  <c r="F1502" i="1"/>
  <c r="F1501" i="1"/>
  <c r="F1500" i="1"/>
  <c r="F1499" i="1"/>
  <c r="F1498" i="1"/>
  <c r="F1497" i="1"/>
  <c r="F1496" i="1"/>
  <c r="F1495" i="1"/>
  <c r="F1494" i="1"/>
  <c r="F1493" i="1"/>
  <c r="F1492" i="1"/>
  <c r="F1491" i="1"/>
  <c r="F1490" i="1"/>
  <c r="F1489" i="1"/>
  <c r="F1488" i="1"/>
  <c r="F1487" i="1"/>
  <c r="F1486" i="1"/>
  <c r="F1485" i="1"/>
  <c r="F1484" i="1"/>
  <c r="F1483" i="1"/>
  <c r="F1482" i="1"/>
  <c r="F1481" i="1"/>
  <c r="F1480" i="1"/>
  <c r="F1479" i="1"/>
  <c r="F1478" i="1"/>
  <c r="F1477" i="1"/>
  <c r="F1476" i="1"/>
  <c r="F1475" i="1"/>
  <c r="F1474" i="1"/>
  <c r="F1473" i="1"/>
  <c r="F1472" i="1"/>
  <c r="F1471" i="1"/>
  <c r="F1470" i="1"/>
  <c r="F1469" i="1"/>
  <c r="F1468" i="1"/>
  <c r="F1467" i="1"/>
  <c r="F1466" i="1"/>
  <c r="F1465" i="1"/>
  <c r="F1464" i="1"/>
  <c r="F1463" i="1"/>
  <c r="F1462" i="1"/>
  <c r="F1461" i="1"/>
  <c r="F1460" i="1"/>
  <c r="F1459" i="1"/>
  <c r="F1458" i="1"/>
  <c r="F1457" i="1"/>
  <c r="F1456" i="1"/>
  <c r="F1455" i="1"/>
  <c r="F1454" i="1"/>
  <c r="F1453" i="1"/>
  <c r="F1452" i="1"/>
  <c r="F1451" i="1"/>
  <c r="F1450" i="1"/>
  <c r="F1449" i="1"/>
  <c r="F1448" i="1"/>
  <c r="F1447" i="1"/>
  <c r="F1446" i="1"/>
  <c r="F1445" i="1"/>
  <c r="F1444" i="1"/>
  <c r="F1443" i="1"/>
  <c r="F1442" i="1"/>
  <c r="F1441" i="1"/>
  <c r="F1440" i="1"/>
  <c r="F1439" i="1"/>
  <c r="F1438" i="1"/>
  <c r="F1437" i="1"/>
  <c r="F1436" i="1"/>
  <c r="F1435" i="1"/>
  <c r="F1434" i="1"/>
  <c r="F1433" i="1"/>
  <c r="F1432" i="1"/>
  <c r="F1431" i="1"/>
  <c r="F1430" i="1"/>
  <c r="F1429" i="1"/>
  <c r="F1428" i="1"/>
  <c r="F1427" i="1"/>
  <c r="F1426" i="1"/>
  <c r="F1425" i="1"/>
  <c r="F1424" i="1"/>
  <c r="F1423" i="1"/>
  <c r="F1422" i="1"/>
  <c r="F1421" i="1"/>
  <c r="F1420" i="1"/>
  <c r="F1419" i="1"/>
  <c r="F1418" i="1"/>
  <c r="F1417" i="1"/>
  <c r="F1416" i="1"/>
  <c r="F1415" i="1"/>
  <c r="F1414" i="1"/>
  <c r="F1413" i="1"/>
  <c r="F1412" i="1"/>
  <c r="F1411" i="1"/>
  <c r="F1410" i="1"/>
  <c r="F1409" i="1"/>
  <c r="F1408" i="1"/>
  <c r="F1407" i="1"/>
  <c r="F1406" i="1"/>
  <c r="F1405" i="1"/>
  <c r="F1404" i="1"/>
  <c r="F1403" i="1"/>
  <c r="F1402" i="1"/>
  <c r="F1401" i="1"/>
  <c r="F1400" i="1"/>
  <c r="F1399" i="1"/>
  <c r="F1398" i="1"/>
  <c r="F1397" i="1"/>
  <c r="F1396" i="1"/>
  <c r="F1395" i="1"/>
  <c r="F1394" i="1"/>
  <c r="F1393" i="1"/>
  <c r="F1392" i="1"/>
  <c r="F1391" i="1"/>
  <c r="F1390" i="1"/>
  <c r="F1389" i="1"/>
  <c r="F1388" i="1"/>
  <c r="F1387" i="1"/>
  <c r="F1386" i="1"/>
  <c r="F1385" i="1"/>
  <c r="F1384" i="1"/>
  <c r="F1383" i="1"/>
  <c r="F1382" i="1"/>
  <c r="F1381" i="1"/>
  <c r="F1380" i="1"/>
  <c r="F1379" i="1"/>
  <c r="F1378" i="1"/>
  <c r="F1377" i="1"/>
  <c r="F1376" i="1"/>
  <c r="F1375" i="1"/>
  <c r="F1374" i="1"/>
  <c r="F1373" i="1"/>
  <c r="F1372" i="1"/>
  <c r="F1371" i="1"/>
  <c r="F1370" i="1"/>
  <c r="F1369" i="1"/>
  <c r="F1368" i="1"/>
  <c r="F1367" i="1"/>
  <c r="F1366" i="1"/>
  <c r="F1365" i="1"/>
  <c r="F1364" i="1"/>
  <c r="F1363" i="1"/>
  <c r="F1362" i="1"/>
  <c r="F1361" i="1"/>
  <c r="F1360" i="1"/>
  <c r="F1359" i="1"/>
  <c r="F1358" i="1"/>
  <c r="F1357" i="1"/>
  <c r="F1356" i="1"/>
  <c r="F1355" i="1"/>
  <c r="F1354" i="1"/>
  <c r="F1353" i="1"/>
  <c r="F1352" i="1"/>
  <c r="F1351" i="1"/>
  <c r="F1350" i="1"/>
  <c r="F1349" i="1"/>
  <c r="F1348" i="1"/>
  <c r="F1347" i="1"/>
  <c r="F1346" i="1"/>
  <c r="F1345" i="1"/>
  <c r="F1344" i="1"/>
  <c r="F1343" i="1"/>
  <c r="F1342" i="1"/>
  <c r="F1341" i="1"/>
  <c r="F1340" i="1"/>
  <c r="F1339" i="1"/>
  <c r="F1338" i="1"/>
  <c r="F1337" i="1"/>
  <c r="F1336" i="1"/>
  <c r="F1335" i="1"/>
  <c r="F1334" i="1"/>
  <c r="F1333" i="1"/>
  <c r="F1332" i="1"/>
  <c r="F1331" i="1"/>
  <c r="F1330" i="1"/>
  <c r="F1329" i="1"/>
  <c r="F1328" i="1"/>
  <c r="F1327" i="1"/>
  <c r="F1326" i="1"/>
  <c r="F1325" i="1"/>
  <c r="F1324" i="1"/>
  <c r="F1323" i="1"/>
  <c r="F1322" i="1"/>
  <c r="F1321" i="1"/>
  <c r="F1320" i="1"/>
  <c r="F1319" i="1"/>
  <c r="F1318" i="1"/>
  <c r="F1317" i="1"/>
  <c r="F1316" i="1"/>
  <c r="F1315" i="1"/>
  <c r="F1314" i="1"/>
  <c r="F1313" i="1"/>
  <c r="F1312" i="1"/>
  <c r="F1311" i="1"/>
  <c r="F1310" i="1"/>
  <c r="F1309" i="1"/>
  <c r="F1308" i="1"/>
  <c r="F1307" i="1"/>
  <c r="F1306" i="1"/>
  <c r="F1305" i="1"/>
  <c r="F1304" i="1"/>
  <c r="F1303" i="1"/>
  <c r="F1302" i="1"/>
  <c r="F1301" i="1"/>
  <c r="F1300" i="1"/>
  <c r="F1299" i="1"/>
  <c r="F1298" i="1"/>
  <c r="F1297" i="1"/>
  <c r="F1296" i="1"/>
  <c r="F1295" i="1"/>
  <c r="F1294" i="1"/>
  <c r="F1293" i="1"/>
  <c r="F1292" i="1"/>
  <c r="F1291" i="1"/>
  <c r="F1290" i="1"/>
  <c r="F1289" i="1"/>
  <c r="F1288" i="1"/>
  <c r="F1287" i="1"/>
  <c r="F1286" i="1"/>
  <c r="F1285" i="1"/>
  <c r="F1284" i="1"/>
  <c r="F1283" i="1"/>
  <c r="F1282" i="1"/>
  <c r="F1281" i="1"/>
  <c r="F1280" i="1"/>
  <c r="F1279" i="1"/>
  <c r="F1278" i="1"/>
  <c r="F1277" i="1"/>
  <c r="F1276" i="1"/>
  <c r="F1275" i="1"/>
  <c r="F1274" i="1"/>
  <c r="F1273" i="1"/>
  <c r="F1272" i="1"/>
  <c r="F1271" i="1"/>
  <c r="F1270" i="1"/>
  <c r="F1269" i="1"/>
  <c r="F1268" i="1"/>
  <c r="F1267" i="1"/>
  <c r="F1266" i="1"/>
  <c r="F1265" i="1"/>
  <c r="F1264" i="1"/>
  <c r="F1263" i="1"/>
  <c r="F1262" i="1"/>
  <c r="F1261" i="1"/>
  <c r="F1260" i="1"/>
  <c r="F1259" i="1"/>
  <c r="F1258" i="1"/>
  <c r="F1257" i="1"/>
  <c r="F1256" i="1"/>
  <c r="F1255" i="1"/>
  <c r="F1254" i="1"/>
  <c r="F1253" i="1"/>
  <c r="F1252" i="1"/>
  <c r="F1251" i="1"/>
  <c r="F1250" i="1"/>
  <c r="F1249" i="1"/>
  <c r="F1248" i="1"/>
  <c r="F1247" i="1"/>
  <c r="F1246" i="1"/>
  <c r="F1245" i="1"/>
  <c r="F1244" i="1"/>
  <c r="F1243" i="1"/>
  <c r="F1242" i="1"/>
  <c r="F1241" i="1"/>
  <c r="F1240" i="1"/>
  <c r="F1239" i="1"/>
  <c r="F1238" i="1"/>
  <c r="F1237" i="1"/>
  <c r="F1236" i="1"/>
  <c r="F1235" i="1"/>
  <c r="F1234" i="1"/>
  <c r="F1233" i="1"/>
  <c r="F1232" i="1"/>
  <c r="F1231" i="1"/>
  <c r="F1230" i="1"/>
  <c r="F1229" i="1"/>
  <c r="F1228" i="1"/>
  <c r="F1227" i="1"/>
  <c r="F1226" i="1"/>
  <c r="F1225" i="1"/>
  <c r="F1224" i="1"/>
  <c r="F1223" i="1"/>
  <c r="F1222" i="1"/>
  <c r="F1221" i="1"/>
  <c r="F1220" i="1"/>
  <c r="F1219" i="1"/>
  <c r="F1218" i="1"/>
  <c r="F1217" i="1"/>
  <c r="F1216" i="1"/>
  <c r="F1215" i="1"/>
  <c r="F1214" i="1"/>
  <c r="F1213" i="1"/>
  <c r="F1212" i="1"/>
  <c r="F1211" i="1"/>
  <c r="F1210" i="1"/>
  <c r="F1209" i="1"/>
  <c r="F1208" i="1"/>
  <c r="F1207" i="1"/>
  <c r="F1206" i="1"/>
  <c r="F1205" i="1"/>
  <c r="F1204" i="1"/>
  <c r="F1203" i="1"/>
  <c r="F1202" i="1"/>
  <c r="F1201" i="1"/>
  <c r="F1200" i="1"/>
  <c r="F1199" i="1"/>
  <c r="F1198" i="1"/>
  <c r="F1197" i="1"/>
  <c r="F1196" i="1"/>
  <c r="F1195" i="1"/>
  <c r="F1194" i="1"/>
  <c r="F1193" i="1"/>
  <c r="F1192" i="1"/>
  <c r="F1191" i="1"/>
  <c r="F1190" i="1"/>
  <c r="F1189" i="1"/>
  <c r="F1188" i="1"/>
  <c r="F1187" i="1"/>
  <c r="F1186" i="1"/>
  <c r="F1185" i="1"/>
  <c r="F1184" i="1"/>
  <c r="F1183" i="1"/>
  <c r="F1182" i="1"/>
  <c r="F1181" i="1"/>
  <c r="F1180" i="1"/>
  <c r="F1179" i="1"/>
  <c r="F1178" i="1"/>
  <c r="F1177" i="1"/>
  <c r="F1175" i="1"/>
  <c r="F1174" i="1"/>
  <c r="F1173" i="1"/>
  <c r="F1172" i="1"/>
  <c r="F1171" i="1"/>
  <c r="F1170" i="1"/>
  <c r="F1169" i="1"/>
  <c r="F1168" i="1"/>
  <c r="F1167" i="1"/>
  <c r="F1166" i="1"/>
  <c r="F1165" i="1"/>
  <c r="F1164" i="1"/>
  <c r="F1163" i="1"/>
  <c r="F1162" i="1"/>
  <c r="F1161" i="1"/>
  <c r="F1160" i="1"/>
  <c r="F1159" i="1"/>
  <c r="F1158" i="1"/>
  <c r="F1157" i="1"/>
  <c r="F1156" i="1"/>
  <c r="F1155" i="1"/>
  <c r="F1154" i="1"/>
  <c r="F1153" i="1"/>
  <c r="F1152" i="1"/>
  <c r="F1151" i="1"/>
  <c r="F1150" i="1"/>
  <c r="F1149" i="1"/>
  <c r="F1148" i="1"/>
  <c r="F1147" i="1"/>
  <c r="F1146" i="1"/>
  <c r="F1145" i="1"/>
  <c r="F1144" i="1"/>
  <c r="F1143" i="1"/>
  <c r="F1142" i="1"/>
  <c r="F1141" i="1"/>
  <c r="F1140" i="1"/>
  <c r="F1139" i="1"/>
  <c r="F1138" i="1"/>
  <c r="F1137" i="1"/>
  <c r="F1136" i="1"/>
  <c r="F1135" i="1"/>
  <c r="F1134" i="1"/>
  <c r="F1133" i="1"/>
  <c r="F1132" i="1"/>
  <c r="F1131" i="1"/>
  <c r="F1130" i="1"/>
  <c r="F1129" i="1"/>
  <c r="F1128" i="1"/>
  <c r="F1127" i="1"/>
  <c r="F1126" i="1"/>
  <c r="F1125" i="1"/>
  <c r="F1124" i="1"/>
  <c r="F1123" i="1"/>
  <c r="F1122" i="1"/>
  <c r="F1121" i="1"/>
  <c r="F1120" i="1"/>
  <c r="F1119" i="1"/>
  <c r="F1118" i="1"/>
  <c r="F1117" i="1"/>
  <c r="F1116" i="1"/>
  <c r="F1115" i="1"/>
  <c r="F1114" i="1"/>
  <c r="F1113" i="1"/>
  <c r="F1112" i="1"/>
  <c r="F1111" i="1"/>
  <c r="F1110" i="1"/>
  <c r="F1109" i="1"/>
  <c r="F1108" i="1"/>
  <c r="F1107" i="1"/>
  <c r="F1106" i="1"/>
  <c r="F1105" i="1"/>
  <c r="F1104" i="1"/>
  <c r="F1103" i="1"/>
  <c r="F1102" i="1"/>
  <c r="F1101" i="1"/>
  <c r="F1100" i="1"/>
  <c r="F1099" i="1"/>
  <c r="F1098" i="1"/>
  <c r="F1097" i="1"/>
  <c r="F1096" i="1"/>
  <c r="F1095" i="1"/>
  <c r="F1094" i="1"/>
  <c r="F1093" i="1"/>
  <c r="F1092" i="1"/>
  <c r="F1091" i="1"/>
  <c r="F1090" i="1"/>
  <c r="F1089" i="1"/>
  <c r="F1088" i="1"/>
  <c r="F1087" i="1"/>
  <c r="F1086" i="1"/>
  <c r="F1085" i="1"/>
  <c r="F1084" i="1"/>
  <c r="F1083" i="1"/>
  <c r="F1082" i="1"/>
  <c r="F1081" i="1"/>
  <c r="F1080" i="1"/>
  <c r="F1079" i="1"/>
  <c r="F1078" i="1"/>
  <c r="F1077" i="1"/>
  <c r="F1076" i="1"/>
  <c r="F1075" i="1"/>
  <c r="F1074" i="1"/>
  <c r="F1073" i="1"/>
  <c r="F1072" i="1"/>
  <c r="F1071" i="1"/>
  <c r="F1070" i="1"/>
  <c r="F1069" i="1"/>
  <c r="F1068" i="1"/>
  <c r="F1067" i="1"/>
  <c r="F1066" i="1"/>
  <c r="F1065" i="1"/>
  <c r="F1064" i="1"/>
  <c r="F1063" i="1"/>
  <c r="F1062" i="1"/>
  <c r="F1061" i="1"/>
  <c r="F1060" i="1"/>
  <c r="F1059" i="1"/>
  <c r="F1058" i="1"/>
  <c r="F1057" i="1"/>
  <c r="F1056" i="1"/>
  <c r="F1055" i="1"/>
  <c r="F1054" i="1"/>
  <c r="F1053" i="1"/>
  <c r="F1052" i="1"/>
  <c r="F1051" i="1"/>
  <c r="F1050" i="1"/>
  <c r="F1049" i="1"/>
  <c r="F1048" i="1"/>
  <c r="F1047" i="1"/>
  <c r="F1046" i="1"/>
  <c r="F1045" i="1"/>
  <c r="F1044" i="1"/>
  <c r="F1043" i="1"/>
  <c r="F1042" i="1"/>
  <c r="F1041" i="1"/>
  <c r="F1040" i="1"/>
  <c r="F1039" i="1"/>
  <c r="F1038" i="1"/>
  <c r="F1037" i="1"/>
  <c r="F1036" i="1"/>
  <c r="F1035" i="1"/>
  <c r="F1034" i="1"/>
  <c r="F1033" i="1"/>
  <c r="F1032" i="1"/>
  <c r="F1031" i="1"/>
  <c r="F1030" i="1"/>
  <c r="F1029" i="1"/>
  <c r="F1028" i="1"/>
  <c r="F1027" i="1"/>
  <c r="F1026" i="1"/>
  <c r="F1025" i="1"/>
  <c r="F1024" i="1"/>
  <c r="F1023" i="1"/>
  <c r="F1022" i="1"/>
  <c r="F1021" i="1"/>
  <c r="F1020" i="1"/>
  <c r="F1019" i="1"/>
  <c r="F1018" i="1"/>
  <c r="F1017" i="1"/>
  <c r="F1016" i="1"/>
  <c r="F1015" i="1"/>
  <c r="F1014" i="1"/>
  <c r="F1013" i="1"/>
  <c r="F1012" i="1"/>
  <c r="F1011" i="1"/>
  <c r="F1010" i="1"/>
  <c r="F1009" i="1"/>
  <c r="F1008" i="1"/>
  <c r="F1007" i="1"/>
  <c r="F1006" i="1"/>
  <c r="F1005" i="1"/>
  <c r="F1004" i="1"/>
  <c r="F1003" i="1"/>
  <c r="F1002" i="1"/>
  <c r="F1001" i="1"/>
  <c r="F1000" i="1"/>
  <c r="F999" i="1"/>
  <c r="F998" i="1"/>
  <c r="F997" i="1"/>
  <c r="F996" i="1"/>
  <c r="F995" i="1"/>
  <c r="F994" i="1"/>
  <c r="F993" i="1"/>
  <c r="F992" i="1"/>
  <c r="F991" i="1"/>
  <c r="F990" i="1"/>
  <c r="F989" i="1"/>
  <c r="F988" i="1"/>
  <c r="F987" i="1"/>
  <c r="F986" i="1"/>
  <c r="F985" i="1"/>
  <c r="F984" i="1"/>
  <c r="F983" i="1"/>
  <c r="F982" i="1"/>
  <c r="F981" i="1"/>
  <c r="F980" i="1"/>
  <c r="F979" i="1"/>
  <c r="F978" i="1"/>
  <c r="F977" i="1"/>
  <c r="F976" i="1"/>
  <c r="F975" i="1"/>
  <c r="F974" i="1"/>
  <c r="F973" i="1"/>
  <c r="F972" i="1"/>
  <c r="F971" i="1"/>
  <c r="F970" i="1"/>
  <c r="F969" i="1"/>
  <c r="F968" i="1"/>
  <c r="F967" i="1"/>
  <c r="F966" i="1"/>
  <c r="F965" i="1"/>
  <c r="F964" i="1"/>
  <c r="F963" i="1"/>
  <c r="F962" i="1"/>
  <c r="F961" i="1"/>
  <c r="F960" i="1"/>
  <c r="F959" i="1"/>
  <c r="F958" i="1"/>
  <c r="F957" i="1"/>
  <c r="F956" i="1"/>
  <c r="F955" i="1"/>
  <c r="F954" i="1"/>
  <c r="F953" i="1"/>
  <c r="F952" i="1"/>
  <c r="F951" i="1"/>
  <c r="F950" i="1"/>
  <c r="F949" i="1"/>
  <c r="F948" i="1"/>
  <c r="F947" i="1"/>
  <c r="F946" i="1"/>
  <c r="F945" i="1"/>
  <c r="F944" i="1"/>
  <c r="F943" i="1"/>
  <c r="F942" i="1"/>
  <c r="F941" i="1"/>
  <c r="F940" i="1"/>
  <c r="F939" i="1"/>
  <c r="F938" i="1"/>
  <c r="F937" i="1"/>
  <c r="F936" i="1"/>
  <c r="F935" i="1"/>
  <c r="F934" i="1"/>
  <c r="F933" i="1"/>
  <c r="F932" i="1"/>
  <c r="F931" i="1"/>
  <c r="F930" i="1"/>
  <c r="F929" i="1"/>
  <c r="F928" i="1"/>
  <c r="F927" i="1"/>
  <c r="F926" i="1"/>
  <c r="F924" i="1"/>
  <c r="F923" i="1"/>
  <c r="F922" i="1"/>
  <c r="F921" i="1"/>
  <c r="F920" i="1"/>
  <c r="F919" i="1"/>
  <c r="F918" i="1"/>
  <c r="F917" i="1"/>
  <c r="F916" i="1"/>
  <c r="F915" i="1"/>
  <c r="F914" i="1"/>
  <c r="F913" i="1"/>
  <c r="F912" i="1"/>
  <c r="F911" i="1"/>
  <c r="F910" i="1"/>
  <c r="F909" i="1"/>
  <c r="F908" i="1"/>
  <c r="F907" i="1"/>
  <c r="F906" i="1"/>
  <c r="F905" i="1"/>
  <c r="F904" i="1"/>
  <c r="F903" i="1"/>
  <c r="F902" i="1"/>
  <c r="F901" i="1"/>
  <c r="F900" i="1"/>
  <c r="F899" i="1"/>
  <c r="F898" i="1"/>
  <c r="F897" i="1"/>
  <c r="F896" i="1"/>
  <c r="F895" i="1"/>
  <c r="F894" i="1"/>
  <c r="F892" i="1"/>
  <c r="F891" i="1"/>
  <c r="F890" i="1"/>
  <c r="F889" i="1"/>
  <c r="F888" i="1"/>
  <c r="F887" i="1"/>
  <c r="F886" i="1"/>
  <c r="F885" i="1"/>
  <c r="F884" i="1"/>
  <c r="F883" i="1"/>
  <c r="F882" i="1"/>
  <c r="F881" i="1"/>
  <c r="F880" i="1"/>
  <c r="F879" i="1"/>
  <c r="F878" i="1"/>
  <c r="F877" i="1"/>
  <c r="F876" i="1"/>
  <c r="F875" i="1"/>
  <c r="F874" i="1"/>
  <c r="F873" i="1"/>
  <c r="F872" i="1"/>
  <c r="F871" i="1"/>
  <c r="F870" i="1"/>
  <c r="F869" i="1"/>
  <c r="F868" i="1"/>
  <c r="F867" i="1"/>
  <c r="F866" i="1"/>
  <c r="F865" i="1"/>
  <c r="F864" i="1"/>
  <c r="F863" i="1"/>
  <c r="F862" i="1"/>
  <c r="F861" i="1"/>
  <c r="F860" i="1"/>
  <c r="F859" i="1"/>
  <c r="F858" i="1"/>
  <c r="F857" i="1"/>
  <c r="F856" i="1"/>
  <c r="F855" i="1"/>
  <c r="F854" i="1"/>
  <c r="F853" i="1"/>
  <c r="F852" i="1"/>
  <c r="F851" i="1"/>
  <c r="F850" i="1"/>
  <c r="F849" i="1"/>
  <c r="F848" i="1"/>
  <c r="F847" i="1"/>
  <c r="F846" i="1"/>
  <c r="F845" i="1"/>
  <c r="F844" i="1"/>
  <c r="F843" i="1"/>
  <c r="F842" i="1"/>
  <c r="F841" i="1"/>
  <c r="F840" i="1"/>
  <c r="F839" i="1"/>
  <c r="F838" i="1"/>
  <c r="F837" i="1"/>
  <c r="F836" i="1"/>
  <c r="F835" i="1"/>
  <c r="F834" i="1"/>
  <c r="F833" i="1"/>
  <c r="F832" i="1"/>
  <c r="F831" i="1"/>
  <c r="F830" i="1"/>
  <c r="F829" i="1"/>
  <c r="F828" i="1"/>
  <c r="F827" i="1"/>
  <c r="F826" i="1"/>
  <c r="F825" i="1"/>
  <c r="F824" i="1"/>
  <c r="F823" i="1"/>
  <c r="F822" i="1"/>
  <c r="F821" i="1"/>
  <c r="F820" i="1"/>
  <c r="F819" i="1"/>
  <c r="F818" i="1"/>
  <c r="F817" i="1"/>
  <c r="F816" i="1"/>
  <c r="F815" i="1"/>
  <c r="F814" i="1"/>
  <c r="F813" i="1"/>
  <c r="F812" i="1"/>
  <c r="F811" i="1"/>
  <c r="F810" i="1"/>
  <c r="F809" i="1"/>
  <c r="F808" i="1"/>
  <c r="F807" i="1"/>
  <c r="F806" i="1"/>
  <c r="F805" i="1"/>
  <c r="F804" i="1"/>
  <c r="F803" i="1"/>
  <c r="F802" i="1"/>
  <c r="F801" i="1"/>
  <c r="F800" i="1"/>
  <c r="F799" i="1"/>
  <c r="F798" i="1"/>
  <c r="F797" i="1"/>
  <c r="F796" i="1"/>
  <c r="F795" i="1"/>
  <c r="F794" i="1"/>
  <c r="F792" i="1"/>
  <c r="F791" i="1"/>
  <c r="F790" i="1"/>
  <c r="F789" i="1"/>
  <c r="F788" i="1"/>
  <c r="F787" i="1"/>
  <c r="F786" i="1"/>
  <c r="F785" i="1"/>
  <c r="F784" i="1"/>
  <c r="F783" i="1"/>
  <c r="F782" i="1"/>
  <c r="F781" i="1"/>
  <c r="F780" i="1"/>
  <c r="F779" i="1"/>
  <c r="F778" i="1"/>
  <c r="F777" i="1"/>
  <c r="F776" i="1"/>
  <c r="F775" i="1"/>
  <c r="F774" i="1"/>
  <c r="F773" i="1"/>
  <c r="F772" i="1"/>
  <c r="F771" i="1"/>
  <c r="F770" i="1"/>
  <c r="F769" i="1"/>
  <c r="F768" i="1"/>
  <c r="F767" i="1"/>
  <c r="F766" i="1"/>
  <c r="F765" i="1"/>
  <c r="F764" i="1"/>
  <c r="F763" i="1"/>
  <c r="F762" i="1"/>
  <c r="F761" i="1"/>
  <c r="F760" i="1"/>
  <c r="F759" i="1"/>
  <c r="F758" i="1"/>
  <c r="F757" i="1"/>
  <c r="F756" i="1"/>
  <c r="F755" i="1"/>
  <c r="F754" i="1"/>
  <c r="F753" i="1"/>
  <c r="F752" i="1"/>
  <c r="F751" i="1"/>
  <c r="F750" i="1"/>
  <c r="F749" i="1"/>
  <c r="F748" i="1"/>
  <c r="F747" i="1"/>
  <c r="F746" i="1"/>
  <c r="F745" i="1"/>
  <c r="F744" i="1"/>
  <c r="F743" i="1"/>
  <c r="F742" i="1"/>
  <c r="F741" i="1"/>
  <c r="F740" i="1"/>
  <c r="F739" i="1"/>
  <c r="F738" i="1"/>
  <c r="F737" i="1"/>
  <c r="F736" i="1"/>
  <c r="F735" i="1"/>
  <c r="F734" i="1"/>
  <c r="F733" i="1"/>
  <c r="F732" i="1"/>
  <c r="F731" i="1"/>
  <c r="F730" i="1"/>
  <c r="F729" i="1"/>
  <c r="F728" i="1"/>
  <c r="F727" i="1"/>
  <c r="F726" i="1"/>
  <c r="F725" i="1"/>
  <c r="F724" i="1"/>
  <c r="F723" i="1"/>
  <c r="F722" i="1"/>
  <c r="F721" i="1"/>
  <c r="F720" i="1"/>
  <c r="F719" i="1"/>
  <c r="F718" i="1"/>
  <c r="F717" i="1"/>
  <c r="F716" i="1"/>
  <c r="F715" i="1"/>
  <c r="F714" i="1"/>
  <c r="F713" i="1"/>
  <c r="F712" i="1"/>
  <c r="F711" i="1"/>
  <c r="F710" i="1"/>
  <c r="F709" i="1"/>
  <c r="F708" i="1"/>
  <c r="F707" i="1"/>
  <c r="F706" i="1"/>
  <c r="F705" i="1"/>
  <c r="F704" i="1"/>
  <c r="F703" i="1"/>
  <c r="F702" i="1"/>
  <c r="F701" i="1"/>
  <c r="F700" i="1"/>
  <c r="F699" i="1"/>
  <c r="F698" i="1"/>
  <c r="F697" i="1"/>
  <c r="F696" i="1"/>
  <c r="F695" i="1"/>
  <c r="F694" i="1"/>
  <c r="F693" i="1"/>
  <c r="F692" i="1"/>
  <c r="F691" i="1"/>
  <c r="F690" i="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C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<sst xmlns="http://schemas.openxmlformats.org/spreadsheetml/2006/main" count="39373" uniqueCount="14001">
  <si>
    <t>计数项:答案</t>
  </si>
  <si>
    <t>YY</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</si>
  <si>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</si>
  <si>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</si>
  <si>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</si>
  <si>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</si>
  <si>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</si>
  <si>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</si>
  <si>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</si>
  <si>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</si>
  <si>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</si>
  <si>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</si>
  <si>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</si>
  <si>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</si>
  <si>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</si>
  <si>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</si>
  <si>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</si>
  <si>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</si>
  <si>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</si>
  <si>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</si>
  <si>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</si>
  <si>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</si>
  <si>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</si>
  <si>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</si>
  <si>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</si>
  <si>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</si>
  <si>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</si>
  <si>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</si>
  <si>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</si>
  <si>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</si>
  <si>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</si>
  <si>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</si>
  <si>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</si>
  <si>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</si>
  <si>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</si>
  <si>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</si>
  <si>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</si>
  <si>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</si>
  <si>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</si>
  <si>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</si>
  <si>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2024开始行</t>
  </si>
  <si>
    <t>2024后问题总数</t>
  </si>
  <si>
    <t>答疑日期</t>
  </si>
  <si>
    <t>问题</t>
  </si>
  <si>
    <t>答案</t>
  </si>
  <si>
    <t>#</t>
  </si>
  <si>
    <t>插图</t>
  </si>
  <si>
    <t>01自性与意识</t>
  </si>
  <si>
    <t>01初始设定1.自性恒常</t>
  </si>
  <si>
    <t>01自性的状态/内容/名称</t>
  </si>
  <si>
    <t>状态/内容/名称</t>
  </si>
  <si>
    <t>2014</t>
  </si>
  <si>
    <t>q 斗天 p：什么是如来自性啊？(2014-02-20，11:08)</t>
  </si>
  <si>
    <t>Taiguanglin：恒常不变的本我叫如来自性，肉身和脑子里的妄想如电影，瞬息万变。自性就是大荧幕，恒常不变；电影里着火了，但大银幕不变。你只要认识到这一点，就算认识佛法了。
一切苦都是幻境，都是大荧幕里出现的画面而已，不用介意，过去就拉到。人之所以感到苦，就是因为把电影画面当作真实的自己。(2014-02-20，11:19)</t>
  </si>
  <si>
    <t>03初始设定3.诸佛同体</t>
  </si>
  <si>
    <t>02自性的异同分别</t>
  </si>
  <si>
    <t>异同分别</t>
  </si>
  <si>
    <t>__云阳：
师兄，既然人的自性是一样的，为何后来人会变的如此不同？这其中是否本身就包含命运的不平等？既然自性一样，然则佛何以成为佛？而人何以苦苦营生？</t>
  </si>
  <si>
    <t>Taiguanglin：
同样的种子撒在地上，长出了树木都不一样。人也如此，自性本来都一样；可妄想起来了，越来越多，就会开始出现不同的妄想。这种不同点越来越多，形成每个人的个性，形成不同的习气；不同的习气又造出不同的业，不同的业让你得到不同的报身，引来不同的果报。
维摩诘经里说，在遥远的地方有一个世界。那里的佛不用音声传法，而用香气传法；那里的众生也不是用耳朵来闻法，而是由香气来悟法。世界之大无奇不有！
看我们周围的动物植物，有些就是用气味来交流的。命运就是因果报应——对所有人都一样！善有善报，恶有恶报，丝毫不爽。自性都一样！
佛陀也曾经是凡夫，从发心修行到成佛用了三大阿僧祇劫，都是一步一步修上去的。你现在发心也不晚！
时间都是由分别心形成的幻境而已！没有过去现在将来，只有妄想、分别、执着。这三个如果还在增加，那你越走越往下。如果你现在开始修行，一点一点消灭这三个，那你是在往上走——一直到最后成佛为止。
愿佛菩萨保佑你！</t>
  </si>
  <si>
    <t>__云阳：请问，人的本我心是一样的吗？</t>
  </si>
  <si>
    <t>Taiguanglin：
每个人的自性都一样！你说的本我心，应该是自性吧？不但一样，还通融；你中有我，我中有你。只是众生都执着于自己，看不到别人而已！</t>
  </si>
  <si>
    <t>02初始设定2.初妄无因</t>
  </si>
  <si>
    <t>02意识的结构/万物唯心造</t>
  </si>
  <si>
    <t>此生罪业深：有了解中道的吗？这么深奥的话题都没有人愿意探讨下吗？(2014-02-21，16:08)</t>
  </si>
  <si>
    <t>Taiguanglin：不着色，不着空，便是中道；不着善恶二边，便是中道。(2014-02-21，17:00)
此生罪业深：包含万物，对吗？(2014-2-21，17:01)
Taiguanglin：色就是万物！加上肉身，加上虚空，统称色。(2014-2-21，17:05)
此生罪业深：那我理解我是虚无。一切都是虚无，我可存在，也可不存在，对吗？(2014-2-21，17:08)
Taiguanglin：也错！脑子里的妄想不是你。(2014-2-21，17:12)
此生罪业深：哦哦，那我们的目标是除妄想？(2014-2-21，17:23)
Taiguanglin：你肯定存在，但肉身不是你，脑子里的妄想也不是你。(2014-02-21，17:11)
Taiguanglin：对了，就是除妄想。妄想多了，变成习惯叫习气。修行就是除妄想习气的过程！(2014-02-21，17:26)
此生罪业深：我们可以通过一些方法来排除妄想，这就联系到佛教一些法门。无论是哪个，都是除妄想。(2014-2-21，17:31)
Taiguanglin：你去看我的帖子，叫，开悟吗？看完明白大概了。(2014-2-21，17:34)
此生罪业深：嗯，谢谢！要有疑问，我可以在问你吗？(2014-2-21，17:40)
Taiguanglin：问(2014-2-21，17:44)
此生罪业深：由道生出的万法，对吗？(2014-2-21，17:55)
Taiguanglin：道是啥？不懂。我们谈佛法，在不变永恒的自性中起妄想。(2014-02-21，17:58)
此生罪业深：怎么说呢，因为我们需要除妄想，所以生出了法门，可以这样理解吗？(2014-2-21，18:01)
Taiguanglin：对了，楼主一点即通，了不起！(2014-02-21，18:14)</t>
  </si>
  <si>
    <t>灌水弟：
师父，可以用您的大白话解释一下妄想、分别心和执着这三大基本佛教概念么？就像师父曾经解释禅定一样，一看就明白禅定到底是什么意思，而不会误以为禅定是像枯树石头那样呆板的。网上的解释，总是看得一愣一愣，一头雾水。</t>
  </si>
  <si>
    <t>Taiguanglin：
你先弄清楚凡夫的执着吧，后面罗汉的分别心和菩萨的妄想很难用语言来表达，说了你无法理解。</t>
  </si>
  <si>
    <t>yeping2320：意识，是人的头脑对于客观物质世界的反映，是感觉、思维等各种心理过程的总和，也是人类知道自我和了解世界的核心(百度的解释)。(2014-02-22，21:31)</t>
  </si>
  <si>
    <t>Taiguanglin：有不变恒常的自性，叫第八识阿赖耶识。在这里产生妄想，妄想变多了，开始分别认识不同的妄想——这个分别认识的意识叫第七识末那识。有了分别，就开始执着——这个执着意识叫第六识。有了执着，便开始有生死——凡夫轮回六道。
没有第六识，只有第七第八识的人叫阿罗汉。没有生死轮回之苦，连第七识都没有，唯有第八识中的妄想的人叫菩萨。第八识中没有妄想的人叫佛。
这是佛法属于高层次的终极理论，你明白就明白，不明白也没办法。(2014-02-22，22:20)
yeping2320：哦，谢谢。石头也不变，那意识呢？在下愚钝见谅。(2014-2-22，22:26)
Taiguanglin：石头可变，连宇宙都有诞生和死亡，你能想到的一切都变。(2014-2-22，22:32)
yeping2320：哦，意识是变还是不变呢？(2014-2-22，22:47)
Taiguanglin：自性不变！在自性里产生的妄想——变。好比大荧幕不变，大荧幕上的画面不停的在变。众生认为画面是自己，所以执着于画面，因画面而苦，其实大荧幕才是真正的自己。(2014-2-23，03:37)</t>
  </si>
  <si>
    <t>清净心永住：自性谁都知道？妄心如波浪起伏，是生灭法，究竟是好是坏？又究竟该怎么接近大道？自性不是不生不灭吗？妄心又起什么作用？(2014-02-19，17:05)</t>
  </si>
  <si>
    <t>Taiguanglin：你问题真多啊！自性好比大荧幕，恒常不变；妄心好比投射在大荧幕上的电影，瞬息万变。妄心的作用就是让你痛苦！电影里着火了，你痛苦，可大荧幕不变；电影里放毛片，你入迷了，大荧幕还是不变。一切都是苦！修行就是灭掉妄心，让大荧幕回到原来的状态。(2014-02-19，17:50)
Taiguanglin：都是虚妄——善念也是！身体本身也是妄想，假的。一切可变的、不住的都是假的。身体会老、会死，所以是假的。假的身体饿了困了，也是假的，就算死了也是假的；是你认为它是真的，所以去执着，有执着就有痛苦。佛说，凡夫最大的颠倒妄想就是，认为身体是真实的，是自己，心在肉身里面，用身体的五官来感知外部世界。因为这个颠倒妄想，人才会轮回，才会苦。(2014-02-19，18:04)
Taiguanglin：网络游戏是虚拟的，但里面的装备和游戏币很重要！大部分时间都在打装备和攒钱，有好装备，钱又多，玩起来爽；没钱、没装备就剩被虐了。
我们的世界也是如此！你还没断生死出轮回之前，福德是必须的！发善心行善积德就是为了在轮回中过得舒服些。佛教以前是贵族信仰，只有有钱有势的人才能修行，福薄之人连一日三餐都是问题，能有时间研究佛法么？
你现在大白天泡网，竟琢磨些虚妄的问题，说明你上辈子也行过不少善，有一定的福德。希望你多行善，攒更多的福，每天无所事事都有饭吃，你就可以拿出大把的时间来修行，悟道解脱指日可待。(2014-02-19，20:37)</t>
  </si>
  <si>
    <t>空花水月 L：“三界唯心，万法唯识。”“凡所有相，皆是虚妄。”师父怎么理解这两句话的？</t>
  </si>
  <si>
    <t>Taiguanglin：你看完我上面讲八识七识六识、佛是怎么一步一步堕落为人的之后，就不会问这种问题了。在自性中无缘无故产生第一个妄想。妄想是假，是幻是梦。这第一个妄想一直发展到宇宙万物，所以三界万法都是从自性当中展现出来的幻觉。所有相，都是假的！不是真的！
Taiguanglin：菩提是在现实中找的、在当下找、在自己心中找；不在心外，不在世外。你把前面的帖子都看一遍吧。</t>
  </si>
  <si>
    <t>奈何花落 K：抱歉！你如何确定你所见到的地狱、轮回、极乐世界不是自己的意识化现的？</t>
  </si>
  <si>
    <t>Taiguanglin：万物唯心造！本来就是我自己妄想中产生的幻境！大家都在做梦。还有我的境界和你没有任何关系。不管我是谁，我讲的法对你有用就好，没用就不用看——关心别人都是多余的事！
奈何花落 K：不好意思，我问你的原因是想确定你所讲的是否和释迦佛的一致。
Taiguanglin：那你应该去参究八万大藏经！
奈何花落 K：抱歉！如果引起你不高兴的话。只是我心中仍有许多问题想不通，我会慢慢学习的。
Taiguanglin：没有！怀疑是正常的，我又不能现什么菩萨化身与你看，也不见面，空口论法，只是给你提供参考！你照着修行，得到利益，那我说的是对的；你越修越烦恼，那我的说法和你不对口。每个人情况不同，适合的法门也不同！佛法的大道理都在佛经，以佛经为根本，佛经里没有的不用信。祝你好运！</t>
  </si>
  <si>
    <t>05菩萨的妄想</t>
  </si>
  <si>
    <t>zhoujianbang12：师父，十地菩萨有几个妄想？是一个还是几个？那么依次推，到初地菩萨有几个妄想？是十一个嘛？还有，为什么是在有了十一个妄想的时候才产生分别心？而不是在有 2 个妄想的时候产生分别心？</t>
  </si>
  <si>
    <t>Taiguanglin：不要想太遥远的内容！先从打通筋脉开始，身体不好就练呼吸磕头。想多了都是烦恼，你现在也理解不了菩萨的妄想是什么。我也没法用语言来说！
zhoujianbang12：师父，妄想是如何产生分别心的？分别心又是如何产生执着的？感觉又是如何产生的？感觉产生之后，被分别心分别产生好恶，那么产生好恶的标准又是什么？别人打了你一下，你会感觉疼，但是为什么会生气？
Taiguanglin：你的问题，我都不知道从哪里开始说！是十万个为什么吗？能不能现实点，从实际修行开始入手！你的大部分问题都在前面的帖子写过了。自己慢慢看！</t>
  </si>
  <si>
    <t>06阿罗汉的分别心</t>
  </si>
  <si>
    <t>01七识/分别心</t>
  </si>
  <si>
    <t>信如 108：
顶礼楼主！不敢问菩萨 11 妄想。请楼主师兄，有机缘未回国前，为我等愚昧之人开示阿罗汉九层心的道理。不能深入讲，大概讲一下也可以！有礼了！(2014-06-17，03:34)
信如 108：
阿罗汉思考问题用大脑吗？第六识甚至第七识似乎都可以体会，请问如何体会第八识？(2014-06-17，03:35)</t>
  </si>
  <si>
    <t>Taiguanglin：
分别心部分以后会简单讲！我也有我的讲法进度。阿罗汉梵语原意就是无我之人、没有我执的人、没有一切执着的人、没有文字妄想、没有注意力形成的五根境界、没有苦喜二情、没有四个无色界定里执着的内容、也没有肉身。所以，没有大脑，那就不会用大脑来思考了。
只有到了阿罗汉的境界，才能体会到八识里产生的根本妄想。连阿罗汉的分别心也很难用我们的语言来表达——这个妄想更难表达！
佛经里，对分别心和妄想都是点到为止，不详细讲解。(2014-06-17，20:35)</t>
  </si>
  <si>
    <t>02人我/能所分别</t>
  </si>
  <si>
    <t>人我/能所分别</t>
  </si>
  <si>
    <t>炎明王：
关于给草浇水的例子，还想进一步请教师父。例子里说，只要给所有草平等浇水就可以了，没有分别心就不会有偏袒。那假设说，草本身在浇水上就是需要有区别，比如这种草需要多浇，另一种需要少浇，还有一种不能浇就让它干着等等。这样的分别心在做事时必须要有，那如何处理？
我十多年前最初学佛的时候，很快就体会到类似于这样的无分别的心态。后来这样子一路走下来，却发现自己的生活越来越糟糕。很多事情在学佛前本可以轻松处理好的，学佛后反而处理不好了——就是因为没有起心去分别。再看普通人分别心很重，随时警惕这个担心那个，该争取的拼了命也要争。虽然在修行人这里看来好像很可笑的样子，但做事却很有成效，日子都过得比我好，有时候还会羡慕他们。这个问题还请师父多指点！ (2014-07-25，09:34)
非缘非非缘_：你即便去分别了，结果也是空，所以不必因为求空而刻意不去分别，这也是在分别中。
炎明王@非缘非非缘_：你之前已经有各位网友给过我回复了，但都是空讲理论。其实他们说的，我自己都可以说得比他们还好听，佛学书上全都是有的。我早就不玩理论，只讲实修。这里我提出的是实际生活中困扰我很久的问题，如果那些理论有用，我也就不会来提问了。</t>
  </si>
  <si>
    <t>Taiguanglin：
那个分别心问题，一个凡夫是做不到没有分别心的——你得先修出妙观察智！一是一，二是二，一和二有什么区别？之后再修行灭执着，做到一和二平等对待——就是平等性智；也就是说，你要先把众生如实观察，知道每个众生的过去业、现在的习气、还有想法等，都彻底知道之后，才能进入平等对待的阶段。你连淫欲都没灭尽，文字妄想注意力都在。这个时候追求空，那就是顽空，是无记空；就是像木头一样发呆，是极端的愚痴！你走这条路最后会连记忆都消去，你都想不起以前不愉快的事，但是死后却会投胎成蛆虫之类的——是愚痴的极端结果。
修行要一直有觉知的能力，知道自己在干什么！到后面，就有了宿命通、他心通——彻底知道别人。你不知道的情况下干脆发呆，那就是逃避现实！比那些动脑子过日子的人更愚蠢了，生活自然不如别人了。等你有了观察别人心态的能力的时候，不走运都不行。这个世界上最可怕的能力就是他心通，知己知彼百战不殆嘛。(2014-07-25，22:45)</t>
  </si>
  <si>
    <t>炎明王：
谢谢楼主的鼓励！今天把前面发的内容又温习了一遍，有个地方不理解，“接着出现了对自己的执着，认为有我啊，我的意识无边大啊，这叫识无边处天。”
总结一下，佛是无相，菩萨有我相。请问这两个“我”有差别吗？如果没差别，不是说菩萨就相当于识无边天？如果有差别，能否请详细讲一讲？谢谢！</t>
  </si>
  <si>
    <t>Taiguanglin：
菩萨的我相是由妄想引起的！这个妄想具体内容是什么咱不管。从客观上讲，你一旦有了妄想就有了自己这个主体，打妄想的主人公——这叫我相。从菩萨的妄想发展到罗汉的分别心，再发展到凡夫的执着，识无边处天的执着是对自己意识的执着。有了对妄想本身的执着，就有了分段生死——出现非想非非想处天，从这里开始往下都是执着。有执着就有苦，最明显的特征就是贪生怕死，爱惜生命。你执着于自己，那肯定会出现相应的苦。
如果你修到四禅，你可以说你不怕死了，那是指肉身的死，你已经灭了五根境界，知道五根和合而成的。肉身不是真实的自己，死了无所谓。可你还没有灭苦喜二情，到后面的对空执着、对自己意识的执着、对无的执着、对妄想本身的执着——这些都在。所以你还是怕死，怕这个认为是自己的意识死亡。只可惜风劫一到，可以直接摧毁整个娑婆世界，连非想非非想处天都会被摧毁，那里的众生也要死干净。
所以菩萨的我相不是执着，因此没有生死，更没有苦。凡夫的执着有生死，有苦。这样说可以理解吗？执着是一种追求、是喜好、是贪着。贪恋自己的存在，就会怕自己死亡——就有苦。菩萨的妄想只是妄想，没有贪着——所以菩萨没有苦。
菩萨有我相，高级罗汉有我相、人相，低级罗汉有我相、人相、众生相，凡夫有我相、人相、众生相、寿者相。
还有，佛陀说了，凡夫无法理解阿罗汉的境界，阿罗汉无法理解菩萨的境界，菩萨无法理解佛的境界。凡夫用短浅的智慧想理解菩萨的境界本身就是不可能的，用逻辑推理的方法理解，自认为理解了，其实也不是真理解。所以，你理解不了也不要纠结于此，只会给你带来更多的烦恼。这一生能修到四禅那真是了不起的不能再了不起了！
理解不了识无边处天也没关系！等你去了极乐世界，那里有大菩萨们会教上一阶段的修行，那里的佛法比这里更全更深入。这里的佛法和那里的比，那只能算是大象的尾巴了。
愿佛菩萨保佑你！</t>
  </si>
  <si>
    <t>匿名：师父，仔细看了分别心，我的问题就出来了。理解我是百分百理解了，在字面含义上，可以模拟到阿罗汉的那个分别心的境界，也可以用脑子去想象菩萨的我相，那现在我的问题就出来了。
我记得，您以前说过，成菩萨后还要来度跟自己有缘的众生，那么问题点就在这里！菩萨的意识里，已经没有了众生分别了，没有个体了。他要如何去找到跟他有缘的众生呢？如果他找到了，那岂不是在他的意识里，还是有个体众生的分别吗？这个问题，请师父开示！(2014-07-24，09:30)</t>
  </si>
  <si>
    <t>Taiguanglin：长贴上回答了！(2014-7-25，23:24)( 答案在《坐禅》第一章 第06节里的“分别心” —— 话头禅)。</t>
  </si>
  <si>
    <t>04时间分别与生死</t>
  </si>
  <si>
    <t>时间分别</t>
  </si>
  <si>
    <t>匿名：“再回过头来看速度，这个世界能有比光速更快的速度吗？那是不可能的，光速是一念的速度，比一念更快就是无念，无念就不会动了。既然没有超过光速的东西，那时间倒流也是不可能了。这个时间观念也是，先有妄想了流向，再用分别心分出未来和过去，妄想流向的方向就是未来。好比先有了人脸，再按照脸部朝向的方向来分出前后一样，你的脸朝向哪里哪里就是前面，转过身来后面就变成了前面，妄想也一样，新的妄想出现的时间就是未来，你不能倒过来做过去的妄想，你不过去的妄想重新做一边，那也是新的妄想，还是未来，你把以前看的电影重新看一遍，你也不可能回到以前。所以说，时间是永远不可能倒流的。”
师父，这一段没看懂。速度越快，时间越慢。那无念的时候，时间是不是就等同于静止的？如果时间静止了，是不是就是妄想静止了——也就是没有妄想了？推理出来，佛就没有时间这个概念。所以，在佛而言，过去就是现在，就是将来？
完了，师父肯定会回答。我不是佛，我不知道佛的境界。可是，按照道理来，是这样吗？如果按照我的理解，时间静止=没有妄想=无念。那么妄想开始减少的时候，不就是时间倒流的时候吗？可是，如果压根就没时间这个概念，他又怎么会倒流呢？这不是顺推理和逆推理？这段关于妄想和时间的，等我再看看。或者请师父有时间的时候，给讲一下时间出现的情形吧。谢谢师父啦！</t>
  </si>
  <si>
    <t>Taiguanglin：这个时候的念，指的是想动的欲望——不是根本妄想。菩萨也没有时间概念！时间是分别心里出现的，以后再讲。</t>
  </si>
  <si>
    <t>05用分别心观/照</t>
  </si>
  <si>
    <t>用分别心观/照</t>
  </si>
  <si>
    <t>天音妙法如来：
“以心观心”求解？(2014-02-20，22:21)</t>
  </si>
  <si>
    <t>Taiguanglin：
别在这里问高端法，会删你帖子的。(2014-02-21，19:30)</t>
  </si>
  <si>
    <t>07凡夫的执着</t>
  </si>
  <si>
    <t>02情绪/欲望</t>
  </si>
  <si>
    <t>奈何花落 K：
苦和喜不是感觉吗？
喻超越：
@奈何花落 K 你应该弄清楚根、境、识的区别和联系，如果根不缘境，识自不生。
奈何花落：
 K@喻超越 那做梦时，五根是关闭的，意识却还有。</t>
  </si>
  <si>
    <t>Taiguanglin：
@奈何花落 K 你看我最后一篇更新( 这里指的是《坐禅》之“如何处理禅定中的幻觉”这节)。
Taiguanglin：
苦喜是情绪，不是感觉。我打你一巴掌，你疼——是感觉；你生气，是情绪。你看到帅哥，眼睛进来的是感觉，升起爱慕之心是情绪。吃到美食，舌头上是感觉，感到高兴是情绪。人先有欢喜心，后出现痛苦的情绪。
根据苦喜二情出现五根境界，包括五种根器和相对应的外界五尘，就是肉身和世间万物，依此再出现注意力和文字妄想。从对死物的执着发展出对活物的执着，就是爱情。爱生淫欲，爱又生恨，恨极就杀，杀了不解恨就吃。生死相继，轮回不断，由此而来。所以，情绪是罪魁祸首。肉体把感觉传到意识，意识有执着，执着于某种感觉，就命令身体追逐感觉；意识执着于肉的味道，就命令身体吃肉；眼贪光明和美丽，耳贪佳音，鼻贪香，舌贪美味，身贪细软。这些执着无时无刻控制着你，让你变成身体的奴隶，忘记了真我。
奈何花落 K：
你说的很清楚。我想问恐怖是怎么回事？比如从高处坠落时，明知不会死，却害怕的不得了。
Taiguanglin：
恐怖属于苦情——怕自己受到伤害！从对安逸的执着发展而来。你说明知不会死，其实是假象。你看人们天天担心这个担心那个，很多事情明知不会发生，但还是担心。是内心深处有不确定的地方，万一发生意外怎么办——都有这样的想法！还有身体不喜欢某些感觉。跌落的感觉不喜欢，所以有恐怖。</t>
  </si>
  <si>
    <t>03神识与六根注意力</t>
  </si>
  <si>
    <t>注意力</t>
  </si>
  <si>
    <t>非缘非非缘_：
菩萨，我除了练呼吸(当然我的方法比较极端，年轻气焰嚣张就得这样练)还看书。现在发现进化论本身缺陷无数，化石证据与 DNA 基因追溯相互冲突；相对论反而使一切变得更加神秘！
菩萨在那边说的注意力闪烁是什么情况？注意力集中身体会反抗，消散会妄念纷飞，我在不停的调和。</t>
  </si>
  <si>
    <t>Taiguanglin：
注意力闪烁是在四禅以后才能玩的！没有灭尽文字妄想的时候是玩不了的。</t>
  </si>
  <si>
    <t>04文字妄想</t>
  </si>
  <si>
    <t>什么是文字妄想</t>
  </si>
  <si>
    <t>蜀州隐士：师父，你说的文字妄想到底是啥呀？老是不懂这句！</t>
  </si>
  <si>
    <t>Taiguanglin：文字妄想，用语言来打的妄想叫文字妄想。中国人想事情肯定用汉语，英国人用英语，法国人用法语，你可以用文字写出来的妄想叫文字妄想。这样还不明白？</t>
  </si>
  <si>
    <t>08息灭妄想分别执着</t>
  </si>
  <si>
    <t>01修行的路径</t>
  </si>
  <si>
    <t>修行的路径</t>
  </si>
  <si>
    <t>鼎盛 6：如何破无明关？</t>
  </si>
  <si>
    <t>Taiguanglin：有妄想就叫无明。所以成佛了，就算破了无明关了。</t>
  </si>
  <si>
    <t>清凉山人 6080：必尽，无证亦无证者——谁来解解？什么意思？即然无证，亦无证者(圆觉经)，无修，亦无修行者。该如何住持，如何打坐？(2014-02-15，17:07)</t>
  </si>
  <si>
    <t>Taiguanglin：你成佛了，没有妄想、分别、执着了，就无证。无修了，该如何住持？空、无相、无愿，做到这三点就是直指菩提。这是般若波罗蜜的真实相貌，三世诸佛依此成就。山人不是无敌吧主么？打坐还要思索问题？可见还是初学。阿弥陀佛！(2014-02-25，05:54)</t>
  </si>
  <si>
    <t>04对治习气/情绪/注意力</t>
  </si>
  <si>
    <t>雨夜箫吟忆平生：
师父，修行到什么程度才能不起嗔念呢？现在某些境界来了还是会起嗔心，动了嗔念又很懊悔，但是境界一来又控制不住。很苦恼，师父！</t>
  </si>
  <si>
    <t>Taiguanglin：
继续往下看帖子吧！身体的健康程度也有关系，身体越好心情也好。还有，这种情绪也是习气，不是说没就没的。平时多念观音菩萨吧，观音菩萨普门品里说了，多念观音菩萨可以灭嗔念。</t>
  </si>
  <si>
    <t>不孝忤逆女：
最开始时，我觉得我可以生到极乐去，现在越来越觉得去不了了。念经时心乱如嘛，具体乱的是啥都不知道。打坐时也是，观呼吸会觉得呼吸困难，少吃或不吃就更呼吸困难。嗔心特别重、像燎原之火。就想找个没人的深山，有机会进去，再也不回来。然后读经时，一想到经里的庄严场景，无法控制的就会幻想有各种垃圾落到佛菩萨身上。恨死自己！
hy2hx：
师姐这是好现象啊！我接触佛法已经有两三年了吧，念经念咒都有。然后最近我的妄念更疯狂，居然会对菩萨或佛像浮现邪淫的念头。有时候，居然对动物和老阿婆都会有邪淫的念头。楼主说我这是再正常不过的了，有罪恶感就对了！这种现象应该是在拔出我们往昔的习气。楼主说继续念佛修行就好了！
师姐也说恨死自己了——这说明师姐有罪恶感，所以是好现象！应该是念经念咒的功德在拔除我们的习气。</t>
  </si>
  <si>
    <t>Taiguanglin：
两位美女的问题很简单，不要管就行了！
有一种定律叫人生总量定律，一辈子吃的饭有个总量。你顿顿大鱼大肉，暴饮暴食，把一辈子吃的饭都吃没了就该死了。你吃的少，又吃素，就能健康的多活十几二十年。一辈子受的苦也有总量，要入四禅必须消完这辈子带来的所有业。饭也好、业也好，都是妄想和合而成；那人脑子里的妄想肯定也有总量，你打完了所有妄想就能入定了。
修行刚开始，你会发现，你不念经念咒的时候，反而清静些；一念经念咒，各种乱七八糟的妄想都来了。各种苦情此起彼伏：不安、烦躁、忧伤、愤怒，弄得苦不堪言。这是正常现象！不要管，坚持下去就行。
初学修行不应该求境界，应该求量。你给自己定下每天修行的时间量，完成这个量就算进步——不要管自己境界有没有进步。追求境界又是一种执着，会给自己带来更大的烦恼；修行是为了灭除烦恼，增加烦恼就违背了修行的初衷了。
打坐的时候，有妄想也别管；你就使劲儿打妄想，打到累了就睡觉。你要是想控制，可又控制不了——这会让你更加烦躁。这种苦情一起来，呼吸就会变得急促，心跳会加快，你越急越闷。
凡夫修行一辈子肯定不能成佛！人家释迦摩尼佛也说自己修了三大阿僧祇劫呢。成佛、成菩萨都不可能，成阿罗汉有可能。这个前面说过了，先修到三禅以上境界，然后要有大菩提心，出来传法度人，这样才能遇到接引你解脱的人。
对凡夫来说，往生极乐是最切实可行的出路！
要升官，先入党！极乐世界是一个庞大的组织。哪怕是下品下生，去了有大菩萨教你后面的修行，还指导你如何消业。修行简单，只要有正确的发心，修行只是时间问题。
可是消业不简单，这个要有高超的智慧。可是咱说当局者迷！有业的人进入轮回，第一个障碍就是失忆，后面出现业障的时候，自己也很难做出正确的选择。去了极乐世界这些问题都解决了。你投胎去消业的时候，自己可以选择此次要消的业，还可以在意识中进行模拟实验。行就来，不行再改改，把难度降低。
还有，对于下去消业的人，我们也有一套完善的保护方法，把风险降到最低。当业障出现的时候，告诉你怎么做才能消业。很多时候都是选择的问题，你选对了就会消业，选错了反而增加新的罪业。
所以说，只要去了极乐世界，就算进入不退转境地。等觉地的大菩萨来传法也一样，对于菩萨来说消业和传法就是修行，业消完了就成佛了。所以，先往生极乐，其他一切到时候再考虑。
有组织的人和单打独斗的人不一样，玩个人英雄主义的人基本都在地狱里。所以，咱一再强调皈依三宝，皈依佛菩萨，视佛如父。有了归属感就不会迷茫，遇到问题也会得到及时的帮助。
继续努力吧！</t>
  </si>
  <si>
    <t>最最喜欢哒：
师父给弟子起了个法名，叫心静。可是，弟子真是一点也不静。怎样有效去除乱七八糟的念头啊？我就是晚上睡觉念头也很多，师父说我业障太深，怎么办？(2014-02-17，14:53)</t>
  </si>
  <si>
    <t>Taiguanglin：
戒肉开始！有秽迹金刚咒，专门针对淫欲，自己查。祝你好运！(2014-02-19，16:48)
此生罪业深：
修这个有好多条件吧，乱修会......楼主别结手印。(2014-2-19，16:55)
Taiguanglin@此生罪业深：
没有条件！手印是有，但不一定要结手印才有效，你只要念咒就可以了！(2014-2-19，16:57)
此生罪业深@Taiguanglin：
这个不属于密宗法门吗？(2014-2-19，17:02)
Taiguanglin@此生罪业深：
算吧！密宗不可以吗？(2014-2-19，17:06)
此生罪业深@Taiguanglin：
额！你去南怀瑾吧，看吧，有帖子。(2014-2-19，17:12)
Taiguanglin@此生罪业深：
没兴趣！我已经超越了念咒的境界。也曾经为淫欲苦恼过，是靠大悲咒才抗过去的，最后是靠参禅来彻底灭淫欲的。不管念什么咒，都有效果。你这么问，我就这么答而已！(2014-2-19，17:23)</t>
  </si>
  <si>
    <t>06执着/情绪/文字妄想息灭后的状态</t>
  </si>
  <si>
    <t>熄灭文字妄想的标准及境界</t>
  </si>
  <si>
    <t>920626777：
另外，修到什么程度能断文字妄想？</t>
  </si>
  <si>
    <t>Taiguanglin：
文字妄想和注意力都是依据五根境界而产生的，修到五根境界全部破灭，文字妄想就消失了——就是三禅。</t>
  </si>
  <si>
    <t>熄灭执着/情绪后的状态</t>
  </si>
  <si>
    <t>supid126：
还有一个问题，就是假如大脑里的妄想全部没有的话，那用那个脑电波显示人死亡的话，来检测，是不是成为一条直线呐？</t>
  </si>
  <si>
    <t>Taiguanglin：
脑子里没有妄想，可脑细胞还在活动，还在进行新陈代谢，还在分析各种感觉，所以不会变成一条直线的！</t>
  </si>
  <si>
    <t>02羯磨(业）</t>
  </si>
  <si>
    <t>01业的原理</t>
  </si>
  <si>
    <t>01业的产生/作用范围</t>
  </si>
  <si>
    <t>清净心永住：
有目的而为之不是善。(2014-2-19，20:46)
hy2hx：
我现在就没福气啊，还要努力赚钱。希望快赚钱，能有充足的时间看佛经，学佛法。(2014-6-9，15:28)</t>
  </si>
  <si>
    <t>Taiguanglin：
来抬杠了？不是善，那就当买东西可以吧。我付出了，那就应该有结果，不管我是什么目的，果报肯定有。因果不爽，佛祖说的。
如你所说，我没有恶意就可以杀人防火了，都没有果报吗？小孩子不懂事，没有恶意的玩屠杀蚂蚁，他应该不恶，也没恶报，是这样吗？
发心如何和因果是两回事，善心也是在行善当中一点一点增长的。先行善，再谈发心吧！(2014-02-19，20:57)</t>
  </si>
  <si>
    <t>zhoujianbang12：
师父，这一生如果做过很多善事，也做过很多恶事，那么死后会去哪里？是善果先成熟，还是恶果先成熟？</t>
  </si>
  <si>
    <t>Taiguanglin：
通常是善果先来，恶果后来。</t>
  </si>
  <si>
    <t>匿名同学：
修行到一定的阶段的时候，会不会果报来的就很迅速。这样描述，可能有点不清晰。我举个例子来说吧，就拿诵地藏经来说，诵到 100 部的时候，或许对境起心，骂人的时候，隔一会就会有个小小的报应；比如诵到 300 部的时候，迷恋物质了，或者注重享受了，是不是也会受一些业报？比如你非常在乎自己的容颜，面容，当你修行的时候走上了岔路，开始迷恋养颜，或者化妆来保持自己的容颜，会不会就受一些业报？
我吃素到 1 年半的时候，也就是去年 8 月左右开始，身上开始起荨麻疹。不要说是天气原因，也不要说是体质原因，为什么以前的天气就没起？我不知道是什么原因，也是因为这样，在家人的强烈反对下，断断续续的不再吃素了。
这段时间，因为自己迷恋外相，导致脸上过敏，半毁容状态。这些，都是因为修行的动机不纯，有了业报吗？
请师父开示。阿弥陀佛！</t>
  </si>
  <si>
    <t>Taiguanglin：
你说得对，报应会来得越来越快——我也深有体会！说几句别人难听的话，自己难受好几天。至于业报，你可以看妙法老和尚的因果故事。有两本书，网上能找到。单是爱美丽没有业报，要是凭借美貌，鄙视丑陋之人，那就有报应。语言能力也好，其他什么专业能力也好，第一个看的是前世积累。前世干过的事就容易上手，学起来非常快，别人眼里就是某方面有天赋了，我很多前世都在中国。修为和学习能力有密切关系，修为越高，脑子里的妄想越少，记忆力、注意力都会相应的提高，学习起来更快。
有发菩提心真言，网上找看看，让人一下子发菩提心的确不容易，那就退而求其次，发慈悲心，从身边开始做起，拔苦予乐。
守五戒和宣化上人说的那些，只是守护自己不造恶业，咱要修十善。先学会微笑，学会称赞，见人微笑打招呼，多赞美几句，遇到悲伤的人就多安慰几句，遇到受挫的人多鼓励几句。每天给自己定个数，比如一天我要称赞 3 个人，这也是大布施，每天坚持说好话，不说坏话。还要每个月拿出一部分收入放生布施，捐给慈善机构吧，感觉中国的慈善机构都不靠谱，绯闻太多，那就多放生吧。然后再用身体帮助别人，去养老院当一天义工什么的。这种布施当中看到别人苦，也会坚定自己的出离心，帮助人的过程中也会感受到快乐。</t>
  </si>
  <si>
    <t>观兰法：
说实际的，自己修行的根性太劣，可以说是愚顽不化。还是为我这样根性的人提个问题吧，念地藏经里种种地狱大苦，心生种种恐怖，把这些感受种在八识田里，于修行有什么关系？
hy2hx：
让你生起出离心。话说佛祖就带过他的弟弟去地狱，弟弟看了地狱立马精进修行了。</t>
  </si>
  <si>
    <t>Taiguanglin：
上面说啦，出离因。
观兰法：
我的意思是，这些种种怖畏恐惧心理也一样种在阿赖耶识里，到将来某些时刻总有种子翻腾时，这么多信息总要给予处理。如果在明心见性后当然不怕了，万法平等了；但有没有可能在没明心见性前，这些怖畏心理总是不合时宜的来给你捣乱呢？
hy2hx@观兰法：
你都知道了，我想应该就不会怕了。最怕的是突然有个人半夜三更突然冒出来，那才会吓死你，那才会让你产生出怖畏心理吧！实在冒出地狱的念头或画面的时候，师父不是说了嘛，不用鸟他，继续念佛。美女，恶魔，佛祖都一样，遇鬼杀鬼，遇佛杀佛，害怕个毛。所以师兄应该不用担心这些吧！
观兰法：
我还是自私点，为了让老师看得见，把这个问题回复放这里。我的意思是，这些种种怖畏恐惧心理也一样种在阿赖耶识里，到将来某些时刻总有种子翻腾时，这么多信息总要给予处理。如果在明心见性后当然不怕了，万法平等了；但有没有可能在没明心见性前，这些怖畏心理总是不合时宜的来给你捣乱呢？我知道有些人就是因为看地藏经里那些地狱大苦，才有些抵触心理不愿意读地藏经的。
Taiguanglin：
你既然这么执着的追求真相，那我也直接告诉你：佛陀说了，凡是你看到的一切景象，听到的一切声音——不管是现实还是在梦中，只要你对其产生情绪波动——那样的事情就与你有缘。当因缘成熟时，你就会遭遇那样的事情。你读地藏经里地狱景象就心生恐惧，说明你与地狱有缘；当因缘成熟时，你会下地狱。所以说，现在不是你担心那些读经的记忆出来捣乱的时候，而是赶紧想办法在下地狱之前消除地狱报。
匿名同学：
为什么你会恐惧呢？我读到那里的时候，心里是痛苦的、是不舍的，尤其是担心我爱的人，特别是父母。我怀着的是假如读经真有功德那就都给这些地狱里的人，帮助他们脱离苦海。</t>
  </si>
  <si>
    <t>03业与加持</t>
  </si>
  <si>
    <t>03向佛菩萨求愿的方法</t>
  </si>
  <si>
    <t>directx999：
各位老师，我想请教一个问题：
1、我努力学习专业知识，提高文凭，考职称和各种证书，该吃肉吃肉，该杀生杀生。
2、我努力学习专业知识，提高文凭，考职称和各种证书、不吃肉、不杀生。
3、我不努力学习专业知识，不再提高文凭，不考职称和各种证书，勤修十善、素食、放生、持咒。
这三种做法，哪一种对求世间的富贵最有帮助？(2014-02-19，16:09)</t>
  </si>
  <si>
    <t>Taiguanglin：
修行和学习不冲突啊，一起来！(2014-02-19，16:20)
directx999：
我现在想知道的是哪种方法是最管用的。按我这些日子对轮回的了解，此身为报身，上前世因的果报，应该是投胎的那一刻一切都已经成定数了，此身就是来受报的。如果想改变，我急于知道，哪种方法能最快的起作用？(2014-2-19，16:24)
Taiguanglin@directx999：
就念大悲咒吧！一天念 49遍，慢慢来！有收入的话，每个月拿出一部分放生。放生转运最快！最好一星期一次，半年你就感觉到心情好了，诸事顺心了。(2014-2-19，20:43)</t>
  </si>
  <si>
    <t>04消业的方法</t>
  </si>
  <si>
    <t>03修行善行消业(打坐磕头念经放生朝圣）</t>
  </si>
  <si>
    <t>芥末的抑郁：
各位师兄消除口业，抄什么经比较好啊？(2014-02-19，22:02)</t>
  </si>
  <si>
    <t>Taiguanglin：
任何经都可以！(2014-02-21，19:52)</t>
  </si>
  <si>
    <t>04忏悔与拜忏</t>
  </si>
  <si>
    <t>星辰残月变：
师父，是否修行禅定前需要先忏悔宿世业障？好像说没有忏悔不能修禅定，不然一定会入魔啊？</t>
  </si>
  <si>
    <t>Taiguanglin：
忏悔是必须的。
忏悔分理忏、事忏两种。理指法，事指业。理忏就是忏悔自己不懂佛法真理，忏悔的对象是佛菩萨和自己；忏悔自己无始以来被无明所覆，造无量业，轮回六趣。
事忏是针对每一项所造的恶业来进行针对性的忏悔。把你能想起来的所有恶业，这辈子干的一切坏事，一一忏悔；你杀过虫子，那就向虫子忏悔，回向修行功德，求得原谅。你向某人恶语相向，让其伤心，那就对他忏悔；最好找到当事人，认错道歉，求他原谅。如此这般把一件一件事情，全部忏悔。</t>
  </si>
  <si>
    <t>05随顺忍辱</t>
  </si>
  <si>
    <t>想必你一定很美：
忍辱过后心痛，怎么办？一切一切都忍过来了，心痛得厉害，怎么化解它？(2014-02-18，17:16)</t>
  </si>
  <si>
    <t>Taiguanglin：
让时间治愈伤口，都会过去的！找点事做，别总是回想。过去的已消失，只留在记忆里；你想起来就痛苦，尽量不去想。(2014-02-19，18:10)</t>
  </si>
  <si>
    <t>真气自来水：
如果别人吼你、骂你、反驳你，你会不会紧张？或者马上反弹，还以颜色？如果不紧张，是怎样的一种心理状态？如果不愤怒，又是一种怎样的心理？别套经书上的东西，要自己的真实体会。(2014-01-07，22:48)</t>
  </si>
  <si>
    <t>Taiguanglin：
没感觉！就是没感觉！就像呼吸、睡觉一样，没有情绪波动。(2014-02-27，05:55)</t>
  </si>
  <si>
    <t>05业的复杂性</t>
  </si>
  <si>
    <t>01家人/感情/婚姻的业</t>
  </si>
  <si>
    <t>2011 暖暖的初夏：
顶礼师父，师父吉祥安泰！弟子请问：家庭违缘多，定课的时候常会有杂七杂八的事情冒出来，主要是小孩生病或者醒了要抱。要怎样才能尽快减少违缘呢？在家人修行不易，感恩师父开贴慈悲开示。</t>
  </si>
  <si>
    <t>Taiguanglin：
都是业障！不要躲。你要修行，那业障必须消完；只要有心修行就可以了，每天凌晨和睡前是最好的时间段，努力！</t>
  </si>
  <si>
    <t>观兰法：
对于那些希冀红尘浊福享受的人，有什么有效的棒喝？为什么心里对美色总是放不下？对美色一点抵抗力都没有。明知道这是造物主有意给这个身体设置的机关，但就是身不由己。</t>
  </si>
  <si>
    <t>Taiguanglin：
你还是先念地藏经吧，每天一遍以上然后回向。如果出现头痛恶心，病情加重等现象，那是冤亲债主妨碍你修行，不要恨他们；诚心忏悔，求得原谅。
念经前请地藏菩萨加持，心中默念地藏菩萨，然后想你的需要就可以了，有空就念地藏菩萨灭定业真言。
后面还有呼吸法，一起练，站着练躺着练都行，呼吸法练好了可以快速治病。就怕这个债主不肯轻易离开！尽人事吧，不要放弃。还有，有条件的话多放生、多印经送人，把功德回向给债主。晚期癌症的人都能治好，有啥不可以的？只怕你不肯下功夫而已。
不孝忤逆女：
哦，好诶！若我落了三涂，楼主你千万别把我落下，要赶来救我！合十，南无阿弥陀佛！
Taiguanglin：
念佛三昧和我的经历不要贴了，其他贴吧！在回国前我还会上来回答问题的，随缘吧！话不能说满，你都干了什么缺德事，还怕落入三途呢？直接用大字贴上来让所有人看，这叫大众忏悔。呵呵！
不孝忤逆女：
很多缺德事。反正你发了愿。我会好好修行。不足的，你到时救我。
Taiguanglin：
早闻道，夕死已，从现在开始不再犯就行了。尽人事嘛，会尽量帮你的！如果去见了阎王，他要虐待你，那先报我名字，管用！</t>
  </si>
  <si>
    <t>02工作/职业/钱财的业</t>
  </si>
  <si>
    <t>hongfu_qitian：
你好！想请教你 1 个问题。如何看待财物失窃这种遭遇？是否可以这样理解：在以前某一世本人曾经偷过现在这个盗贼的财物；又或是反过来，在将来某一时，本人也会盗走现在这个盗贼的财物，从而才能结清本人和现在这个盗贼之间的业帐？</t>
  </si>
  <si>
    <t>Taiguanglin：
丢东西就当消业。</t>
  </si>
  <si>
    <t>清凉山人 6080：
尘缘忒重！天天累死累活，还不如在禅堂打坐。(2014-02-24，12:17)</t>
  </si>
  <si>
    <t>Taiguanglin：
有饭吃，有衣穿，一切都好说，就是缺钱，还有家人要养活，只好累死累活了。(2014-02-24，18:47)</t>
  </si>
  <si>
    <t>03不顺/世间业/共业/行侠仗义</t>
  </si>
  <si>
    <t>troph：
被小人暗算，怎么办？佛家对被欺负是什么态度？大学同学有小人暗算我，总挑拨我和其他人的关系，要么背后说坏话无中生有，要么煽风点火。我平时很注意自己言行的，可是我和别人说话不多，交流不多，总是自己看书，自己觉得有点不太合群，但绝对不伤害别人，总被人无中生有，被人嫉恨。
儒家讲：以德报怨，以直报怨。我试着这样做了，佯装不知，结果反而愈演愈烈。
基督教讲：要想耶稣一样宽恕。我觉得耶稣都被人欺负死了，好可怜，我现在也很惨啊。
如果是鬼谷子：肯定要用小人制服小人，通过察言观色，抓住心理，绝地反击。
佛教肯定忍了。可是为什么忍啊？不懂原因还是不能真忍？只能是表面功夫啊？
想问问大家怎么看啊？我该怎么办啊？(2014-02-21，19:35)</t>
  </si>
  <si>
    <t>Taiguanglin：
忍！(2014-02-21，19:50)
除了忍，就是反击。冤冤相报何时了，不理他们就是。
佛祖带着弟子们进入一个城，人们跟在佛祖后面骂佛祖。
阿难对佛说：人们不欢迎咱，咱走吧！
佛：他们只是骂，没打咱，无碍！
阿难：打了，咱咋办？
佛：他们没拿棍棒打，疼一点无碍。
阿难：拿棍棒，打咋办？
佛：没拿刀捅，死不了，无碍。
阿难：拿刀捅，咋办？
佛：助我涅盘，感谢他们！
你如何？没打你就是。要打你，你报警。(2014-02-21，20:04)
佛经里的故事，真人真事。修行法门很多，选一个自己喜欢的慢慢来，欲速者不达。(2014-02-21，20:14)</t>
  </si>
  <si>
    <t>肌肉金刚：
本来最近研读金刚经，已经面对自己长得傻子得事实。从不出门到出门，出门尽量不听他人骂我，不争执，但总觉得心压得很累。
外人念我早死，我能克住；父母、亲属也背后让我这个长得傻子的人早死。念经一会平静，一会感觉自我安慰。每天恶性循环，心绷得很紧。一会觉得世界所有人嘲我傻，一会觉得生活有些希望。
想自杀不舍得不甘心怕轮回，又想过报复身边人，包括父母、亲属，但又怕有罪业。我该怎么做啊？这一天天的！
我再三考虑，觉得隐居吧，逃避也好，太累了，其码活得乐。再这样不知会发生哈。你们有些好招不，实际点的？我真的太苦闷！狗不理人，人喊打了。我现在，救我！(2014-02-12，19:39)</t>
  </si>
  <si>
    <t>Taiguanglin：
念金刚经者，别人轻我辱我，是在消我地狱恶报。你本来是要下地狱的，因为念金刚经，所以才有这种殊胜的感应。活下去！你要活到最后，看别人一个个死去，那才是最爽的事情，气死他们。要活的健康、精彩！(2014-02-19，17:41)</t>
  </si>
  <si>
    <t>06非人干扰及应对</t>
  </si>
  <si>
    <t>丁 82：
我去世的奶奶的灵魂附在我妈身上，说了一些她在世时的苦，不容易，去世呀，过年没有给她烧纸呀。该怎么送走她？该念什么经？放经文歌行吗？还有，就是以后该放什么经文歌，让她在下面过的好？送不走呀，现在睡不了觉。还有，听说这对在世的人身体不好！我妈身体本来就不好，怎么办？(2014-02-19，03:28)</t>
  </si>
  <si>
    <t>Taiguanglin：
晚上 11 点之后，念地藏经——附体者本人念。别想着叫鬼滚，心里要想：你有啥要求，就托梦，我们尽量满足，过分的不行。看反应再说吧！(2014-02-19，12:28)</t>
  </si>
  <si>
    <t>有人吧有人：
弟子在学校上学时，招来了一群魔女，附在我身上。当时，弟子没有接触佛法，不知是魔女作怪，搞的弟子以为自己变成了同性恋。后来，弟子学佛法才知道一群魔女附在我的身上捣乱，弄得。我家里家财散尽，更有魔女作乱！如今弟子打字都难！各位一定要帮帮我！(2014-02-21，12:01)</t>
  </si>
  <si>
    <t>Taiguanglin：
去庙里住半年！交饭钱、房费，应该有庙收。(2014-02-21，12:12)</t>
  </si>
  <si>
    <t>芦苇荡啊荡啊荡：
我是一个俗世普通人，但对禅有自己的理解。禅贯穿万事万物，无需刻意修行。尘世中人也可感受和领悟，只是能感受者少，能领悟者更少之又少。我就是有感受却未领悟。
记得上初三时，诸事不顺，学习搞不好，上课心猿意马；同学关系搞不好，并不闹矛盾但就是像整个人消失了一样，跟谁都无话可说，几人同行无人与我搭腔，分手时连个想起与我打招呼的人也没有。每天心情抑郁矛盾，痛苦又要装作大气，每天连抬脚上楼的气力都没有，没人的时候自己坐在楼梯上休息。
这种心魔一直持续到高二。忽有一日，一个怪梦中醒来，觉得杂念全消，倦意全无，毫无顾忌，了无牵挂。学习时再不想别的，干活儿再不想拖拉，被人误解冤枉或批评时心中一点波澜也没有，需要与人争辩对抗时了无怯意，路人不敢与我对视，睡眠沾枕即着。从校门口走到楼下，仿佛瞬间转移，怎么走的路全然不记得。成绩飞速提升，一步到位。
如此半年，突然头痛一整个月，难以学习。家人急功近利，不让休息。烦恼心生，仇恨心生。再回到之前的境况，至今十年，不能自拔。(2014-02-24，09:21)</t>
  </si>
  <si>
    <t>Taiguanglin：
这叫附体！有不好的东西借你的身体玩耍。(2014-02-24，18:32)
芦苇荡啊荡啊荡：
状态好的时候是附体？还是状态差的时候是附体？(2014-2-24，19:02)
Taiguanglin：
这两种情况下都可以附体！鬼道众生是在身体不好的时候进来，由会阴穴往里闯。
修罗道众生是身体好的时候进来——他就要健康的身体——由百会穴往里灌，提前几天就有感觉。
不过，你说你现在没事了，估计那个修罗耍够了，回去了。(2014-02-24，19:05)</t>
  </si>
  <si>
    <t>ccav777777：
师兄，我有个疑惑，想请教您。你说在禅定过程中，曾经遇到三个鬼魅想试图吸精气，后来遇到佛菩萨加持才度过。这三个鬼魅在你已经达到我们凡人很高境界的情况下，并且还在寺院里这种鬼精不敢入的地方，怎么才能找你并附着在你身上？
我昨晚睡觉时迷迷糊糊间，感觉有个男人(鬼？)趴在我身后试图吸我的精气，可是我家供了家神的呀(财神，门神)？我起来第一件事就是上网，查是在什么情况下鬼能吸人精气。得到结论有二：一、内心发淫邪时，二、彼此有渊源时。
现在我想请教师兄，这种鬼魅到底是什么？我们凡人遇到的和您这种出家人遇到的是一种吗？如何化解？</t>
  </si>
  <si>
    <t>Taiguanglin：
有前世因缘！业力牵引的话，你就算出家躲在大的寺院里也没用，照样会来欺负你的。所以最好要先背熟一个咒语，用来对付这种外邪入侵的情况。
还有发心要慈悲，你不能恨他们，你恨他们，他们就更来劲儿了。
所有的正法修行都在佛菩萨的加持下进行，所以要诚心诚意皈依佛菩萨。这不是叫你去庙里领个皈依证就完事了，是真心皈依。这样出现障碍的时候，能得到佛菩萨的加持快速突破。佛陀苦修的时候也遇到过这种情形，那是他化自在天的魔王魔女下来捣乱。一般在欲界禅定里快要灭除淫欲的时候，会出现这种情况。
一般人修行，那肯定有淫欲的，会感召一些魅鬼来吸精气也会很正常——这都是修行过程中必须跨过去的一个坎——所以前面说到了秽迹金刚咒。
也可以把写有楞严咒或者秽迹金刚咒的小册子放在枕头底下睡觉，有一定作用。还要加强身体锻炼；身体好，阳气足，鬼魅就不容易近身了。身体越虚越容易招邪，特别是女性月经的时候。还有，吃肉更容易招邪！
肉里充满了动物的怨气，这些很容易感召外邪入侵，就算没有外邪入侵，这些怨气也会变成幻觉来袭扰你——所以戒肉是必须的！再来念咒。每天坚持念一个小时，什么咒都可以。念熟了，就算在睡梦间有东西靠近，你也会自己念起来。还是不放心就把写有楞严咒的册子放枕头底下睡觉，还要运动，等等这些办法都一起来吧。
如果那个男鬼天天来，那就说明和你有前世因缘，是讨债鬼来讨债了；那就做功德回向给他了，按照前面说的还债消业的方法来。
愿佛菩萨保佑你。</t>
  </si>
  <si>
    <t>無法無天 dlf：
师父有提到地藏经消业的问题。我学打坐两个月时没看任何佛经，只在百度学打坐；之后用了一两天上班的时间背会了心经，用了三天的上班时间背会了大悲咒。背会大悲咒了，见到再香的肉也恶心，于是只能断肉了。后来，母亲事体不断生病，就读地藏经为母亲消业；读了一个月，每天三遍；后来天天鬼压床，只要一睡觉就压我，就连爬桌上睡也压我。以前胆大包天，现在把我压成了胆小鬼。夜晚不敢独处，而且压我时连嘴也堵住了——连阿弥陀佛也念不出来；但只要念出来，就不压我了。反正把我压怕了，于是再也没持地藏经了。这几天心里又痒痒了，想为母亲继续持地藏经；我是隔一天一遍地藏经。现在主要持楞严咒，花了两个星期的夜班时间背会了楞严咒，现在有事没事心里就默背楞严咒。请师父开释，弟子三叩头，不虚言，阿弥陀佛！
回贴也要讲关系：
层主师兄会背楞严咒，而且只用了两周，我要向你学习啊！随喜！
回贴也要讲关系@Taiguanglin：
师父，弟子记忆力很不好，自觉属于健忘，应该怎么解决好呢？弟子叩问。
要得_：
无法，你太牛了，背经咒怎么这样快，我做不到呢？</t>
  </si>
  <si>
    <t>Taiguanglin：
你还是继续念地藏经吧！那个小鬼压你，也不能把你怎么样。你不要起嗔恨心，也别怕。你就心里想，如果我前世有得罪了你，我忏悔，我向你认错，我念地藏经的功德你也有一份；如果我成道了，定来度你。如果他愿意跟你交流，那就最好。慈悲无敌人！
他要是向你提出什么要求，不要轻易答应，看你能不能做到再答应；有些做不到的事情答应了，那就惹上麻烦了。</t>
  </si>
  <si>
    <t>众生未度不言休：
师父，如何防止非人和妖魔鬼怪吸你精气？</t>
  </si>
  <si>
    <t>Taiguanglin：
楞严咒，秽迹金刚咒，不吃肉。</t>
  </si>
  <si>
    <t>精诚唯一：
最近几个月吧我和儿子在家的时候，儿子还不到 5 周岁。有次傍晚他看到有个黑色的人影从我在电脑上网的房间里(当时我还在上网)墙上直接穿墙而过进入厕所了，当时家里就我和儿子，然后他就跑到厕所，看了看，来跟我说，我看到有个黑影子从墙上出来进到厕所里，怎么就没有了啊？问我是怎么回事？我知道他不会说谎，如果他没看到他也不会这么描述的。我想可能是路过的众生吧，我怕他害怕就说你看花眼了。期间也没发生什么事情我就没在意了。
还一次离这次他看到不长时间隔了一两个月吧，有天晚上 10 点左右我和儿子躺在床上准备睡觉已经灭灯了。他妈妈在外地工作所以家里只有我们两个。外边有灯光，这里说明一下我的房子是 5 楼。然后他跟我说窗户外边怎么有个狗熊看我们啊？我看了看他指的窗户外边什么也没有。再说是五楼窗户外边⋯⋯我理解他可能看到个动物脸的样子和他电视里看到的狗熊差不多吧，所以他说是个狗熊，没看到身子只看到头部，他说一闭眼睛再睁眼的时候就看不到了。过后家里也没发生什么奇怪的事情。
我想问下师父这是什么情况啊？不会有什么事情吧？我儿子就看到这两次，有什么要注意的吗？不知道我这表达能力师父能看明白吗？恳请师父慈悲开示</t>
  </si>
  <si>
    <t>Taiguanglin：
看到不好的东西，你可以轻放大悲咒或者楞严咒。夜里睡觉的时候放，声音低的不影响你睡觉就行，如果自己每天念就更好。
我们周围本来就有很多鬼道众生，到了夜里出来活动；他们也有他们的规矩，不能随便扰乱人类的生活，所以不用害怕。</t>
  </si>
  <si>
    <t>09yijiesheng：
我刚放假回学校，第一晚上就遇上这事。以前听说过这种状况，但是昨天真感觉到了，还听到有人喘粗气，床摇动声，真怕了！这可怎么办？现在一回宿舍就心慌，还老想哭。一个男生，求师兄们帮忙。(2014-02-21，17:10)</t>
  </si>
  <si>
    <t>Taiguanglin：
念大悲咒吧——每天念！我也有过这种经验，大学一年都在和女鬼同床。不过，你不怕她，她也没招，就怕吸人。(2014-02-21，19:45)</t>
  </si>
  <si>
    <t>星辰残月变：
佩戴楞严咒的人，淫邪鬼物是否可以上身，靠近啊？</t>
  </si>
  <si>
    <t>Taiguanglin：
有一定的保护作用！但是和你有前世因缘的鬼就不怕那些了。</t>
  </si>
  <si>
    <t>supid126：
前天去游泳，没有没防晒措施做得不到位，脖子与后背晒伤，全身酸痛，元气大伤；晚上涂了药膏就早早入睡了，大根是七点钟，恐怖的事情发生了。睡梦中，发现自己进入梦境中，自己好像是个帝王，或者是古代的有钱公子，什么的，身边的不是嫔妃，反正是美女如群。我在他们中间嬉闹，后面的逮到其中一女子，就把我的凶器放入女子的身体里；当时感觉自己的凶器很硬，很胀，与女子身体的柔软真得真得很逼真。但是我立即就警觉起来，因为现实生活中，我还是单身，平时最多看看日本的 AV 电影，有时候打一下飞机是有的，但是从来都没有碰过女人呢！
所以大惊失色，立马就唱起了秽迹金刚咒。没想到的事，短短的秽迹金刚咒，我平时念得都顺；此时，我无论如何也没有把它完整的念完，要么中间忘词了，要么最后忘记了，但是经文感觉有效果。
突然，感觉自己后背，有个东西，有如给十二级台风一样的风力从我的后背强行拉出，但是那个东西，使劲的拽住我的身体不想出来。我很惊慌，我全身一点也没有力气，然后我把全身的意念强行集中在手上，使劲的挣扎。没想到我起来了，迅速去开灯。然后去抽屉里翻出了两本经书：《大悲咒》、《大乘妙法莲华经》，然后念了一遍。因为有时候，继续睡的话，会继续进入刚才的梦境，延续着那个梦境的——所以念经文把梦境消除。
然后按老师以前讲的，我把这两本经书放在枕头底下，继续入睡。
看钟表，才 11 点 45 分，12 点还不到，感觉电影里，那些不干净的东西不是 12 钟才出来的吗？怎么出来的这么早？？
问题 1：身体虚的时候，是不是那些东西就容易进入你的身体，然后吸食你的精元，直到吸光为止，才会弃你的躯体而去？
问题 2：吉祥卧的时候，是不是要枕头要特高一些？右手压在脸下面吗？个人感觉枕头高了不舒服，所以用的是平枕。左手放在大腿上，右手没有枕在脸下——因为是平枕了，手不好放进去。我的手右手，是水平向肩膀的方向，伸值，这样行不？
问题 3：平时仰卧睡觉习惯了，吉祥卧睡的过程中，发现很容易变形。是不是要长时间练习，直到你这一生改过来为止？
问题 4：关于腹式呼吸的。当我关注呼吸的时候，我就能做到腹式呼吸，当我不关注做别的工作的时候，呼吸忘了，我不知道是不是还在做腹式呼吸。这些持续了一段时间，我警觉自己没有关注呼吸，我又把注意力拉回来，又关注呼吸。我想知道的是，如何知道自己能在不关注呼吸的情况下，也能成自然的腹部呼吸，成为习惯？是不是没有途径，只有多练？只到行走坐卧，改变为止？时间与精进，改变一切？
匿名：
好恐怖啊！秽迹金刚咒，不是用来应对天魔吗？你确定这个是魔之类的？你为啥不试试楞严咒？以前我做梦被 5 个鬼欺负，楞严咒几句话刚出口，那些鬼就跑的无影无踪了。
路过的小胡子：
我那次做梦梦见个鬼，吓我，然后我就念了三句大悲咒，就有白光照的鬼到处跑。可能是幻觉⋯
supid126：
嘻嘻，你没有体会梦中那种酥麻的感觉！你没有体会女子身上所发的香气！你没有体会软柔面包的身体！你体会过吗？不过我没有射出来，但是真得很恐怖！
感觉真得有东西从我的身体里出来——附我的身了！我感觉当时的空气都很压抑——虽然我看不到他们，但是空气了的压抑，是能感觉出来的！
暖阳 1 飞舞：
咒语一定要多念！我有时也会遇到非人干扰，但它们都是被邪师给抓过来放我身上的。咒语多念才好。若非人道行高，平时咒念少了也不管用。</t>
  </si>
  <si>
    <t>Taiguanglin：
身体虚的时候，容易和鬼道众生感应！但他们顶多欺负你，不会把你怎么样。
但是那些吸精鬼只会盯上健康人、更喜欢修行人——因为修行人的精气足嘛！遇到这种事情是必然的，所以背熟一个咒用来护身很有必要。
吉祥卧也需要长时间的练习，枕头尽量低——你做得很好了！
呼吸只能多练了，习惯并不难，２~３个月足以。</t>
  </si>
  <si>
    <t>07冤亲债主及应对</t>
  </si>
  <si>
    <t>寒山玉屏：
阿弥陀佛！谢谢师父开导！我还有个疑问想请您开示。在我的人生中，总有一些人在我困惑时给我解答，却又转眼消失；但是我本人又三心二意，很懒散，不肯好好实修，老是断断续续的；就算念佛念咒就哈欠不停，犯困，这是业障吗？我本人意志不坚定，老是不肯用心去修行，持之以恒，又懒又散乱；今天看这个法门好，明天看那个法门好。该怎么让心定下来啊？</t>
  </si>
  <si>
    <t>Taiguanglin：
是业障，每天念一遍地藏经回向吧——是冤亲债主在捣乱。还有多忏悔，多做功德回向。冤亲债主还会影响你的情绪，让你心情烦躁，在修行上懈怠。</t>
  </si>
  <si>
    <t>阿啦顶身等：
还有，师父，您说中阴身的话，会有远亲债主变换亲人勾引下三途，那也会变换成佛菩萨害我们吗？因为我曾经听有人说，若有人喜欢佛菩萨，有些远亲债主或者妖魔会幻化成佛菩萨来骗人，是真的吗？若是那该怎么办呢？前几年我就是听了这样的话，后来梦到南海观音，刚开始好开心。后马上想起那人说的有些妖魔会幻化成我最喜爱的佛菩萨害人，又想到一些打坐的人说在定中也会看到佛菩萨，但不要当回事。
一想到这些，我梦中就想你是妖怪，我不理你；后来第二天我就开始头痛的打滚撞墙，从来没这么头痛过——我知道佛菩萨不会为这个惩罚我，但那又是咋回事啊？</t>
  </si>
  <si>
    <t>Taiguanglin：
先背熟一个咒语用来防身吧！死后念咒、念佛也管用，那些妖魔鬼怪不能变成佛菩萨形象来勾引你。 
阿啦顶身等：
师父，您说有方法防止退转。您是要放后面说呢，还是现在对于我们说了也没啥用呢？还有您说的妖魔鬼怪不会变菩萨来诱惑我的意思是：我念咒了他们不会变，还是不管念不念咒，他们是不可能变成佛菩萨的意思呢？  
Taiguanglin：
念咒了就不能靠近，靠近了也会被吓退，变成佛菩萨也会显形被吓退。</t>
  </si>
  <si>
    <t>06业障病</t>
  </si>
  <si>
    <t>02儿科/遗传病/皮肤病/头发</t>
  </si>
  <si>
    <t>墩儿娘：
感恩师父，请问师父，色斑非常普遍地存在于一些人的身体表层，而有少数人不会有，几乎所有小孩子皮肤白净光洁，可是一到青春期前后色素沉淀就开始出现，请问师父，这是怎么回事？有没有预防和补救措施？阿弥陀佛，感恩师父慈悲开示，阿弥陀佛！</t>
  </si>
  <si>
    <t>Taiguanglin：
是毛细血管堵塞，血液循环受阻，血液里的毒素沉淀，才会出现色斑，解决办法有两种，运动，加速血液循环，放松身体，让毛细血管扩张，这样色斑自己就会消失，而放松要做得彻底，那就是修行，放空脑子，脑子里的妄想越少，身体越放松。</t>
  </si>
  <si>
    <t>03眼耳鼻喉/牙</t>
  </si>
  <si>
    <t>牙</t>
  </si>
  <si>
    <t>tsjery：
请问师父：夜里睡觉总是磨牙，而且磨得很厉害。牙齿感觉越来越敏感了。有什么对治的方法？</t>
  </si>
  <si>
    <t>Taiguanglin：
原因网上找吧！有很多种原因。通常修行一两年，就不会磨牙了。那都是你睡觉的时候，大脑里控制下颚骨的神经还在活动的原因。
让神经活动的原因呢，一种是你睡眠不好，身体不能放松；一种是缺氧，肚子里有虫，也会让大脑神经不能正常休息。修行，就好了！
silverobama2：
手淫导致肾虚以后，神经症也会。
吧零厚：
还有一种，磨牙是，夜晚，你胃中有食物还没消化。</t>
  </si>
  <si>
    <t>觉真是我：
老师好，我最近老是牙龈肿痛，这几天连耳朵也痛，好几天晚上都无法睡觉。想问下老师，是不是打坐呼吸问题引起的，今天还去打了吊针，感觉效果甚微。像这种情况有没有好办法调节？还是先停一段时间打坐磕头，先专练呼吸？</t>
  </si>
  <si>
    <t>Taiguanglin：
把所有帖子全部看完，要磕头和练呼吸，打坐先停一段时间，平时呼吸次数在12次以下到10次左右打坐就不会有问题了。</t>
  </si>
  <si>
    <t>鼻</t>
  </si>
  <si>
    <t>erikmu：
我想问下，我长期鼻炎导致注意力也不好，这样学习事倍功半啊。想先把气脉打通，把鼻炎治好。目前阶段是用道家方法好还是用佛家？道家我想按照真气运行法，呼气关注下丹田。佛家似乎不关注身体方法，你有什么好的建议吗？或者可以给我推荐一下佛家的好方法？小止观和六妙法门对于初期打通经脉效果好吗？</t>
  </si>
  <si>
    <t>Taiguanglin：
佛门没有专门练气的法门，除非去少林寺当武僧。你去庙里出家，师父就让你干活。干两年，如果你年轻就让你磕头，一天磕3000个，磕满一年再说。要磕3000个需要５个小时以上，磕满一年，体质就变了，打坐容易多了。
我们不刻意的去观气，打坐时不是心里念佛就参话头。
我觉得你的鼻炎是业障，不单单是气不通的原因。如果你本来鼻子没事，修行练气之后变成鼻炎了，那是气运错了，有相应的办法。如果你的鼻炎本来就有，那就是业障。你就念地藏经，出声念，每天念一遍。之后再打坐，心法就用上面的天台宗的心法。</t>
  </si>
  <si>
    <t>04骨科/脊柱/神经系统</t>
  </si>
  <si>
    <t>墩儿娘：
末学的父亲从小有癫痫的病根，现在六十岁；靠药物控制，偶尔犯病，犯病时候特别痛苦的表情，很像动物临死前的难受样子。以前末学替父亲读地藏经，现在父亲自己读；读了俩多月了，每天早饭后读。父亲最近经常口干想吐，有时候去呕几阵，他每天坚持读，放生，这种呕吐让母亲担心，末学想请师父开示，</t>
  </si>
  <si>
    <t>Taiguanglin：
你父亲应该是冤亲债主附体。翻开眼皮看看，是不是有黑色血丝冲向瞳孔。不过没关系，他自己念地藏经再好不过了，呕吐是那些冤亲债主在挣扎的反应——它们离开的时候会让人上吐下泻；吐出来的和拉出来的都不正常，又黑又臭，气味异常。走之前还会严重的发作一次，熬过去就可以了！</t>
  </si>
  <si>
    <t>mlhgf888：
师父，我颈椎病很重，还有腰间盘突出，是不是就不能打坐参禅了？我每次打坐后，第二天早上都感觉很累，就像干一夜活一样，是否与颈椎和腰间盘有关，望师父指点</t>
  </si>
  <si>
    <t>Taiguanglin：
先磕头吧！慢慢练。磕头可以把错位的骨头都矫正过来，睡觉时不要枕头。通常每天坚持磕头1个小时以上，就是500个以上，3个月就能矫正颈椎和腰间盘突出，最多6个月基本能恢复。
不坐禅也行，光是磕头和练呼吸就行。</t>
  </si>
  <si>
    <t>ruofeilulu：
老师，我每天上班大部分时间都低头抄经，导致脖子总是酸，该怎么办呢？</t>
  </si>
  <si>
    <t>Taiguanglin：
你上班这么偷懒，老板还发你工资吗？拿人钱财，也该有个工作样吧，抄佛经是好，但是也别伤着身体，拿个东西垫起书，让书本形成斜面，而不是平面，这样后脖子就舒服多了。
ruofeilulu：
冤枉啊老师，我替共产党打工，只要把手头事情完成了，空隙的时间还是挺多的，我都用来抄经了。其他人都用闲聊来打发呢，因为我家人比较反感我学佛，只有利用上班时间了。</t>
  </si>
  <si>
    <t>勤劳的丫头：
得了强制性脊柱炎，每天面对痛苦，他该如何做？(2014-02-19，12:53)</t>
  </si>
  <si>
    <t>Taiguanglin：
磕头吧！一开始会痛苦，熬过去。连少儿麻痹的人都能起来，加油！(2014-02-19，17:53)</t>
  </si>
  <si>
    <t>观兰法：先寄存两个问题。
二、看您的发帖，身有残疾的不能打通筋脉，也就不能入禅定。那对于我这样的身体残疾人来说，我这样的人今生就没有解脱的命了吧？我是强直性脊柱炎，身体僵直，胯骨不能弯，只有膝盖能曲动。明显是业障太深厚，今生只是受罪来的。也想过了断这残躯，但各宗教又都说自杀罪孽更大，只好糊涂瞎活着呢。心又不能沉寂，羡慕火热大千世界生活，真是进退两难。
如果能看见自己因果，也就心踏实了。但这又是不能做到的，我没那个禅定功夫。不知道我今生的存活意义是什么？难道仅仅是我身心受罪，还有让世人看到我这残破身躯，得意有优越感吗？还是能激发出一些人的同情心？
自己本身慧力不足，不能彻底斩断妄念，所以不能遁入空门。但又没有红尘之福，只能眼巴巴的看着花花世界不时升起幽怨自怜之念。您说对于我这个40多岁的废人来说，出路何在？
如果有人不以为这人世是苦，活的有滋有味的，甚至就像电影《青蛇》里那个许仙，被法海用佛尘拉着在空中大喊的那样，不愿意解脱，就愿意在红尘里滚，那对这样的人，只有让他们真实看到了自己轮回的种种过患，才能让他们清醒吧？
更何况现在唯物主义教育，很多人根本不会去考虑精神家园的归宿这种终极问题，只是对现实考量，所以很是大无畏，只要不犯王法，什么昧良心的事都敢做。对于这样的人，佛也没办法吧？
精诚唯一：
我也是强制性脊柱炎已经10多年了，痛苦只有体会过的才知道。不管什么病都要有一个好的心态，痛苦和病都是虚假的，就连我们这身体也是，人生来就是来受报的。没有为什么，有业就有报，有因就有果。过去累劫以来造的业，不是你这一生就能报完忏悔完的，我们现在要做的就是不再造业，时时忏悔。</t>
  </si>
  <si>
    <t>Taiguanglin：
对于身有残疾的朋友，有一种心法叫影躯法，由达摩所传，当年慧可在达摩面前自断一臂，表示求法的诚心，达摩就传慧可影躯法，突破身体的障碍，如果说残疾人不能证悟，那慧可怎么就做到了呢。影躯法本来由少林所传，历史上少林寺出过不少身有残疾的高僧，后来少林寺经过多次战争和火灾，很多宝贵的书籍都失传了，这个影躯法也失传了。所以说，残疾人也可以修行，也可以证悟，不管你少一臂还是少个肾，还是什么脊椎炎，都可以修行。这个影躯法先从观想开始，观想自己有完整的身躯，观想真气随着正常的筋脉流动，没有胳膊也可以，观想自己那个没有胳膊的位置上，真气会透过皮肤出来流动，就像有胳膊一样，没有肾也可以这样观想，身体只是幻躯，真正的身体是阳神，不是我们这个世界的物质，幻躯受损，阳神不会受损。你们两位就从念大悲咒开始吧，每天坚持念，越多越好，然后打坐，不能双盘就单盘，能磕头就磕头，不能就多走走，不活动，身体只会更快的腐朽。后面还会教呼吸法，人的大部分疾病都是从缺氧开始，练好呼吸，一般的小毛病自己都会好。佛菩萨不会放弃任何人，只有人自己放弃自己而已。</t>
  </si>
  <si>
    <t>再回风起云涌：
师父，很多中年人的膝关节部位都不健康，那么打坐可以治疗关节炎吗，有没有什么具体的修炼顺序？还有，感谢师父前几次的回答，简单又科学，功德无量，我在这里给师父行礼了。</t>
  </si>
  <si>
    <t>Taiguanglin：
打坐可以，关键是练呼吸！吸入大量的氧气，让小腹发热，让这个热流逐渐扩散，一直到膝盖。每天练２个小时，３个月基本就有明显好转。
不能打坐的人，坐在沙发上，上身挺直，练呼吸也行。最好平时都在练呼吸，不管干什么都练着。</t>
  </si>
  <si>
    <t>05心/肺/脑/血管/中风/瘫痪</t>
  </si>
  <si>
    <t>血压</t>
  </si>
  <si>
    <t>匿名：
多谢师父讲解的血压的原理，我看了一下，貌似大部分讲的是血压高，就是高血压的情况，师父，麻烦您能说一下低血压吗？我血压值是正常偏低的。所以，希望师父也说一下低血压的原理，按照逆向推断的原理，我也推不出来，请师父原谅我这个笨笨的徒弟哈。还需多诵楞严咒，开智慧的。</t>
  </si>
  <si>
    <t>Taiguanglin：
低血压问题简单啊！这年头都是营养过剩得高血压，低血压的人倒不多。首先是心脏，人的心脏也是肌肉，需要锻炼，不运动的人心脏功能太差，跳动的力量不够。其次是营养，补铁，补各种维生素和蛋白质，但是你吃得再多却不能吸收的话也没用，要吸收好就得肠胃好，要肠胃好就得吸入足够的氧气来激活肠胃，最后还是回到了练呼吸上。你已经练了一个月呼吸，小腹发热到脸发热，现在量血压应该没什么大问题了。只要打通筋脉，大部分慢性疾病自己都会好，不要着急，慢慢来。</t>
  </si>
  <si>
    <t>06消化道/肝/肾/虚劳/贫血</t>
  </si>
  <si>
    <t>笨笨7060：
打坐5天，只能双盘20多分钟，每天坚持2小时以上，包括单盘，今天嘴里好难闻，自己都感觉到了。今天开始吃素，准备慢慢来，毕竟生活在这个社会，粘上难免，尽力而我为，等再进一步彻底素。邪淫戒了段时间，一定坚持。好容易找到此贴，阿弥陀佛。
hy2hx：
嗯嗯，希望这个社会到处都是素食馆。我真的好希望啊。希望能开全球顶尖素食上市公司。
皮卡堂69@hy2hx：
我也这么想。</t>
  </si>
  <si>
    <t>Taiguanglin：
胃不好，胃炎胃溃疡什么的，坚持打坐，还要练呼吸，重点还是练呼吸，胃病自己就会好，
皮卡堂69@Taiguanglin：
恩，好的，我工作长期坐着胃有出毛病了谢谢，师父，好开心啊～，哈哈</t>
  </si>
  <si>
    <t>笨笨7060：
末学打坐了6天，晚上不吃饭，想请教哪位师兄知道：我这两天嘴里好难闻是什么原因？何时能好啊？阿弥陀佛。
珂骏：
呵呵，肠胃不好，有慢性病，或者有炎症(夏天容易上火也是一大原因)，就会导致口臭，嘴里难闻，饮食清淡，过段时间就好。</t>
  </si>
  <si>
    <t>Taiguanglin：
肠胃不好，多练呼吸，练到腹部发热，再到胃部发热就行了，自己就能修复，不要着急。</t>
  </si>
  <si>
    <t>mlhgf888：
师父，是不是我身体出问题了啊，因为出现磕头胸口堵往上撞，当时是早上没吃早饭呢，我很瘦两尺三的腰，师父，我胃溃疡大面积，十二指肠溃疡，去医院检查，说中度糜烂，是不是我练的不对造成的啊，因为一年前一直想避谷，就看淡一切似的淡化食欲，吃素一年多了，不是纯素，因为有时吃鸡蛋</t>
  </si>
  <si>
    <t>Taiguanglin：
你的肠胃都肿胀得厉害，往上顶横膈膜，呼吸起来就困难。
你每天磕头多少个？不要超过300个，就是半小时，打坐要2个小时，可以分两次，降魔坐。
还有就是一直练呼吸，坐着、站着都练，练到小腹发热，热感扩散到上面胃部，你会觉得肚子鼓鼓乱响，这是正常现象。
吃饭，一天两顿，最好吃些容易消化的粥；晚饭不吃，喝蔬菜汁或者果汁。
如果症状严重可以用中药调理，我不懂中医就不说了。
西药不要吃，越吃越坏，刚开始感觉好点，那只是麻痹神经而已，吃的久了会出现依赖性。
Taiguanglin：
大家也别整天泡在电脑前，看电脑太久，会让玉枕穴的神经都受损；这里神经受损，丹田的神经也不能激活，凡事都要适可而止。</t>
  </si>
  <si>
    <t>hy2hx：
师父救命啊，师父啊如何才能够只吃素却能身体健壮？我现在太瘦了。瘦子还跟别人说学佛，别人一看就说学佛学成这样，还是离佛教远点。这让人好郁闷啊。跪拜师父回复啊！！！</t>
  </si>
  <si>
    <t>Taiguanglin：
练呼吸，你的肠胃不能正常吸收，呼吸练到小腹发热的时候就差不多了。</t>
  </si>
  <si>
    <t>匿名：
还有一个问题代父亲来请问师父，我老爸有严重的痔疮，最近由内痔发展为外痔，我爸很痛苦。请问师父，这个病有好的方法吗？他不会打坐念佛的，他是坚定的无神论和马列主义者。我要做什么，才能帮我爸解除痛苦？求师父指导。</t>
  </si>
  <si>
    <t>Taiguanglin：
痔疮是吃得太多，腹压太高，把肠子都挤出体外了，少吃点，不要吃肉，运动减肥，还有情绪要控制，一闹情绪，腹肌瞬间收缩，会把肠子挤出去，不修行又没办法调服情绪和妄想，只能尽力了，
Taiguanglin：
你就多念经做功德回向给他，希望他早点开佛慧吧。
匿名：
读地藏经的功德都有回向给父母，看来还是做得不够，我还继续努力吧。
匿名：
师父，您说的太对了，我爸就是爱吃，一顿饭，我们都吃完了，孩子也喂完了，他还在吃。那饭量杠杠的，可是让他少吃点，他又做不到。每顿还必喝点酒。师父，我来按照您之前说过的做大悲水的方法来给他做大悲水，会管用吗？</t>
  </si>
  <si>
    <t>awalee：
我吃素差不多一年了，但贫血比较厉害，请问楼主师父，这个怎么办？感恩师父！
奈何花落K：
注意多吃些花生，核桃，豆类等。
walee@奈何花落K：
我本来就贫血，血色素只有10克，吃素以后估计是饮食不合理，我吃的也少，血色素降到8克多点，最近做了一个手术，感觉恢复好慢。但我还是想坚持吃素，再过一段时间看看吧。谢谢您的回复！感恩！</t>
  </si>
  <si>
    <t>Taiguanglin：
练呼吸，氧气多了激活小肠，小肠吸收好了就不贫血了，还要多吃点补血的食物。不要盲目的减少饭量，这只会让你营养不良，饭量和修为有直接关系，脑子里的妄想少了，消耗的能量减少，这样饭量才能减少。
皮卡堂69@awalee：
花生带红皮哦，外面的壳就不要了，熬久了，只喝汤就可以，熬不久您还得把那些一起吃。等凉了当凉茶喝也可以哦，很爽的，但要小心会对牙齿不好，太甜了，嘿嘿。</t>
  </si>
  <si>
    <t>墩儿娘：
感恩师兄发问，末学活到今天也晕过去过几次，一次是母亲车祸后我握着她痉挛的手晕过去，一次是打针晕过去，一次是崴了脚晕过去，一次是无偿献血晕过去，一次下班下楼摔了膝盖，弯腰揉膝盖晕过去，末学每次晕过去醒来都是听到嘈杂遥远的声音，随后越来越近越清晰，然后醒来
末学晕过去这段时间都是没有记忆的，醒来后头脑一片空白又清凉无比，自己使劲想才想起来晕以前的情况，除了因疼痛而晕过去这两次，很多时候末学也是对晕过去有感觉的，献血那次末学感觉那个血上上，上不到脑袋去，末学还按着胳膊，末学拼尽全力喊了一声，帮我按住我要晕了
然后就晕了，末学还有一个体会，如果觉得自己快晕了，如果使劲自己掐住自己人中，那么会恍惚一阵再清醒过来，就避免晕了，阿弥陀佛，末学的宝贝前两天呕吐，吐完瞪着眼定在那里了，谁叫她也听不到也不回答，后来又吃什么都吐，喝口水都吐，吐了好几次，后来好了
借师兄宝地一并问了，这到底是怎么回事，阿弥陀佛！</t>
  </si>
  <si>
    <t>Taiguanglin：
你的身体很虚，你还是磕头或者慢跑，每天坚持运动吧。</t>
  </si>
  <si>
    <t>天巳18：
精神长期不振，如何禅定？</t>
  </si>
  <si>
    <t>Taiguanglin：
缺氧，把前面所有帖子全部读完，练习呼吸。</t>
  </si>
  <si>
    <t>tsjery：
师父，如果本身是乙型肝炎病人，按照你的方法，每天磕头、练习呼吸、念经、打坐。这样坚持练下去可以吗？还有别的需要注意的吗？还需要继续服用保肝的药物吗？</t>
  </si>
  <si>
    <t>Taiguanglin：
一开始先吃药，三次改成早晚两次，仔细感觉身体，如果越来越不舒服，那还得正常吃药，但是修行不要放下，乙肝完全可以治疗，加油！</t>
  </si>
  <si>
    <t>炎明王：
我那个本来大脑中心就是自己瞎鼓捣出来的，那我就听你的先打通筋脉再参了，不玩那个了。就是不知道我现在只有一个肾的情况，可以磕那种大头不？</t>
  </si>
  <si>
    <t>Taiguanglin：
磕头先试试看吧，一天108个应该没问题，也别太勉强，慢慢增加。</t>
  </si>
  <si>
    <t>07免疫系统/内分泌/传染病</t>
  </si>
  <si>
    <t>再回风起云涌：
师父，我一个好朋友，患上了糖尿病，需要定期打胰岛素来维持健康，那么他可以通过打坐来缓解病情吗，有痊愈的可能性吗，请师父开示。</t>
  </si>
  <si>
    <t>Taiguanglin：
在那边写了。练呼吸加上打坐更好。
Taiguanglin：
说到糖尿病，一种原因是遗传问题，另一种就是不健康的生活习惯。不仅饭量多，还吃了太多不该吃的东西，又不运动；晚上不按时睡觉，经常熬夜，情绪不稳定，容易受刺激生气，等等原因导致。
胰岛素由胰腺分泌，是用来搬运葡萄糖，帮助细胞吸收葡萄糖。如果你吃得太多，小肠吸收的葡萄糖很多；可胰岛素分泌的不够，那血糖就会上升。
想让葡萄糖吸收的少，还要分泌更多的胰岛素，那得减少食量，还要练习呼吸，吸收更多的氧气。胰腺要分泌胰岛素需要蛋白质和氧气，氧气不足，光有蛋白质是不能分泌胰岛素的。
归根结底还得减少饭量，少吃肉类，多吃豆类等富含蛋白质的食物；然后练呼吸，吸收更多的氧气来分泌胰岛素——练好了3个月到半年病自己就会好。
人体本来就有自我修复的功能，是你一直在用不良的饮食习惯和生活习惯来破坏身体，改过来就可以了。
糖尿病都不算什么严重的病，得了也不会死得太快——慢慢练！
每星期查血糖，根据血糖减少药量。打胰岛素反而让胰腺不能分泌胰岛素，你还是找别的药看看吧；要么减少剂量，一边练习呼吸。</t>
  </si>
  <si>
    <t>非缘非非缘_：
菩萨，已通任督二脉的唾液确是略带甜味的。以前观虚无窍的时候，从舍尖和舌头两边能感觉到敢甜的味道。现在不守了，练呼吸的时候唾液很多，那种甘甜虽然淡，可还是有。上网一查，唾液发甜有可能是糖尿病的节奏啊，晕！</t>
  </si>
  <si>
    <t>Taiguanglin：
糖尿病会有很多症状，不只是唾液甘甜。糖尿病人会吃得更多，喝得更多，还要尿得也多，但是身体会越来越瘦，尿频尿急越来越严重，口干舌燥，非常想喝水，身体乏力，容易疲劳。你不可能得糖尿病，放心。</t>
  </si>
  <si>
    <t>08妇产科/月子病/男科/泌尿系统</t>
  </si>
  <si>
    <t>阿啦顶身等：
师父，上次你说口水吐掉后会虚，我现在是越来越虚了，半夜睡觉一直出汗。然后我再问个问题哈，自从有次15、6岁例假去海里游泳后就开始月经不正常了，就是正常的月经还是正常的来，来完好了一星期左右，开始不正常的月经几乎每天一点一点的，到现在10来年了一直这样，问了中医、西医和算命的，都说没什么，我都不知道是咋回事了！不好意思啊师父，难为你了！</t>
  </si>
  <si>
    <t>Taiguanglin：
那不是冤亲债主附体，是你体虚宫寒。饮食要尽量避免寒性的食物，不要吃肉和鱼类，海鲜都是寒性的。最重要的是练呼吸，练到小腹发热就能逼出寒气了。晚上睡前再用热水泡泡脚，泡个20分钟。磕头打坐也要坚持，气血运行好了自然就会好的。</t>
  </si>
  <si>
    <t>匿名：
师父，早上到公司来，才仔细看了您昨晚发的大段文章，看完之后，我已经是心灰意冷了，尤其是看了关于筋膜的那个段落。
我剖腹产是不是已经把筋膜给切断了？筋膜还能恢复如初吗？我小腹下方这个刀口，是不是我根本也不可能会调用到下腹来进行呼吸和修复了？
我真没想到当初那么任性的决定要剖腹产，会给今天的修行带来这些副作用，恐怕是今生也无法康复了吧？
师父我好沮丧啊。已经快六年了，刀口的位置和样子是这样的(见附图：图11)。在肚脐眼下方2个食指的长度处。
我画黑线的地方就是位置，就在会阴的上方，长度大概有13厘米，我怎么就觉得是筋膜的那个聚拢的位置呢?，师父，我已经不知道自己要表达什么了，大概就是要不直接念佛好了，这种身体，还能帮我到达深层禅定吗？
匿名：师父啊，我痛的眼泪都要出来了，今天坐了25分钟后按摩了5分钟后又继续坐，又坐了大约10分钟，左腿膝盖那里，就像心跳一样，蹦蹦的跳，然后我上半身就开始晃，师父，您慈悲我，给我加持下，让我早日过难关吧。</t>
  </si>
  <si>
    <t>Taiguanglin：
那个伤口不是都缝好了吗？筋膜本身有很强的伸缩性，就算缺了一小块，也可以从旁边拉过来，那点伤口不碍修行，别担心。气不足体力差的时候更疼，也坐不直，努力吧，才一个月而已，能坐２５分钟很好了。我一直在加持你。</t>
  </si>
  <si>
    <t>匿名：
师父今天来的好早，今天心不静，盘腿时间没够，我还是磕头吧。
既然师父提到了剖腹产的孩子，我就多嘴问一句。之前看到姑射山人说剖腹产的孩子会少一魄，对孩子影响大吗？
我就是觉得对不起孩子，因为我是怕疼，选择了剖，所以一直带他读经。他四岁就能背下大悲咒和清静经，现在我领他读心经。我知道不要求福德，可是哪有一个妈妈不想为孩子多积攒些福德呢？请师父也说一下为孩子积攒福德的方法和剖腹产的孩子如何能像健康小孩一样？(2014-06-06，20:40)</t>
  </si>
  <si>
    <t>Taiguanglin：
剖腹产真是害人不浅啊！望各位没有生育的女性朋友和男性朋友，大家一定要注意。
你把肚子一打开，空气就会进来，腹腔里的压力和外面的大气压变得一样。
腹压要小于上面的胸压，这样横膈膜才能正常下降；胸压要小于外面的大气压，这样空气才能顺利进入肺部。
你一旦打开肚子，以后呼吸的质量会明显下降，不只是呼吸困难，你的内脏大脑等所有器官都会因为缺氧而开始病变。就从你先天不足的脏器开始，什么肠炎胃炎，鼻炎咽喉炎。
你想再把腹压恢复到正常数值，那得需要几年功夫的，还得专门练习，精心调养。手术是下策中的下策！为什么一定要把病养到那个时候才治疗？
女性朋友们，你们要孩子最好一年前开始练腹肌和缩阴。腹肌强健的人，生孩子痛苦很少——像拉屎一样用力几次就出来了。
男性朋友们，你们爱你们的妻子，还要孩子的话，多抽出时间，一起运动，慢跑也好，磕头也好。你的妻子一旦剖腹产，以后身体会很不好。你得花更多的时间照顾，剖腹产出来的孩子也没有正常顺产的孩子健康。
不孝忤逆女：
破功了必须。你也看过姑射山人的帖子？我追了好久。
匿名@不孝忤逆女：
我站桩了几天，大腿居然肿，就没再站。破功了是什么意思？
不孝忤逆女@匿名：
还有你私信我的那个问题，我是绝对不知道的。对不起，我经常忽略私信。其实方法已经可见一斑，还是想真窥究竟。可能女众就是这样。
不孝忤逆女@匿名：
这样会给修行人带来麻烦。甚至造些业出来。你没看到那个批评女众的帖子。写的虽然恶劣。其实也蛮有道理的。
匿名@不孝忤逆女：
想说就说嘛，不要因为别人的话就轻易改变自己。认准自己想做的，现在师父在，不抓紧多问多学，那不是傻吗？
不孝忤逆女@匿名：
是有点傻。不过你问的问题我还都挺爱看的。共勉。
Taiguanglin：
你的孩子能遇到你这样的妈妈已经很幸福了，从小就能闻到佛法，带着一起修行就是了。还有，凡事你都要给他做个榜样，行为才是最直接的教育，用说的没用。(2014-6-7，05:36)</t>
  </si>
  <si>
    <t>coke586303：
学习上有时候很烦躁，很多时候三分钟热度。求指导！</t>
  </si>
  <si>
    <t>Taiguanglin：
磕头吧！一天磕五百个，坚持一年，注意力就上来了！</t>
  </si>
  <si>
    <t>青莲紫河：
我为什么老走神？</t>
  </si>
  <si>
    <t>Taiguanglin：
多读佛经，多念咒，多磕头，注意力就上来了。</t>
  </si>
  <si>
    <t>向往美好星空：
我是一个高二的高中生，性格内向，朋友很少。
在高一放暑假得时候，我回到家，想起了在我初二的时候，家里的玻璃被别人砸了，我非常的害怕，担心再发生这样的事，因此无法专心搞学习，我每天活在担惊受怕中。
......
终于考完了，回家去网吧上网，担心别人把烟扔我身上，把面汤扔我身上，导致不能专心玩游戏，总不能集中注意力。我该怎么办？帮帮我！我爸妈离婚了，亲戚们对我也不好，爸爸也有疾病，我该怎么办？(2014-02-19，11:20)</t>
  </si>
  <si>
    <t>Taiguanglin：
典型的焦虑症，总是担心未来会发生一些不好的事。很肯定的告诉你，你会死的！不管怎么死，死亡都是必然的。每个人都一样，你担心也无济于事。学佛修行也不是为了长生不老，而是放下生死，死了再投胎嘛，有啥大不了的！
至于修行法门，念大悲咒吧，念到脑子一片空白为止。(2014-02-19，12:23)</t>
  </si>
  <si>
    <t>觉醒上路：
师父，您好！我是从禅定吧跟过来的，有些疑问，想请教您。我练静坐断续有3年了，起因是2011年罹患抑郁症，3年反复发作了3次。因此，上网摸索，开始静坐。静心法门是六妙门数息，等妄想少一些的时候，开始随息。期间出现过坐中身体既高又大的感觉。但也就是那么几次。现在我采取的是双盘，时间在30～50分钟之间。去年发作的抑郁症还没好，今年5月，开始吃抗抑郁的西药——帕罗西汀。打坐吧和福至心灵吧，有同修劝我一心念佛，也有劝我放弃双盘，因为双盘力量大，我的境况不适合，改回单盘，等静心程度深了再上双盘。您能给我释疑吗？顶礼，感恩！</t>
  </si>
  <si>
    <t>Taiguanglin：
磕头吧，慢跑也行。情绪不能坐着灭，动起来才能有效果。晚上睡前，双盘到不能坚持为止。如果情绪起得严重，就念长咒——大悲咒，双盘念——嘴动声带不动的念。</t>
  </si>
  <si>
    <t>10肿瘤/癌症/绝症</t>
  </si>
  <si>
    <t>癌症</t>
  </si>
  <si>
    <t>孤独之血族：
我癌症晚期了！念什么经能好！(2014-02-24，10:40)</t>
  </si>
  <si>
    <t>Taiguanglin：
多大岁数？还有多长时间可活？(2014-02-24，11:07)
Taiguanglin：
半年以上有办法，不到半年就念佛吧——尽人事而已！(2014-2-26，22:45)
11qazyear：
那你的话也不能这么说！(2014-2-26，22:48)
Taiguanglin：
行了，睡觉了。你都快死了，你爱咋想就咋想。(2014-2-26，22:50)</t>
  </si>
  <si>
    <t>01起源</t>
  </si>
  <si>
    <t>02初佛的跌落</t>
  </si>
  <si>
    <t>初佛跌落</t>
  </si>
  <si>
    <t>翁德普：金刚经论上说是因迷悟而之升沉，可是如果本来是佛，佛又怎会有迷惑，这不是矛盾吗？如果佛众生一体，那么佛从何来，众生从何来？如果佛从迷惑众生修来，那众生从何而来？如果众生因贪嗔痴而堕落，那么本来是佛的我们又怎会堕落呢？我想知道成佛则永不退转，那无边众生和佛什么关系，从哪来的？虽然绕口，也算勉强表达了自己困惑，请师父们开示？(2014-02-18，16:55)</t>
  </si>
  <si>
    <t>Taiguanglin：
简单啊，本来都是佛。你也是佛，可无缘无故起了妄想，妄想生分别，分别生执着，执着生生死，就成凡夫了，变成凡夫后发现这个苦啊，那就再回去做佛吧，所以就修行，成了佛就记得凡夫的苦，不再起妄想了。就好比你触过电，知道了电危险，以后就很小心。所以叫不退转。(2014-02-19，17:02)
翁德普：
问题是佛会起心动念吗？佛还会退转，那干嘛修行？不过，佛没有说众生本来是佛，是皆有佛性。(2014-02-19，17:05)
Taiguanglin：
去看楞严经。最初起的妄想没有原因，就是忽然有了！你没明白我的意思。没有做过凡夫的佛起了妄想，妄想越来越多，最后成了凡夫；尝到了苦之后，再修回去成佛。记住了凡夫的苦，就不会再起妄想，再重蹈覆辙了。所以，做过凡夫再修回去成佛的人是不退转境地。
众生皆是佛，本具佛性，本来是佛，才能说有佛性。这种文字游戏不值得辩论，你能明白就明白，不明白就算了。
我刚学佛的时候也想：佛整天干嘛呢？会不会无聊呢？现在不会这么想了！只能说你的修为还不够理解这种问题了。
祝你好运！(2014-02-19，17:20)
翁德普：
我还没的修为啊！(2014-2-19，17:22)
Taiguanglin：
佛也不回答一些问题，比如宇宙永恒还是不永恒的问题——对我们修行解脱当下的苦没有帮助。等成佛了，再考虑佛会不会退转的问题也不迟嘛！现在想这些太早了！
你问我们这些凡夫只有佛才知道答案的问题么？你问男人生孩子是什么感觉，能告诉你答案么？说了都是白说，该干嘛干嘛去吧，别自寻烦恼！(2014-02-19，17:28)</t>
  </si>
  <si>
    <t>03设计</t>
  </si>
  <si>
    <t>01科技/文化/艺术</t>
  </si>
  <si>
    <t>外星人</t>
  </si>
  <si>
    <t>六禅宗：
地球发现的外星人，您能解释下吗？还有飞碟。
可能您觉得问的问题很不合适，可学佛不想盲目，想理性科学化的学佛，所以老想把宇宙起源搞清楚。这个世界规律，大自然法则到底怎么运转的，是科学说的自然进化还是别的。六道轮回没有普及，更别说什么欲界天，极乐世界了。
您讲得宇宙元神起源，我看了，可还是很多问题没搞懂。要是光音天的天人来地球时，我知道他不是肉身，吃了的话会变没了神通，但他是变成地球最早的细胞生命了吗？还是别的这中间的演化过程是怎样的，和科学界说法接上了吗？还有天人既有神通，为什么不变好点的人类，会从细胞海洋慢慢演化成人类。佛教不认同猿人变人类，那光音天人到地球变成人类，中间过程怎样的？
还有说人类一直在轮回，但最早地球出形成时，那是没有生命，人类是怎么轮回的？
科学界一直认为最早只有动物包括陆地海洋，还有恐龙时期，那是没有人类，怎么轮回？
我不是科学迷信者。他有局限性，比如禅坐很多解释不了，也无从解释。但他本是从物质出发就设了很多局限性，但发展好了，也能证明佛陀思想的超前和伟大，不矛盾。科学、宗教、哲学、佛法都是为了解释宇宙终极问题，入手角度不同。但也不能忙目信任何一家对吗？除非向您说的能亲自实证，体验到。望师父能开示我疑问，这些疑问很困扰我。
这些问题就好比现在人类不同的世界观，若是全然选择了科学，他会对自然进化，弱肉强食习以为常，杀生吃肉是正常的，这是大自然法则。
科学信奉者认为没有什么不对，鸡鸭鱼肉是低等生物，在食物链的下端。人是高级哺乳动物，很正常。几千年都是这样过来的！但佛教徒的世界观全然不一样，与之截然相反！基督教也不错，最起码叫人向善、感恩，但对动物却是应该吃的，上帝给人类创造的。
这是大家对宇宙大自然真正的奥秘和运转法则不了解，没有彻底搞懂，或是一知半解认为这样就是自然宇宙法则，所以就遵循这样生活下去了。还有外星人飞船事件，若是能揭开这些谜团人类就不迷茫了，望尊敬的师父慈悲的开示啊！
行道子 888@六禅宗：
给你两个个建议。第一，你喜欢这些理论的问题，自己去研究科学、宗教、哲学，喜欢从佛陀的教法里寻求答案，那就自己去研读佛经；第二，请放下这些妄想，跟着楼主师兄的讲法和开示，老老实实的实修。
匿名同学：
我觉得华严经中肯定有答案，你去研究吧！</t>
  </si>
  <si>
    <t>Taiguanglin：
佛陀在世的时候，也有像你这样的人！佛陀的回答是，愚蠢的人啊，你中了毒箭就要死了，你还要追究这个毒箭是谁射的、从哪里射的、用什么制造的，要是不知道这些就不治疗！这算什么？
佛陀最初讲的是四谛法。从观察人生的苦开始，所有修行都是为了解决人生的痛苦——不是为了探究宇宙的奥秘。
心外求法一无是处！你有这么多问题，再多几个问题也没什么吧。你有没有想过这样的问题，因果定律是宇宙的自然法则，那假设你昨天打了一个叫Ａ的人，今天又打了一个叫Ｂ的人，那果报来的时候，是Ａ先来打我？还是Ｂ先来打我？还是两个人一起来打我？果报是随机发生的吗？那也未免太巧了！
你自己又主宰不了，那是不是有人已经给你写好了一生的命运呢？天有天王，地狱有阎王，人间也有负责管理的人，只是不让人知道而已。
每个人一生的命运，大体上都已经编写好了——你连自己的命运都不能主宰！自己是谁、前世干过什么事——你都不知道，探究那些宇宙问题有什么意义？
生病住院的人当前任务是治病！你打听医院是怎么建成的，又是怎么进行管理的——不会有人告诉你的！
不知道的人是因为不知道才不能说，知道的人是要保守秘密才不会说。你想知道高层的秘密，请先治好病，再读医学院，成为医生之后再来研究。
我在这里写帖子已经透漏了不少秘密，你仔细读能读出不少隐藏的秘密——自己去琢磨吧！
你修不修行是你自己的事，佛菩萨都没有义务要度所有人、要说服所有人信佛。</t>
  </si>
  <si>
    <t>08个体命运剧本</t>
  </si>
  <si>
    <t>03注定与随机</t>
  </si>
  <si>
    <t>命运注定与随机</t>
  </si>
  <si>
    <t>处处茧丝：楼主，要是一个人的追求行动也是注定的，那是不是说，我脑子里每个念头也是注定的？要是这样的话，那我岂不是如同石头，只是一堆原子在撞来撞去？
hy2hx：人会对念头进行反省思考，这就是自主的表现。念头、妄想、习气是前世注定。追求行动是念头妄想，对这个追求的念头妄想的反省思考是自主，而不是石头。追求美女金钱这个行动是念头妄想，但能反省思考这个行动就不是妄想了。而石头就不能自己思考反省！</t>
  </si>
  <si>
    <t>Taiguanglin：看了凡四训！</t>
  </si>
  <si>
    <t>路过的小胡子：
问师父，什么是缘分？一切都是定数吗？</t>
  </si>
  <si>
    <t>Taiguanglin：
出生的时候，一生的命运早有安排——大的人生脉络基本都定好了。一般人只会越来越变坏，因为一直在造新的恶业。修行人先持戒不造恶业，再行善积德，可以一定程度上把命运往好的方向改。</t>
  </si>
  <si>
    <t>04改剧本与修行</t>
  </si>
  <si>
    <t>剧本修改与修行</t>
  </si>
  <si>
    <t>阿啦顶身等：
师父阿，都说有修行的人算命是算不准的，那我们这些正在学习的人，算有修行的人不？怎么样才算有修行咧？</t>
  </si>
  <si>
    <t>Taiguanglin：
你是修行人！实修超过三年，命运或多或少都会往好的方向改变。</t>
  </si>
  <si>
    <t>04众生轮转</t>
  </si>
  <si>
    <t>06来世去处</t>
  </si>
  <si>
    <t>来世去处</t>
  </si>
  <si>
    <t>浮生有涯：
师父好，弟子从小体弱，二十三岁练了一种气功。有一种无形的力量启示我看了几本佛经，而对佛法有了一些了解，但没有细研修持。那时发现唱歌可以调气血，卡拉 OK 飙高音，一个人在家吼好几个小时的；后来年龄大了，唱一个小时就觉得到位了，再后来觉得不需要了。
练气功对身体有一定的调节，但并未改善根本。去年开始身体下滑严重，睡眠不好坐着都累。今年三月研究和实践打坐，才明白自己的前半生完全虚度！恰在此时遇到师父，真是福缘！
师父，弟子有一事放不下。母亲今年 5 月去世，生前我也多次告诉她，默念佛号可以往生极乐(母亲因病失去语言功能十来年)，她也默念过。我很想知道母亲往生何处，不知师父能否帮帮我，或是有什么开启，弟子合十感恩，南无阿弥陀佛！
匿名：
见地藏经中第四品，光目女救母和第十二品“⋯⋯是人更能三七日中，一心瞻礼地藏形象，念其名字，满于万遍，当得菩萨现无边身，具告是人眷属生界，或于梦中，菩萨现大神力，亲领是人，于诸世界，见诸眷属⋯⋯”虽然，你问师父也很好，可是您母亲去世，您到底有没有为母亲念地藏经做诸功德呢？
匿名：地藏经就是一部孝经，如何为亡人做利益。经中说的很清楚！希望您能为您母亲持诵地藏经。5 月份，现在已经过去 2 个月了，不晓得还有没有用。
浮生有涯：
@匿名 惭愧得很，我是初学中的初学。母亲去世前，我除了反复为她讲述阿弥陀佛西方净土世界，自已就拼命打坐念佛，祈求大愿大慈的阿弥陀佛能帮助母亲。那时只知心诚最重要，也不知道《地藏经》。如果知道，我会在 49 日内天天诵读的。现在母亲应该已往生，不知还能做些什么。
浮生有涯：
@匿名 现在的我彻底认识到自己的愚钝，其它的修行法门难以明了和掌握，唯求念佛往生净土，学成后再来帮助所有受苦受难的有缘众生。母亲是我此生最放不下的人，若我自身有成，一定要找到她，度脱受尽若难的她，南无阿弥陀佛！</t>
  </si>
  <si>
    <t>Taiguanglin：抱歉！我没有神通，不会给人看这种问题。你自己修地藏法门就可以了，坚持 3 个月到半
年就能感应到——地藏菩萨告诉你的！你就不会怀疑，也会在修行上增加信心。加油！</t>
  </si>
  <si>
    <t>05解脱与成佛</t>
  </si>
  <si>
    <t>03解脱后的境界</t>
  </si>
  <si>
    <t>2佛的神通</t>
  </si>
  <si>
    <t>自由之风劲吹：
佛能住世不死，三问阿难，阿难默然不应。于是入灭。部分人宣传，佛能住世不死，即使历经 N 劫。纯属胡扯。
原因之一：我不相佛说过这样的话。既然说过，他也一定不是久劫不死的意思。
原因之二：物质的规律就是运动，变异。有聚就有散。而精神与物质是一体的。
原因之三：即佛或阿罗汉入极深定。最多也不过是断了思想。身体该坏还得坏。
正如树木，会因为没有思想而生长吗？正如低等生命，会因为没有思想而不死亡吗？(2014-02-09，19:47)</t>
  </si>
  <si>
    <t>Taiguanglin：
怀疑佛经，有意思么？只能说楼主不是佛教徒——你爱咋想就咋想！迦叶在鸡足山入深定，等待弥勒佛出世，传他释迦摩尼佛的衣钵。可弥勒佛出世要等 56 亿年，迦叶的肉身到底坏还是不坏？我认为是不会坏地！
同理，佛完全可以常住——佛化八识转六识。进入八识境界，可随意创造和变换六识。六识指的是执着和物质，包括肉身、万物、虚空。
佛陀可以用神通变化出肉来给弟子们吃，保持自己肉身不坏也完全可以。不过，他这么问阿难，其实早有入灭的打算。他要是不想入灭，就不问这种无聊问题了，或者问迦叶。迦叶比阿难境界高多了，说不定会出言挽留。
总之，这一切都是演戏，早已打定主意，演戏是给后人看的。
还有，这样的问题对我们修行解脱生死和断烦恼没有意义！你成佛了，就知道能不能转六识了。别用凡夫有限的智慧猜度佛陀的圆满智慧，没有意义！(2014-02-25，08:15)</t>
  </si>
  <si>
    <t>3报身</t>
  </si>
  <si>
    <t>桃花恋乐园：
报身佛卢舍那佛会在哪一天？还是和法身佛一样都在都不在。</t>
  </si>
  <si>
    <t>Taiguanglin：
报身佛已经入灭，不存在。弥勒菩萨在兜率天用报身佛住世，法身佛遍满虚空，遍满十法界。</t>
  </si>
  <si>
    <t>2化身</t>
  </si>
  <si>
    <t>梦中的五台：我认为佛的分身，各有各的第八识。如果共一个第八识，那么每一个分身的第八识不修行也会是大圆镜智，那不就是事实上的佛吗？(2014-02-19，14:47)</t>
  </si>
  <si>
    <t>Taiguanglin：
佛只有一个第八识，你可以一边吃饭一边看电视，还一边跟人说话吧！佛也一样，可以化出无数个分身，每一个都能控制自如。何为法云地？这是十地菩萨的境界。云在天上，不是只有一个人能看见的；同样的一片云，地上的所有人都能看见。法云地的意思是：菩萨到了这个境界，可以化出无数分身，到无数的众生身边，同时教化无数众生。佛比菩萨更加圆融无碍，所以，一个自性第八识，分出无数分身。(2014-02-19，15:33)</t>
  </si>
  <si>
    <t>06传法度人</t>
  </si>
  <si>
    <t>01传法目标与组织</t>
  </si>
  <si>
    <t>04再来人往返与救援</t>
  </si>
  <si>
    <t>2再来人在凡间</t>
  </si>
  <si>
    <t>回贴也要讲关系：
顶礼师父！请问，再来的菩萨阿罗汉，是在一出生就知道自己是再来的？还是要遇到佛法后修行，然后得宿命通后才知道自己的身份？如果是后者，是否此生必然要遇到佛法、必然要修行，然后得宿命通？弟子根据师父前面的开示，觉得是后一种情况。但是，有人说再来的人，一开始就知道自己是再来的，所以有此问。(2014-07-24，23:02)</t>
  </si>
  <si>
    <t>Taiguanglin：
长贴上解答了！(2014-7-25，22:53)( 答案在《坐禅》第一章 第06节里的“分别心” —— 话头禅)。</t>
  </si>
  <si>
    <t>当来佛子：
( 此人在百度贴吧已不无法查到 —— 话头禅)</t>
  </si>
  <si>
    <t>Taiguanglin：
我没有时间看这些个书。你一定要让我评判他的东西，那你找他的书中有疑问的地方贴上来，我看看；但不要断章取义，最好是有关修行的。
Taiguanglin：
和尚是明星，出来亮相的，在家弟子是幕后，捧出明星的。和尚以严持戒律，讲经说法来传法，在家弟子就行善布施，成为社会的中流砥柱，以富贵表法。都有作用，随缘而已。2014-03-07，17:43
Taiguanglin：
可以！维摩诘经不是这么来的么？
Taiguanglin：
从佛陀的立场来考虑，要把佛法传承下去，尽量传承的久，那必须要有职业传法人来干这个活，所以立出家的规矩，还有给世人做个修行的表率。各安本分来做事，来修行，让法传的更久。2014-03-07，17:52
Taiguanglin：
谁说话谁就是法主！佛在旁，当由居士说话，居士就是法主；和升座一样，在家众也可以升座讲法。现在也有这么讲的人，但听众不会向其顶礼三拜。
Taiguanglin：
嗯！视佛如生父。你如果真明白了解脱的关键所在，就知道为什么管佛叫四生慈父了。解脱必须由已经解脱的人带，自己绝对不可能。所以感恩其人，永世认作父！
Taiguanglin：
佛经里没有那种情况！佛经里，佛是主人公，怎么可能写别人讲给别人的内容呢？至少也要有佛在旁印证。居士升座讲法，僧人在下可以，但僧人不行礼，其他在家众给居士行鞠躬礼
Taiguanglin：
麻烦你把你贴的那个什么老人的修法删了吧！只会混淆视听，我也不想过多抨击别人。
Taiguanglin：
那样就不叫经了！只有佛亲说，或者有佛在场认证的才叫经，其他的人讲的叫论。不是佛亲说的，只有六祖坛经称为经，是对六祖的高度评价
Taiguanglin：
我是大乘禅宗门下的！我们的观点是，有佛在场认证，谁讲都可以是经；佛不在场，弥勒菩萨讲的也叫论——瑜伽师地论。
Taiguanglin：
这个问题，从来没有探讨过！我也不知如何答，抱歉！
Taiguanglin：
谁都想成佛！八地更不在话下。可如何成佛呢？有具体方法吗？志向归志向，一心成佛者必不能成佛。还有你的八地的，我的八地理解不同。菩萨十地都是成菩萨后的事；我是凡夫，连阿罗汉都不是——所以修行。还有，解脱的关键所在也不是什么人都能参透的。
Taiguanglin：
呵呵，多谢吉言啊，禅门对经教并不注重，现在只教人苦禅话头，所以论经教我不擅长，所以也不能为你解惑，抱歉!
Taiguanglin：
我后面还要写一两篇，基本就写完了。可能后面的内容更惊奇，看了也别太纠结。反正我写帖子就没打算露脸，写到哪里算哪里。看的朋友能得到利益就好，为以后的修行当做参考就是。
Taiguanglin：
各有各的所长，修到哪里算哪里。修止观修到顶了，再修别的往上走还不一样么？2014-03-07，18:56</t>
  </si>
  <si>
    <t>暖阳 1 飞舞：
大悲摄受具诤浊世刹  而后发下五百广大愿  赞如白莲闻名不退转  恭敬顶礼本师大悲尊  如白莲花之殊胜大愿  海尘(本师前身)所发五百大愿
——世尊，众菩萨已舍弃此等众生，而于浊世黑暗中，我愿以大悲心摄受他们。
海尘心生一念：
我已于如来前劝无数眷属皆发菩提心，众人均发广大愿住持各自刹土，所有菩萨皆舍弃浊世众生，唯除遍入风。故我当为浊世众生发愿。如是发愿必有利于人天众生，诸佛菩萨亦必赞叹。将来有大悲心之菩萨会行此道，十方菩萨亦将度化浊世可怜众生。
我涅盘后过不可思议劫，十方诸佛定赞叹我今日所发之愿，听闻后也当发愿住持浊世刹土。我现今应发大愿、出狮吼声。
海尘婆罗门便将法衣披于肩上，来到宝藏如来前。当时千万天人出击钹乐音、降下花雨，并赞叹道：“善哉，善男子！”所有在场眷属亦合掌赞叹：“善哉，善男子！
利益我等之大智者，你应发坚定誓愿，我等乐闻。”海尘婆罗门于是右膝着地，当此之时，三千大千世界如来刹土皆一一震动，击钹乐器自然出声，鸟、兽发动听悦耳之鸣，一切树木开花结果，世间恶趣众生痛苦灭尽、生起慈悲心，虚空中天人以鲜花作供养。乃至色究竟天以下天界诸天人为听海尘婆罗门誓言全都来到南赡部洲，手捧妙香、鲜花等各种供品以作供养。
海尘婆罗门合掌作偈赞叹如来道：“禅定解脱如梵天，色界光明如帝释，广行布施如法王，具足宝藏如商主。宣说灭法如山狮，不动稳固如山王，安详平静如大海，功过平等如大地。”海尘如是赞叹如来功德后祈请道：“如来尊者，我已劝请无量无边众生发菩提心，他们亦各自发愿住持未来刹土。其愿度化之众生心地清净、守护善根，因之易于调化。护星等一千零四位婆罗门子，如来也已授记皆当于贤劫中成佛。众圣者虽愿调化具贪、嗔、痴、慢之众生，愿以三乘佛法教化他们，但烦恼障
深重众生及浊世众生均被抛弃。一切造五无间罪、舍法、诽谤圣者、执持邪见、远离圣者七财、不孝父母、不恭敬比丘及婆罗门子、造诸恶业、作诸非福德之业、离十善道、于来世痛苦不以为然、不行三善行反持三恶行、被善知识与智者舍弃、身陷囹圄、趋入世间浊流、沉迷轮回利欲、跨入无明黑暗、为恶道摧毁，已入险道等等诸多众生，皆不为此等圣者摄受。娑婆世界贤劫人寿十岁时，可怜众生亦被舍弃。所有一切无有皈依处、怙主之众，只能于轮回漩涡中承受种种苦痛。圣者所居刹土清净无染，所调化众生易于积累善根。不被摄受之众生可怜可叹，此理昭然。”宝藏如来答道：“所言正是。各个众生依自己之意愿发愿、住持刹土，我亦按其誓愿一一为之授记。”海尘婆罗门紧接着说道：“世尊，看到此种情景，我心如紫根树叶般跳动，并生起大痛苦，身体也感觉疲倦。世尊，众菩萨已舍弃此等众生，而于浊世黑暗中，我愿以大悲心摄受他们。第二个恒河沙数劫中，于贤劫人寿一千岁时，愿我长行菩萨道，对轮回不生厌烦心。愿以禅定力长期调化众生，以欢喜心使之行六度万行。”
师父，菩萨不就是要救度众生吗？为什么还会舍弃众生？会有分别，不愿意来此娑婆世界？这与佛法讲的菩提心，不是相违背嘛？
有回看到，某世界，佛以神通力让这个世界的菩萨看到了咱们所在的这个五浊恶世，这位菩萨说的是不愿意来此云云⋯⋯这是为什么？都已经是菩萨了，为什么还有“愿意”？
以前，传喜法师讲：“一定要感念本师释迦牟尼佛对我们的恩德，因为只有咱们本师成佛的时期是众生最苦，福报最小的时候、是最困苦的时候。别的佛菩萨成佛，都是人寿福报特别大。”大致意思是这样，但并不是法师原话。</t>
  </si>
  <si>
    <t>Taiguanglin：
这个世界本来就不公平！也有很多不如法的事情——存在即是合理的。修行人应该关注自己的心！
我为什么看到这样的事情就不能接受？是我的心不平？没有别的原因？人为什么生来就分男女？为什么女人要承受生孩子的痛苦？为什么男人要比女人赚更多的钱？——是你的业力和习气把你带进了这个世界！
至于布施，你愿意就做，不愿意就别做！做完还后悔，不能理解，这样就没有什么福报了。布施是修自己的福报，不是给别人财物的。路上有乞丐，我给钱了；后来发现他是骗子，比我还有钱，在利用别人的同情心来行骗！这又怎么了？我布施了，我积福了；他行骗，他受果报。我是不知道的情况下布施的，和我没关系！
还有，世上没有免费的午餐！人家骗你的，早晚要还的——你不用担心。和尚接受供养，那就等于跟你订下了契约，他解脱之后必须来带你——这是定业，不可转！你给越多的和尚布施，日后遇到善知识的概率越高——总不能所有和尚都是骗子吧！只要有一个先解脱了，你也能遇到他而闻正法。就算所有和尚都是骗子，那也得披毛戴角来还——你也不亏！
能不能遇到善知识，只看发心纯不纯；其他一概不考虑，和有钱没钱无关。
平时念不动明王咒，可以防止被人诅咒下蛊等恶事。
持咒都要先持戒！不要吃肉，否则念咒也没有什么威力。
楞严咒也很管用，就是太长，一般人背不下来。
菩萨没有义务度众生！你为什么认为菩萨一定要度众生呢？菩萨要成佛，只要把业消完就可以。怎么消法？就是度人——度那个和自己有因缘，有业力牵引的人，其他人不用度！
就因为这样，地藏菩萨才显得伟大嘛！他发愿地狱不空，誓不成佛。其他菩萨都很自在，不会随便发愿——这不是给自己下套嘛。
所以说，供养出家人有多重要！你和越多的修行人结缘，以后你能遇到善知识概率越高。
看你的文章，真的是学生——还是愤青！有很多看不惯的事情。越是这样，越应该发愿往生极乐，或者去兜率天了。这里不是人待的地方！从极乐世界看这个人间，这里就是垃圾场。众生根器低劣，顽固刚强。这个人间是可以传播佛法的世界中最差的世界——没有比这个更差的地方！现在人寿 100，下个世界人寿 10 岁。那时候，人与人之间只有仇恨，父母孩子之间也没有感情；父母杀孩子，孩子杀父母——那样的世界不能接受佛法。
传播佛法也得先看有没有人愿意学，没人愿意学传个什么劲儿！现在这个人间是最恶劣的世界，一般人都不愿意来，看一下都嫌脏。所以，极乐世界派来的人也是最有实力的人。观音、大势至都来人间传法，就看你有没有那么大的福报亲近他们了。</t>
  </si>
  <si>
    <t>星辰残月变：
往生西方好像很难啊？不是说死前 10声阿弥陀佛圣号即可往生吗？所以只要多修善福，持五戒，修十善，保证死前神识清明就可以了吗？</t>
  </si>
  <si>
    <t>Taiguanglin：
不可能！阿弥陀经里都说了，要连续7 天一心不乱的念佛才可以。
阿啦顶身等：
说起来简单做起来难！所谓平时修行十分，梦中一分；梦中十分，临死一分。
星辰残月变@阿啦顶身等：
什么意思啊？
阿啦顶身等@星辰残月变：
意思就是，你平时都已经不撸管了，但还是会不由自主的做春梦；你每天在梦里念经了，到死的最后一刻你想的是我的儿子该怎么安排、孙子该怎么办，忘了要念佛号。很多人念了一辈子佛号，到死那一刻也不一定能想的起来要念，想的还是俗世的事情。</t>
  </si>
  <si>
    <t>02释迦牟尼佛</t>
  </si>
  <si>
    <t>贫僧法号深法：
佛陀的法是什么时候悟的？13 年苦行？49 天菩提树下悟道？累劫所修所证？还是什么？(2014-02-19，21:11)</t>
  </si>
  <si>
    <t>Taiguanglin：
修行三大阿僧祗劫才悟道的 。(2014-02-19，21:31)</t>
  </si>
  <si>
    <t>05戒行</t>
  </si>
  <si>
    <t>01戒杀</t>
  </si>
  <si>
    <t>01堕胎/试管婴儿与超度婴灵</t>
  </si>
  <si>
    <t>武城华彩广告：
鄙人年幼无知，年幼尝禁果，遂有一子，怀胎七月被对方父母知道。本想留下来，但对方父母怎么说都不行！于一月十三早晨一点做了引产，我该怎么来度化这个孩子呢？(2014-02-19，11:34)
知道自己罪孽深重，不求化解这份罪孽，只求能让未出生的孩儿在另一边能过好。(2014-02-19，11:36)</t>
  </si>
  <si>
    <t>Taiguanglin：
每天念地藏经，回向给孩子；多忏悔，求孩子原谅。堕胎三次基本都是地狱，以后注意了！(2014-02-19，12:17)</t>
  </si>
  <si>
    <t>匿名者：
明知道堕胎不好，还去堕胎这么办？</t>
  </si>
  <si>
    <t>Taiguanglin：
我杀了你，再超度你，可以吗？(2014-02-21，19:31)</t>
  </si>
  <si>
    <t>(原文散失)</t>
  </si>
  <si>
    <t>Taiguanglin:
堕胎的问题，通常堕胎三次基本就是地狱；不过，忏悔做功德回向，求得孩子们原谅，让他们放下仇恨心去投胎，你就可以往生了！他们走之前会跟你打招呼的，说不定你要生一场病或者出点事故什么的；诚意到了，菩萨出面调停，送孩子们去投胎就结束了。不过这个杀生的业不灭，等往生极乐，在那里再学习和修行，境界高了再回来还报就可以了。
死亡只是肉体的泯灭，只不过是你放下了身体！做爱就是布施身体，死亡就是解脱，有何不妨。你现在的修行很好，以后会教呼吸法，一起练，打通筋脉更快。</t>
  </si>
  <si>
    <t>02杀动物/昆虫的果报与消业</t>
  </si>
  <si>
    <t>不孝忤逆女：
你好楼主，今天我出了远门。我回来后，我妈告诉我她打死了一条蛇。我是有点害怕，因为有关蛇的传说就很多，而且我最近真是懈怠的要死。
我该怎么做呢？因为我妈已经好多病了。</t>
  </si>
  <si>
    <t>Taiguanglin：
只能叫他忏悔，念地藏经回向，放生回向了；他不愿意，那你帮着做也行，尽人事吧！也别太放在心上，谁没点杀业，还不照样这么活着；该来的都会来，来了也别怕。
修行的目的不是躲灾，而是用大无畏心来承受果报；修得越好，承受能力越强；连死都不怕的人，还有啥可担心的呢？尽人事吧！</t>
  </si>
  <si>
    <t>05吃素是必然的选择</t>
  </si>
  <si>
    <t>295066960：
师父啊！我是大学生，家人非让我吃肉，没人理解支持啊！南无阿弥陀佛。</t>
  </si>
  <si>
    <t>Taiguanglin：
尽力而为吧，早晚要独立的，不用跟父母闹得太僵。</t>
  </si>
  <si>
    <t>韩不立：
酒肉穿肠过，佛祖心中留。怎么解释?修禅，有必要禁欲吃斋吗？</t>
  </si>
  <si>
    <t>Taiguanglin：
我不懂这类问题，你爱修不修！这里都开始教初禅到四禅的高端修行，不回答这类纯理论性问题。
zq12367：
酒肉穿肠过，佛祖心中留；后两句是“世人若学我，如同进魔道”。</t>
  </si>
  <si>
    <t>在时光中打转：
食肉和食素有何区别？同为生命体，或者果实视为子孙后代，杆茎视为躯干四肢，拿来实用，与杀戒有何区别？不是也会给它们带来痛苦？为什么有酒肉穿肠过，佛主心中留一说？</t>
  </si>
  <si>
    <t>Taiguanglin 
动物有意识，吃了成为业；植物没有意识，吃了没关系。你也别问我我怎么知道植物有没有意识，就像地球绕着太阳运转一样，植物也只要满足适当的条件，它就会自己生长出来。不要想得那么复杂。
JOJO 绯寒：
大部分植物属于无情众生，您可以查查看。</t>
  </si>
  <si>
    <t>Taiguanglin：
看有人谈吃肉，这许多废话，看着都累！吃肉肯定解脱不了，连最初的欲界禅定都进不了。不吃肉才算迈出修行的第一步！不管有没有修行，戒杀断肉者，死后肯定生到四天王天！
怎样判断自己戒肉成功？很简单，梦中考核！你真的发心戒肉而修行，会有这种梦出现。梦中你非常饿，有人给你肉——现实当中哪怕你不吃肉几年——你都会吃，说明习气未灭！
再修一阵子，还会做梦，这个时候你会犹豫不决，最后还是吃了，说明修行还不够！
再修一阵子，梦中你非常饿，有人给你肉，你会说我是修清净梵行的佛弟子，宁舍身命不食众生肉，这样拒绝吃肉，选择饿死——你算是成就了杀戒！死后定能升到四天王天。
修禅开始向欲界禅定靠近，从不吃肉开始到通过梦中考核，起码要七年！根据个人情况，时间会有所出入。
佛经里也说：戒肉七年，天人不再躲避你，开始亲近你、保护你。
对于一个修行达到一定境界的人，看其他修行人，先看眼睛。食肉者眼神有杀气，都能看出来。别说你出家多少年，修了多少年。高下立判！食肉的习气未灭，你连欲界禅定都进不了，更谈不上后面的初禅、二禅等境界了。
成就杀戒者：眼神柔和明亮，身无晦气，会有淡淡的清香。
佛陀最初传法时是吃肉的！有一部分弟子只学了二十年小乘理论后离开，到印度各地传法，也一路传到了东南亚，所以小乘佛教不戒肉。
佛陀到了晚期传大乘理论，说以前吃肉都是自己用神通变化出来的，没有意识，就像石头沙子一样，吃了也不会造业；但自己涅盘后，就没人有这样的神通了，所以吃肉就是造恶业。杀心不除，尘不可出——楞严经里的话。
等这些大乘弟子到印度传法的时候发现，小乘弟子们已经站稳脚跟，开始攻击大乘弟子，说他们说的理论非佛亲说，还不许他们传法。大乘弟子们只好向北发展，就一路传到了中亚和中国。佛陀传法的地方在尼泊尔境内，在当时以此为点，分南北大小乘。
总而言之，学大乘佛法的弟子应该对吃肉有正确的认识！你可以吃肉，但不要传播谬论——说吃三净肉没关系什么的。你就说实话：‘吃肉不应该，但我还没灭掉吃肉的习气，实在忍不住，所以才吃的。’——这样也算是传播正法，于你无大害。
可很多人明明是自己想吃才吃，还要找诸多借口，往佛身上推理由，这也是造业——切记！佛陀割肉喂鹰，舍肉身给老虎，这样的人会是吃肉的人么！
说的太长也不好，就到这里。阿弥陀佛！(2014-02-20，12:08)
梦中考核那一段也有佛经支持。有不少佛经里提到，真正的菩萨是在梦中都持戒的。佛经看着简单，仔细参究，有很多隐藏的内容，不是真修行人，无法解读真意。(2014-02-20，12:11)
流星飞锤 great：
随喜称赞！tai 师！(2016-5-29，02:17)
潘立 1969：
师兄是说，如果做了这样的梦，并且自己在梦中通过了考核，就是你所说的彻底戒肉了。但是我的问题是，肯定能有那么一天会做这样的梦吗？(2014-02-21，20:31)
Taiguanglin：
你发心彻底戒肉而修行，肯定会有这种梦出现！((2014-2-21，21:13))
Taiguanglin：来看禅定吧里我的帖子！(2014-03-03，12:00)</t>
  </si>
  <si>
    <t>02素食与饮食</t>
  </si>
  <si>
    <t>01正确的吃素方法与推广</t>
  </si>
  <si>
    <t>ghyuerf：
请教师父，我听果素的人说，长期果素(每天只吃水果，不再吃其它任何食物)一二年后，月经也会消失，但是生育却依然正常；而且在果素的情况下月经消失后依然能怀孕生出来的宝宝也健康，这个跟你说的情况有否相通处。具体原理是什么？</t>
  </si>
  <si>
    <t>Taiguanglin：
吃素打坐会让身体变得健康，而不是失去该有的生育功能；而且做到炼精化气的女人，月经血都会用来练气，月经会消失但不会失去正常的功能。</t>
  </si>
  <si>
    <t>Taiguanglin：
饮食很重要！吃肉不行——肉里有太多毒素，血液浑浊，气不能正常循环。
牛奶不行，豆奶不行——高蛋白的食物肾脏无法分解，坐的时候会腰疼，而且还容易便秘。酸奶不行，牛奶含量高的冰淇淋不行、奶酪不行。
鸡蛋偶尔吃一两个没关系，但也不能天天吃，必须是无精卵，不能变鸡蛋的那种。
吃饭后两个小时内不宜打坐，食物堵塞筋脉，腿疼的厉害。
我个人现在是日中一食，精力充沛，身体健康。每天只睡 4 个小时，礼佛时发声一起唱，一天唱三小时——这也很累的。下午还要磕头 800，晚上打坐，凌晨上午打坐——不觉得累。
祝你好运！</t>
  </si>
  <si>
    <t>Taiguanglin：
吃什么都可以，大家都是细菌，我也是，谁也没有资格评价谁，所以前面有人问别人的观点怎么样，我都说不知道。
对于吃什么，我只是客观的说，吃了这个对什么有什么影响，仅此而已。不会因为你吃了肉，我就说你不是佛弟子什么什么的。我没有一切苦情，见任何事情都不会有情绪波动。
对于奶制品，我也爱喝牛奶。有一阵子，我每天下午磕完头就喝一杯鲜牛奶，然后不吃晚饭；结果肾脏越来越疼，没过几天就不能运气，也不能入定；右手的大拇指食指还有中指开始起皮，越来越严重——最后抓东西都不能用力，所以就不喝了。改喝豆浆，也有这样的反应，也不喝了；酸奶反应虽然不那么严重，但还是有，也不喝了；奶酪也有反应，所以披萨也不吃了。只有豆腐类可以，豆干，干豆腐之类都可以。
还有蘑菇类，中国韩国台湾的寺庙都喜欢用蘑菇做菜，吃了也没什么特别的感觉。但是在古印度的修行文化当中，蘑菇也是不能吃的。因为蘑菇通常都是长在动物尸体腐败的地方，就是说，动物死在了树旁，腐败的时候出现大量的蛋白质，树上就长起了蘑菇，所以印度的修行人不吃蘑菇。现在的蘑菇栽培的时候也会注射蛋白质。现在也有一些科学家认为，吃蘑菇会吸收重金属，让重金属粘贴在肾脏不能排出，所以不应该吃。我个人是尽量少吃，因为从小就不是很喜欢蘑菇类，不过吃一些也感觉不到有什么不良反应。个人喜好罢了。
至于奶制品，你想坐禅入定就别吃。在禅房里长期坐禅的和尚们都不吃，这不是什么因果问题；吃了增加肾脏负担，不能运气不能入定。</t>
  </si>
  <si>
    <t>未来未来来了：
腹之欲可以克服，但是怎样吃素保证营养均衡？蛋白质和铁怎么摄入？还有钙！(2014-02-19，15:47)</t>
  </si>
  <si>
    <t>Taiguanglin：
别扯了！本人修佛十年，日中一食，吃素，不吃牛奶制品、豆浆等。凡是影响参禅的都不吃，可身体好的没话说，七八年没感冒过。修成不倒禅，晚上用打坐来代替睡眠，白天精力充沛。精神力可以改造身体！
你认为自己会营养不良，那你肯定会营养不良。你认为自己吃素，功德无量，不会生病，那就不会生病，越来越健康。
祝你好运！(2014-6-9，14:58)</t>
  </si>
  <si>
    <t>匿名同学：
师父有说过，磕头之后，会去厨房找水和水果。什么样的水果都可以吗？西瓜、桃子、樱桃、荔枝、甜瓜、葡萄、苹果、无花果、香蕉、芒果、火龙果，都可以吗？水果不限？</t>
  </si>
  <si>
    <t>Taiguanglin：
什么水果我都吃，有啥吃啥！没有水果，就啃黄、胡萝卜、小白菜。这个没什么特别的讲究，你爱吃啥就吃啥。</t>
  </si>
  <si>
    <t>奈何花落 K：
楼主，我想和你说一下饮食的事情。我曾在某佛教论坛见到一个人，由于多年不正确的素食，最后得了糖尿病——貌似很严重的样子。是他在 8 年中很少吃蛋白质类的原因。再加上我自身的体会，我认为对于蛋白质的减少，还是循序渐进比较好。楼主应该是功夫已经比较深的缘故，所以身体不需要太多蛋白质。
但对于初学者或在家的人来说，工作，家庭杂事较多，妄念多，功夫浅，所以应该还是需要一定蛋白质的。这件事情我本身也深有体会。给大家参考，提醒大家注意一下。
归向西方：
楼主说得很对，我也是实修者，吃素近7 年，发觉饮食越来越趋向清淡，越不能接受高蛋白高脂肪类食物了，吃了以后就会痰多不舒服，反而少油只吃蔬菜和米面类食物就很舒服，营养足够。我现在连豆腐豆类都少吃了，没有缺乏营养的问题。</t>
  </si>
  <si>
    <t>Taiguanglin：
关于饮食问题，这个也不能求速；身体有适应的过程，一下子不吃会眼冒金星的。高蛋白的有豆腐类可以吃，豆腐天天吃了也没关系，对身体很好。
咖啡我不喝，有些咖啡只是有咖啡味而已——这样的没关系；有可卡因的咖啡会让心跳加速，不能入定——你自己看着办！修行是为了灭一切执著，所以我是不喝一切会上瘾的饮料，不喝咖啡可乐和茶。
对于需要排毒的人，普洱茶是首选。要大量喝，还能排血液里的氮气，还有助于消化，在禅房里的和尚们喝得最多的就是普洱茶。</t>
  </si>
  <si>
    <t>非缘非非缘_：
过午不食，对平常不修行的在家人来说适用吗？健康吗？会引起胃部疾病吗？</t>
  </si>
  <si>
    <t>Taiguanglin：
现在一般的养生学说也都提倡晚饭少吃，不要大鱼大肉，不要吃太油腻的食物。不吃也没关系，习惯一阵子就可以，不会营养不良的。肚子饿之前早点睡觉就行；要是真饿，吃点水果或者吃几个饼干，再喝水然后睡觉。</t>
  </si>
  <si>
    <t>ghyuerf：
2011 年的时候，我曾经过午不食半年，当然不是严格的。有时候午饭会到一点多才吃，而且常常吃得过饱，只能说是不吃晚饭做到了。后来因为人瘦的厉害，半年瘦了二十斤多吧，而且嘴里出现甜味。当时百度说可能是糖尿病或啥啥的前奏，有些害怕，就放弃了过午不食。请教大士，现在如果想重新开始，要注意些什么？再出现口甜感，怎么应对？
当时百度说可能是糖尿病或啥啥的前奏——想起来了，是说消化系统紊乱，感觉有点象。</t>
  </si>
  <si>
    <t>Taiguanglin：
过午不食后，唾液变甘甜并不是糖尿病。下面已经说了症状，你是没吃晚饭，气的运行变得流畅，所以会有那样的变化。减少食量和修行要一起，单是减少食量会让你营养不良的！要练呼吸，要念经念咒来消灭文字妄想。普通人的大脑消耗 50％的葡萄糖，你文字妄想减少了，能量需求就少了，吃得少也没事了。
ghyuerf：
当时不仅仅是因为出现甘甜，还因为身体消瘦太厉害了脸色也差了，确实有点营养不良的样子才停下的。大士的意思是不是我现在得先过段时间，再过午不食？
Taiguanglin：
嗯！循序渐进！先念三年的经或者咒——不要着急啊！断食不是随便就可以玩的！</t>
  </si>
  <si>
    <t>再回风起云涌：
师父，我一直有个疑问，是不是所有的和尚都骨瘦如柴？我发现寺庙里的和尚，面部都很消瘦。可再看看佛菩萨们的雕像，个个都有些微胖，尤其是面部都非常饱满。难道说佛像都不与本人相符吗？是美化过的吗？如果不是，那佛菩萨也是修行人，为什么同样是修行人，可现实中的修行人，一个比一个面部消瘦——就连虚云老和尚也是如此？难道说修行的人就没有面部饱满的吗？师父能否重点说下，修行层次与饮食方式的对应关系吗？这样可以避免很多人走进误区！如果强行日中一食的话，会不会病倒呢？</t>
  </si>
  <si>
    <t>Taiguanglin：
不能随便节食！妄想没有减少，突然缩食只会营养不良。最初可以不吃晚饭，饿了可以吃水果，或者几片饼干和热水来对付，还要坚持修行，这种状态至少１年以上，然后再不吃晚饭；再过 1~2 年，开始不吃早饭——也是一开始拿水果或者水煮素菜来代替。要循序渐进！不是一下子啥都不吃，否则会生病的。</t>
  </si>
  <si>
    <t>Taiguanglin：
至于吃肉，你给家人做，自己再另吃——不要给别人添堵。信佛修行是很好的事，可学佛的人往往以修行的名义给别人添加烦恼，这就不是慈悲心了！让别人也有了攻击佛教的理由——让人造业下三途却是因为学佛的人，这个不是智慧之举。</t>
  </si>
  <si>
    <t>02肉边菜/净肉/请客/烧荤菜</t>
  </si>
  <si>
    <t>不孝忤逆女：
有这种情况，我不吃肉，我给家人做菜得尝试咸淡；然后我做梦时，看见肉，会尝一口两口，试试。</t>
  </si>
  <si>
    <t>Taiguanglin：
还没到！菩萨是宁舍身命，不食众生肉。从不吃肉发愿断肉开始，起码要七年才能成就。佛经里也说，断肉七年以上，天人不再躲着你，开始亲近你保护你。
不孝忤逆女：
南无阿弥陀佛！对不起！那我给家人作肉食，这怎么算呢？如果也算杀生，那我可能一辈子达不到。虽然这问题太普通，但又太普遍啊！
Taiguanglin：
自己不吃肉，劝别人吃，也是恶业——有果报！你看妙法和尚的因果故事这本书，你劝家人少吃，或别吃。他们一定要吃，你也不必跟他们起争执，就给他们做，于你没有果报。
不孝忤逆女：
从事与肉食有关的工作怎么样呢？这个问题很多人作解，楼主认为呢？
Taiguanglin：
能不干就不干，干了也别想太多——也是业报所致！不是人人都有福报出家或者干清净的行业的，发愿早点结束这种生活就是。</t>
  </si>
  <si>
    <t>星辰残月变：
还有我家是卖鸡蛋的，这样的话业力岂不甚大？我妈喜欢吃肉，我劝没用，说我爸身体要补，所以一直都是猪油炒菜。我一直在努力戒肉，至少一个月没吃肉了，现在看到肉有种恶心的感觉。但是我家都是猪油炒菜，怎么办啊？我不吃不行啊！吃的话，我又会出现恶心的感觉，而且和吃肉有什么区别？</t>
  </si>
  <si>
    <t>Taiguanglin：
吃肉的问题，尽力吧！你可以自己做一个菜吃嘛。凡事不要过度，没必要因此和父母发生争执。</t>
  </si>
  <si>
    <t>回贴也要讲关系：
请问师父，我目前吃公司伙食团，荤菜里面有蔬菜；我吃里面的蔬菜，但有猪油在菜上，如此断肉否？算不算吃素了？拜谢师父！阿弥陀佛！</t>
  </si>
  <si>
    <t>Taiguanglin：
算！但不影响修行，没关系！你已经做得很好了。戒行的成就也要看因缘。你生在草原国家，不吃肉都不行。这不算什么大事，别放心上！</t>
  </si>
  <si>
    <t>星辰残月变：
师父，是这样的，我现在已经开始吃素了，吃了 2 月了。但是每天我妈还是会用猪油炒菜，我不吃不行的。这个师父肯定明白，一般早上去外面吃，也是吃素面，但是偶尔也会沾上油渍。我这样算不算都白持戒了？
匿名同学：
这个问题师父说过好几次了，都是在回复别人的问题时说的。肉边菜，没有条件的可以吃的，六祖还吃了十多年呢</t>
  </si>
  <si>
    <t>Taiguanglin：
别太在意持戒不持戒的问题，你向持戒的方向努力就很好了。肉边菜先吃着，猪油也先吃着，但是别自己找着吃就行了</t>
  </si>
  <si>
    <t>星辰残月变：
师父，我已经开始戒掉肉食了，不过家里还是用猪油炒菜，这样算不算和吃肉一样啊？鸡蛋算不？除了修习禅定，还有什么办法可以知道自己的前世？月亮究竟有什么啊？还有修习禅定一般人需要坐多久才可以入定？抱歉啊，问题有点多。求师父一一解答！谢谢！
不孝忤逆女：
这问题我前几天就遇到了。在外面吃东西，虽然没有吃肉，是有肉汤的。然后想到，一个人没办法的情况下就果汁泡饭。</t>
  </si>
  <si>
    <t>Taiguanglin：
都算吃肉！除了禅定，还有地藏法门。看地藏经，一天修行四小时来算，通常需要三年能打通筋脉，冲开丹田——入定没个十年功夫很难！月亮怎么了？不要问与你无关的问题。</t>
  </si>
  <si>
    <t>舌战群牛：
师父，你好。我是一名快毕业的大学生，本来我有很多问题想问你；但是，想到师父时间有限，就问主要的吧。就是看了师父的文章，我已经发心吃素了。但是因为处在我们这个环境，要与荤彻底绝缘还是很不现实的——因为朋友的交际或者出去工作跟领导的交际，或者有时候跟父母朋友出去吃饭，点的基本都是荤菜。我有点迷茫。不是做不到，只是我可以做到不吃肉，但是我会吃那些跟肉一起炒的菜，也就是肉边菜或者用荤油炒的菜。我不知道吃了，是否也会有影响。望师父开示。</t>
  </si>
  <si>
    <t>Taiguanglin：
慧能法师也曾有一度吃着肉边菜修行呢！不要管那么多，你已经做得很好了，肉边菜可以吃。</t>
  </si>
  <si>
    <t>03烟酒</t>
  </si>
  <si>
    <t>花开现人：
请问师父，抽烟对修行有影响么？</t>
  </si>
  <si>
    <t>Taiguanglin：
烟里的毒素在血液里堆积，血液不干净，头脑也会昏昏沉沉；而且烟毒上涌，百会穴很难冲开，膻中穴也是。抽烟基本和修行无缘了！到死的时候，你要想升天界，那意识要从百会穴出来才行；可是那里会形成烟障，从那里出不来，那顶多轮回到人间了！</t>
  </si>
  <si>
    <t>hongfu_qitian：
你好！想请教你 1 个问题。你在前面似乎说过吸烟的人基本与修行无缘了，这种说法在本人看来，应该算是给想修行的烟民们判了死缓。希望你可以重新重轻发落，改判有期徒刑或是其它什么的。</t>
  </si>
  <si>
    <t>Taiguanglin：
先戒烟嘛。</t>
  </si>
  <si>
    <t>星辰残月变：
师父，请问我们是否可以喝啤酒啊？我自己可以不喝，但是如果去叔叔家拜访，一定会拉着我喝，还有过年时在家也是。是否需要坚持持戒啊？
路过的小胡子：
我们初学建议强烈持戒，等慢慢养成习惯不喝酒了，那就不用强求了。但是如果去叔叔家硬要喝，不喝拉脸这种那你就喝嘛。</t>
  </si>
  <si>
    <t>Taiguanglin：
不喝最好！你自己选择，这种事别人管不着，就看你自己的决定了。
回贴也要讲关系@路过的小胡子：
不喝拉脸这种性格真的无语啊。我一个同事就是，无酒不欢；你不喝，他可以起身来喂你！但是就是这么一个酒仙，还是被我降服了，他还算尊重我的信仰。我说我已经皈依了，持五戒，不喝了。他还是要叫我喝，我坚持，他也不强劝了。
好啊！善哉！
路过的小胡子@回贴也要讲关系：
呵呵，这样好啊！我家里人总是叫我吃肉补下。我不吃，他们就盛一碗；我爸他脾气暴躁，不吃就瞪着我。哎，我从小到大都是这样的。我四叔从我小时候就出家了快二十年了，现在还俗了。内中我也不知道，我想抽个时间跟他好好谈谈。
回贴也要讲关系@路过的小胡子：
怎么就还俗了呢？你觉得他修得如何，从言行上观察，现在结婚了没有
路过的小胡子@回贴也要讲关系：
结婚了，生了两个小子。可能是迫于家庭压力吧，全家人上至奶奶下至叔姨都要他结婚，哎！
路过的小胡子@回贴也要讲关系：
我小时候就跟他睡的，叔叔那会儿过一两年回来一次。我那时候还觉得很神奇！叔叔他双盘的时候，呼吸呼出来的气是有彩虹颜色的——我还以为做梦呢！所以睁大眼睛看了，到现在记得特别清楚，也不知道他现在怎样！他之前还有好多人给他发短信，问修行的事。他还怪我怎么不给他发消息。
路过的小胡子@回贴也要讲关系：
我就是跟家里长辈好像有代沟，不愿意跟他们谈心，跟他也谈的不多。他现在也忙着做生意去了，他还有两个儿子拖着呢，估计是想给他孩子争够了长大的钱，然后做自己想做的事吧。我前年还跟他去了当地的寺庙，应该是供养啥的吧。
回贴也要讲关系@路过的小胡子：原来如此！有家庭了有老婆孩子，心里始终有牵挂。出家这事要想清楚，不能冲动。
回贴也要讲关系@路过的小胡子：
出家得是父母同意后，寺院才收的哦。如果家境比较好的话，估计没几个父母能同意，尤其是独苗。</t>
  </si>
  <si>
    <t>04蛋奶/蜂蜜/五辛/咖喱/香料</t>
  </si>
  <si>
    <t>supid128：
有一点不明白，楼主师兄一直说戒欲之重要，比如吃饭里面的大蒜、葱、香菜，还有喝酒，这些也要戒吗？真修行，肯定得戒得；抽烟吗，为了健康得戒之，为了修行解脱道，那更得戒。抽烟是习气，也是执一种表相？</t>
  </si>
  <si>
    <t>Taiguanglin：
五辛生食增加嗔恚心，熟食增加淫欲；而且引来鬼道众生亲近你，天人和护法善神躲着你。对于初学感觉不到有什么大影响，但是进入禅定开始，你时常会被鬼道众生骚扰，被吓出定，这样就不好玩了，所以尽量不吃。
喝酒不醉就好，但是喝完打坐肯定进不了状态，酒精会随着你的血液流淌全身，进入大脑，头就会痛的厉害；特别是已经修到欲界禅定以上的人，一喝酒头痛的厉害。我试过的，还不是高度酒，一般米酒，估计和啤酒差不多的度数，就这喝一杯就开始头痛。抽烟上面说了。</t>
  </si>
  <si>
    <t>自在叶儿飞：
已戒肉、戒淫(师父说过“肉都戒不了，还修什么禅定”一直激励着我，当然欲望还不能泯灭)。开始磕头，努力逐步瘦身。再求教师父，修行必须要忌葱、蒜等五荤吗？
感恩师父辛苦开示，顶礼师父善知识！</t>
  </si>
  <si>
    <t>Taiguanglin：
戒不戒五辛，对初学没有太大的影响。如果你可以入定了，那就应该戒了。吃五辛的人周围时常有饿鬼围绕，定中看到饿鬼会被吓出定。</t>
  </si>
  <si>
    <t>05香菜/辣椒/豆制品/咖啡</t>
  </si>
  <si>
    <t>ghyuerf：
师父，你能否用你的理论详细解释下吃下辣食后出现的全身热、出汗、流鼻涕现象。感恩！</t>
  </si>
  <si>
    <t>Taiguanglin：
辣味并不是味道，是痛感。如果是味道，那抹在皮肤上为什么会痛呢？吃辣的时候舌头，食道，还有胃部都大面积接触到辣味，大脑以为人受伤了，就让血液循环加速来修复身体，所以就会出汗发热。</t>
  </si>
  <si>
    <t>ghyuerf：
还有上次你说吃辣的人会热是因为辣是痛感，但如果吃辣的以后出现嘴上长疮(很多人吃热性的食物不仅仅是辣的后都会出现这个现象)这个怎么解释，如何预防？</t>
  </si>
  <si>
    <t>Taiguanglin：
辣是痛感，人感到痛的时候自然血液就会去修复受伤的地方——嘴上会去更多的血液，就会上火长疮。不吃辣就可以了嘛，要么吃完马上喝牛奶，把辣味洗下去。</t>
  </si>
  <si>
    <t>03戒淫</t>
  </si>
  <si>
    <t>02灭淫欲/不漏的方法</t>
  </si>
  <si>
    <t>Taiguanglin：
作为已婚女性，尽夫妻间的义务无可厚非。我们说恒顺众生，这也是消业；再说女人是被动的，应该没啥大问题吧。还有，厌恶做爱和喜欢做爱是一样的，都是执着，所以我不建议在家人修白骨观不净观之类的；修到一定程度看异性就自己会联想起不干净的东西，这不是我们修行的目的。</t>
  </si>
  <si>
    <t>无事不问卜：
师父、我戒淫失败了！差一天就够一百天不漏，哎！昨晚梦中出现了个大美女，刚开始还有点清醒拒绝了；第二次这个美女居然带着高潮的表情扑上来，哎！一泻千里啊！差一天就百天。这种梦抗不住啊，该怎么办呢？
念了两天六字明王咒、怎么就做淫梦了呢？这是为什么呢？</t>
  </si>
  <si>
    <t>Taiguanglin：
没什么，戒肉都要７年，戒淫怎么会几个月就能完成呢？坚持修行就行，不要刻意的求境界，这反而更让人烦恼。</t>
  </si>
  <si>
    <t>非缘非非缘_：
腹部，在我理解下呼吸深度越靠下越好，最好完全在肚脐以下，甚至再往下有两块三角边行的肌肉，呼吸做到那里可以牵动会阴和尾闾。最近做了不少春梦，但是都被我克制住了。</t>
  </si>
  <si>
    <t>Taiguanglin：
梦遗是正常现象，不要刻意控制，满了就该倒掉。比丘戒里也说到，除了梦遗之外不要漏精。
等你灭完淫欲，进入炼精化气的阶段，自己就不会漏了。你硬是把他控制住，反而打乱了正常的气循环，就会出现各种不适感。只要不是频繁的漏，就不要控制。前面有人说一打坐就漏，那是小弟弟和前列腺都松掉了，要运动来锻炼。如果不是这种情况，就不要控制。</t>
  </si>
  <si>
    <t>星辰残月变：
手淫的果报怎么消除啊？有什么办法可以增加抵抗淫心的法门没有？</t>
  </si>
  <si>
    <t>Taiguanglin：
戒淫——念秽迹金刚咒吧！多布施，积攒福报就是！谁没有手淫过，没去找妓女就很不错了。</t>
  </si>
  <si>
    <t>hy2hx：
师父啊，我老是冒出一些对佛像、老阿婆、动物们等邪淫之类的念头，这是什么情况啊！怎么办啊！网上几乎都没这类问题的回答。跪求师父回复救命啊！</t>
  </si>
  <si>
    <t>Taiguanglin：
继续念佛！其他没什么事，这都是再正常不过的事。看到菩萨像就想到和菩萨做爱，这种念头都是人之常情，你有罪恶感就对了。淫欲不是一天两天之内出现的，哪有说戒就戒的！慢慢来，你是正常的人，没有任何毛病，加油！
hy2hx：
有师父指导就是好，不然天天看经念咒却浮现出那些画面，自己却不知如何是好。希望楼主即使在韩国修行住持，也要时常来这个贴子啊，网上的在家修行人，还真真难遇见善知识啊！</t>
  </si>
  <si>
    <t>花开现人：
末学有三个问题请教：
一、在打坐时，双盘似乎淫欲心更盛，如何解决？
二、晚上睡前双盘打坐，更容易漏丹，如何解决？
三、你是如何理解楞严经中火头金刚的火光三昧的？阿弥陀佛！</t>
  </si>
  <si>
    <t>Taiguanglin：
这是必经的过程！平时没事，一打坐满脑子女人——是习气外露，是灭习气的过程。而且时间还不短，有时候两三个星期，有时候更长。
我是磕头熬过去的！磕到没力气的时候，再打坐——靠着墙坐着，只要保持腿的双盘就行；没力气的时候腰肯定会塌的，就靠墙坐。还有，不要吃肉，晚上不要吃饭。一天两顿足以，吃多了更是淫火炙盛。
熬过去一次就可以舒服打坐一段时间，但还会发作；这种情况会反复很多次，但每一次发作都会比前一次程度低——说明淫欲在减少。要彻底灭淫欲，从你打坐开始算起，三年肯定不够。你如果戒肉很多年，那会快一些。
漏丹是什么？是梦遗吗？这个不用管，你到炼精化气的程度就不会梦遗了。有个办法有一定的作用：打坐前二十分钟，你尽量吸气，吸气的时候肚子要鼓起，然后憋气；接着小腹用力，收缩肛门和尿道，坚持几秒，再慢慢呼气；如此可以增强丹田的肌肉，开始在小腹聚气——是炼精化气的初步阶段；但不要做太久，20 分钟足够了，然后自然打坐。
火光三昧是观自身火大，怎么观？也得先达到可以忍耐的地步你才能观。观自己淫欲如火，烧遍全身；如果你淫欲发作的时候实在无法控制，那就起来运动。现在这种观四大的修法不流行，很少有人修，所以也很难找到有经验的人问。我也没有修这个法门，所以也不好多说什么。
阿弥陀佛，祝你好运！</t>
  </si>
  <si>
    <t>不孝忤逆女：
再有就是您如何彻底戒掉淫欲？</t>
  </si>
  <si>
    <t>Taiguanglin：
灭淫欲不下十年功夫不行！先戒肉，然后就是靠禅定来灭的。现在对你细说无益，戒肉也要六七年，加油吧！</t>
  </si>
  <si>
    <t>星辰残月变：
傅，看你前面说，修禅定会引发淫欲习气种子吗？好可怕的样子啊！我真心不想再行淫欲，求教师父怎么化解啊？淫欲来时真的很痛苦，我再也不想再犯淫欲！</t>
  </si>
  <si>
    <t>Taiguanglin：
不着急，慢慢修，有淫欲正常。平时多念佛，发愿灭淫欲就可以了。</t>
  </si>
  <si>
    <t>星辰残月变：
佩戴楞严咒可以除淫心吗？打坐可以佩戴么？
路过的小胡子：
一定程度上有作用，但是还得靠自己。个人感觉打坐也应该可以佩戴吧。</t>
  </si>
  <si>
    <t>Taiguanglin：
佩戴在一定程度上防止外邪入侵，但是对于灭习气或者淫欲没有什么直接作用。要真的可以靠佩戴什么东西来灭习气，那大家都带东西就可以成佛了，不需要修行吧！</t>
  </si>
  <si>
    <t>星辰残月变：
师父说的不是很懂啊？我想戒淫，但是师父说习气外漏很可怕的样子啊！我想知道戒淫开始多久会出现这类情况啊？会维持多久啊？现在梦中美女引诱最多忍住，没有破戒，中途忍不住，开始手淫，不过最后关头都忍住了。
路过的小胡子：
哎，打了打半天字一下子没了，心疼！手淫克制不住自己——我以前也常这样。然后手淫完了就后悔，但是下次还继续——这就是没有定力的表现。没有定力，再聪明也谈不上有智慧。学佛嘛，就是觉醒，就是解脱，跳出轮回——所以最基本的就是持五戒十善。平时一举一动一言行，就要观察自己是否合于此。这是我自己的意见。
马达硬盘：
欲望，不能压制的——越压制反弹起来越猛烈。最好的办法就是“承认它的存在，不被卷入；欲望如云时聚时散，我如旁人般观看”。这是一个学习与实践的过程。只要经常来这些有正能量的贴吧，天天熏陶学习，自然戒掉。</t>
  </si>
  <si>
    <t>Taiguanglin：
每个人情况不一样，我怎么知道你要多久才会有习气外漏的现象呢？淫欲犯的时间不会超过一个月，短的话 2 个星期就过去了。</t>
  </si>
  <si>
    <t>无住生心金刚经：
有没有方法炼精化气，我感觉淫欲心太重了，想把它化掉？
hy2hx：
师兄早，师父有方法啊。不过对于初学，师父应该会对你说，念经念咒磕头、练呼吸、布施放生去。
这样业障消得差不多后，再开始学双盘，这样打通全身静脉后，就可以炼精化气了。</t>
  </si>
  <si>
    <t>Taiguanglin：
淫欲是习气，是意识层间的，炼精化气是身体层面的。先灭了淫欲之后，才能做到炼精化气——不是先炼精化气了就灭掉了淫欲。人活无数世，淫欲根深蒂固，不是说灭就灭的。
多念秽迹金刚咒——有空没空一直念着；还要一边练呼吸。说实话，彻底灭除淫欲没个十年功夫不行，所以，有淫欲你也别太自责——这很正常！男人到七十都能做呢！</t>
  </si>
  <si>
    <t>红宝石 199
：我是通过打坐使它慢慢减少的，但是不稳定。有时候有有时候没有，感觉和心情还有淫欲很有关。看来我要继续伏淫欲，谢谢师父回答。
星辰残月变：
师父，如何练精化气啊？最近坐禅感觉自己抵制色欲大大的增加啊！定力越来越强了。</t>
  </si>
  <si>
    <t>Taiguanglin：
恭喜！继续打坐，自己就会炼精化气。</t>
  </si>
  <si>
    <t>03淫戒成就/破戒的标准</t>
  </si>
  <si>
    <t>ruofeilulu：
老师，请教一下。今天午睡时做了个梦。一个大帅哥躺在我身旁问我，“喜欢我吗”。我回答说，不喜欢！好险啊！好像连我的衣服都掀一半起来了，我拒绝了以后，他就消失了。这算是一次考验么？呵呵(^_^)</t>
  </si>
  <si>
    <t>Taiguanglin：
算是吧！</t>
  </si>
  <si>
    <t>hongfu_qitian：
你好！想请教你 1 个问题。观看日本成人爱情动作片是否构成犯淫戒？还有性幻想呢？</t>
  </si>
  <si>
    <t>Taiguanglin：
看毛片算犯戒，但是不用在意。有淫欲很正常，慢慢修行消就可以了。</t>
  </si>
  <si>
    <t>寒山玉屏：
我想请问一下。比如我有妻子，要如何做才算不邪淫？有人说拥抱、接吻都是邪淫，是这样吗？夫妻之间如何相处才是不邪淫？</t>
  </si>
  <si>
    <t>Taiguanglin：
你只要不出去嫖妓，就不算邪淫。能结为夫妻是累世修来的缘分，不要因为修行害苦了对方。如果你小于 40 岁，一个星期三次，再打坐运动练呼吸，身体完全能承受。
hy2hx：
师父~戒色戒了一段期间后，是不是会突然很烦躁，情绪不稳定，什么坏情绪都会来？
珂骏：
建议你去戒色吧，看看吧主飞翔哥的《以戒为师》和《以戒为药》，里面有很全面系统的解释(ps 他也信佛)
Taiguanglin：
是的，很正常。
hy2hx@珂骏：
我早就是戒色吧的吧友了，但是色这种东西太难戒了，只能一步一步来了。也难怪佛老大都说，要是再来一个和色这样的欲，那人类就彻底没救了。
回贴也要讲关系：
是啊，从端午开始戒的；但是手不动容易，心不动难啊！有时走在街上眼睛都要多看几眼，心里起妄念；而且知道已经起妄念了，但是还是忍不住多想几下。有时很恨自己，今天戒不了，明天戒不了，可能到死的时候还是戒不了。说慢慢来，慢到什么时候？可能到死还是打妄念。</t>
  </si>
  <si>
    <t>十一因缘：
请问一事您断了淫欲否？</t>
  </si>
  <si>
    <t>Taiguanglin：断了
十一因缘：
断淫欲后精出否？俗人说，精满自遗！修行人自梦中也清醒明觉，自不会梦遗。请问精还出否？
Taiguanglin：
不。
十一因缘：
别说话了好么？漏狐狸尾巴了！
真气自来水@十一因缘：
佛法真有意思。一字断真假。
十一因缘@真气自来水：
这就是我慢过盛，害自己害别人。修行先学戒！毗尼在，则佛法在；戒也无，何来定慧？复制粘贴谁也会，学佛要认清自己。
Taiguanglin：有人问我淫欲断没有，我说断了；出精否，我说不，他就说我露狐狸尾巴了。
断淫欲的标准是什么呢？叫梦中持戒。有不少佛经里反复提到，大菩萨是在梦中都持戒。梦中有美女勾引你，你不行淫就算成就了淫戒。你只要发心断淫欲，这种梦肯定会来。男人本来就有梦遗，女人没有梦遗；但修行到戒淫欲的阶段，就会有这种梦。这是一种考核，也算是佛菩萨加持你，让你知道自己到了什么境界。
彻底灭淫欲会如何？还会不会有梦遗？精液还会自己溢出来吗？不会！只有刚成就淫戒的一两个月内出1～2 回，之后就不再溢出来了。
什么叫炼精化气？就是把有形的精液转换成无形的气存到体内。打通全身筋脉，让气在体内循环，不再向外漏。打通丹田和会阴，让丹田气海可以容纳无限的气；接着进入炼气化神的阶段——这是道家练气的程序。但不管修道修佛，身体都是一样的——这些过程大同小异。
在炼精化气和炼气化神中间，还有一个阶段叫炼气化丹——它把无形的气再转换成有形的丹。这个丹，人活着的时候是无形的，是一种高度凝聚的能量；但人死之后火化，这种高度凝聚的能量就变成坚硬的物质留下来，就是舍利。
宇宙是物质和能量的混合体。运动时是能量，静时是物质。物质和能量可以转换，物理上还有一个方程式E=MC²——在人的身体里也能适用。人活着的时候刨开肚子，没有舍利；死后火化就有——不火化则身体不腐。
炼气化丹过程中，随着这个丹凝聚的能量越来越大，产生吸力——就像物理上，物质的质量越大引力越大一样。丹的吸力逐渐透过皮肤，向外伸展；不但自己关掉身上会漏气的外部穴位，还会开始吸外界的气。
我们说的用皮肤呼吸就是这个。吸的不是氧气，是外界的气。人需要食物、水和氧气——这些在体内分解转换成精，就是营养；精再转换成气。内功浑厚的人就是跳过了前面阶段，直接从外部吸气；所以，不吃不喝可以活，泡在水里几天可以活。有丹的人都可以吸外部的气，自然不会遗精了——精液会自行转换成气来源源不断的存入丹田。
男人不会再遗精，女人不会月经，这都是无数的修行前辈证实的事实。我个人不遗精已经很多年，一天一顿饭都开始减少饭量，精力充沛，健康得很。
四十二章经里有一段，弟子问佛，宿命通如何得？佛答：灭淫欲即可。如果你彻底灭除淫欲，进入初禅，你就能看到自己的前世今生了。
修行会出现的第一个神通就是宿命通——其他神通都在宿命通后面。你连自己是谁都不知道，说自己神足通，可以灵魂出窍，可以去地狱，有天眼通，看六道众生。你骗小孩可以，在真修行面前没什么好装的！
我周围也有很多修行人。凡是自称修行的，我看眼睛，没有彻底戒肉的人眼睛有杀气，直接能看出来。肉都没戒，后面的淫欲还没开始戒呢！有啥好谈的？
你要看别人什么程度，首先你得超过别人。自己没到那个境界，你无法判断别人什么程度。
有无聊的人看别人开贴论法，就想存心捣乱。你就在我讲的法中挑刺，也算你有素质，是来和平切磋的。
我也只说我自己认为的，不跟你非要争个高下。我啥都没开始讲，你问我名字，我答了；就问淫欲断没有，我说断了，就说我狐狸尾巴露了——什么意思？你们两个别再在这里留言，我一概不答。就算论法，你们也没有虚心求学的态度——不予理睬！
十一因缘和真气自来水两位，先学会做人再修行！要拆别人的台，也要有两把刷子才行！</t>
  </si>
  <si>
    <t>无事不问卜：
你说戒淫会出现那种梦境，确有其事，我经历过了而且把持住了。当时做那种梦眼看就要漏了，忽然冒出个念头：要修禅，怎么可以在梦中做这种事！就醒了——而且两个多月也没有漏！我算不算戒淫成功了？还应注意些什么？</t>
  </si>
  <si>
    <t>Taiguanglin：
你很好啊，继续坚持修行就可以了。前面的基础要打好！持戒、磕头，念经、念咒都是必须的。</t>
  </si>
  <si>
    <t>04其他戒行</t>
  </si>
  <si>
    <t>01戒手机/争斗/娱乐</t>
  </si>
  <si>
    <t>minspark： 
师父可不可以戒斗的部分再详细解说一下？本来我磕头忏悔自己不顺父母，晚上做梦就梦到跟父母吵的好激烈，什么道理都抛到脑后去了。没办法，只好又忏悔。嗔心一来，只靠一句阿弥陀佛可以吗？</t>
  </si>
  <si>
    <t>Taiguanglin：
念佛就可以了，习气不是一天两天形成的，不可能说灭就灭，只能靠长时间的修行来一点一点灭。加油！</t>
  </si>
  <si>
    <t>06修福积功德</t>
  </si>
  <si>
    <t>03放生</t>
  </si>
  <si>
    <t>01放生的利益及原理</t>
  </si>
  <si>
    <t>不孝忤逆女：
有人问放生一车一车的泥鳅不破坏生态环境吗？连人都计划生育，放生一点缺点都没有吗？</t>
  </si>
  <si>
    <t>Taiguanglin：
你管那么多干什么？向来都是人满为患，从来没听说过泥鳅满为患。你放生是你的功德，泥鳅可是很感谢你的。</t>
  </si>
  <si>
    <t>zhugewuyue：2014
师父，今天晚上打坐状态特别好。是不是因为今天去放生了的原因？记得好像前几次放生后晚上打坐状态也特别好。两者有存在关系么？</t>
  </si>
  <si>
    <t>Taiguanglin：
有关系，善业能激起良好的情绪。</t>
  </si>
  <si>
    <t>chanshihua：
真的很感恩师兄的法布施。还有一事，一直疑惑，每次去放生，当把鱼儿放到江里，大伙就往天上看；有些人看到了莲花，我什么都没看到过；那个老师就说看不到的赶紧跪下忏悔。我觉得看见与看不见跟修为关系不大，但有时又疑惑，那些莲花是佛菩萨表的法吗？给人信心？为什么有的人能见着有的人见不到?</t>
  </si>
  <si>
    <t>Taiguanglin：
至于那个什么天上莲花，你别介意。按照他们的说法，你看到了，说明你罪业少；你看不到，说明你前世罪业多——就应该多忏悔。不用管这些说法，你好好修行就是。</t>
  </si>
  <si>
    <t>04施食/造塔/造像/火供/烟供</t>
  </si>
  <si>
    <t>施食</t>
  </si>
  <si>
    <t>精诚唯一：
有的能看到鬼道的同修，说拿着米念六字大明咒+舍，撒到外面施食，鬼道众生就能吃到了，这样他们真的可以吃到吗？能利益他们吗？</t>
  </si>
  <si>
    <t>Taiguanglin：
给鬼施食有专门的咒语，而且最好是能一心念佛的那种人做。不建议初学做这个！因为鬼道众生看的是你脑子里的想法。你一边施食，一边想着自己有多大福报，他们反而恨你。如果你在外面晾被子，天快下雨了，你一边施食，边想着被子会不会被雨淋，这样鬼拿到的食物就变成了棉花。脑子里想什么，它就变什么！
所以，我不建议初学做这个。你还不如给蚂蚁施食、给鸟施食、给野狗野猫施食，这样同样有功德——他们也不管你心里想什么。</t>
  </si>
  <si>
    <t>炎明王：
还有就是那个施食饿鬼。照你前面说的那样，如果只是脑子里想的话，我觉得自己搞了这么久的各种观想，这点基本的定力还是有的，肯定不会多打什么妄想。我现在一般都是施食的时候念六字大明咒+舍，同时观想所施的食化为光供养法界一切的受苦众生，还会观想他们都受光而化为佛菩萨身，这个也是我自己瞎鼓捣出来的，不知道对不对？还是得来问你！
还有个问题就是不知道这个观想要多久的时间，我以前都是自己念几遍，观想大概十来秒钟觉得景象够清晰了就结束了。这两天在网上看别人说有念咒半个小时或者至少十分钟才有效的，还说如果施食不到家反会被饿鬼整，这个有点把我吓到了，请指点！</t>
  </si>
  <si>
    <t>Taiguanglin：
如果你可以在施食的时候，做到一心不乱的话，那给鬼施食也行。
先做功课，如果你每天打坐，那打坐完了头脑清醒，没有多少杂念的时候施食就可以了。如果真的是以大慈悲心给鬼施食，那就不会被网上说的吓到了，鬼也知道你这是为他们好，他们不会害你；如果是贪图福报，那还是悠着点，鬼能读出心思。</t>
  </si>
  <si>
    <t>07念诵经咒</t>
  </si>
  <si>
    <t>01念诵的利益与原理</t>
  </si>
  <si>
    <t>erikmu：元音老人的心中心修行方法，我没去报名学习，所以知道的不完全，应该是双盘，然后念六字大明咒，手结印，貌似有 6 种手印。初期网上公布的是莲花印，如果深入修的话要保证双盘 2 小时，2 小时应该是把 6 种印都弄一遍。师父觉得这种念咒法门如何？</t>
  </si>
  <si>
    <t>Taiguanglin：念咒的目的是消灭文字妄想——这是最重要的目的！其次，保护自己不受外邪侵扰。至于手印，我们不用管，你只要念就可以了。禅门只有一个三昧印，其他不管，一直修到开悟为止。</t>
  </si>
  <si>
    <t>tiaotiaoqi：
新人求解惑，本人已至中年对人生有一定体悟，多年接触佛法，作为世间法部分，与实际映衬，看世间百态，如拨云见月，反掌观纹，深为赞叹，视为宝典，依教奉行，受益匪浅。
读经效果，不可思议，真实否？如品六，“读是经一遍⋯⋯。百由旬内，无诸灾难”，即方圆 400 公里均无灾难，如此说来，一国之内，只要 4~5 僧人，处不同方位，志心读经，该国即无灾害？又如品十二，“合受重病者，寻即除愈”“服水既毕⋯⋯即获聪明”，净空法师及大愿法师解释颇为牵强，难以令人信服。此障惑，难以释怀，望同修悉心教我，勿以为憾，不胜感激。</t>
  </si>
  <si>
    <t>Taiguanglin：
读经效果看你的境界。文字妄想炽盛的人和四禅以上的人读经不是一个级别！四禅人念一次阿弥陀佛能抵一万个普通人念一万次阿弥陀佛，你无法理解读经的功德也是人之常情。等你修到那个程度，咒未念出，念头一动，周围群邪自行退散。</t>
  </si>
  <si>
    <t>02方法及对效果的影响</t>
  </si>
  <si>
    <t>02经咒的区别与选择</t>
  </si>
  <si>
    <t>ruofeilulu：老师，打坐到底是跟您一样持大悲咒好，还是再持能加速气脉通的六字大明咒？还有我现在每天持准提咒，南怀瑾大师的说法是持这个咒也能振开什么脉，不知是不是这样？
路过的小胡子：好像是有高僧说大明咒可以激起共振，不过个人感觉初学哪样方便哪样好。</t>
  </si>
  <si>
    <t>Taiguanglin：这要看你文字妄想的多少了。你背大悲咒，要是不能读完，中间会被妄想打断，那就先念大悲咒吧；等你什么时候开始觉得大悲咒太长，念着都烦，那就改念短咒。
ruofeilulu：谢谢老师，试了打坐时念大悲咒，感觉双腿里面顿时那种麻麻的感觉直串，这是正常的吗？
Taiguanglin：正常，继续努力!</t>
  </si>
  <si>
    <t>03出声/默念/呼吸</t>
  </si>
  <si>
    <t>莫大先生 0：请问师父默念和出声念经，在诵持效果上有没什么差别？
路过的小胡子：师父帖子前面有说，应该是默念比较好。</t>
  </si>
  <si>
    <t>Taiguanglin：没有差别！不过，你给鬼道众生念地藏经，那就出声念——效果都是灭文字妄想。如果妄想太多，无法默念，那就出声念。</t>
  </si>
  <si>
    <t>不孝忤逆女：合十了楼主！关于打坐时持咒。有的说持好，有的说出声伤身体，默持对身体也不好。那么到底是好，还是不好呢？</t>
  </si>
  <si>
    <t>Taiguanglin：不出声，只动嘴，不动声带。你要是可以话，心里默念最好。但是妄想太多，一会儿咒就断了，所以嘴念。脑子里妄想别管，一边打妄想，一边用嘴念。</t>
  </si>
  <si>
    <t>蜀州隐士：师父，持咒是不是持一种就可以了？我现在每天双盘诵大悲咒一小时，是出声的，这样可以吗？</t>
  </si>
  <si>
    <t>Taiguanglin：坐双盘的时候念咒，那就不能出声，嘴动声带不震动，这样就可以了；最好是连嘴都不动，要默念。但是对于初学者，这个不可能；一会儿就起妄想，咒就丢一边去了。所以嘴上念，脑子打妄想也别管，也别刻意控制；一边打妄想一边念——我也是这么过来的。</t>
  </si>
  <si>
    <t>zhugewuyue：师父问下，双盘打坐时，动嘴不出声念佛和舌抵上颚默念，两种念法杂念妄想差距很大啊⋯⋯对于初学。您是建议动嘴不出声呢？还是直接抵上鄂？两种念法打坐效果有差距么？</t>
  </si>
  <si>
    <t>Taiguanglin：舌抵上腭默念最好。妄想太多不能默念，只好退而求其次，嘴动声带不动的念法；连这个都不行，那就出声念——但是出声念就不能打坐了。</t>
  </si>
  <si>
    <t>阿啦顶身等：哦忘了说，我之前都是闭着眼心里默念，张嘴无声念感觉不舒服，没有默念能使我更静心，但我也不知道哪个好？师父，念佛号的话最好是张嘴念么？
匿名：这个问题师父回复过很多次了：要么你就张嘴念但是不要双盘；要么你就默念，嘴动，但是声带不出声。
阿啦顶身等@匿名：我说的是嘴不动。
匿名@阿啦顶身等：那就是默念了。师父说了，默念最好；但是怕你有妄想，所以才让嘴动——但是声带不出声音的；但是又怕你双盘，出生让血液往上走；所以，师父最后的结论是：没有妄想的默念最好。</t>
  </si>
  <si>
    <t>Taiguanglin：那就双盘默念——这个最好了！</t>
  </si>
  <si>
    <t>04唱诵/念诵/读音/错漏</t>
  </si>
  <si>
    <t>雨夜箫吟忆平生：师父，秽迹金刚咒里，含那大，摩那栖，卓吉那，都读 nuo 么？最后呸读 pei 一声吧？谢谢师父！</t>
  </si>
  <si>
    <t>Taiguanglin：按照你的读法读就行。咒语的发音并不重要，一个大悲咒有中文版的、梵文版的；韩国也有韩文版的、日文版的——都不一样。但是持大悲咒的人都有殊胜的感应，修行也在进步，所以不要介意读音。
回贴也要讲关系：听师父如此开始，弟子就放心了，不必再对读音纠结了。我以前经常对阿弥陀佛的“阿”到底念 a 还是 e 还是 o 而烦恼。我个人的习惯是念 o，可能受了奶奶发音的影响，我一直听她老人家念的 o。说到这里不禁开始想念她老人家了，愿她往生极乐净土！阿弥陀佛！阿弥陀佛！阿弥陀佛！</t>
  </si>
  <si>
    <t>無法無天 dlf：顶礼师父！我把打坐看得太简单了。不想那么多，知道的多就畏首畏尾，只管打坐就是了。请问师父，大悲咒的发音，我是照着大悲咒男声唱的歌发音的，这样如法吗？
还有师父文中多次提到文字妄想，妄想前面加个文字是什么意思，我百度不着。</t>
  </si>
  <si>
    <t>Taiguanglin：发音不重要！中国内地一个发音，藏传密宗一个发音，还有印度发音，去韩国还有一种发音，日本一种发音。发音不重要，你随便选一个，都有效。
文字妄想，中国人在脑子里想事情肯定是用汉语吧，英国人用英语，就这个能写出来的语言妄想。
回贴也要讲关系：弟子谨记！虽然我目前连双盘都只能勉强坚持一小时，但是师父的警示会贯穿以后，师父能明言此中厉害，乃是有担当大慈悲，弟子拜谢！</t>
  </si>
  <si>
    <t>炎明王：刚才去印光大师贴吧去看了下，惊觉原来目前中国佛教界对于念佛的发音有很大的争论，就是阿弥托的阿字，有说念，啊，有说念，额，有说念，哦，师父怎么看？</t>
  </si>
  <si>
    <t>Taiguanglin：念额比较好，比念啊和喔消耗的能量少，念起来又方便。还有不用管这些发音，发音不一样念起来都有功德，都有殊胜的感应。韩国人念 a，mi，ta，bul，也照样能修行。</t>
  </si>
  <si>
    <t>不能拆除：师父你好，关于念佛我有一问题请教。以前在网上看到了一种叫金刚念，就是嘴巴不动，用腹式气念，说是对打通气脉有帮助。这样就有出声念了，而且我念声音还比较大。我念了一段时间了，觉得很好。每次念完能感觉人比较精神和清醒，肚子也特别饿，这种金刚念好吗？真的对打通气脉有帮助吗？你说的是默念最好，可是我默念的时候，妄念总是特别多和粗；金刚念然后出声念，我反而能更好的把注意力集中在咒上面。用这咒语去驱赶妄念，我是坚持金刚念好，还是改默念好？谢谢！</t>
  </si>
  <si>
    <t>Taiguanglin：出声念比较好，但每天念的时间不要太长，2～3 个小时就差不多了。对打通筋脉有帮助，默念最好；但是妄想太多，那就先出声念。</t>
  </si>
  <si>
    <t>娑婆如梦：南无阿弥陀佛！师父传教的方法很是切合我心意。准备按照师父的方法修行，先双盘念大悲咒。大悲咒的版本很多，有唱诵的，有念诵的，请问师父您平时打坐持用的是哪个版本的？
tiaotiaoqi：同一问题，另外，大悲咒挺长的，好难背啊。还有，我已年过 40，双腿实在盘不上啊。半年前搞过散盘，结果骶尾部及双膝外侧隐痛难忍，很久才好；怕留下永久伤害，不敢再打坐，可有好法？
娑婆如梦@tiaotiaoqi：练双盘年龄不是问题，也不必担心练双盘会对身体造成伤害，刚开始这疼那疼都是正常的，每个人都是这样过来的。腿太硬先散盘，循序渐进，配合晃海练习慢慢就成了。
无法无戒@tiaotiaoqi：别担心，我的年龄估计比你还大，双盘问题基本上能解决了。心别急，但要精进。我个人感觉是先选一脚单盘，累了，换一脚单盘。等通了经脉，就没那么痛苦了。</t>
  </si>
  <si>
    <t>Taiguanglin：磕头的时候用唱的。我用那个印度版大悲咒，节奏快，适合磕头——一边一起唱一边磕头。打坐的时候，没有什么版本，越念越快；30 秒念一遍，呼气吸气之间也不间断，就是疯狂的念——这么快也会有妄想跑进来。
努力吧！要计数的话拿着 108 念珠记，一天能念８圈就不错了。如果你是以打坐为目的，那就嘴动声带不动，如果是念咒为目的，那就出声念。</t>
  </si>
  <si>
    <t>05断续/速度/数量</t>
  </si>
  <si>
    <t>匿名：因为是家庭主妇，所以时间不太够用。我是在一边干家务活的时候一边诵地藏经的。心不是太专一的，而且，因为分神了，经常会跳到其他品，但是一会就能意识到自己诵错了，就会重新诵一遍正确的。想请问师父，这样子读经，可以吗？或者这么问吧，我随时随地都可以默念地藏经的，但是一旦有事就打岔过去了，等忙过一阵再接着诵，这样断断续续的，可以吗？</t>
  </si>
  <si>
    <t>Taiguanglin：念经断断续续没关系，贵在坚持。还要练呼吸，练到身体记住腹式呼吸，自己会做腹式呼吸为止。</t>
  </si>
  <si>
    <t>不孝忤逆女：请问楼主，读地藏经时，快读还是慢读？还是快慢都没关系？快读会不会有不敬的嫌疑？</t>
  </si>
  <si>
    <t>Taiguanglin：没有那么多麻烦事，快读也可以。
不记得自己是谁@不孝忤逆女：读清楚最好，90 分钟最佳。因为......鬼道众生要听声音的......念太快听不清人家就不听了呢......人家还要看心光的，你心里是利他的想法就是清净白光，自私的想法就是烟雾笼罩。</t>
  </si>
  <si>
    <t>自在叶儿飞：已戒肉戒淫(师父说过“肉都戒不了，还修什么禅定”一直激励着我，当然欲望还不能泯灭), 开始磕头，努力逐步瘦身。再求教师父，师父说要天天念经念咒，但如果偶尔因故中断，或者没读完整，有障碍吗？感恩师父辛苦开示，顶礼师父善知识！</t>
  </si>
  <si>
    <t>Taiguanglin：念经、念咒不一定要读完，看的是时间。时间越长越好，没时间读就中断，下次读的时候接着读就行。</t>
  </si>
  <si>
    <t>06电子/纸质/法器/转经轮</t>
  </si>
  <si>
    <t>众生未度不言休：
老师这个转经轮有没有用？</t>
  </si>
  <si>
    <t>Taiguanglin：
转经轮有用，转一遍算是念一遍佛经吧，也是方便法——让你不打妄想！尽量集中注意力到转经轮当中。</t>
  </si>
  <si>
    <t>07标题/前后真言</t>
  </si>
  <si>
    <t>众生未度不言休：请问师父，读完地藏经是否需要念补厥真言。补厥真言如何念？愿师父慈愍宣说！
匿名：真晕。你请的经书，经的正文前后都有啊。一般读经之前要念香赞，然后是净三业真言，有时会分开，有净口业，净身业，净意业；这个真言完后有安土地真言，然后普供养真言，一般后边会加山过一段觉林菩萨偈---然后就是祈请文，最后是开经偈，然后就是正文。正文完后，会有地藏菩萨灭定业真言。
匿名：然后是补阙真言，补阙圆满真言，七佛灭罪真言，往生净土神咒，报父母恩情咒，最后是大回向和小回向。
补阙真言：南谟喝啰怛那, 哆啰夜耶。佉啰佉啰。俱住俱住。摩啰摩啰。虎啰, 吽。贺贺, 苏怛拏, 吽。泼抹拏, 娑婆诃。
(匿名：补阙圆满真言，上边那个字错了。)
您读地藏经之前，前后的这些真言不要缺，念时间长了，就背下来了。刚开始肯定是磕巴的。就那个净三业真言，我读了好久才能背下来的，觉得很绕口，还有往生净土神咒。加油吧！
墩儿娘：匿名说的没错，这些都是要读的。补阙圆满真言，末学听说是这种作用。我们读经都有可能有读的不准确的地方，补阙真言应该就是忏悔这一过失，使之趋近圆满，读久了就熟练了，再久了自己不用加意识它自己就可以在那里背了，师兄多加油！阿弥陀佛！</t>
  </si>
  <si>
    <t>Taiguanglin：出家人通常念第二种，你随便选，网上有发音注音。网上找，发上来的百度自己删掉了，我们念长的那个。</t>
  </si>
  <si>
    <t>08姿势/地点/时间环境/边干其他</t>
  </si>
  <si>
    <t>quenquenquen88：前几天，电暖气让我用烧了，这么冷的天，手脚冰凉，我在佛堂念佛，是不是太傻了？我能不能坐被窝里默念？可是默念犯困，坐着又太冷。(2014-02-19，17:32)</t>
  </si>
  <si>
    <t>Taiguanglin：你很傻！ 修行了是为了解脱痛苦。你自己给自己添苦，干什么呢？在被窝里念就是！ 困了就睡觉。(2014-02-19，17:32)</t>
  </si>
  <si>
    <t>09心态/戒行/清净程度/经文理解</t>
  </si>
  <si>
    <t>a3488285：
前段时间，有师兄让我读《金刚经》、《地藏王菩萨经》，可是我开始看不懂。最后就找到了白话文，觉着无比简单，没有什么启发。这是怎么回事？我哪儿错了？谢谢各位指点。(2014-02-19，17:41)</t>
  </si>
  <si>
    <t>Taiguanglin：地藏经没有深奥的佛理，都是故事，简单！金刚经针对中等根器的人，要真理解透是有难度的。但读经不求理解，你只要静下心来读就行了！(2014-02-20，11:24)</t>
  </si>
  <si>
    <t>10念诵与听经/抄经/施食</t>
  </si>
  <si>
    <t>浮生有涯：师父好，师父说出声念佛诵经太过则伤身，我的体质目前完整读一遍《地藏经》有点透支，读点头晕脑胀。我想请教师父，如果放录音自己认真听，其功果是否跟亲口诵读一样？请师父开示，南无阿弥陀佛！</t>
  </si>
  <si>
    <t>Taiguanglin：自己念更好！你的体力也太差了吧，是女孩子嘛？坚持念就好了。和尚们礼佛，一次唱诵两个小时，一开始都很累，练几个月就好了。不着急！</t>
  </si>
  <si>
    <t>03障碍/反应与应对</t>
  </si>
  <si>
    <t>01身体不适/变化</t>
  </si>
  <si>
    <t>2011 暖暖的初夏：顶礼师父，师父吉祥安泰！弟子是修净土的，默念念佛念半小时以上，从眉心到头顶这段就会发胀不舒服。请问师父，是什么原因？(2014-06-17，17:55)</t>
  </si>
  <si>
    <t>Taiguanglin：是血压升高——练呼吸是必须的！看前面练呼吸和不良反应的部分。(2014-6-17，20:33)</t>
  </si>
  <si>
    <t>不孝忤逆女：有人问他念佛时，左肩不由自主的颤动象冷战一样是什么原因？</t>
  </si>
  <si>
    <t>Taiguanglin：念佛的时候左肩痛，那是念佛时牵动了气。那个地方的穴位阻塞，气不顺就那样。如果你打坐的话，那个地方会疼的厉害；但是不打通就会一直那样，还是练双盘把！</t>
  </si>
  <si>
    <t>不孝忤逆女：读经时或者看佛和弟子的故事时，总是感觉感动、汗毛激竖，泪欲盈眶。这样情况多了是不是悲魔入心了？
匿名：我觉得不是，只是一个过程而已。以前的时候，每次我看到宣化上人这四个字，我都忍不住流泪。</t>
  </si>
  <si>
    <t>Taiguanglin：佛经里说，读经时情绪激动会流泪的人都是前世与佛结缘的人——这不是什么坏事！所谓的悲魔，其实是藏在自己意识内悲伤的情绪发作出来的——这是坐禅触动了习气种子的缘故。要说外魔入侵，你现在连欲界禅定都不能进，外魔对你没兴趣。不用胡思乱想，继续修行就可以了。</t>
  </si>
  <si>
    <t>不孝忤逆女：
有人问他为什么一帮人念往生咒就会昏倒？</t>
  </si>
  <si>
    <t>Taiguanglin：
念咒、念经的时候会晕倒，是因为有冤亲债主附体。他不希望你接触佛法，这样妨碍他讨债。
要忏悔，要真诚的忏悔，再放生回向，还要每天念地藏经。念之前多念地藏菩萨，求地藏菩萨加持，否则还会头痛。还有，不能在夜里念——冤亲债主都是阴鬼，晚上更来精神；白天念，再回向给他。一般人不用管白天黑夜。</t>
  </si>
  <si>
    <t>02情绪/意识变化</t>
  </si>
  <si>
    <t>ziping80：大师你好，我在默念佛号时体会到有一个在念佛，旁边有个妄想时不时跑出来，但它不怎么影响在念佛的这个。然后还有一个可清楚的觉察到前面这两个的。还有极少时候，很隐约的觉得在这第三个之后还有一个“知”，望大师开释我的这个情况。大师功德无量！南无阿弥陀佛！</t>
  </si>
  <si>
    <t>Taiguanglin：念佛的是第六识执着中的意根，观察自己念佛的是第七识分别心，后面还有第八识妄想，一般人是观察不到八识的。</t>
  </si>
  <si>
    <t>03殊胜感应/神通</t>
  </si>
  <si>
    <t>295066960：
楼主师兄好，我想问 1 个问题。我现在每天读一遍金刚经，大概多长时间才能有一些不同寻常的事情出现？多谢楼主。南无阿弥陀佛！</t>
  </si>
  <si>
    <t>Taiguanglin：
念经不要求什么境界！就算看到殊胜的境界，那也是你信心不足，佛菩萨给你制造幻觉，让你增强信心而已，以色相声音求如来不会有结果。</t>
  </si>
  <si>
    <t>04为其他众生念诵</t>
  </si>
  <si>
    <t>04念诵后的回向</t>
  </si>
  <si>
    <t>sadsads3：楼主大师，有个问题想请教，每天念 108遍大悲咒，可以一次回向吗，我想分为早 54 遍和晚 54遍念，能晚上念完一次回向吗？念之前，要念发愿文： “南无大悲观世音，愿我速知一切法⋯⋯”吗。</t>
  </si>
  <si>
    <t>Taiguanglin：不要管这些俗套的东西！怎么念都可以，怎么回向都可以。</t>
  </si>
  <si>
    <t>05有关佛经</t>
  </si>
  <si>
    <t>02烧经/经书损毁/处理</t>
  </si>
  <si>
    <t>匿名同学：
很重要的一个问题，刚想起来。抄写过很多经，自己也写过很多经咒。当初为了背下楞严咒，抄写过很多。请问师父，如何处理这些带有经咒的纸？抄写过的经书，必须要送到寺庙里去吗？可是有的时候自己在本子上抄写的，或者在纸条上写下的为了方便背诵的咒，送到寺庙去好吗？
还有，我为了忏悔而抄写的地藏经，有很多忏悔的话，是要烧掉吗？这个问题，有一些迷信的思想在里边，希望师父能给指导。也不会关于实修的问题，师父谅解，因为困扰过很长时间了。</t>
  </si>
  <si>
    <t>Taiguanglin：
抄写经书的本子，在佛前烧掉就可以了。</t>
  </si>
  <si>
    <t>03具体经咒</t>
  </si>
  <si>
    <t>01地藏经/灭定业真言</t>
  </si>
  <si>
    <t>星辰残月变：
最重要的问题，求师父解惑。一直不明白地藏经上有段说，地藏菩萨前世的父母是婆罗门种，婆罗门不是我们这劫才有的吗？我实在不解，求师父解惑！</t>
  </si>
  <si>
    <t>Taiguanglin：
婆罗门在这里只是象征社会的最高阶层。</t>
  </si>
  <si>
    <t>09楞严经/楞严咒</t>
  </si>
  <si>
    <t>無法無天 dlf：
秽迹金刚咒主要是针对淫魔和外魔的，而我持的是楞严咒，楞严咒是否也有除淫魔和外魔的作用？我这样问的目的是：如有，我就不多此一举；如没有，我就持秽迹金刚咒。</t>
  </si>
  <si>
    <t>Taiguanglin：
你能背全楞严咒已经很了不起了！这个咒算是咒中之王，一切外魔不能侵扰；条件是你得心正，不要求乱七八糟的东西，一心求解脱，求往生极乐就可以。
無法無天 dlf：
谢谢师父！顶礼师父！师父的所有帖子我会抄在本子上，作为今后修行的方向，南无Taiguanglin 恩师，南无阿弥陀佛！</t>
  </si>
  <si>
    <t>匿名者：
楞严咒能治恶梦吗？</t>
  </si>
  <si>
    <t>Taiguanglin：
可以！但还是自己念好。(2014-02-21，19:47)</t>
  </si>
  <si>
    <t>10大悲咒/六字大明咒/白衣大士神咒</t>
  </si>
  <si>
    <t>ruofeilulu：楼主老师可否讲一下六字大明咒？以前有一次梦中，有好几个精怪来袭，我居然在梦里举起双手，持六字大明咒时手心放出很强的白光，那些精怪就退了。至今，好几次鬼压床念佛号都没用，念大明咒才好。</t>
  </si>
  <si>
    <t>Taiguanglin：六字大明咒是观音菩萨法门中最殊胜的一个！从身体层面来说，六个字对应身体的六大重要部位：
念 om 的时候气从丹田起；
念 ma 的时候气往下走，绕过会阴，在尾巴骨部位共鸣，这是三关之一。每一个部位不止一个穴位，有很多穴位和很多神经，所以就按部位来说。
念 ni 的时候气往上走，在后背中心部位共鸣，这也是三关之一；
念 be 的时候气在后脖子共鸣，就是玉枕穴到大椎穴之间的部位；
念 me 的时候气在头顶百会穴到眉心印堂穴这个部位共鸣；
最后一个 hom 就在膻中共鸣，也是冲开中脉的最后一关。
这样中脉七轮中，六个都有位置，只有喉轮没有——这个就靠发声来共鸣。声带要振动，喉轮的各大穴位也会一起振动。你想用六字大明咒来加速打通筋脉，那得出声念。音不要太高，而且要用低音；身体共鸣，而不是拔高声音，只让咽喉振动。你去庙里听和尚们礼佛时的声音，修为越好的人声音越低沉，但是又很有穿透力。至于意识和灵方面也有很殊胜的作用。这个咒本来就是观音菩萨化身护法金刚时念的咒，完全可以用来抵御外邪，就看个人根器和修为了。</t>
  </si>
  <si>
    <t>11秽迹金刚咒/金刚萨埵心咒/尊胜咒/宝箧印咒</t>
  </si>
  <si>
    <t>蜀州隐士：师父，秽迹金刚咒在网上好几种，不知师父说的那一种，有的还说要有传承才可以念，是这样吗？感恩师父，合什。</t>
  </si>
  <si>
    <t>Taiguanglin：秽迹金刚咒全本的咒音如下： 嗡 比哈咕噜 嘛哈波若 含那大 温支温 须嘛尼 微得梵 摩那栖 嗡 卓吉那 乌殊沙摩 咕噜哄哄哄 呸呸呸呸呸 司瓦哈。
没有传承也可以，不用管那些。</t>
  </si>
  <si>
    <t>蜀州隐士：
师父，你说的秽迹金刚咒，是不是在禅定中的所有魔障都有用？感恩师父，合什。</t>
  </si>
  <si>
    <t>Taiguanglin：
主要针对淫欲和淫魔。对其他障碍也有用，特别是外来的魔——不是你意识中的习气起来的魔。我到后面会讲在禅定里出现的各种障碍怎么分别好坏。</t>
  </si>
  <si>
    <t>08腹式呼吸</t>
  </si>
  <si>
    <t>01腹式呼吸的必要性</t>
  </si>
  <si>
    <t>墩儿娘：
末学念佛法门，还用练呼吸和打坐吗？</t>
  </si>
  <si>
    <t>Taiguanglin：
呼吸要练，每时每刻想起来就练。这是必须的！不为别的，就为健康也得练。</t>
  </si>
  <si>
    <t>(义理相关部分摘录)</t>
  </si>
  <si>
    <t>Taiguanglin：
要是你不懂这些呼吸的原理和氧气的作用，你就坐去吧。算你每天坐两个小时，前一个小时用来放松身体，后一个小时开始做腹式呼吸，从 40%肺开始一点一点激活，其他时间你又不练呼吸，一年累计下来练呼吸的时间才 365 小时；你用这速度练 1 年、2 年，好不容易有点发热的感觉，它还不稳定，时好时坏；状态好的时候感觉来了，状态不好就没感觉；你也不知道什么原因，还傻傻的等；等啊等，等到心烦气躁就起来，这样辛苦修到身体发热；这个感觉来得太不容易了，应该给它起个非常正式和气派的名字，就叫火定。现实就这么滑稽，良师的作用就在这里。
如果不考虑心理因素，不考虑灭习气和文字妄想还有淫欲等，只考虑身体的修复时间和打通筋脉的时间，你用我的练习法，身体本来健康的人打通全身筋脉，浑身发热到恢复平静，进入欲界禅定，只要三个月就够了。
但是修行不能求快，更不能求境界——这样只会让人增加烦恼。很多人因为不能安心而焦躁，想安住在某个境界里，想让注意力高度集中，想让情绪持久；这些境界都是靠前面长时间的修行一步一步达到的，每过 1个月看看自己的变化，和前一个月有什么不同：头脑里妄想减少了，双盘可以多做 10 分钟了，磕头可以多做几十个了，呼吸变得更深，更舒服，这样你就进步了。</t>
  </si>
  <si>
    <t>02如何练呼吸</t>
  </si>
  <si>
    <t>01姿势和方法</t>
  </si>
  <si>
    <t>Taiguanglin：
磕头完了休息休息，然后开始练习呼吸，站着练，初学最好站着练，坐着练很容易走神，一不留神就瞌睡，这是要死的节奏。所以站着练最好。
站好了，双脚分开与肩同宽，放松全身，然后吸气，吸气的时候让肚子鼓起，更准确的说是鼓起肚子，让空气进入肺里。进来的时候要通过鼻子，不能用嘴吸气，因为鼻子里有过滤用的粘膜，还给空气增加湿度，不让肺部受伤。这个吸气不能使劲儿吸，要吸到自己觉得刚刚好的程度，从这个点上再多吸入２０％。盲目的使劲儿吸气会伤到肺部。吸完马上呼出去，中间不要停止，呼气的时候有技巧，念ｓｉ～～～轻轻咬牙，舌头抵住下牙，然后从牙缝里挤出空气，这样呼气的过程变的很长，同时整个腹肌和腰肌都处在紧张状态，就锻炼到了腹肌腰肌。呼气完了会停止几秒钟，这个时间你不要管，让身体自己决定。
这个练呼吸不能图快，要时刻注意自己的头部，要是出现头胀，头晕等现象马上停止，用普通呼吸缓解，恢复正常了再进行练习。小师弟身体还是比较差，做几回呼吸就开始头晕，我叫他缓解一下再练习，不要蛮干。这样练了两个星期，两个人的呼吸质量明显提高，</t>
  </si>
  <si>
    <t>Taiguanglin：
禅宗不谈禅定里的境界。
你看过电影《盗梦空间》吗？里面有一句台词：叫你不要想大象，你会想什么？另一个人回答，大象！
就是这个原理！我一说禅定中的境界，你就开始刻意追求，很容易入魔；所以我只靠呼吸的时间间隔，身体的变化来描述禅定——这都是在打擦边球。
如果你刻意的拉长呼吸，你还是会出现不良反应；所以叫你站着练，这样你对身体的感觉比较敏感；头晕还是头胀，马上查知；还叫你多吸入 20%空气就可以了，别拼命吸气。这些都是经过长时间的修行和观察别的修行人得出的最好的修法。</t>
  </si>
  <si>
    <t xml:space="preserve">匿名：
关于练习腹式呼吸，有几个疑问，劳烦师父指导。
1、呼吸的时候，可不可以不轻咬牙齿，舌头抵下齿？可不可以不用发出 SI⋯⋯的声音？因为在上班，这样好难为情。不用这样的话，可以随时随地练习。
</t>
  </si>
  <si>
    <t>Taiguanglin：
练呼吸随意，关键不在那个 SI～～，而是要用腹部呼吸——练 SI 是为了更快的锻炼腹肌。</t>
  </si>
  <si>
    <t>supid126：
楼主：站着练呼吸，鼓肚子吸气，呼气时；两齿相合，发嘶声；气吐完，然后继续；然后习惯成行走住卧，吸气走鼓肚子，呼起的时候也要两齿相合，发嘶声吗？感觉这样不自然，可以呼的时候不嘶行不行，只有吸气鼓肚子变成自然，呼气自然鼻子呼气成不？
supid126：
还有楼主现在呼吸，一分钟只有两次；那么，为什么到了二禅要 40 次的呼吸标准？这个 40 次，是一分钟之内，还是什么？</t>
  </si>
  <si>
    <t>Taiguanglin：
可以不嘶——这是快速强化腹肌的方法，不方便就不用做。吸气的时候放松腹肌，在腹肌上撤力，腹肌就会扩张很大，然后呼气的时候用力收缩腹肌，同时下面用力收缩。</t>
  </si>
  <si>
    <t>supid126：
倘若腹式呼吸练成了之后，那它自然吸气时，肚子微微的隆起，呼气时，微微的缩进，还是人为练呼吸那样？吸气时，隆起来很高很高，呼出时，缩进很深很深？
supid126：
还有就是，吸气时，肚子鼓起，鼓得不能在鼓，使吸入足够多的氧气，然后立马呼出；而不是闭气，呼出时，或出嘶声，或不出，尽可能的压缩肚子，到最深，最好是贴到后背，把废气都吐尽？</t>
  </si>
  <si>
    <t>Taiguanglin：
呼吸是这样的：在腹肌上撤力放松，腹肌就会膨胀，吸气，然后不要停止，用力收缩腹肌，呼气，每次吸入的气只要多平时的 20%就行，不要拼命使劲练。目的不在延长呼吸时间，而是练成腹式呼吸。
只要把原来的胸式呼吸习惯改过来就行，然后平时不用刻意的做，也会自己做腹式呼吸；呼吸时间的延长是靠打坐来做到的。
关键是：打坐的时候不要观呼吸，更不要控制呼吸；让身体自己来，慢慢的呼吸时间就会加长的。</t>
  </si>
  <si>
    <t>匿名：
师父，我似乎找到了我肚子鼓的原因——在您回果明的答复中看到的。之前您教呼吸的时候，光是很详细的教了怎样吸气，呼气没有详细说；所以，我呼气的时候没有缩紧腹部，导致老是吸气时鼓肚子，呼气时就自然出气。所以想跟您确认下：呼气的时候是要缩紧肚子的，一扩张，一收缩，对吗？</t>
  </si>
  <si>
    <t>Taiguanglin：
呼气的时候也要用力啊。算我疏忽了，抱歉！等你呼吸练好了，吸气的时候不用用力，直接撤力，让腹肌放松，它鼓得更大更舒服，你只要用力收腹呼气就行。</t>
  </si>
  <si>
    <t>minspark：
我刚打坐的时候就观呼吸(感受氧气进出)，慢慢的它就从胸腔呼吸变成腹部呼吸了，所以你说的那个"吸气时把肚子鼓起来，呼气自然呼"的那个步骤忽略了(这样可以吗？)。后来感觉耳朵还是心脏哪里在那里震，像体内有个发动机似的——噔噔噔的！后来又没了。然后我感觉缺氧，接着腹部呼吸好急促，待感觉不缺氧了，腹部呼吸又正常了。接下来这段时间，我是不是就可以开始念咒念佛到下座了？按这样打坐没问题吧？
ruofeilulu
@mm 兄，老师主张打坐时不要观呼吸，我也是上坐后调整呼吸一正常就开始念咒。现在熟练了可以一上坐练咒了。加油哦！</t>
  </si>
  <si>
    <t>Taiguanglin：
呼吸平时站着练，打坐直接念咒就行了。打通筋脉前就观丹田，最好双盘。</t>
  </si>
  <si>
    <t>再回风起云涌：
师父，我按照您的方法，已经练习腹式呼吸将近两个星期。直到昨天打坐时，出现了一个奇怪的现象：呼气时将气全部呼出之后，腹部还会不由自主的继续向内收缩一下，这不会是什么副作用吧？具体位置是，以肚脐为中心点，带动周围的肌肉，向内凹陷。现在我不用打坐也能自主控制这个肌肉收缩，可以使自己的腹部看起来更扁。目前还没有出现不适的症状。</t>
  </si>
  <si>
    <t>Taiguanglin：
没问题！打坐的时候，不要练呼吸，也不要观呼吸，最好念佛或者观丹田。练呼吸在平时练，只要练成腹式呼吸就行，不要刻意的延长时间。</t>
  </si>
  <si>
    <t>匿名：
我仔细观察过小孩的呼吸，因为我练习呼吸的时候，就觉得闷。晚上孩子睡我旁边，我就观察他，真的是肚子一鼓一鼓的。用个不好的比喻，师父见过癞蛤嫫一鼓一鼓的吗？</t>
  </si>
  <si>
    <t>Taiguanglin：
小孩都很容易学的。孩子们刚出生本来就是腹式呼吸，后来逐渐变成胸式呼吸。小时候抓好，在成长过程中有充足的氧气，再保障营养，那身体发育和智力发育都会比其他孩子好很多，加油！</t>
  </si>
  <si>
    <t>ghyuerf：
昨晚意外发现先生的自然呼吸竟然是腹式呼吸，吓了我一跳。趁他睡着的时候我反复验证，他的小肚子确实一直随着呼吸一起一伏。
但是我又发现了另一个意外，我知道人的脉搏除了手腕、颈部还有一个就是肚脐眼，我以前经常会测试自己的肚脐脉跳，每次都能很明显的感觉到，可是开始练腹式呼吸后发现摸不到了，摸我先生的也摸不到。这是为什么？</t>
  </si>
  <si>
    <t>Taiguanglin：
能感觉到肚脐的脉搏是因为腹肌在压迫内脏，内脏又压迫后面的腹部大动脉，都紧贴着，肚脐的脉搏就是腹部大动脉的脉搏。练腹式呼吸，腹肌打开，腹腔变大就不容易感觉到了</t>
  </si>
  <si>
    <t>觉真是我：
楼主菩萨好，末学打坐前后 2、3 年左右时间。前 2 年主要是单盘持咒，最近一年开始双盘打坐。现在时间差不多 1 个小时，坐的是莲花坐。有 1 个问题想请教下，关于腹式呼吸的。以前也曾纠结过这个问题，有人主张打坐时自然呼吸，有人主张腹式呼吸。最近我也有过亲身体会，感觉呼吸深一点，就不容易昏沉，而且腿不容易痛。还有躺在床上练腹式的时候，发觉睡觉的时候用的就是腹式呼吸，关于这点不知道所有的人睡觉都是腹式的，还是我的呼吸方式还不是腹式？而且我如果尝试呼气的时候用力的话，那吸气的时候就很不自然；如果呼吸的时候，腹部全程撤力，吸气会很舒服，但呼气就会感觉很浅。关于这点是不是我的腹式呼吸哪里存在问题？
感谢楼主菩萨答疑，还有习练腹式时感觉吸气没有呼气长，这个情况需要克意调整吗？</t>
  </si>
  <si>
    <t>Taiguanglin：
你坐着练，就把呼气、吸气时间变的一样；站着练没关系，感觉头胀头晕就停止，缓一下再练。</t>
  </si>
  <si>
    <t>02逆腹式呼吸过渡</t>
  </si>
  <si>
    <t>Taiguanglin：
1.一开始刚练的时候，你有可能会出现逆腹式呼吸，就是说，当你吸气的时候腹部向里收缩，呼气的时候腹部鼓起。这是因为你在胸部上用功，你还一时无法放弃胸式呼吸的习惯，吸气的时候使劲儿抬起胸部，结果胸部会拉动下面的腹肌，让腹肌绷直收缩。你要尽快改掉这样的习惯，把注意力放在肚子上，让腹部鼓起，空气自己会进入肺，不要管胸部，不管怎么说，逆腹式呼吸也比胸式呼吸要好。</t>
  </si>
  <si>
    <t>Taiguanglin：
但是有些人却把肺横着扩张，就是逆腹式呼吸，这种情况下，肺活量会有一定程度的提高，也可以吸入比平时多的空气，但是却有致命的副作用。
在横膈膜不下降的情况下，一味的把肺横着扩张，肺的体积会逐渐增大，肺压会越来越大，会超过外面的大气压，到了这里吸入空气的量也就到了极限了。而巨大的肺压又会阻止血液顺利的通过肺静脉进入肺部中，这样人体能吸收的氧气量也就有限，
不止如此，肺部的体积过大，会压迫中间的心脏，心脏的跳动会受到阻碍，而且横膈膜动的幅度太小，内脏里的血液循环缓慢，没有横膈膜有力下压的情况下，血液不能及时被送进心脏，导致下肢冰寒，小腹也冰冷，女人会宫寒，也会肾虚，在肾虚上男女都是一样的。
看那些游泳选手，等退役后得心脏病的概率相当高，有些选手就是因为心脏病死的，为什么会这样？人游泳的时候做的就是逆腹式呼吸，人的下肢要快速拍水，腹肌不能放松，始终保持紧张和收紧的状态，可人又需要大量的氧气，只好做逆腹式呼吸，把肺横着扩张，这样压迫到心脏，时间长了就会影响心脏的正常跳动，最后就会犯心脏病而死。
结论是，逆腹式呼吸只能当做腹式呼吸前的过度用，不能长时间的做，会死人的。前面没有把这些重要的内容写上，有些人做腹式呼吸困难，就想长做逆腹式呼吸来获得氧气，这是很危险的，
要及时练成腹式呼吸，只有这个呼吸才能让你身体健康，又能在修行上走的更远。</t>
  </si>
  <si>
    <t>非缘非非缘_：
菩萨，逆腹式呼吸同顺式呼吸相比之下，有什么优势吗，有必要吗？
非缘非非缘_：
对了菩萨，逆腹式呼吸有什么好处吗？必要吗？</t>
  </si>
  <si>
    <t>Taiguanglin：
那是过渡时期，比胸式呼吸好，但不能用来坐禅。坐禅需要放松身体，逆腹式呼吸不能让腹肌放松，始终处在紧张和绷直的状态。不要着急，慢慢练，用三个月时间练成腹式呼吸就很不错了。这是要改几十年的呼吸习惯，不是说变就变的。
Taiguanglin：
在那边答了。</t>
  </si>
  <si>
    <t>03出入息长短/呼吸深浅</t>
  </si>
  <si>
    <t>Taiguanglin：
还有安般法里说，要短入息，长出息。你要是打坐的情况下这么练，两三个月后身体就会反弹。横膈膜会卡在一个地方无法正常活动，肺会收缩，肠子不能蠕动。
这个佛经里的内容可能在翻译和传播的过程中出现错误了。
要么就是站着这么练，一有不良反应马上停止。你一定要坐着练，那就让入息和出息的时间一样——这样才符合人体呼吸的正常原理！出现不良反应的可能性降低。</t>
  </si>
  <si>
    <t>04练习时间与时长</t>
  </si>
  <si>
    <t>Taiguanglin：
关于呼吸，大家练习可要小心谨慎。正常人 1 分钟呼吸 18～20 次，你要打坐需要练到一分钟10～12 次就够了，通常需要 2、3 个月就行，这段时间基本不会出现身体反弹的现象，可是再拼命练身体就会造反。</t>
  </si>
  <si>
    <t>匿名：
2、练习的时间，每次以多长时间为宜？还是每天不间断的练习就行？我晚上睡觉的时候也练习可以吗？
3、刚吃饱饭了，是不是不适合练习？因为肚子鼓不出来啊！</t>
  </si>
  <si>
    <t>Taiguanglin：
练习这个没有时间限制，只要你不出现不良反应就一直练；更准确地说，以后一直这么呼吸，直到老死为止。这是入定的前提条件，你没练成腹式呼吸就别指望进入初禅。
一开始需要刻意的练，等变成习惯之后就不用管，身体自己会这么呼吸的。
吃完饭不可以打坐，也不可以练腹式呼吸，至少要等两个小时，饭下去后再练。
等你练成腹式呼吸的时候，你的饭量也会明显减少——吃完饭后强练呼吸或者打坐都是作死的行为。
呼吸的时候，不要管胸部。人们都习惯了胸式呼吸，以为扩胸才能吸入更多的空气。你要关注肚子，让肚子鼓起，这个会吧！实在不行就先练肚子鼓起的动作，和呼吸隔开，让肚子尽量鼓起；然后再收腹，反复的练。把这个动作练熟了再一起呼吸，当肚子鼓起的时候吸气。</t>
  </si>
  <si>
    <t>雨夜箫吟忆平生：
还有个问题女生怀孕了能练呼吸不？谢啦师父！</t>
  </si>
  <si>
    <t>Taiguanglin：
怀孕的时候不要练呼吸，横膈膜下压内脏和胎儿不好。</t>
  </si>
  <si>
    <t>果明通超：
弟子恭请师父开示：
1、呼吸如何与磕头配合才好呢？
2、走路时思念弥陀，同时练习腹式呼吸，可以这样练吗？
3、读咒诵经时应如何练腹式呼吸？
早上 4 点起，打坐。降魔坐双盘不起了，应该是右腿受伤三个月没练腿，退步了吧。莲花坐还基本可以双盘起，但坐一会就受不了了。于是练青蛙和双脚合十。趴着练青蛙时，睡着了。晚上睡觉醒来心里莫名烦燥时，趴着练青蛙，感到好多了。
磕头：早上晚上各念佛心数数磕头 50 个。磕头时想同时练习呼吸和提阴缩肛，提阴缩肛是在起身时提。那么呼吸如何与磕头配合才好呢？
练呼吸：站着练习吸气——鼓起小腹，呼气——收小腹。
走路时思念弥陀，同时练腹式呼吸。脚步、阿弥陀佛、呼吸配合。抬右脚，同时心念阿，吸气鼓肚子——左脚，同时心念弥，呼气收小腹。。。。。。。。走得快，小腹鼓收得快；走得慢，小腹鼓收得慢，这样练可以吗？</t>
  </si>
  <si>
    <t>Taiguanglin：
磕头的时候多练一种就可以了——要练呼吸就不要练提阴缩肛。心里还要一边念佛，同时做三件事，意识跟不上速度。只练呼吸的话，起来的时候吸气。在引力作用下，起来的时候内脏自己下沉，横隔膜下降更容易，消耗能量更少，练习的效果更好。磕头时，趴下的时候呼气。如果练提阴缩肛，那就起来的时候用力，趴下的时候放松。呼吸不要管，就让身体自己呼吸——这样也能提升心肺功能。
平时边走路边念佛忆佛，还练呼吸，这样最好——我平时都是这么练的。这个时候可以一起练提阴缩肛，呼气的时候小腹用力收紧，提阴缩肛；吸气的时候放松小腹，让小腹扩张。一开始练，你只能用力扩张腹肌；但练到一定程度，你会发现在腹肌上撤力，直接放松，腹肌扩张得更大，呼吸更舒服——这样让身体始终保持微微发热的状态，修复身体速度大幅度提高，双盘的时候更容易打通筋脉。
念咒、念经的时候，如果你不出声，只是嘴动，声带不动，那就以呼吸节奏为主，做正常的腹式呼吸；如果你要读出声音，那尽力吸一口气后念诵，念到气尽为止——这是增加肺活量的训练。觉得头晕头胀就停止，缓一缓再练。边走边练呼吸，尽量延长呼吸时间；走路速度在提高，但呼吸速度要越来越慢，你跟着一起加速呼吸就不是练呼吸了。念佛、忆佛在脑子里，不影响走路和呼吸。</t>
  </si>
  <si>
    <t>05加练提肛避免痔疮</t>
  </si>
  <si>
    <t>Taiguanglin：
吃完午饭再休息一小时，然后三人一起去偏殿磕大头，我叫他们磕头的时候心里念佛，还有起来的时候提阴缩肛，同时小腹用力。有些人盲目的练腹式呼吸，练过头了就把肠子挤出体外，就成痔疮了。为了避免这种事故，现在开始锻炼肛门肌肉。</t>
  </si>
  <si>
    <t>supid126：
我可不可以，提肛专门挑时间，先练一百下，或二百下，然后练呼吸可以吗？</t>
  </si>
  <si>
    <t>Taiguanglin：可以专门练提肛。</t>
  </si>
  <si>
    <t>桃花恋乐园：
打坐同时腹式呼吸时，是吸气提肛，还是出气，、还是放松？提肛只是平时磕头时练习么？</t>
  </si>
  <si>
    <t>Taiguanglin：
打坐的时候，不练提肛！打坐要放松、放松再放松，这样才能进入禅定的状态。你提肛就不能入定，下面的肌肉都处在紧张状态，无法静下心来。所以，只在磕头的时候练，这就够了。</t>
  </si>
  <si>
    <t>06老人病人练习法</t>
  </si>
  <si>
    <t>Taiguanglin：
我前面关于身体部分的论述很重要，不管你信佛还是信道，还是无神论者，身体都是实实在在的障碍，把身体调好是第一步。仔细看血压部分，如何把血压降下来，把进入头部的血液量减少，上火的原因在这里。
这回就给懒人和病人们教方便法，我的初步修法就是磕头和练呼吸，如果你身体实在不能磕头，也没有时间，那就可以用下面办法，不过效果肯定不如磕头快。
要练呼吸，首先要放松身体，身体越放松，腹肌越能扩张，所以先从放松身体开始练起。
第一个办法这样，躺在床上，不要枕头，把腿分开到舒服的程度，把双臂也分开，像大字一样躺，然后拿个枕头垫到后背，在你的膻中穴对面横着放，把身体的中间垫高，就这么躺着尽量不要打妄想，要么心里默念佛，就这么躺一个小时，不要睡着，不要观呼吸，更不要控制呼吸，每天坚持，一两个月下来，腹肌就能放松很大程度，可以练腹式呼吸了。
还有一个办法，也是躺成大字型，吸气鼓起肚子，吸到极限，然后憋气，使劲收腹，再鼓起肚子，反复做3 到 5 次，再呼气。这个方法一次只能做 20 分钟，憋气的时间长了氮气就会进入血液，所以不能多练，早晚各一次，这个方法可以运动所有内脏，让内脏里的血液循环加速，以后练腹式呼吸的时候更容易把内脏压下去。
练到一定程度会有经常想拉屎的感觉，这是正常的，把宿便都排出去，内脏体积就减少了。也练一两个月。
这两个都是教给老年人和病人们的方法，如果你还年轻，身体比较健康，那就磕头、慢跑去吧，别躺在家里浪费青春了。</t>
  </si>
  <si>
    <t>Taiguanglin：
还有，身体状况不好的人、呼吸超过一分钟 25 次的人，要分 2～3 次来练习呼吸。练一个月，修半个月；25次练到 18 次左右就休息，继续磕头和打坐，通常打坐只能坐 1 小时。等身体跟上呼吸变化后，再练习一个月，然后再休息——这样循序渐进！别想一口气就练好，身体造反也是相当痛苦的——切记！</t>
  </si>
  <si>
    <t>03身体的反应</t>
  </si>
  <si>
    <t>01头胀耳鸣</t>
  </si>
  <si>
    <t>2011 暖暖的初夏：
顶礼师父。弟子练习呼吸 1 周多了，有些问题想恭请师父慈悲开示：
1、呼吸。下腹变紧变硬，但掌握不好多 20%吸气的量，总是头发胀。现在，呼气后，忽然撤力，让身体自己吸气，这样可以吗(弟子以前练过几天瑜伽的腹式呼吸)？练习呼吸一段时间后会觉得胃部到鼻腔都堵着，以前有胃炎和咽炎，是与此有关吗？</t>
  </si>
  <si>
    <t>Taiguanglin：
如果你胖，就先磕头、减肥！一天吃三顿饭，那就少吃一顿，或者每顿中少吃一点，让内脏体积减少一些；这样练呼吸的时候，头胀的感觉来得会轻一些；最好空腹的时候练，早晨起来练呼吸最好。撤力吸气是对的！练到一定程度，本来有病的地方会发作，这是正常现象。继续努力！</t>
  </si>
  <si>
    <t>ghyuerf：
看了师父的帖，想到我从小就是一吃饭就会出汗的——我们农村叫做蒸笼头，说是月子里的时候，大人给戴了帽子引起的。偶尔会有头隐隐痛的感觉，但不强烈。后来学了原始点后(类似于阿是穴原理)，每次头隐隐痛的时候，一按头部的原始点就好了，所以一直也没在意。还有，因为我母亲怀我时，当时家里孩子多，养着累她想打掉我。所以用了很多民间的方法，也去了医院多次，可是都没打掉，最后只好生下来。可能我的体质差，也跟怀孕时母亲的折腾有关系吧。先天失养，现在要如何补呢？反正，我一直的感觉就是中气提不起来。
我很早就接触气功养生之类，几十年来一直想学师父说的腹式呼吸法，可就是一直提不起来。这两天又试，发现站着练，我出来的是逆式呼吸。只能躺下，用双手压在肚脐眼上去感受，才能做到腹式呼吸；可是躺着做，马上就睡着了。而且一直以来我都是睡不够，早上根本没法早起做功课。昨晚躺着做腹式呼吸的时候，才一两下，突然就觉得一股气往上冲，然后左耳就嗡嗡叫，不敢再继续，也就没肚子热的感受。但是，我以前练过胎式呼吸，就是用意念打开全身的毛细孔呼吸，做这个很有感觉，全身暖暖的，做到深处好象身子要飘起来的感觉。还有双手的手掌，我也是一直非常有气感的，就是一口中气提不上来。今年曾经遇到一个修行人，他也说我只要能把筋脉打开我就 OK 了，可是一直找不到方法打开。</t>
  </si>
  <si>
    <t>Taiguanglin：
磕头吧！不动起来不行。站着练呼吸，重点放在磕头上。睡觉吉祥卧，能快速冲开膻中。</t>
  </si>
  <si>
    <t>02胸闷/心痛/缺氧</t>
  </si>
  <si>
    <t>阿啦顶身等：
师父，我今天双腿盘坐了 30 来分钟。本来想练习腹式呼吸的，但发现我一盘坐就挺背收腹的，再去练习腹式呼吸就比平时困难，放松不下来。然后我就直接心中念佛号了，但是我习惯闭眼观想佛号的字，一字一字的心里慢慢念，不知道这样行不行？中间发现全身发热，但慢慢又开始头晕有点想吐了，这是为啥呢？</t>
  </si>
  <si>
    <t>Taiguanglin：
身体发热是氧气充足，但是脑细胞却不能跟上这种血液的变化速度，所以会出现恶心的感觉。所以，我建议站着练呼吸。这样对头脑的感觉比较敏感，一有不舒服马上停止，用普通呼吸来缓解。</t>
  </si>
  <si>
    <t>zhugewuyue：
师父，今天胸闷，心绞痛了一天。貌似你之前说过是呼出太多二氧化碳引起的。那我这现在该怎么办呢？看这架势挺严重的。
zhugewuyue：
师父，该不会是心脏不好身体在自动修复吧？晚上睡觉的时候试图把注意力不要放在呼吸上，好像停不下来了，但貌似好像又没自动腹式呼吸⋯⋯只是注意在呼吸上好像移不开了。</t>
  </si>
  <si>
    <t>Taiguanglin：
早期修行重点放在运动上，磕头或者跑步，先强化心肺功能；否则，练呼吸的时候出现不良反应的几率很高。</t>
  </si>
  <si>
    <t>03肠胃/腰腹不适</t>
  </si>
  <si>
    <t>皮卡堂 69：
师父，我练呼吸，怎么不能呼吸到丹田在胃的位置卡住了，很是不爽啊。</t>
  </si>
  <si>
    <t>Taiguanglin：
一开始都那样，中腹部以下的神经都是死的；你要多磕头，多做腹肌运动来激活腹肌神经；还要压缩内脏，让内脏体积减少，减肥排宿便，少吃等等。</t>
  </si>
  <si>
    <t>匿名：
师父好！这个问题有点不好意思，但是又确实造成了一点困扰。
我练习腹式呼吸已经一个多周了，现在的问题就是：我肚子变得好鼓啊。正常鼓着肚子吸气的时候，感觉就跟怀孕四个月五个月似的。我想问师父，这是因为我腹部有气，还是因为内脏在我练习腹式呼吸时也扩展开了？等练成了腹式呼吸了，肚子会瘪下去吗？</t>
  </si>
  <si>
    <t>Taiguanglin：
会瘪下去的！排完空气，减肥排掉肠子里的脂肪还有宿便，少吃点。不要着急，你进步很快。不这么呼吸会生其他的病，虽然会比一般人小肚子鼓一些，但不至于难看。</t>
  </si>
  <si>
    <t>匿名：
师父，我貌似上火了，已经便秘好几天了。师父，这跟我打坐有关系吗？真是疯了，要么就是想拉肚子，这次没有想拉肚子的感觉，开始便秘。关键是师父，我以前几乎从不便秘的。请师父给指导。</t>
  </si>
  <si>
    <t>Taiguanglin：
拿表看看自己呼吸，平时一分钟 10次到 12 次就可以了，再练就过头了。练过头了身体就不让你继续练；大肠停止蠕动，人就会便秘，还会腹胀。当然也有可能是饮食问题，吃肉多了或者吃辣椒多了都会便秘，喝牛奶也会便秘。多喝茶就好了，还有绿豆粥之类的。
匿名：
师父我吃素快两年了，不会有肉的。
Taiguanglin：
那就看看自己呼吸次数吧，你是不是白天也在拼命练呼吸？已经快两个月了吧，也差不多练成了。
匿名：
练成了是什么感觉啊，师父？反正我现在几乎形成习惯了，用肚子来呼吸。
匿名：
我是没敢说，也不好意思说，其实练了一个月。我今天才翻日记，我 6 月 18 日写的：一分钟我居然呼吸了 27 次。我今天有测了一下是 18 次。可能我自己测的不准，因为明显觉得测呼吸时比平常要快。
Taiguanglin：
这个进步已经很大了，你还是歇一个月，等身体跟上呼吸变化后再练——平时要到 10 次左右就可以了。</t>
  </si>
  <si>
    <t>匿名：
师父，我没听您的话，这两天虽然没打坐磕头诵经，可是我还是自觉不自觉的在练腹式呼吸。今天吃完，饭休息半个多小时，在非常平静的状态中测呼吸是 12 次半。可是，我身体出现了一个小问题，我不确定跟练呼吸有没有直接关系。
对了，我便秘已经好了好几天了。但是，最近两天，我的肚脐眼有点难受，丝丝的。昨天就很痒，不是外围痒，而是里边痒。然后摸肚脐眼，感觉硬硬的。我昨晚抹了些红霉素药膏，今天不太痒了，但是就有点不舒服，可是我表达不出来到底是怎么个不舒服法，有点像肚脐眼那里堵了一股气，还是粘稠的气的感觉。师父，您觉得这个现象跟练呼吸有关吗？
我现在压根不晓得我要停怎么停？因为潜意识下意识，我已经喜欢了这种呼吸方式，不这样呼吸，我似乎也不晓得要怎样呼吸了，请师父告诉我要怎样做？</t>
  </si>
  <si>
    <t>Taiguanglin：
肚脐周围的筋膜舒展的时候会痒，没关系！本来是硬的，舒展开来就软了。继续打坐吧！我叫你不要继续练呼吸，可没叫你不要打坐啊——打坐要天天坚持；磕头等月经过去后再磕；便秘先喝点通便的茶吧，有通便用的茶吧，长时间便秘会让身体中毒的。</t>
  </si>
  <si>
    <t>chanshihua：
这些天从发现这个贴就一直在静静的看，学到了很多，很敬佩师兄的法布施，感恩！我没有修禅。有一天，无意看到说静坐能按摩神经，调理睡眠，引起兴趣。于是就去找有关静坐的好处，找着找着就来到了这个禅定吧，就看到了师兄的这个贴——我想是缘分吧。
我想多了解一些实修的问题。眼下我的主要功课是诵心经、地藏经，念地藏菩萨圣号。在今年之前是为自己求的多，惭愧！菩萨慈悲，满足了我的一切愿望，我现在想发心好好修行。
有说修行就是修心，有说要发大菩提心才能了脱生死，有说一句佛号念到底就能往生西方。我有时觉得修行很简单，有时又觉得很难。现在看了师兄的一些开示，也想修禅定，不影响上述的修行是吧？而且我喜欢静，只是年龄有点大了，好在我已素食几年，肉，淫都戒了。
这几天在练腿，早上站桩，晚上磕头，睡前静坐，才几天，发现睡眠好多了。
师父说的那个呼吸法，我也试了；呼吸一会儿小肚子就热呼呼的。我胃下垂几年了，一直没调理好。请问师兄，这个呼吸法适合我不？</t>
  </si>
  <si>
    <t>Taiguanglin：
每天坚持练呼吸和打坐，完全可以调好胃下垂。当腹部膨胀和收缩的时候，内脏也会一起运动，这样加速内脏里的血液循环，可以加快修复受损的内脏。记得磕头的时候，一定要提阴缩肛——防止痔疮。练腹式呼吸的过程中，所有内脏都会重新排位；压缩总体积，再往下挪一挪；过程中会出现经常想拉屎的感觉，这个都是正常现象；过一段时间，身体适应了就好了。而且，这种肚子里有屎的感觉很不爽，所以会越来越吃得少。
练腹式呼吸，只要不出现头晕眼花等现象，就没问题。少吃，也是境界提高的一个标准。说真的，胃下垂都不算病。比那严重得多的各种慢性疾病，只要练好呼吸，常打坐，基本都能治好。</t>
  </si>
  <si>
    <t>04瞌睡/睡眠减少/精力</t>
  </si>
  <si>
    <t>果明通超：
我才发心学练了腹式呼吸三天，月经就来了，今天是经期的第四天了。只好不练了(因为我记得师父在开示“练习打坐和呼吸中的各种现象”，特别开示了女子经期，不要强练腹式呼吸，否则会引起血流量变大，导致身体虚弱)。但意念中总是带着要用腹式呼吸，但没有前几天那么大的幅度和那么大的造作。这几天照样做早晚课，继续练双脚合十和青蛙趴——为能降魔坐作准备啊。看书和打电脑时就练双脚合十。昨天双脚合十坐着，全身有些部位发热，额头和脚板出汗了。磕头也磕了 108 个，没有磕大头。我还没有开始磕大头。照常上班和做事，没有什么血流量加大和头晕的现象。只是这一周来睡眠减少，晚上老是睡不着，身体心里有些烦燥。不知是心里的原因还是身体的原因。今天下午，理一理最近所发生的烦心的世事，想想弥陀的救度的大恩和一切法缘起无我的道理。晚饭后走了走，然后发心从今天开始恭读了六卷本的《说无垢称经》，今天读了前二卷，烦燥的身心平静了下了，现在可以安心睡去了。感恩弥弥，感恩三宝，感恩师父！阿弥陀佛！</t>
  </si>
  <si>
    <t>Taiguanglin：
练习呼吸，吸氧量加大，大脑疲劳度就会降低，睡眠明显减少，是好事！白天也不犯困，人越来越精神。</t>
  </si>
  <si>
    <t>04练成的标准</t>
  </si>
  <si>
    <t>01打坐不上头</t>
  </si>
  <si>
    <t>Taiguanglin：
呼吸练好的标准是连续打坐２个小时——身体痛是正常现象——主要看头部反应。气虚上涌、头胀头痛、头晕、犯困昏沉出现幻觉——这就说明呼吸还没练好，需要平时多练。如果打坐的时候，意识清明，头脑越来越清爽，那就说明呼吸练好了。想让呼吸减少到 10 次以下，不能强练。身体要跟上呼吸的变化，需要长时间的打坐和磕头慢慢练习。
还有，妄想的多少也影响呼吸。修行越好，妄想越少，呼吸就会越长。如果你每次打坐不能坚持 2 个小时，那你呼吸没有练好也没关系，尽管打坐。前期就是熬疼，一两个小时内就算对身体有一定的影响，其他时间再运动、练呼吸、睡觉就能恢复，不用在意。</t>
  </si>
  <si>
    <t>2011 暖暖的初夏：
师父，我今天也是和炎师兄一样的情况，“注意力比较集中进入到比较宁静专一的境界时，我的呼吸会自动地变的很细微，很轻很浅，腹部也会自动地跟着一鼓一缩”。
请问：
1、呼吸对上腹部还是下腹部有要求吗？我是在上腹部。
2、轻柔呼吸的时候整个手臂到指尖都是发麻的，这是气在运行？需要收功不？PS 我是上班的时候坐直了练的。</t>
  </si>
  <si>
    <t>Taiguanglin：
要一直练到你的小弟弟上面的那个肌肉也会动为止！四肢的感觉不用管，没有任何副作用。重点观察头脑和胸口处，这里要是堵的慌，那就换个姿势。</t>
  </si>
  <si>
    <t>02平时也用腹式呼吸</t>
  </si>
  <si>
    <t>Taiguanglin：
上面讲了放松身体的方法，再说说这个呼吸。大家千万不要误解，练习呼吸的目的是把原来的胸式呼吸习惯改成腹式呼吸，并不是为了延长呼吸时间。
虽然说呼吸时间的长短与禅定境界有密不可分的联系，但是你用平时练习来想达到那个程度是不可能的，反而会出现很严重的不良现象。</t>
  </si>
  <si>
    <t>zhugewuyue：
师父我再问几句，呼吸是练到身体自然腹式呼吸，还是每口呼吸都要多百分之二十？原来前几天打坐昏沉犯困，是因为闭上眼睛打坐，好像意识落到无敌深渊。昨晚上估计佛菩萨加持，让我挣脱开来。今天眼睛睁着，也不困，很清楚。</t>
  </si>
  <si>
    <t>Taiguanglin：
不能犯困，练到自然腹式呼吸就行。平时每分钟呼吸次数少于 10 次，然后就靠禅定的进步来提升呼吸质量了。</t>
  </si>
  <si>
    <t>炎明王：
师父我现在呼吸上有一个状况，汇报了望您给点评下：就是当我注意力比较集中进入到比较宁静专一的境界时，我的呼吸会自动地变的很细微，很轻很浅；腹部也会自动地跟着一鼓一缩，应该也算腹部呼吸吧？呼出之后还会自己停几秒钟。</t>
  </si>
  <si>
    <t>Taiguanglin：
对，就是这么做的。继续努力！</t>
  </si>
  <si>
    <t>03呼吸频率及时长</t>
  </si>
  <si>
    <t>Taiguanglin：
你想延长呼吸时间，想在每次呼吸中吸入更多的氧气，不仅要激活整个肺，还要强化肺功能。更重要的是，你的血液要足够干净，里面的血红素的量要足够多，否则光练呼吸没有用。
进入四禅的人血液是什么样的，整洁到什么程度呢？
普通人的血液滴在毛巾或者布上，等它干成血迹后想洗掉是很困难的。以前在医院里洗那些沾了血的床单和衣服的时候，都要先拿盐水泡一天，洗的时候放的洗洁精里也有特殊成分用来化开血迹。
进入四禅的人血液滴在毛巾或者布上，首先它比普通人的血液颜色鲜红而且清澈，就像红色墨水一样。普通人的血液跟这样的血液比起来，颜色深又浓稠。这种清澈的血液干了之后，不需要特殊处理，只要泡在清水里几个小时，它自己就会化开消失，不留痕迹。不用放盐，不用放洗洁精，也不用搓洗，就那么放几个小时就没了。
你的血液干净到这个程度的时候，血液携带的氧气量会达到普通人的三倍，葡萄糖量达到两倍；当然，血红素和胰岛素的含量也完全可以搬运这个量。
这是第一点——血液的整洁度！
还有就是你身上的每个细胞都要适应这样的血液，特别是脑细胞。人的脑细胞异常敏感和脆弱，血液里的各种元素含量变化稍微多一些，大脑就会让身体僵直，让你不能进行呼吸。
所以说，呼吸时间的延长是需要长时间的修行，让身体逐渐变化升级才能达到的。要是你每天拼命练呼吸，过不了几天身体就会造反。
你只要把呼吸习惯改过来就可以了，以后就靠打坐和运动来慢慢净化身体，呼吸时间就会自己变长，不要刻意的去练习。</t>
  </si>
  <si>
    <t>supid126：
还有楼主现在呼吸，一分钟只有两次；那么，为什么到了二禅要 40 次的呼吸标准？这个 40 次，是一分钟之内，还是什么？</t>
  </si>
  <si>
    <t>Taiguanglin：
是呼吸一次的时间 40 秒。</t>
  </si>
  <si>
    <t>炎明王：
请问师父，心跳一分钟超过 50 次，呼吸超过 10 次是指平常状态下还是刻意控制也算?我刚才测了一下，心跳大约 60 多接近 70；呼吸我没有过分刻意压制只是稍微拉长了一点，有 5 次，感觉自然不难受，这算比较好的吗?</t>
  </si>
  <si>
    <t>Taiguanglin：
呼吸次数是看平时的呼吸，不是刻意拉长的，你要拉长一分钟两次都可以。心跳 50 次，呼吸10 次不是那么简单能做到了；那些运动健将，特别是跑马拉松的人，每星期跑三次四次的人能到这个程度。</t>
  </si>
  <si>
    <t>觉真是我：
老师好，我发现自己平时用的就是腹式呼吸，都是肚子在起伏，就是呼吸好像很浅，这种情况需要刻意拉长做深呼吸吗？</t>
  </si>
  <si>
    <t>Taiguanglin：
在平时，一分钟呼吸要在 10 次左右，这样的身体打坐不会因呼吸出问题。自己拿表数呼吸看看，如果比 10 多，那就可以拉长呼吸来练习，不然就不要练习，直接打坐就可以。</t>
  </si>
  <si>
    <t>不能拆除：
师父你好！末学有一问题还不是很明白。我以前就学会了腹式呼吸，但是打坐的时候，随着越来越静，念头比较少和细，我的呼吸就越来越慢，但是却越来越浅，基本上就从腹部呼吸变成了只剩下一点点的胸部呼吸了，不是你说的呼吸越来越深，我这样是那里不对？你帮我指点一下！
还有，就是你说的这个呼吸原理，人体从吸到呼，全部都能吸收的一个循环是 6 秒，你也强调练呼吸练到每分钟 10-12 次最好，但为什么修行越深入，呼吸频率会越少，那既然要最大限度用氧气，为什么修行不保持在 6 秒每次这样的频率？
顺，祝师父六时吉祥！</t>
  </si>
  <si>
    <t>Taiguanglin：
把所有帖子全部读完！10～12 次是平时呼吸，不是打坐的时候呼吸次数；打坐时呼吸越来越深，次数越来越少才正常。</t>
  </si>
  <si>
    <t>09磕大头</t>
  </si>
  <si>
    <t>01为什么要磕大头</t>
  </si>
  <si>
    <t>无事不问卜：
修行为什么一定要磕头？</t>
  </si>
  <si>
    <t>Taiguanglin：
第一、减肥。胖子无法结双盘；
第二、放下我慢心。你可以给过路狗磕头的时候，算你具备了学无上妙法的资格。你看这里，我发帖，就有人捣乱攻击；有的没凭没据，就是看不顺眼——这样的心态如何修行？
第三、帮助气血循环，加快打通筋脉。我打通完了，但还继续磕头；因为每天还吃一顿饭，这一顿饭里也有对身体不好的毒素；呼吸的空气里也有，所以用磕头出汗；让毒素随着汗水排出体外，减轻肾脏解毒的负担。三四天不磕头，感觉身体开始变沉。现在还年轻，一天磕 864 个五体投地，就是西藏喇嘛们直接趴地下的那种。磕头的时候累，但磕完舒服啊！你想双盘，但身体不听话——我建议你磕头！磕头和其他运动不一样。不需要任何器械，只要一个垫子，不需要上街当吸尘器，不受天气影响，不用花钱上健身房。磕头没有任何危险，其他运动有一定的危险系数，一不留神伤着自己也不好。还有磕头对排毒绝对有好处，和其他运动不能比：你跑步 30 分钟，闻闻汗的味道，磕头一个小时闻闻汗的味道，磕头的汗臭多了，说明排毒更顺畅。</t>
  </si>
  <si>
    <t>02磕大头的装备</t>
  </si>
  <si>
    <t>01垫子/护具/音乐</t>
  </si>
  <si>
    <t>supid126：
练了两天的大礼拜，每天 108 个，要半个小时以上。现在两肋骨很痛，后臂也有点痛。感觉家里的地板干净多了。我怕自己不能坚持，我是穿着短袖做的，是不是要穿件毛衣或厚一点的裤子？这样做，便怕收不到效果，我是按视频第二个做的。</t>
  </si>
  <si>
    <t>Taiguanglin：
磕头得先有垫子。市场有卖的泡沫地板，可以拼接的那种；要么瑜伽垫，放两三个瑜伽垫，别把膝盖磕坏了。</t>
  </si>
  <si>
    <t>supid126：
还有就是，现在买了那个泡沫的垫搭起来之后，磕头时，两手向下滑，滑不下去了——因为摩擦力太强了。我不是先跪着，然后身体趴下去，而是接双手向前的滑的力量，倒下去的。现在有了这个泡沫垫之后，就不行了，不用泡沫垫，在地板上滑是很滑，但是身上好痛，两个肋骨很痛，担心会内伤。</t>
  </si>
  <si>
    <t>Taiguanglin：
不要非做那个摔肚子的磕头，可以先跪下再趴下，坚持一年效果也一样。如果非要摔，那就把垫子的两边剪掉，让手可以趴到地板就行了嘛。别摔出毛病来，可以轻点摔。
心经可以念，什么经什么咒都可以，念经持咒主要的目的是灭文字妄想，和里面的义理没有什么关系。</t>
  </si>
  <si>
    <t>匿名：
师父，这个问题又是一个非常小的问题，您体谅体谅吧。只是想请问您，磕大头的时候，膝盖那里有没有加护膝？我今天不过才磕了一百个，膝盖已经破了？我想像不到磕到四百个，我会不会残掉？
师父的磕大头过程和心得能写一下吗？也是指导，也是榜样和鼓励，顶礼师父。</t>
  </si>
  <si>
    <t>Taiguanglin：
磕头的时候放垫子啊，别往硬地板上磕。一边放音乐一边磕头吧！我以前是放着大悲咒磕头的：人多的时候不放，人少就放；一边一起唱一边磕头，声音不要太大——这也是练呼吸的好方法！
你看歌手们，有些人边跳边唱，有些人只能站着唱，唱出来对腹肌和内功都有好处——内力充沛的时候声音洪亮。
你现在呼吸困难，那就默念吧！别管什么鬼道众生了，你现在自己的饭碗都不是满的，顾不上别人。</t>
  </si>
  <si>
    <t>03磕大头的方法</t>
  </si>
  <si>
    <t>01姿势与数量</t>
  </si>
  <si>
    <t>toton126：
老师说的是不是大礼拜呀？我这里有两种做法，烦请老师抽出几分钟看一下。哪种是对的？我们打算入手哪种了？(见附图：图 1)(2014-06-21，08:01)( 医家正推法的视频已用 12  幅截图替代了。另一种做法，原帖中没有，不知道 toton126  指的是什么 ——话头禅)
toton126：
前面一种是一个中医师推荐的，叫医家正推法——锻炼全身，开通全身经脉的。麻烦老师了！</t>
  </si>
  <si>
    <t>Taiguanglin：
两种方法都好！要想对内脏加大振动的力度，让内脏更加健康和强壮，就选择第二种磕头方式。一开始会出现恶心的现象，就是内脏受震的结果——坚持一段时间就会好的。不用在意！</t>
  </si>
  <si>
    <t>supid128：
我现在用的方法是这样的(见附图：图2)。我现在做得跟这个比起来，难道有点大？从第五个动作过渡到第六个动作时，他是膝盖先着地然后匍匐下去；而我做得是自然下倒的时候，双手撑地，然后向前推出，重重的落在地上，后面的动作相似。我也不知道哪个动作好，所以还烦请楼主师兄给予指点一二，感谢不敬！
supid128：
为了更加直观，我发个视频链接上来(见附图：图 3)(用 此处用 12  幅截图代替此视频了 —— 话头禅)。在下就是这样做的，相当累人；但是为了学佛，这点苦也算得了什么。</t>
  </si>
  <si>
    <t>Taiguanglin：
我是上身挺直的情况下，膝盖先着地，然后手着地，这个视频里的方法，头比身体低(头比身体低是不对的姿势 —— 话头禅)，这样容易气血逆流。还有，直接在硬地板上磕，膝盖容易受伤。我是放着垫子磕的——用不着那么虐待自己。身体对修行人来说是宝贝，弄坏了想修复可不容易，还会耽误很长时间。
supid128：
师兄，我是重得摔下去的，看师兄所讲的应该是轻轻下去的是吧？
Taiguanglin：
说磕头，我是胸口离地面 10 公分左右的时候双臂撤力，让身体掉下去。功夫贵在坚持！我怕你那种坚持不了多久。一星期起码要来5次，一次500，中间休息一天。如果你可以那样，坚持一年两年那没什么。要在硬地板上直接磕，最好有护膝。</t>
  </si>
  <si>
    <t>supid126：
楼主老师，昨天大礼拜 108 个，用了 17分钟；继续做下去，身体有点撑不住了，原因是我穿着冬天的羽绒服和棉裤在地板做，这样会滑一点，有可能是热的原故，但是身上不疼了，完全解决了。老师讲，500 个要小一个小时完成吗？看样了，自己耐力与体力都没有完全跟上。昨晚 200 个，差不多是身体的极限了；而且时间因体力的不支，而变得加长。看样子，自己身体虚得很。
supid126：
经过今晚的实验，我在地板上垫了一条被子，身上衣服脱光——用于散热；然后把空调也关了，风扇也关了，因为练功出汗最忌风；然后双手全十，上举过头顶，然后下来，到胸前，然后身体向下倒下去；快到地的时候，双手掌撑地，感觉身体的重量都在身上——不知道这样会不会对手腕产生影响，请老师指证！然后身到快到地面的时候，双手松开，胸膛压在被子上，一点也不疼。做了三百个，用了差不多 80 多分钟，有点累；感觉站起来的时候，跪着起来的；感觉每次下路起来，膝盖有咯吱咯吱的响；不知道这样频繁的起来，对膝盖有没有影响？不知道这样做行不行？师父说的500 个，是一个小时吗？
还有就是，300 个做完之时，全身汗出如雨下，整个头部很热，有点头晕，感觉发动机热过头了，心脏跳得很快，感觉要脱水，水会流光，做完可以立马喝水吗？感觉好口渴，知道是不能立马洗澡的？整个干被子，变成水被子——就知道流了多少汗了；现在不是很热，要是在过一个月，大热天的话，这样做，不知道身体能不能承受？
楼主，老师，我不知道你的肚子的肉会一块一块的动起来，我看到那些视频，都是深水自由潜水的人，都会做横膈膜运动，他们把肚子缩到差不多贴后背了，然后来回的做波浪翻滚的动作，好好玩。不知道这样做，对腹式呼吸有没有帮助？他们可以在水下潜水 20 分种，真是神呐！</t>
  </si>
  <si>
    <t>Taiguanglin：
我磕头是这样的：双手合十站好，下跪，膝盖着地，然后向前倒，双手撑地，身体下到一半就双臂撤力，然后双臂伸展，起来的时候反过来做，撑地支起上身，跪坐的姿势下双手合十，然后靠腿力站起来。不做举手到头顶的动作——年轻人求的是速度：13分钟做 108 个、65 分钟做 540 个、105 分钟 864 个。不做多余的动作，就是起来趴下起来趴下，用鼻子呼吸，呼吸比正常人都慢，也就一分钟 10 次左右吧，平时少于５次。
你做完后要散步 10 分钟，绕着房间转，让心跳平复，收点汗；然后喝温水，吃点常温的水果就行了；然后再洗澡。一开始膝盖都会咯咯响的，关节不够润滑，等练到一定程度自己不响了。</t>
  </si>
  <si>
    <t>自在叶儿飞：
已戒肉戒淫(师父说过“肉都戒不了，还修什么禅定”一直激励着我，当然欲望还不能泯灭)。开始磕头，努力逐步瘦身。再求教师父：像藏传佛教那样磕大头行吗？</t>
  </si>
  <si>
    <t>Taiguanglin：
学喇嘛们磕头可以！铺上垫子，别把膝盖磕坏了。</t>
  </si>
  <si>
    <t>满城金甲：
我昨天磕头，三百二十四个；昨天没大事，今天早上起来双盘都上不去。
匿名：
我今天早上磕大头，因为膝盖破了，所以我是直接磕下去，然后用脚的力量撑身子起来，结果脚又破了。然后晚上打坐就能坚持 24 分钟，我发现，如果腿太累了，是不是双盘就比较痛？您能磕 300 多个，我好生羡慕啊！
满城金甲:
@匿名 不是磕大头，是接佛足——我这地方不够；一百零八个歇一次，一共三次。我是接佛足，不是磕大头；我佛像前面的地方没有我身高大，就不勉强自己了；每一百零八个，歇一次，一共三次；之前我双盘大概能坐二十分钟吧！</t>
  </si>
  <si>
    <t>Taiguanglin：
要循序渐进，不要勉强；一开始磕一百个就不错了，慢慢来！</t>
  </si>
  <si>
    <t>03吉时忌时/空调</t>
  </si>
  <si>
    <t>supid126：
可以选择清晨五点吗，准备打算跳跃式的从 300 到 500 进发，不知道有没有难度。向楼主老师看齐！</t>
  </si>
  <si>
    <t>Taiguanglin：
修佛不管外面的幻境，但是人体的自然规律要遵守。早晨刚起来，身体很放松，还没都醒过来，这个时候，站着练呼吸最好！不要做强烈的运动，会伤到肌肉的！
上午和下午可以磕头，晚上也别磕头了。如果你是上班的人，那晚上下班回来磕头比早上磕头要好。磕完，再打坐一个小时，或者两个小时，然后睡觉。磕头的数量自己掌握；正常情况下，人要越练越精神；如果第二天觉得疲劳，那就减少数量。
磕头的原则是安全第一，还要持之以恒。不求一次磕头的效果，你每天坚持 500 个，一星期做 5 次就够了——休息的时候就休息！</t>
  </si>
  <si>
    <t>upid128：
有个问题向楼主请教，就是磕头，是不是西藏和尚的做的大礼拜呐？前天晚上做了大概三百多个，昨天全身酸痛。在做的时候，已经只能撑到一百多个了。感觉这两天地板干净了好多，而且大冬天全身一身汗，冬天的出汗太多不太好吧？错了，现在是春天，但是天气还是很冷。从中医的角度，这样有没有利于身体呐？请师父指点。</t>
  </si>
  <si>
    <t>Taiguanglin：
感谢老兄把图发上来，真是功德一件，让很多初学一目了然。
磕头嘛，反正我是一年四季都坚持来的，从来没感觉到有什么不对。冬天更好一点，不累；夏天温度高，流汗多，消耗的气力更多。
对于修行人而言，很多医学常识都不适用。我一天吃一顿饭，磕 864 个五体投地，唱三个小时佛，只睡三个小时。这对一般人而言，一个星期就会营养不良，虚脱晕倒的。
关键是自己的信念，还有内功。等你做到三气归元，就能感觉到精力充沛，比一般人吃得少，却能干更多的事，睡眠也明显减少。</t>
  </si>
  <si>
    <t>04身体的反应</t>
  </si>
  <si>
    <t>01胸口不适/流涕/出汗</t>
  </si>
  <si>
    <t>炎明王：
师父强调用鼻子吸气的重要性，但我现在练磕头，十个以后就开始喘粗气，必须用嘴吸气才跟得上，不然很难受。请问该如何处理？我现在是在沙发上磕头的，感觉我家的沙发也不算软，有一定的硬度，这样可以吧？</t>
  </si>
  <si>
    <t>Taiguanglin：
一开始运动都会用嘴呼吸，肺的吸氧量不够，只好加速呼吸，鼻孔又小，吸气太少；不要着急，都是那么练过来的。用嘴呼吸一个小时，不会有什么大问题；多练呼吸，肺都打开了，以后就可以单用鼻子呼吸了。沙发上也行，哪里舒服哪里来。</t>
  </si>
  <si>
    <t>mlhgf888：
师父，磕头时胸口很不舒服，像有团东西往上涌，很不舒服，是我的业障深还是别的？</t>
  </si>
  <si>
    <t>Taiguanglin：
你的横膈膜不能正常下降，到了极限了，感觉就是呼吸被堵，下面的内脏体积太大，少吃点再减肥就行。慢慢练，不要着急。</t>
  </si>
  <si>
    <t>Taiguanglin：
你的肠胃都肿胀得厉害，往上顶横膈膜，呼吸起来就困难。你每天磕头多少个？不要超过 300 个，就是半小时，打坐要 2 个小时，可以分两次，降魔坐。还有就是一直练呼吸，坐着、站着都练，练到小腹发热，热感扩散到上面胃部，你会觉得肚子鼓鼓乱响，这是正常现象。
吃饭，一天两顿，最好吃些容易消化的粥；晚饭不吃，喝蔬菜汁或者果汁。
如果症状严重可以用中药调理，我不懂中医就不说了。
西药不要吃，越吃越坏，刚开始感觉好点，那只是麻痹神经而已，吃的久了会出现依赖性。
Taiguanglin：大家也别整天泡在电脑前，看电脑太久，会让玉枕穴的神经都受损；这里神经受损，丹田的神经也不能激活，凡事都要适可而止。</t>
  </si>
  <si>
    <t>02头痛/血冲顶/血压低/失眠</t>
  </si>
  <si>
    <t>自在叶儿飞：
阿弥陀佛！师父，弟子每次磕头没多少(每次才 54 个)就大汗淋漓，如同水里捞出来的一样；磕完头后，一咳嗽感觉脑后闷疼，血冲头顶，这样有问题吗？感恩师父开示！</t>
  </si>
  <si>
    <t>Taiguanglin：
没问题！一开始都这么困难，每天坚持，每天增加几个，慢慢来。</t>
  </si>
  <si>
    <t>05修复身体</t>
  </si>
  <si>
    <t>不孝忤逆女：
有个人提问，请楼主回答；他这样问，楼主，我以前结核病治好后，身体虚弱！一直修《元极功法》前面一个唵字中的第一节，(后面的那些也都没有，地摊上买的！)你前面讲的，肉戒，淫戒，都能体会到！可是功法残缺，又没动功辅助，所以这半年身体里的气一但达到一定程度时，就会有气逆，和气隔(在肺里郁结)现象。这个时候平时睡不好时，那种哈欠，总是被这种气硬是逼到肺里郁结(也就是想打哈欠，打不出来！)最近都不敢再认真的修！现在基本也都不敢修了，以前感觉气穴充盈，现在感觉体内空空的，并且身体肌肉没有耐力，容易引发酸痛！</t>
  </si>
  <si>
    <t>Taiguanglin：
你的肺里有很多钙化点，就像人的皮肤受伤之后会结痂一样；你的肺里有结痂，这是有形有质的实物，不是气；你不能把它排出来就不可能打通筋脉。你也不能手术，这东西就像沙子一样，又小又多，手术也不能都拿出来；也不会有医生让你手术的。
办法倒是有，就看你有没有毅力了。办法就是磕头，是五体投地。向西藏喇嘛们那样，直接趴地上的。但是动作要求非常严格，你必须按照这个要求做才有效。
你先买几个大的泡沫垫子，足够你趴在上面；膝盖那里也要有，膝盖直接碰到硬的地板就疼的厉害，做不了几个；再买串佛珠，不是挂脖子上的那种，是可以拿在手里的，不大不小的，有 108 个的佛珠，用来磕头时数数；衣服尽量穿得宽松舒服，直接穿着裤衩，光着膀子上也行；再找个浴巾铺在垫子上面，好吸汗。装备齐全之后就该开始了。
分解动作如下：你拿上佛珠，双手合十，双脚稍微分开；然后先下膝盖，这个时候上身要挺直，不能弯曲；膝盖着地之后，身体向前倾倒，双手撑住地面，然后像俯卧撑一样下身；关键动作在这里：当你的胸部离地面还有 10 公分的时候，双手迅速撤力，让你的胸部腹部直接掉下来，重重地砸在地面；然后双手向前伸展，手掌向上翻，额头着地——这样就结束了下去的动作。起来的时候就是倒着来：先收回双手撑住地面，双手要贴在胸部两侧，然后用臂力撑起上身，再用腰力把身体收回，成跪坐状，双手合十，上身挺直，再用双腿的力量站起来。这样就是一个了。
起来的时候一定要先把手收回，再起来；不能手还在地面上的时候，膝盖先起来——这样就会撅起屁股，气血逆流往头上灌，这样不好！整个磕头和起来的过程当中，你的头一直要在比身体高的位置。
这种磕头法的重点就是把身体往地上砸的那一下，这会让你的内脏受到震动，一开始可能很不舒服，但习惯之后内脏会越来越健康强壮，这种震动会把你肺中的钙化点震下来。
每天至少 300 个！一开始从 50 个开始，没做过的人做 50 个，第二天全身都酸痛，习惯之后逐渐增加，最好500 个。如果做得熟练，那 500 个只要 70 分种。
做完后洗澡休息，然后结降魔坐，念地藏经；要出声念，让体内的浊气都从声音中喊出来。一天念一遍。念完回向给你的冤亲债主。
这样一天的修行时间大概在３个小时。过三四个月，你开始会吐痰——痰中带有黑血——这就对了！把它全吐出来。坚持修行，相信一年就能把肺清洗干净，还有，不要吃肉，这是必须的。等吐的差不多了你再开始练双盘打通筋脉。祝你好运！</t>
  </si>
  <si>
    <t>10双盘</t>
  </si>
  <si>
    <t>01跏趺坐修习</t>
  </si>
  <si>
    <t>01双盘的优势</t>
  </si>
  <si>
    <t>01双盘才能解脱</t>
  </si>
  <si>
    <t>众生教父：(2014-02-24，12:54)
不打坐，能解脱吗？无智慧，能解脱吗？</t>
  </si>
  <si>
    <t>Taiguanglin：(2014-02-24，18:25)
绝对不能！</t>
  </si>
  <si>
    <t>itravelalone：
当我睡觉平躺时，练习禅定。有时经常会感觉眼睛充血，是不是气血运行得不对？哪里出了问题？当时感觉自己好像很急躁，不够清净。</t>
  </si>
  <si>
    <t>Taiguanglin：
别躺着练！你还不如直接睡觉算了。血压升高，眼睛充血。坐着练吧！前面已经写了很多反应，好的坏的都写了。自己找！</t>
  </si>
  <si>
    <t>Sailing 旅：
楼主前面回复中提到一定要双盘，但这个问题困扰了很多初修。有的说要注重修心，不用双盘，有的说要双盘。请问双盘到底何用？为何这样才能打通气脉？原因是什么？</t>
  </si>
  <si>
    <t>Taiguanglin：
只有双盘才能打通筋脉，单盘不可以，只能算静坐——我也不知道我们的身体为什么会这样。有人也说什么瑜伽呀气功啊之类的也能打通，但姿势都是双盘。
如果一定要说原因，我个人认为在双盘的情况下，内气的通道——就是筋脉会形成封闭的循环系统。看东西消耗气，所以闭上眼睛；听声音也消耗气，所以尽量找安静的地方。等不再被声音吸引注意力的时候，可以不用管外面吵不吵。舌头也会消耗气，所以闭上嘴，把舌头贴到上面去；手指会消耗气，特别是大拇指和食指消耗最大，所以结手印。手印有很多种，打坐都建议结三昧印，把右手四指放到左手四指上，两个大拇指对接，双手自然放到小腹前。脚底也会消耗气，把腿结成双盘，形成封闭的循环系统——这样气不会外露，至少漏得少。
逐渐打通筋脉，在身体内循环往复，全通了就进入绝对健康状态。打坐时可以进入忘记身体存在的境界，叫坐忘——这样才能进入以后的欲界禅定。
单盘没有打通筋脉的效果，气不能形成内部循环，坐到一定程度就不再向前了。双盘也要换腿，两边都要打通，只打通一边的人也进不了禅定状态。</t>
  </si>
  <si>
    <t>supid128：
有个问题放在心里很久了，请师兄一定看完回答，万分感谢。在师兄的文章里，要修到初禅都很难，修到初禅的条件就是肉、淫都断完，才能进入到初禅的境界。这对后学升起的信心很难哦。
我个人所了解的四禅八定到后的灭尽定，都有很大的出入。个人理解的进入初禅的首要条件寻、伺、喜、乐、一心，也就是从粗心到微细心的到一心的转变。然后你继续用功，慢慢地你放下“寻、伺”，只是剩下“喜、乐、一心”，就是进入二禅的境界，说白了还是心与呼吸的从粗到更加的微细的变化，然后再继续用功，自然就会舍下“喜禅支”，而只有“乐”跟“一心”，就进入三禅。然后再继续用功，会发现“乐禅支”里面还是有用力，于是觉得“乐禅支”也可以放下、可以超越，你自然会放下“乐禅支”，而进入“一心”，这样就叫做“舍”，然后“念清净”，你的念很清净，就是进入四禅，只有“一心”的世界。如果你要进入四禅，要出禅定，心的波动一样会从很微细的，然后慢慢越来越明显、越来越粗，于是会从四禅、三禅、二禅、初禅这样下来。就是初禅到四禅的一个过程。从初禅到四禅主要做到“止观双运”。看心与呼吸的一路变化的细微过程，直到清静本身。
这个还不是很难，然后是五定到八定的。初禅到四禅，就是系在出入息上面，一样都是以风界为所缘，以色界的地、水、火、风为所缘而进入禅修、禅定的世界，就是进入“色界”的世界。
所以，“色界”就是初禅到四禅。再来，要进入到“无色界”，必须要放下原来“色界”的世界，这时候你的所缘要有一个转换，“所缘”就是专注的目标，意即“寻、伺”的目标，当你锁定一个目标，系住心猿意马的目标，叫做你的所缘。这时候要做一个转换，如果是在“色界”方面觉知，就没办法跳开。
从“四禅”进入“五定”，“五定”就是空无边，“六定”就是识无边，“七定”是“无所有处定”，“八定”是“非想非非想处定”，“九定”是“空无边处定”，进入没有质碍、无质无碍的世界。所谓“空无边”，色界－－地、水、火、风，这些是有质有碍的，如果以此为所缘，范围都是有限制的。所以，必须要放下“色界”，才能够进入到“无色界”的世界；再来就是进入到“无色界”－－没有质碍的世界。进入到“无色界”，就是进入没有质碍的世界，不超越地、水、火、风，就没办法进入。六界里面的地、水、火、风，属于前面的“色界”，“空”与“识”属于“无色界”，进入到“空无边处定”，放下“色界”的所缘，然后这里做一个转换，这时候你的心溶入到“空无边”，当你看自己的心量是无边无际，能够涵容万有，就是进入“空无边”。再者，所谓“识无边”是感觉到你的心量无边，无挂无碍、无边无际，能够涵容一切。前面阶段是“空无边”，是去感觉“空”的无边，后面阶段是感觉到心量的无边无际，不会再有小心眼，这是很明显的对比，心量的无边即是“识无边”。
再来，当你能够体会到“空无边”、“识无边”，然后继续再修下去，体会到什么都可以放下，一切就是缘生缘灭，很安住在每一个当下，纵使无所有，也没有什么值得贪爱、抓取，然而绝不是消极悲观，不要会错意！
真正能够很潇洒、很洒脱的面对一切，进入到“无所有”，再继续下去，会来到“非想非非想处定”，你的心是越来越明净、越来越微细，“四禅八定”是你的心进入越平、越静的世界，事实上你的各种欲望、欲求都没有了，很安详的进入禅悦世界。
何谓非想与非非想，师兄已讲过，在进入这一种情况，“非想”并不是有粗的念头，“非非想”也不是没有念头，就是似有若无，不是真的没有，但又不是说主动起那些念头，这时候还是有念头，只是它很微细、很微细。
如果再继续坐下去，就会进入到第九定的“灭尽定”，“灭尽定”。
“五定”到“八定”阶段，并不是说没有想，还是有念头、有想，还是由想所成，是有意念，透过有为法、有努力、有造作。
“灭尽定”有另一个名称叫做“想受灭”，也就是起心动念停止了，你的觉受也都停止了，进入到很深的定，叫做“第九定”，进入到这种深定，类似像植物人的情况。事实上，“灭尽定”说是想受灭，但并不是说完全没有，只是它非常的微细，如果完全没有，生命就不存在了，只是说它非常微细。但是，在这种微细的情况之下，植物人没办法起来动。觉知方面与正常人比较起来，几乎是没有，然而植物人又不是死人，虽然在“想受灭”的情况之下，他的生命力还是存在，就是进入到“灭尽定”。事实上有没有“为”进入？还是透过“有为法”进入到一个很深定的里面，那时候好像都没有作为，但那几乎都很微弱、很微弱，这些都有我执。因为经历“四禅八定”，并不是说你就没有我执，所在禅定修得在好，在入定在再深，还是世间定。
我们修四禅八定，不要放错目的，不是要求深定。有的人是以成就四禅八定、深定为主、为乐，但是佛陀也经历过四禅八定、深定，但是佛陀发现在进入禅定时，觉得说“很好啊！这世界很祥和啊！很宁静啊！没有苦啊！⋯⋯”但是当他出定之后呢？所有的问题还是存在啊！内心的苦、内心的不安，还是存在啊！佛陀后来才又发现，纵使我熟练、精通这些四禅八定，还是没用啊！
我的烦恼、我的苦、我的不安，还是存在。所以，“四禅八定”不是以修练这些为目标，而是一方面让你了解什么叫做“欲界”？什么叫做“色界”？什么叫做“无色界”？这些是属于“无色界”的。当你经历过之后，才能够讲说“出三界”。我们所讲的“三界”，就是“自我”所构筑的梦幻世界，只要“自我”还没有死，都是在“三界”里面最后最后一句话，放下自我，断我执方法很多，从生活的衣食住行开始，止观双运，觉知当下每一个念头，最简单就是我现在在打字，我的心就细微到觉知到手在敲键盘的感觉，我要喝水，觉知伸手去拿杯的念头，只有这样，才能如实的安住当下，明觉越来越高，自我也会断灭的一天。
只要可以，今生就有希望获得解脱，完毕。
上面说的是小乘佛法四阿含经里对禅定的解释，是空海法师的解脱道次第讲解里的内容。在没接触师兄之前，我是以空法海师为要，闻思修的，但是接触师兄之后，发现禅定对身心解脱有那般的重要，所以我感觉心里的的天秤在侵倾斜。空海法师是当代的开悟者，师兄也是开悟者，发现都不一样，唯有相同的事，都有无私的大爱之心。
佛法是什么，就是妄想分别执着。师兄这句话才是真正实修目的。我觉得双盘修身体，不是佛法的真正目地，肉体百年后，修与不修都是会腐朽，当然每个人都希望都有一个好的身体，一个好的身体，在没有解脱之前，确实比没有修身体气脉的人要有本钱可以支撑，有些大德，不在乎身体，有时候，在没有解脱的时候，就因为身体坏掉，而早早离世，那是个遗憾。说了这么多，禅定，双盘都是不佛法的本身，他的本身，就是师兄的那句话，“就是妄想分别执着。”放下自我，断我执今生就能解脱。闻思修证，从衣食住行开始。直到死为止。
在下练功，都是躺在床上的，不双盘，那样最放松，意识也是最开放，意识开放的程度约定你进入定中的深度。意识越开放，越放松这样你更加容易进入甚深的禅定中，而且更加容易。苦并不是道的本身，学道是一件快乐的事，为了学道，而忍受痛，强行双盘忍痛，那种已经违背了道。</t>
  </si>
  <si>
    <t>Taiguanglin：
我不想辩论，只想说，你对四禅的理解就是书呆子们在书桌前琢磨出来的。错不在你，很多人都这么认为，还到处宣说。
既然你愿意说，这样好了，你就按照你对四禅的理解，阐述一下四禅天的演化过程，从空无边处天到梵众天为止，这十八个天界都怎么变化过来、其中的众生又怎么变化——意识层面和身体层面都包括，越详细越好。
要用我们都能理解的大白话来讲，最好能结合现代科学知识来解释。我知道你的修为目前是什么境界！你可以找资料。前面我已经讲过，禅定修到什么境界就能进入相应的天界，你不知道那个天界的众生是什么样子的，你就没有修禅定的准确方向。
还有躺着练功，我也玩过。我在中学的时候，一度沉迷这种境界；现在回过头来看，那就是做梦！坐禅能入定，躺着能入梦，自己制造很美妙的梦境。进入的时候，还有进入的感觉；出来的时候是因为起了妄想。
看看佛陀和历代高僧大德，他们不是傻子，要是躺着都能解脱，为什么没人留下躺着修行的法门？吉祥卧是在打通筋脉前，帮助冲开膻中穴的方便法。打通之后，这样躺着可以让气缓缓的走中脉，可以保持离禅定最接近的身体条件——但不能和坐禅相比！
只要打通筋脉，再把呼吸练好，就能激起身体自我修复的功能；等修复完了，你就不再受肉身给你带来的感觉限制。你可以一坐就一天，连坐七天都可以。
四禅的每个禅定都有时间条件：入初禅起码要能坐4 个小时，二禅要 10 个小时；后面的禅定时间都会相应的加长；理论上，三禅可以坐几天，四禅可以坐到死。
等你修到四禅后，你想进入初禅只要几分钟，甚至几秒钟就可以。
但是从欲界禅定修初禅，每次打坐最好都要坚持到不能再坚持——这样才能灭那个妨碍你进入初禅的淫欲和其他各种苦情。你的消灭对象都没出现，你就起来了；每次这样反复，以为自己在进步，其实是在原地踏步！
就像这个做爱，你每星期都做爱 2、3 次——你打坐的时候是不会起淫欲的！你不做爱一个月看看——你不打坐的时候也会起淫欲！
你躺着能躺多长时间？躺个 12 小时都是极限！后背酸痛，呼吸变得困难，你就起来了。躺着练功连静坐都不如！只能算是养生。
解脱的人都是强行双盘忍痛熬过去的，连这个都做不到还证悟什么！佛陀为了寻找解脱方法，什么练法没试过；还断食很多天，把自己弄得皮包骨头。他为什么这样做？他是在寻找身体不给自己带来感觉的方法——身体始终给我们带来痛苦的感觉，不能让心静下来！他看到死人没有感觉，做了一次极限思维：既然死人没有感觉，那把身体推向死亡，越接近死亡越没有感觉。是不是这样呢？所以，开始断食修枯禅。可是身体过了一个平衡点后，又开始出现痛苦的感觉；这个时候不是缺氧，而是真的营养不良。每一个细胞都在发出信号：它们饿了，快死了。佛陀无法继续进入深定当中，所以得出结论：不能这样蛮干！要把身体调好，调到最完美的健康程度——这个时候身体带来的感觉最少。
经过各种尝试，得出的结果是：打坐双盘能让人进入绝对健康的状态，身体给人带来的感觉最少，入最深的禅定。
修行不能标新立异，要遵循前人的足迹——玩个性最后都会失败！选择本身没有错，只是结果不一样而已！
你愿意躺着当凡夫那就继续；我们想坐着解脱，所以坐禅！
当时，我在网上邀请他写关于天界的演化过程的文章，包括所有看我网上文章的网友，都可以参与写作。
我定了三天时间作为写作时间，等大家都写完了我再写。三天时间，谁都可以参与。
我觉得我也有必要吊一吊大家的胃口，也好让大家知道我的理论有多宝贵！你信受了，如法修行；只要肯下功夫，此生能进入三禅以上的可能性很大！
后来，我等了三天，没人来写关于四禅理论！修行没有进入四禅的人也只能搬佛经——这很正常！</t>
  </si>
  <si>
    <t>02单盘为何不行</t>
  </si>
  <si>
    <t>无事不问卜：
我是坚持单盘，慢慢上双盘。我单盘也能进入师父说的欲界定么？有个什么尊者在给佛剃头也能进入四禅，所以不一定要双盘才能入定，是这样吗？</t>
  </si>
  <si>
    <t>Taiguanglin：
单盘的情况下，骨盆会向一侧倾斜一点；就这一点的倾斜，就会让你无法长时间的打坐。要进入初禅就要坐 4 个小时以上，单盘是坚持不了四个小时的。
当然，你作为前期的方便法坐单盘也没什么。坐的时候，拿垫子垫高屁股后面三分之一的地方，这样脊椎就会挺直，坐得会舒服些。</t>
  </si>
  <si>
    <t>问：
师父，我最近一直在用一种方法修炼，但不知道是否存在漏洞或副作用，请师父指导。单盘，观双手，感觉到手上有麻和热的感觉，然后就观这种感觉，最后热感逐渐的扩散到全身，全身的知觉逐渐的减弱，闭着眼眼前也有些亮。我害怕走火入魔，所以特来求教。</t>
  </si>
  <si>
    <t>Taiguanglin：
双盘吧！双盘半小时都比单盘两小时强。还有，佛门修行没有观双手的法门，那是练气功或者练武的人玩的。你还是选择观丹田的方法吧。</t>
  </si>
  <si>
    <t>无事不问卜：
师兄，你好！你最近才喜欢上禅坐。我是坐单盘，我的方法是感受呼吸、感觉细微、柔软、越来越静有时能到没有感知了。最近两天坐着坐着头脑突然会有被电击的感觉，一惊一惊，这是怎么回事？求指教。谢谢了！</t>
  </si>
  <si>
    <t>Taiguanglin：
单盘的话，内气不能形成循环；流到一定程度，到某个穴位就不走了；越积越多，开始刺激神经——人的各大关节、膝盖、手肘、后脖子都是气容易凝聚的地方。
你还是坐双盘吧！一开始都疼，先把右脚放到左腿根部，再把左脚放到右腿上，这叫降魔坐，打通人体右侧筋脉，就从这个开始。
Taiguanglin： (2014-06-01，11:03)
上面的问题都看了，提问的朋友还在的话出来冒个泡，我就回答。纯理论性的问题，试探性的问题就算了，我没那么多时间。
至于打坐时的气感，如果你单盘，那你永远也打不通中脉，也不可能进入禅定的境界。气感还是会出现，可是气不能形成完整的循环，会在头部胸部汇集，等气强到一定程度就会冲开某个窍穴开始外泄，到了这时候想再堵上窍穴就不容易了——所以一定要双盘。双盘半小时都比单盘两小时有效果，只有不断的努力别无他法。
如果你双盘，又没有观头部，可是还有气在头上汇集，那你就换腿打坐。不一定打通一侧之后，再打通另一侧，可以二路并进，换腿打坐；另一条腿又会很疼，但是气很快就下去了。心法只有两种：不是观丹田就是念佛——总之，不要观膻中以上任何地方。后面我会把气的原理详细讲解，后面会出现更加神奇的内容，更加微妙的理论——这都不是凡夫所能领悟的部分。</t>
  </si>
  <si>
    <t>遨太虚：
我的问题您以知晓，可否在此明示？</t>
  </si>
  <si>
    <t>Taiguanglin：
你不双盘，能练到那个程度已经到极限了，不可能再有进步了——还是双盘吧！看完我前面的帖子，只看楼主就行。周二开始讲四禅的理论，到时候看吧。
Taiguanglin：
你应该找到答案了吧？
第一、你单盘。单盘的极限是两个小时，超过两个小时就会开始发麻.过不了多久，身体僵直就会出定——单盘只能进入欲界禅定。
第二、你没练呼吸。如果你还吃肉的话，你的吸氧能力不足以让你进入初禅。
第三，你观丹田。这个结果已经说了！综合所有来看，你现在已经到了极限了！你的脑细胞已经开始受损，所以意识昏沉；注意力记忆力下降，睡眠时间增加；睡的多了也不觉得解乏，头脑也不觉得清醒。我看你还是暂时别打坐了，专门练呼吸和磕头，先练成腹式呼吸。你已经到了这个程度了，一个月足够练成腹式呼吸；然后开始双盘打坐，左右都要打通；不要观丹田！参疑情或思情，听声音也可以，这些都比观丹田强。
不管你信佛还是信道，要修到阳神真气，这些都是必须的过程，愿佛菩萨保佑你！（</t>
  </si>
  <si>
    <t>02双盘的准备</t>
  </si>
  <si>
    <t>01开胯(蝴蝶式/青蛙趴)</t>
  </si>
  <si>
    <t>雨夜箫吟忆平生：
师父，我现在双盘不了，平时只能单盘念地藏经。请问师父，单盘对以后能练成双盘有作用不？</t>
  </si>
  <si>
    <t>Taiguanglin：
先练单盘为后面的双盘做准备也可以，有帮助。</t>
  </si>
  <si>
    <t>墩儿娘：
末学实在盘不起来双盘，可是末学觉得年轻呢，想学一下。可是腿疼得搬不成，后来末学把腿提起来，不挨地儿；好不容易有那点意思了，末学再慢慢把盘着的状态下放，用手辅助着坚持了一阵，末学不会盘。师兄说的，这个脚放那个腿跟；末学的腿太僵硬了，怎么做呢？阿弥陀佛，请赐教！</t>
  </si>
  <si>
    <t>Taiguanglin：
练瑜伽吧！如果是大城市，有瑜伽馆，去学。这个不是一天两天就行了！要是自己要来，就从磕头开始，每天磕五百个；然后，坐的时候把两个脚掌对接，就像合十一样；然后使劲往里拉，碰到蛋蛋——这样你的膝盖会起来的；你尽量往下压膝盖，贴到地面位置，你找人从后面站在两个大腿上更好！
Taiguanglin：膝盖贴地面了，坚持这个姿势每天一小时，然后身体向前倾，额头贴地面，坚持，坚持到呼吸顺畅，不痛不累了，再试试双盘。</t>
  </si>
  <si>
    <t>墩儿娘：
末学仔细读了几遍，基本看懂了如何做了。太佩服了！阿弥陀佛。正如末学名字一样，末学是一个宝宝妈，才接触佛法半年多；附近有瑜伽馆，末学也向往一学；可是末学照顾孩子无闲暇去学；磕头，末学可以，阿弥陀佛！
墩儿娘：
阿弥陀佛，感恩师兄！末学磕头的时候，孩子们经常以为我是要让他们骑马，就爬到末学背上来；呵呵！练盘腿，孩子也来爬；末学觉得疼，还撵开孩子。阿弥陀佛！师兄居然说可以让人从后面站到大腿上，真是震惊不已，阿弥陀佛！师兄们对自己真的很严厉，真是不经寒彻骨，难得扑鼻香！阿弥陀佛！诚心感恩师兄慈悲详细教导。末学一定把师兄的教导记在本子上，抽时间来练习。阿弥陀佛！阿弥陀佛！我佛慈悲！大智慧无量无边，太幸运了！阿弥陀佛！合十感恩！
supid128：
分享一下在下开胯的小小心得。楼主的第一个动作呢，可以不用人来帮你压(见附图：图 4)：以前看到小朋友学舞蹈的时候，都是老师帮她们踩两大腿；由于力量掌握没有把握的好，用力过度，造成永久性骨折，后背俯身也是这样。那有什么办法不伤身体，又可以轻松压下去速速开胯呢？办法还是有的，而且可以自己单人操炼。做任何运动之前，都有几分钟的热身运动；这种开胯与辟一字马一个样，稍微热身一下就成；踢踢腿，扭扭脚之类的；关键时刻来了：当你坐下两脚掌对接如楼主所说那样，往自己的鼠溪部贴到底；后面我会上图的，让你看得更清楚；然后自己在两大腿上加一本书，或者旧的衣服，或者哑铃，又或者沙绑腿那种公斤级的最好；等适应之后，不太疼了，公斤的重量自己一点一点往增加。这样在没有人帮你的情况下，自己又可以很好的完成，而且腾出两手，做些别得事：玩电脑、打游戏——转移痛的感觉。这个也是瑜珈的蝴蝶式！
后背俯身式呢，也很好操作(见附图：图 5)。现在是冬天更好，可以在床上做。把你的被子，叠成豆腐块；然后呢，如骑马一样，坐在上面；两脚掌贴床面，变面两脚掌向两边撑开；俯身，慢慢的俯身；由于你这个没有做过，拉开会痛，所以要慢慢的一点一点加大难度；从被子下降到枕头，最后拿开枕头，脸部与床单贴平，那大功告成。当然你一个人俯身的力量没有那么大，那自己单人的时候，也超好办：我相信现在一般人都有一个属于自己喜欢的一个背包，你在做的时候，身上背一
个背包，然后在里面添一些东西，只要增加重量就成，直到加到自己能适应为止，祝你好运。这个动作呢我们叫趴青蛙——因为向青蛙嘛！
这个动作叫跨鹤坐也有利于开胯(见附图：图 6)：
墩儿娘：
阿弥陀佛！这里是 191 楼，师兄在此楼教开胯，并发图末学十分受益。这仨动作其中，俩动作楼主师兄亲自给末学讲过，末学都理解不太好；师兄一发图，末学顿时理解了；惭愧末学愚钝，受益两位师兄赐教。现在不到一周末学已经能双盘了，虽然还是不太规范。</t>
  </si>
  <si>
    <t>Taiguanglin：
希望你早日进入状态，但不要着急。我还以为是居士，原来是女菩萨，对不起！
Taiguanglin：2014-03-11，11:54
教大家简单的动作，让你快点打开胯骨，早点练成跏趺坐。第一个动作，你坐在蒲团上，双脚合十，把两个脚的脚掌对接，就像双手合十一样；然后把双脚使劲儿往后拉，让脚后跟碰到你的小弟弟——这样你的两个膝盖会翘起来，会结跏趺坐的人两个膝盖会下来贴地面的。你就使劲儿压两个膝盖，压倒它贴地面为止。你可以坐到墙角下，背靠墙，让一个人从你后面站到你的两个大腿上；然后靠墙站着，一直把腿压下去为止，每天练。然后在这个姿势下，向前倾身，一直下去，让你的鼻子贴地面——一开始呼吸困难，但多练练就好了，这是一个动作。
还有一个动作，叫青蛙姿势。你像青蛙一样趴在地上，后腿要成Ｍ字形；找个枕头垫在胸口，然后头着地；你的屁股会翘得很高，会结跏趺坐的人屁股很低，小肚子基本能贴到地面，而且腿还保持这Ｍ字形。就像周星驰的电影《功夫》里，那个火云邪神练的蛤蟆功一样，你的头也要贴地。你就使劲儿打开胯，尽量让屁股下来。
一开始呼吸困难，胯也疼；每天练，练到呼吸顺畅，胯也打开为止。这个不能找人站到你的腰上——那你胯里的韧带直接被撕开，你都走不了路的。
这两个姿势每天练，练得差不多了就能打坐了。还要磕头加快气血循环，这样打坐的时候筋脉打通得快一些。</t>
  </si>
  <si>
    <t>墩儿娘：
师兄所说和另外一位师兄所发图特别管用 ( 此处所说的图指的是附图5 和图6 的蝴蝶式和趴青蛙式—— 话头禅)。那几个动作热身后，腿盘起来果然不再那么硬。只是末学双盘总是上面的腿外侧的脚踝处的大骨头，硌得下面疼；而且上面那个腿麻到麻木，阿弥陀佛！
请问师兄这个是什么问题？有何对策？
不孝忤逆女：
我感觉阁下是因为双盘腿盘得散，才会出现硌的疼的情况。盘上后，尽量使双脚完全伏上大腿，大腿肉肉的，不会硌的。解溪穴别落在空处，不会太疼。刚开始盘，麻是必经之路——会麻到象不是自己的脚一样。但是盘得久了，有了些基础，就不会全是麻了；逐渐有知觉，才是进步的。这是我个人感觉，请楼主指教。如果你说的是腿骨硌腿骨，我的感觉是，坚持下去，时间一长，腿好似变软似的，也可能是适应了，就不会有太多不适。万事开头难！墩儿娘，你双盘没？按照楼主说的，把双脚放在大小腿的折缝里；我试了试，感觉非常轻松好用，30 分没什么难忍的感觉，就是感觉有些散。不过确实是做到双足心向上了，盘一个小时应该没啥问题，你试下！可能我做得过于散了，脚根本没压到大腿上。
不孝忤逆女:
@Taiguanglin，不知道我这么样，还算不算是双盘。
墩儿娘:
@不孝忤逆女：阿弥陀佛！感恩师兄。末学在练，盘的不太好，还是坚持不了多久。阿弥陀佛！望师兄指教。
不孝忤逆女:
@墩儿娘 我觉得除了坚持和忍耐没有它法。我去年刚练时，只能坚持几秒，数几秒就打开，疼得要死。但那时很努力，每晚家人睡着了，我是务必要起来摸黑练一会，每晚必练。现在最久能到一小时，毕竟和那时是天壤之别。以前也常发贴请教如何延长双盘时间，几乎回答都是磕大头，那你也可以磕。我刚才磕了不少。共勉吧！我还想请问你打过佛七吗？如果有，请麻烦和我讲讲感受。嘿嘿！
墩儿娘:
@不孝忤逆女,阿弥陀佛！感恩师兄，末学现在也是。趁孩子睡了，练会儿，今夜练得又不困了。阿弥陀佛！末学着实还没怎么磕过大头呢。末学并未参加过佛七，只看山西小院的碟，说佛七很好。阿弥陀佛！感恩师兄！</t>
  </si>
  <si>
    <t>Taiguanglin：
那位美女已经为你解答了！你再努力，脚再往上一点，脚脖子外侧的大骨头进入右腿的大腿和小腿折叠成的缝隙里就不疼了。这样你可能又觉得脚脖子的韧带疼，还得再往上，脚都上到大腿上就不疼了。慢慢来，不着急。要是胖的话磕头减肥，越瘦越容易，愿佛菩萨保佑你。</t>
  </si>
  <si>
    <t>minspark：
师父我想问，双盘的时候，别的痛倒还好，一只腿压着另一只腿的那个着力点真是疼死我了。我要在中间垫个毛毯吗？我去怎么没听别人说过这种情况啊！
无事不问卜：
那是因为你的膝关节太硬的原因、先把关节练软一点再双盘吧。
Ruofeilulu:
@minspark，师兄，呵呵，我也是这样呢，要多做点准备活动，慢慢就好点。</t>
  </si>
  <si>
    <t>Taiguanglin：
谁都有这样的阶段，不用介意，可以先练青蛙姿势、蝴蝶姿势。</t>
  </si>
  <si>
    <t>02减肥/健身</t>
  </si>
  <si>
    <t>supid126：
楼主师兄，大腿真得很粗，有什么办法减大腿的？双盘脚放上去之后，两膝盖翘得好高。</t>
  </si>
  <si>
    <t>Taiguanglin：
少吃多运动，减肥吧！多练蝴蝶姿势和青蛙姿势，膝盖就下来了。（</t>
  </si>
  <si>
    <t>自在叶儿飞：
因为本人比较胖，相对腿比较短；双盘时，脚无法搭靠到大腿根部，只勉强有个双盘的意思，这样能打通经脉吗，不然如何是好呢？</t>
  </si>
  <si>
    <t>Taiguanglin：
那样打坐也可以，谁都不是一开始就能做到标准姿势的。还要运动减肥吧，胖人肠子里有太多脂肪，整个内脏体积太大，往上顶起横膈膜，让呼吸困难。
要坐禅，先练成腹式呼吸，减肥是必须的，少吃多运动。不要吃什么减肥药，只有运动没有任何副作用，吃了药反而对身体伤害更大。不要着急，慢慢来！
平时还要多念咒或者念佛，修行才能让食欲从根本上开始减弱，只是强忍不是办法，还给自己带来巨大的烦恼。加油！
其实，我曾经也是胖子，为了修行减了 15 公斤——都是靠磕头减的，前后用了两年。减肥不能太快，身体承受不了反而生病。</t>
  </si>
  <si>
    <t>03双盘的姿势</t>
  </si>
  <si>
    <t>01腿脚</t>
  </si>
  <si>
    <t>墩儿娘：
师兄，今晚末学好像可以右脚放左腿根，左脚再放右腿上了，是左脚放右脚小腿上，不知是这样不？师兄，末学可以这样坐好久。左脚掉下来一次，又弄上来了，再坐。末学就觉得腿这里热乎乎的，末学结着手印，吸气肚子鼓起来，呼气呼出去，末学第一次做到这样。末学觉得左面的腰部的后面疼，末学的右背沉和疼；尤其是末学的头顶，觉得不知道怎么描述，好像有东西在头顶压着一样沉乎乎的，而且还热乎乎的。阿弥陀佛！后来末学还觉得末学这样坐的状态，开始移动，仿佛不在原地了，飘忽飘忽地，睁眼看看还在那里，闭眼就觉得忽悠忽悠地。等末学的宝宝动了，末学要给他把尿，末学就结束双盘。两腿跟硬棍子一样，试了两三分钟才把腿搬回来，左腿麻了都。呵呵！阿弥陀佛！
见笑！请指示末学的做法需要怎样改进或者纠正。阿弥陀佛！</t>
  </si>
  <si>
    <t>Taiguanglin：
完美的姿势是，把左脚也要拉到右腿根跟上！不要着急，慢慢来！不要闭眼，要半睁着眼，看前方一点五米处，集中注意力念佛，不要念出声，嘴动声带不振，努力！</t>
  </si>
  <si>
    <t>星辰残月变：
迭加坐时，腿很痛啊，还不如盘腿坐的舒服啊！直接盘腿坐可以吗？禅定？
回贴也要讲关系：
师兄，必须双盘，否则只能算静坐，不可能出禅定的。帖子里师父说了无数遍了。练双盘本来就是要你疼得无法忍受了才下座，光是脚痛还可忍；但是痛会是你内心无法平静，注意力涣散，没法再座了，这个时候就下座吧。如果你还想盘，那么先活动一下关节，感觉能盘了再盘吧，分两三次盘。
星辰残月变
@回贴也要讲关系：是不是坐到以后不疼了就可以啦？需要换腿不？
回贴也要讲关系：
师父是这么讲的，说降魔坐，通了右边换吉祥坐，打通左边，然后以后两边换着盘，不能一直一种姿势。师兄，你可以花点时间把这贴子从头到尾无遗漏的看一遍，利益很大的。</t>
  </si>
  <si>
    <t>Taiguanglin：
降魔坐是右腿先放到左大腿根上，再把左腿放到右大腿上。莲花坐是反过来的。跪坐不是打坐，不能用来修行。</t>
  </si>
  <si>
    <t>2011 暖暖的初夏：
2、双盘。降魔坐盘不上，只能右腿在上盘莲花座坐半小时，可以先练莲花座吗？</t>
  </si>
  <si>
    <t>Taiguanglin：
双盘先练哪个都行！先练降魔坐是为了先打通胃部，消化好了，身体修复的速度也会加快，所以建议先练降魔坐。</t>
  </si>
  <si>
    <t>02换腿</t>
  </si>
  <si>
    <t>Taiguanglin：
还有打坐的姿势，最好是双盘。先从降魔坐开始练起，练到气感强烈就换腿。等筋脉都通了之后，也要每天换腿。
单盘也一样，要每天换；不能只坐一种，只坐一种——否则骨盆会倾斜。身体的平衡被打破，那就不能进入深定了。（</t>
  </si>
  <si>
    <t>觉真是我：
楼主菩萨好，末学打坐前后 2~3 年左右时间，前 2 年主要是单盘持咒，最近一年开始双盘打坐，现在时间差不多 1 个小时，坐的是莲花坐。有几个问题想请教下：我用的是莲花坐，左脚在内，右脚在外。目前这样的姿式双脚差不多可以摆放端正，坐着也挺舒服；要是换脚过来，会感觉特别别扭，而且会盘不到位。这种情况是不是有长短脚的问题存在呢？还是没习惯的问题？还有以后要换脚，是要等到这个坐姿先坐到 2 小时候以上呢，还是现在就要交替进行？</t>
  </si>
  <si>
    <t>Taiguanglin：
两种坐法必须都要坐。单坐一种，等有气感强烈，而且不能循环的时候，再换另一种可以；也可以每天换着坐。腹式呼吸，在吸气的时候肚子撤力，呼气的时候用力收腹。打坐的时候不要观呼吸，也不要控制，平时站着练就好。</t>
  </si>
  <si>
    <t>匿名：
师父，这是“画师点金发”的：师父好，从零开始练习双盘已有一个多月，吉祥坐 20分钟左右，降魔坐 5 分钟。因为右脚膝盖很痛，请教你这个问题，是先把降魔坐专门练好再说，还是可以同步进行？我想先用三个月将双盘搞定，再一心修禅可以吗？麻烦师父有空帮末学解答，谢谢！
画师点金：
谢谢师兄转，祝你好福！</t>
  </si>
  <si>
    <t>Taiguanglin：
先坐降魔坐，坐到气感强烈的时候换腿。还是先磕头练呼吸吧！盲目的打坐只有痛苦，进步很慢。
果明通超：
我也这样的情况，现在明确了。感恩师父解！感恩画师问！感恩匿名转！呵呵，这次心时生起感恩，不哭了，笑了。呵呵！
画师点金：
感恩师父解疑明示！我的确魔念太多，现在终于有方向了。要降魔，一心先练降魔坐！</t>
  </si>
  <si>
    <t>匿名：
师父，按照目前这样的进度和情况，换腿打坐的时间如何掌握？现在，右腿在上最多可盘 35-40 分钟，左腿在上最多可 25 分钟。是每天两条腿都盘，都坚持到最长时间吗？还是今天左腿，明天右腿，先通一侧？</t>
  </si>
  <si>
    <t>Taiguanglin：
那就早晨一次，晚上一次，早晚坐不同的坐。如果只能晚上打坐，那每天换。都坚持到最长时间，你坐一种已经感到气感强烈吧，特别是气不能下去的时候就得换腿。</t>
  </si>
  <si>
    <t>03腰腹/上身/背脊/手印</t>
  </si>
  <si>
    <t>腰</t>
  </si>
  <si>
    <t>皮卡堂 69：
降魔座的时候，我的左腿毛孔全是黑黑的颜色给堵住，但打完座又没事，不知道原因？师父，还有，疼痛上移到股骨头、骨关节位置；膝盖脚踝疼的少了。呼吸还是卡在了中庭穴，鸠尾穴附近，只是现在比之前稍微好点了；并且还发现练习腹式呼吸的时候，左锁骨下方大概天宗穴位和中庭，鸠尾穴附近一起也有被卡住的感觉。是不是意味着，这些穴位是我后天某些行为造成了堵塞了？师父？
师父有时身体打坐很容易，很享受；有时熬疼的厉害，身体真的很微妙哦……还有就是身体笔直的情况下腹部呼吸不明显，稍微弯曲更容易腹部呼吸，太弯曲脊椎估计也不好吧?师父，您说过颈椎弯曲基本完蛋的……
ruofeilulu：
我也有这样的问题，身体太努力伸直反而不容易呼吸，后来看到万行法师说是太伸直就压迫尾椎了，要倾斜一点，就是脖子到背保持直线，但不是弯曲。不知道是不是这样，还请老师开示。我昨晚试着倾斜一点，确实呼吸顺多了。
阿啦顶身等：
我也是呢，我一双盘背就很自然的挺起来，小腹也很自然的收紧吸着了；但是发现这样呼吸很难感觉的到，也不知道是腹式的还是其它的呼吸。</t>
  </si>
  <si>
    <t>Taiguanglin：
坚持一段时间就过去了。至于挺直腰板的问题，你不要刻意的挺直。如果塌得厉害，呼吸都困难，那就挺直——但是不是挺得笔直，只要挺到你舒服就行。多打坐，当修行到腹肌放松变大，体内气足的时候腰板自己就会挺直。不要着急！</t>
  </si>
  <si>
    <t>上身</t>
  </si>
  <si>
    <t>蜀州隐士：
师父，我现在每天凌晨三点起来打坐两小时，前一小时还行，就是后面一个小时老是向后仰，想请问师父，这是什么问题？是姿势不对吗？</t>
  </si>
  <si>
    <t>Taiguanglin：
你有运动吗？是你体力太差，才会那样。你是不是终日坐在办公桌前啊？
蜀州隐士：
我没有坐办公室。早上打好坐后就工作，工作基本都是跑来跑去，也算运动吧！我现在到一小时后就会疼痛，昏沉，时不时就往后仰。请问师父，有办法改变这种情况吗？
Taiguanglin：
如果你每天过度的运动，也会变得气虚，打坐时身体倒塌——打坐也需要身体里有一定的能量。你就坐着练呼吸吧，吸氧足够了就能生产足够的能量了。
蜀州隐士：
谢谢师父！可能是我工作太累了，那我练呼吸吧！</t>
  </si>
  <si>
    <t>04头部/五官/呼吸</t>
  </si>
  <si>
    <t>眼</t>
  </si>
  <si>
    <t>星辰残月变：
关于禅定，是睁眼好还是闭眼好啊？</t>
  </si>
  <si>
    <t>Taiguanglin：
初学半睁眼好！这样妄想少，闭眼妄想很多；修到一定程度自己闭眼。</t>
  </si>
  <si>
    <t>处处茧丝：
愿楼主一切都好！，我最初是不停的念佛号，念了几天开始是头顶有点疼，后来变成清凉感。有天晚上睡觉的时候，突然感觉自己从身体里飞出来，融到虚空中，听到各种声音。当时有点怕，一直在念佛号，没醒；然后，我想起‘唯心所现’这个词，就慢慢的醒了。再后来，念佛号，觉得心里响，那六个字，呼吸不畅，就很少念了。
上两天静坐时，盯着眼前一物，注意力慢慢放开，发现那个物品慢慢，消融了；再看又出现，闭眼观暗，出现光点，一闪又不见了。因为念佛号，我老是觉得呼吸不畅；修耳根又走神，就想从眼根着手，也不知行不行。
另外，我的现状：现在双盘降魔坐，左腿翘起着不了地，30 分钟的样子。大部分时间是腹式呼吸，肚脐眼下的腹肌好像一直就是可以动的。</t>
  </si>
  <si>
    <t>Taiguanglin：
看眼前黑暗可以！也可以眯着眼，低头，看自己前方一米处。眯着眼睛妄想更少，很适合初学。
你现在还没打通筋脉，现在谈法门还早着呢！不用管什么法门，尽管坐着熬疼！观丹田最好，等通了再选法门不迟。</t>
  </si>
  <si>
    <t>嘴</t>
  </si>
  <si>
    <t>匿名：
师父，下颌总是不经意就不咬合了？这是正常的吗？刚开始的时候就是牙齿轻轻咬合，可是过一会，下牙就下去了，然后就又轻轻合一起，立马意识又出来，有解吗？</t>
  </si>
  <si>
    <t>Taiguanglin：
早起打坐的时候，嘴合不上来很正常。当你的气开始从头顶下到承浆穴的时候，嘴自己会合起来，舌头也会上去抵住上颚。不要太刻意的在牙齿上用功，只要嘴不张开就行。</t>
  </si>
  <si>
    <t>舌抵上腭</t>
  </si>
  <si>
    <t>無法無天 dlf：
请问师父，打坐时舌头是不是要抵住上鄂两个凹进去的小点点，这两个凹进去的小点点是什么穴起什么作用？还有这几天勉强能双盘，但盘的很散，不标准；痛的根本不能静心，单盘一小时腿就痛的坐不下去了。</t>
  </si>
  <si>
    <t>Taiguanglin：
舌头也会向外释放能量，所以用舌头抵住上颚，减少能量消耗。你只要自然的抵住上颚就行了，不要使劲儿往里卷——这样反而让人分心。等打通了整个督脉，气到了人中，接着要下到任脉的起始点，就是下巴的承浆穴的时候，舌头就要起桥梁作用；这个时候舌头自己会很有力的卷起贴到上颚，让气顺着舌头下到承浆穴。
还有双盘本身就不是那么容易练成的，一年内能成形就不错了。要磕头出汗，这样加快气血循环，还会快速排出血液中的毒素，还会减少肾脏的解毒负担，打通筋脉会快一些。别想单靠打坐来练成双盘！还有少吃饭，晚饭不要吃，吃多了内脏负担大幅度增加，气更难循环。加油！不要着急，慢慢来。</t>
  </si>
  <si>
    <t>無法無天 dlf：
二、打坐时舌抵上鄂。我是用舌尖上卷轻轻抵住上鄂的两个凹点，然后舌尖在上鄂跳来跳去，影响注意力；如果我用舌面抵住上鄂的两凹点，情况会好多。我可以把注意力集中在耳鸣上，请问师父是舌尖上卷抵上鄂呢，还是用舌面去抵上鄂呢？如果用舌尖它跳来跳去分心怎么办呢？</t>
  </si>
  <si>
    <t>Taiguanglin：
舌头不要管！等开始打通任脉的时候，舌头自己会被贴到上颚上，现在就算不把舌头贴到上颚也无所谓。</t>
  </si>
  <si>
    <t>头</t>
  </si>
  <si>
    <t>雨夜箫吟忆平生：师父，我打坐念地藏经时间长了，感觉脖子后面那个脊柱有点疼，是不是念经低头的原因？师父怎么办好？</t>
  </si>
  <si>
    <t>Taiguanglin：把书本立在桌子上读，拿手抓着，就像小学生读课文一样，别平放在桌子上。</t>
  </si>
  <si>
    <t>04环境的准备</t>
  </si>
  <si>
    <t>匿名：
师父啊，一个小问题，到底双盘，屁股下边要不要垫垫子？今晚开始时没垫垫子，结果 15分钟就坚持不了了。</t>
  </si>
  <si>
    <t>Taiguanglin：
还是放垫子吧！不放垫子会把皮肤坐坏。人的皮肤也需要透气，长时间打坐的时候不放垫子，屁股会起痱子，相当痛苦的。等筋脉都通之后可以不放垫子，但是还得看气温；温度高，会出汗的情况下还是要垫子，就算上身不出汗，屁股紧贴在硬地板上会出汗的。</t>
  </si>
  <si>
    <t>02衣着</t>
  </si>
  <si>
    <t>匿名：
这个问题不晓得师父能不能回答，这里人多。有女同胞实修的帮忙回答下吧，如果师父能回更好。就是打坐的时候，脑后扎个马尾辫子，为什么总觉得辫子在拖着头往后？师父是光头，没有头发的困扰，为啥我总觉得头发挺碍事的呢？</t>
  </si>
  <si>
    <t>Taiguanglin：
说明你身体静下来，感觉变得灵敏，开始感觉到头发的重量了。修行人通常建议短发，长发就散开，前后分开，让重量平衡，这样就会好一些。</t>
  </si>
  <si>
    <t>03避风</t>
  </si>
  <si>
    <t>zhugewuyue：
师父，我问下，现在天气热，打坐的时候状态好，身体也会发热。我打坐的时候开个电风扇吹吹，行不行？另外，打坐的时候，早上有晨勃，要是隔几天不打坐就没有了。这身体恢复不是永久有效的啊？
520panweihong：
绝对不能开风扇。避风如避虎，避色如避箭——这是修行的常识。运动是为了加强筋骨，调节气息。你一吹风，气息就散了，还容易生病。</t>
  </si>
  <si>
    <t>Taiguanglin：
不要吹风扇，吹多了关节处会疼，而且磕头的时候消耗体力更快，热量都被风吹走了。不打坐，肯定会退步。哪有吃一顿就一辈子饱的人——要每天坚持！可以修三天歇一天，但不要放太长时间。（</t>
  </si>
  <si>
    <t>05干扰</t>
  </si>
  <si>
    <t>yuan___yu：
打坐如果被周围的人打扰受惊有没有事？</t>
  </si>
  <si>
    <t>Taiguanglin：
没事，继续坐就行。你如果一心念佛，或者一心观想，一般声音打扰不到你，除非有人碰你。</t>
  </si>
  <si>
    <t>05打坐的时间</t>
  </si>
  <si>
    <t>01吉时忌时</t>
  </si>
  <si>
    <t>不孝忤逆女：(2014-06-08，10:33)
我终于发现我有了一个毛病，就是吃完东西就想打坐。很久了，今天发现这是个病。</t>
  </si>
  <si>
    <t>Taiguanglin：(2014-06-08，12:40)
饭后，胃需要蠕动，让饭食和胃液充分混合。你打坐，呼吸自然就会变深，横膈膜下压胃部，胃就没有了蠕动的空间，被横膈膜压下去了，饱腹感是消失了。可长此以往，胃逐渐失去蠕动的功能，以后你吃什么都会腹胀，消化不良。有些人还以为自己内功强，能快速消化，都是不知道身体的运作规律的愚痴想法！
佛经里，饭后佛陀要么讲法，要么经行，再要么大家一起讨论。没有饭后马上打坐的！
不孝忤逆女：(2014-6-8，12:48)
哇塞！撒花～～～其实我是想问你的，可是怕是小问题，没敢发在你的帖子里。
Taiguanglin：(2014-06-08，12:55)
我这不也是饭后休息嘛！你这么捧我帖子，也来回礼是应该的！</t>
  </si>
  <si>
    <t>青青翠竹空花(2014-06-08，12:48)
@不孝忤逆女：坐和打坐不一样，读经和读经不一样。这就好比同一个中学的学生，教材和老师都一样，但有的上清华北大，有的只能上电大。所以，同志们，不要动不动就说你读了什么经，没用的。同样读经，有的顿悟成佛，有的读了三百世还是凡夫。打坐也是如此，同样是打坐，有的发禅定成道，有的坐三百世还是个凡夫。
青青翠竹空花(2014-06-08，12:58)
@Taiguanglin：对佛经佛法，不了解，就信口雌黄。饭后不能打坐，那是现代运动生理学的观点。您明显读经不多，不知佛陀教诲是怎样的。</t>
  </si>
  <si>
    <t>Taiguanglin：(2014-06-08，12:58)
你懂自己开贴说去，我不跟人辩论，没意义！
不孝忤逆女(2014-6-8，19:41)
@青青翠竹空花：你好，你会算命对吗？我家的小狗丢了，求你帮看看还能回来不？
青青翠竹空花(2014-6-8，19:47)
@不孝忤逆女：3000 元，先付款，后算。
不孝忤逆女(2014-6-8，19:56)
@青青翠竹空花：哈哈，哇！真的是龙腾四海居士啊，可惜太贵了，我算不起！呵呵。</t>
  </si>
  <si>
    <t>阿啦顶身等：
再问一个问题哈，师父，是该先洗澡再打坐呢?还是先打坐再洗澡？因为现在天气太热，又不能吹风。先洗再坐，就得再洗一遍；先坐再洗，又怕水对刚打坐完的身体有影响⋯⋯</t>
  </si>
  <si>
    <t>Taiguanglin：
你随便吧，体内气足的人不怕水。</t>
  </si>
  <si>
    <t>02经期孕期产后练习</t>
  </si>
  <si>
    <t>匿名：
师父好！替所有女同胞们一起问一下女同胞们特殊情况的那几天里：
1、可以正常的练习双盘吗？只要不观丹田即可，观呼吸或者念佛都行？
2、可以正常的练习腹式呼吸吗？
3、磕大头也是正常的磕？简单的一句话：修行跟平时一样？</t>
  </si>
  <si>
    <t>Taiguanglin：
经期只要打坐念佛就行，不要观丹田，也不要磕头；这都会让血量加大，会很疲劳的。练呼吸可以，但是好好观察自己身体，感觉不舒服就别练了。
我毕竟没有体会过，不能靠我的经验来说，只能说理论，还得靠你们女同胞们交流经验，选择适合自己的修法。实在不行，干脆给自己放几天假又有何妨，总比练出毛病来强，安全第一。</t>
  </si>
  <si>
    <t>03间断坐与连续坐</t>
  </si>
  <si>
    <t>不孝忤逆女:
@Taiguanglin：一直是指不下坐？还是间断的坐也可以？双盘有没有年龄限制呢？</t>
  </si>
  <si>
    <t>Taiguanglin:
@不孝忤逆女：要持续一天的打坐，不是连着坐 24 小时；一开始的时候是打坐一小时，起来走动 10 分钟；到最后连坐 5 小时，起来走动一小时；做一些简单的瑜伽动作，屁股的皮肤也要透气，特别是夏天炎热的时候会起痱子。而且，初学打坐不能在户外，风对人有影响。</t>
  </si>
  <si>
    <t>06术后病后打坐</t>
  </si>
  <si>
    <t>炎明王：
手术切除了一个左肾对寿命，健康，修行会有什么影响？可以弥补吗？最近开始放生，尽量吃素了，还在念长寿佛咒，不知还能做些什么，请多多指教。我觉得我就有点象你前面说的，自己练气功，脉没打通就开始漏气了，再加动了手术，现在体力挺弱的，我还单身，没生孩子的，真郁闷，你要能帮到我就太感谢了，怎么供养你都行啊?</t>
  </si>
  <si>
    <t>Taiguanglin：
你就当你是正常人，从降魔坐开始练起，不用担心，没有牙的人经过修行，牙都能长出来，晚期癌症的人只要有半年时间就有办法康复，没个肾算什么，气是无形的能量，虽然一开始由有形的器官制造，但一旦气形成循环，基本可以忽略医学常识。上午打坐两个小时，晚上不要吃饭，打坐２个小时以上。还有，不要吃牛奶豆奶冰淇淋奶酪等高蛋白食物。加油，愿佛菩萨保佑你。</t>
  </si>
  <si>
    <t>07上坐下坐与收功</t>
  </si>
  <si>
    <t>匿名：
双盘半小时，第二天右眼疼痛不堪，有关系吗？师父，到底盘腿后，要不要做一些按摩动作？</t>
  </si>
  <si>
    <t>Taiguanglin：
打坐结束后，要下坐的时候，不能突然起来。你看那些气功大师们发功完了，最后再做一个动作，就是双手抬起从上往下压的动作，这叫收功——把气送回丹田。你打坐的时候气在全身循环，突然起来，气还没回到丹田，留在头颅或者胸口等地方，就会痛的。起来前，至少有五分钟要观呼吸。在一呼一吸间，观想气在往丹田流进，就像天台宗的入门观法一样；然后再起来，慢慢松开，轻轻的活动活动就好了。
下面你说听外面声音寂静，你没有放音乐吧？那样也可以，你就一直听外面的寂静，会开始听到身体内的声音的。
还有肚子不舒服的问题，你是不是强行练腹式呼吸？这个要关注的是肚子，不是呼吸。肚子鼓起再收缩，呼吸就跟着起来了。有些人一开始太着急，想强行练呼吸；下面总是用力，结果十二指肠下垂，就会出现总想拉肚子，上完厕所还觉得没拉干净。凡事不能强求，让身体慢慢适应，有轻微的便感也是过程。不要在意！
最好的办法就是不观气，让身体自己来，念佛念咒什么的。你要听声音，那就一心听声音，不要观气或者肚子的感觉。</t>
  </si>
  <si>
    <t>02身体的反应</t>
  </si>
  <si>
    <t>01下身反应</t>
  </si>
  <si>
    <t>01腿脚变色/酸麻胀痛</t>
  </si>
  <si>
    <t>腿脚</t>
  </si>
  <si>
    <t>欲安欲静：
楼主，慈悲！双盘痛，还继续盘会有问题吗？</t>
  </si>
  <si>
    <t>Taiguanglin：
从头到尾好好看，练呼吸磕头都是必须的，痛是再正常不过了。</t>
  </si>
  <si>
    <t>脚变色</t>
  </si>
  <si>
    <t>匿名：(2014-06-05，22:41)
师父，我打坐超过 20 分钟后，脚的颜色就会非常恐怖，不晓得您看不看的到图。这样没问题吧，我要继续打坐吗？发图后总也发不出来，总之，脚的颜色就是深紫色的。
不孝忤逆女：(2014-6-6，05:54)
难道这是传说中的排毒吗？为啥我一个小时都不变啥颜色？
匿名：(2014-6-6，08:23)
@不孝忤逆女不可能是排毒，好像是经脉严重不通造成的吧？
匿名：(2014-06-06，08:28)
师父，昨晚一直用手机传不上来；今天在公司里，截下照片，您看一下，麻烦您给个建议(见附图：图 10)。除了磕头之外，我还需要做什么？这是因为我的经脉严重不通造成的吗？
观兰法：(2014-6-6，09:09)
有强行盘腿强忍导致腿坏死的案例，循序渐进！
匿名：(2014-6-6，10:07)
@观兰法 我确实有点强行打坐！每次只要忍到实在忍不住了，我就会松开。
匿名：(2014-6-6，10:22)
@观兰法 我这个身体素质的，练了1 年了。从单盘开始练起，到现在双盘，我都觉得不可思议。所以让我相信，只要有恒心能坚持，目标一定可以达成。所以，双盘 20 分钟后出现的脚的这个问题，我才发出图片来请教楼主师父，不知道原因如何？可否继续？能盘上，本身已经是收到佛菩萨的加持了
墩儿娘：(2014-6-6，11:12)
@匿名 啊呀，怎么都黑了，我还以为你抹得墨水呢，怎么会这么严重哦！
匿名：(2014-6-6，11:26)
@墩儿娘 不是黑，是紫的——灯光的原因——看着像黑的！估计要是黑的，我可能离去见阎王不远了
圆明如意：(2014-6-6，11:58)
你查查血色素是否正常
匿名：(2014-6-6，12:22)
@圆明如意 我每年体检，去年10月，体检结果非常好。以前心脏不太好，去年也回归正常。</t>
  </si>
  <si>
    <t>Taiguanglin：(2014-6-14，13:14)
双脚变紫很正常！坐双盘的时候浊气下沉，从脚底涌泉穴排出，血液里的毒素也会堆积到脚部，有些人是从双手排出，不管从哪里排，都得排。剖腹产进入体内最多的是氮气，排毒也会有更大的难度。
不过我也像你这样过，比你还严重。我严重到脚底起皮，走路都疼，坚持了１年多才好的。你每天坚持磕头一个小时以上，要出汗的磕。普通的磕头要 600 个，磕五体投地要 400 个，出汗越多排毒越快。
还有，不要吃肉、不要喝酒、不要吃蛋类；不要吃一切奶制品，鲜奶、酸奶、奶酪、冰淇淋，还有豆浆；油腻的东西也尽量少吃，吃得清淡点好，这些都会加大肾脏负担，影响排毒；还要白天多喝普洱茶。
想快速清肠还有办法，晚上不要吃饭，喝盐水，盐按照你的口味来放，再挤一些柠檬汁进去，这样不会反胃，不过白天会拉稀；你上班如果受影响就不要喝盐水了，有些人喝了也没反应，体质不同。自己决定吧！
总之，双脚变紫不是坏事，是好事——说明气开始通了！啥反应都没有才是坏事。
娑婆如梦：
师兄不必担心，初练双盘都是这样，这确是排毒通经的过程，坚持坐下去自己就知道了。</t>
  </si>
  <si>
    <t>zhoujianbang12：
昨天双盘成功，坚持了十分钟。腿脚的感觉有时候疼，有时候不大疼。最后起来的时候是麻了，双脚呈紫色，左脚更厉害。小腹与两肾处能感觉到温暖，很难集中精力观呼吸，很难放松。</t>
  </si>
  <si>
    <t>Taiguanglin：
很好，继续努力！</t>
  </si>
  <si>
    <t>ruofeilulu：
老师，昨晚坐了几分钟脚就变色了，这是在排毒么？(见附图：图 9)
匿名：
你脚的颜色比我好很多呀——是排毒。继续坚持！最后发红转白就好了。我的脚底中间开始转白了，两边还不行。继续加油！</t>
  </si>
  <si>
    <t>Taiguanglin：
一开始都那样，坚持几个月就没事了——是排毒！</t>
  </si>
  <si>
    <t>脚</t>
  </si>
  <si>
    <t>匿名：
师父，愁人！刚才打坐，我不晓得到底怎么了，两只脚火烧火燎的；可是，左边胳膊旁边竟然凉风习习，一股感觉像是刺骨的寒意在我胳膊那里。到现在，这股凉意让我胳膊还是觉得冷。师父，这是有鬼道众生来了吗？
匿名：
还是我专心打坐，让身体的感应极其细微，从门缝透过来的冷风？这也太刺骨了，到现在这胳膊还是冰凉的。</t>
  </si>
  <si>
    <t>Taiguanglin：
从皮肤开始冷是外面冷空气来的缘故；从骨头开始冷，那是冤亲债主或者鬼道众生来的缘故。
在气通之前也会有一段时间非常凉爽。只要平时多念咒，一般不会有鬼道众生来捣乱的，都是身体在往好的方向发展之前的反应而已！你的脚还紫吗？
匿名：
报告师父，脚开始分化了。有的地方颜色开始变成红色，但是很多白色斑点。可是在脚底和脚趾头下边的位置，颜色竟然往黑紫的方向发展；不是脚底，是脚后跟那里！
Taiguanglin：
白色就是正常的，红色变白就行了；脚趾头脚后跟毒素汇集，再坚持一阵子就好了！排毒从脚掌中间排，那里先好起来。打坐完了你可以用热水多泡泡脚，不要着急，不会死人的。我脚掌起皮一年，也自己好了；你都不起皮，有啥好担心的！(2014)
匿名：
其实不管怎样我都不会动摇的，就是希望有人给加持鼓励一下。之前问过很多人，都不建议我继续打坐，只有紫玉檀师兄和红宝石让我继续坚持。而得到您的鼓励，我更是没有任何后顾之忧的。
偏爱人生：
师父，双盘脚掌变黑是怎么回事啊?
匿名：
这个之前师父回答过我，双脚掌变紫黑都是在排毒。不要怕，继续坚持！过段时间开始发红，然后会转白，就好了。</t>
  </si>
  <si>
    <t>红宝石 199：
师父，我本来以为身体气脉已经通得差不多了，因为可以很舒服地坐一个小时，浑身暖融融的。看了您的开释后，我开始延长打坐时间，今天坐了一个小时二十五分钟。问题是，我的腿又开始痛，两脚倒是一直红润的，感觉不是那种气脉不通的痛，而是纯粹因为腿脚别在那里时间长了而痛。我想请问，这仍然表示气脉没通吗？你们打坐那么长时间，腿没有感觉的吗？还是一旦延长了也会痛？</t>
  </si>
  <si>
    <t>Taiguanglin：
这得从医学角度来解释：皮肤要全部更换需要 28 天，也就是说，你现在的皮肤中，最老的细胞是你 28 天前吃的食物变成的。肌肉细胞全部更换要 2～3 年，内脏也是，筋细胞需要 3～4 年，骨骼细胞需要 7 年以上。
当你打坐的时候，只要你的内脏和肌肉全部修复完毕，内脏没有隐患，肌肉非常放松，筋脉就算通了，坐着不会再疼。但是人的筋和骨骼却还没修复；当充足的氧气和葡萄糖开始修复筋和骨骼的时候，这些地方就会开始疼。人最容易受损的筋和骨骼在脚脖子处，人的所有重力全部压在脚脖子上，生活了这么多年，没有受损是不可能的；然后是膝盖，然后是股骨头关节。这些地方的筋和软骨会发痛，而这个发痛时间就是 90 分钟到两小时之间。
所以我说打坐要打通全身筋脉和修复所有身体细胞，需要每次都要打坐 2 小时以上——这个两小时不是随便说的。前面也说到，要进入身体发热的阶段，不管心理因素，只管身体修复的速度，那按照我的练习方法勤练呼吸，只要三个月就够了；但是进入欲界禅定却要2～3 年，原因就在这里。普通人骨骼的修复需要 7 年以上，我们练习呼吸，吸入比普通人多两倍以上的氧气，只要 3 年就可以修复骨骼，你越是精进修行，修复得越快。
所以你不要担心现在的疼痛，那是脚脖子的筋和软骨开始修复的表征而已。有些人内脏和肌肉的修复和后面的筋骨修复的感觉是连在一起的，有些人却分开来。
因为肌肉和内脏受损的程度较低，而筋骨受损的程度较严重，这样肌肉和内脏修复完后就会进入比较长时间的舒服阶段，等开始修复筋骨的时候又会开始疼。
我也是这样熬过来的，舒服到 2 个小时后，脚脖子的筋开始疼，更疼的是股关节的软骨——就是大腿骨和骨盆连接处。那疼得真是深入骨髓！刚出家的时候，锄地种蔬菜，老是用一个方向锄地，结果身体重量全部压在左侧股关节，当时就有些疼，感觉软骨被磨损，后来不干活了，就不怎么疼了，可打坐的时候居然发作出来，实在是太疼了，一下子从舒服的感觉被拖出来。</t>
  </si>
  <si>
    <t>皮卡堂 69：
嘿嘿，师父，我妄念少了，打坐 15 分钟。打降魔坐的时候，感到腹部右半部很凉爽，左半部闷热。左脚本来紫色的，现在感觉凉气畅通无阻的，感觉可以继续哦！师父，不像刚开始那么艰难了哦。我背心经，然后想起我妈妈在异国受欺负；非常累的工作为了我们家，然后我把这种念转接到佛祖，然后眼睛红了。但效果很好哦，没有其他妄念了。师父，这样可行吗？
浮生有涯：
师兄精进，随喜赞叹，我打坐 4 个月，现在上降魔坐最多 10 分钟，莲花坐 3 分钟。
皮卡堂 69：
@浮生有涯 哦，我莲花座更久哦。因为不疼，降魔坐有今天有进展哦，左脚不在紫而不透气了，能感觉外面的风，感觉敏感了，然后有个凉气从脚面往外透出来的感觉。师父来了我想问问，应该是好事吧？
有个问题，天天磕头留汗后好累啊！最近天热了，更觉得好累，老想睡觉了，吃完饭就困死了！
皮卡堂 69：
@浮生有涯 估计师兄比较胖，双盘需要太多时间了吧！我比较瘦。
浮生有涯：
@皮卡堂 69 不胖的！体质比较差，偏头痛；左后脑有东西堵得很死，右后脑也不太通！
皮卡堂 69：
@浮生有涯 血液浑浊，堵塞了血管了。还有，寒气湿气以及药物堵塞的可能性也不小。据说，有的人接生时候，就错位了脖子和脑袋的一些血管，使劲拍打或许有效哦！我也一样哦，我是堵塞毛细血管，比如眼睛部位还有语言部分，也属于天生的，遗传的，拍打捏筋法有效哦，要使劲拍。
皮卡堂 69：
然后不吃肉了，不吃油腻的，会好很多哦。当然，打坐完全打通那就上上等了。
回贴也要讲关系：
@浮生有涯 莲花座 3 分钟？莲花座就是跪坐，臀部压在双脚掌心上。你说的莲花坐是不是右脚在上的双盘呢？那叫吉祥坐。
浮生有涯:
@回贴也要讲关系 多谢师兄纠正错误。嘿！</t>
  </si>
  <si>
    <t>Taiguanglin：
可以！一开始就是熬疼熬时间，能让你多坚持一会儿——干什么都行。三昧印是右手放到左手上。</t>
  </si>
  <si>
    <t>回贴也要讲关系：
师父，还有一个问题想请问您。弟子坐降魔坐，约半小时后，如果动一下身体，比如用手臂把身体撑起来，屁股离开座位(希望血液循环好一点)。这个时候通常左腿就会开始麻起来，越来越麻，一会又慢慢的不麻了，右腿一般很少麻，只是痛，这是什么情况？需要注意什么呢？</t>
  </si>
  <si>
    <t>Taiguanglin：
降魔坐本来就是熬左腿的，莲花坐是熬右腿的。</t>
  </si>
  <si>
    <t>2011 暖暖的初夏：
顶礼师父，想师父请教打坐的问题。恭请师父慈悲开示。心静的时候，可以一边念咒或者念佛双盘 35 分钟左右，盘的时候不是特别疼，但下坐脚的时候掌侧面和脚心很疼。第二天膝盖走路有点别。这是姿势不正确吗？另外，坐的时候总是觉得歪着，一腿向前，一腿向后，但怎么都调不好。脊柱也是从左到右有个弧度</t>
  </si>
  <si>
    <t>Taiguanglin：
先磕头锻炼身体，磕头还可以矫正脊椎。还有脚疼膝盖疼都是很正常的事情，都是这么熬过来的。
盘腿也不可能一次到位，慢慢来，不着急。只要是双盘就行。</t>
  </si>
  <si>
    <t>不孝忤逆女：
楼主，早晨我坐一个小时，右腿在下左腿在上。以往坐久两脚都没知觉象打麻药，今天左脚始终没麻、能动，能代表那边是通了吗？</t>
  </si>
  <si>
    <t>Taiguanglin：
是双盘吗？双盘要过两个小时才算通了。
不孝忤逆女：
前几天，我看见一个老太太，她双盘腿就很轻松。她说她五十开始练盘腿。现在六十还多，盘两三个小时没问题。</t>
  </si>
  <si>
    <t>阿啦顶身等：
最后，每次双盘完，拿下脚都得慢慢拿；第一麻了，第二因为是左脚在里右脚在外，所以左脚脚腕连小腿的有条筋好痛，这有关系么？</t>
  </si>
  <si>
    <t>Taiguanglin：
腿不舒服是正常，脚脖子处一开始都疼，等习惯了，筋打开了就不疼了。</t>
  </si>
  <si>
    <t>阿啦顶身等：
还有我跏趺坐是脚腕的筋很痛，也就是拐脚，有没有关系呀？坐到后面就全麻了，听说有人这样脚废了，听的我吓死了，不会坐几个小时后脚会因为血液不通畅残废掉吧？</t>
  </si>
  <si>
    <t>Taiguanglin：
你现在能坐多久？一个小时就够了！慢慢来！筋脉一点一点会通的，全通了坐几天都没关系。</t>
  </si>
  <si>
    <t>02膝盖/脚踝/关节</t>
  </si>
  <si>
    <t>阿啦顶身等：
我这段时间一双盘，膝盖里面的经脉就感觉扭的疼。第二天开始，一旦站久了这膝盖就钻疼的不行，深蹲不下去，这是什么原因呢？</t>
  </si>
  <si>
    <t>Taiguanglin：
膝盖疼是你呼吸方法不对，你是吸气之后憋气呢？还是缓慢呼气？或者没有做前面磕头的基本功？你的血液里有太多氮气，到了关节这样空间大的地方，本来溶解在血液里的氮气会变成气泡，让关节很痛。看下面的呼吸练习法，慢慢练，不着急。要是强行打坐，伤到关节以后很难康复。</t>
  </si>
  <si>
    <t>03屁股/髋胯/排泄</t>
  </si>
  <si>
    <t>阿啦顶身等：
师父，我现在双盘脚踝不疼了，改两边的胯疼了，这节奏下去，这疼的地方是不是会慢慢往上移啊？有什么说法不？</t>
  </si>
  <si>
    <t>Taiguanglin：
全身都疼一遍就好了，后背也会疼，后脖子也会疼。加油！</t>
  </si>
  <si>
    <t>无住生心金刚经：
打坐到最后，腿疼可以忍受，但是屁股开始更痛，难以忍受，该如何办？顶礼，谢谢！
非缘非非缘_：
肉还是骨头还是筋，还是穴位？
无住生心金刚经:
@非缘非非缘_ 我感觉是屁股的骨头尖。痛的不行时，就用俩手撑起来。</t>
  </si>
  <si>
    <t>Taiguanglin：
你不坐垫子吗？双盘的话着力点不在屁股，在大腿上，屁股不会疼。你是单盘？双盘单盘最好都做垫子，单盘还要垫高屁股，这样腰板能直起来；双盘就坐一般的垫子，但不能太厚；厚的话身体部分比腿部分重，身体部分会下陷，腿部分会向上翘起，这样屁股骨头会疼。</t>
  </si>
  <si>
    <t>04漏丹/月事</t>
  </si>
  <si>
    <t>还是狐狸 2014：
楼主我双盘盘不了，现在就是散盘。但是以前邪淫太久身体搞坏了，现在一坐晚上就漏。每次都漏，不坐就不漏，所以不敢坐了，只站桩拜佛，有什么好的经验吗?嗯，我也是被人推荐来看，但是太长了，我只看了一点点。不知道楼主有没有专门讲过这个事，如果说过就不用回复了，我自己去前面找，没讲过的还是讲一下吧，谢谢了！
hy2hx：师父一定会说，念经、念咒、布施、放生去，先消灾。消灾的过程也要练习楼主说的呼吸法。</t>
  </si>
  <si>
    <t>Taiguanglin：
你的下面肌肉都松掉了，尿频尿急等等，天气冷的时候更严重。现在没有出现这种症状，以后也会出现。
磕头、练呼吸，锻炼腹肌，上面的帖子上有。磕头的时候，注意起来的时候提阴缩肛，小腹也要用力；平时一直练呼吸，肚子鼓起吸气，肚子收缩呼气；肚子收缩的时候要用力缩腹，还要提阴缩肛。
你现在不练，以后年纪大了会非常频繁的尿急，一宿要跑好几次厕所。这方面男女都一样，女人生完孩子下面的肌肉也会松掉，而且女人尿道又短，不练以后有苦头吃。这和信佛修行没有关系，不修行也应该练。</t>
  </si>
  <si>
    <t>ericwangc：每天看师父的帖子就是每日功课之一了。打坐左右脚单盘都行，双盘还是盘不来，准备开始采用磕头法。还有就是，我最近一直在背诵金刚经，背了 1 半了。打坐也背，总是背到第 10 分左右就开始来妄想，然后停下来就默念大悲咒第一句。惭愧，只记牢了第一句。又清净了。但过不了多久，心中会起来无名焦躁；盘的腿会一阵用力就痛，然后自己意念让放松下来；然后心中焦躁越来越大，扛不住焦躁就睁眼看看，每次都是 30 分钟。然后换个脚单盘，妄想就很多，也就只能在坚持 10 到 20 分钟。
睡觉一直无梦，有遗精现象但无性梦和快感；只是醒过来湿湿的。我已经守身有 100 多天了，自己觉得没有动淫念，怎么还会这样？</t>
  </si>
  <si>
    <t>Taiguanglin：你先按照上面的动作来练，再磕头。一开始不要过度强迫自己，这样只会让自己更烦恼。每天定个时间，早晨起来打坐 30 分钟，睡前 30 分钟。主要还得念咒念经来消灭文字妄想，还要消灭各种痛苦的情绪——那种焦躁也都是苦情。一开始都那样，坐到一定程度就会开始烦躁胸闷，实在坚持不了就起来走动走动；该干嘛干嘛，别一根筋跟自己过不去。一般不念个三年咒，没把脑子里的妄想和各种不好的情绪消灭一半以上是很难打坐的。不要着急！
至于遗精，你都不能结双盘，没能打通全身筋脉，更不可能做到炼精化气，那精液满了自然会流出来了——这个和有没有淫欲无关。身体自己会制造精液，没有淫欲也会制造，关键是怎么把他转换成无形的气，再存到体内。
如果你是已婚的居士，那你也别因此冷落了妻子。佛法是让人走向幸福，最后走向解脱觉悟的，不能因为学佛给别人带来烦恼。</t>
  </si>
  <si>
    <t>02上身反应</t>
  </si>
  <si>
    <t>01头脸牙痛麻/失眠/气上顶</t>
  </si>
  <si>
    <t>失眠</t>
  </si>
  <si>
    <t>ruofeilulu：
老师，我昨晚打坐时默念几遍了大悲咒后，感觉身体就像是平常快要睡着时那种睡意朦胧的感觉；但是我的意识却很清醒，我还反复确认问自己困不困，答案是不困。坐了半小时后下坐，很久都睡不着了。这是什么情况？
无事不问卜：
个人体会师兄应该是掌握念咒的窍门了、念咒念经只去感觉那个发音就对了、念着念着身体就放松了、只有一念、妄念不生念咒的功效就出来了。</t>
  </si>
  <si>
    <t>Taiguanglin：
本来就这样！呼吸练好了，打坐的时候会有充足的氧气进入大脑，本来犯困的时候也会变得清醒，睡前打坐反而不容易睡觉。所以你还是早点打坐，坐完再活动半小时到一小时，然后困了睡觉。</t>
  </si>
  <si>
    <t>头部</t>
  </si>
  <si>
    <t>星辰残月变：
最近每天中午时都会头疼啊，为啥？禅定后我都拍打全身了。</t>
  </si>
  <si>
    <t>Taiguanglin：
中午温度升高，血压也会升高；中午吃饱饭，腹压就会升高，颅内血压就会升高，也会有点头痛——这都是你的身体还没适应快速变化的缘故！等适应了，腹压也下来了，自己就没事了！</t>
  </si>
  <si>
    <t>气上顶</t>
  </si>
  <si>
    <t>FS 冷傲孤绝：
请问师父，头上有强烈的气感怎么解决呀？
不孝忤逆女：
楼主回答过这个问题，答案在开贴不久的 47 楼和 48 楼( 详见本书第9 29页的末尾 —— 话头禅 )。</t>
  </si>
  <si>
    <t>Taiguanglin：
如果你一直坐一种双盘，那就换腿。还有，不要观任何地方，你现在就应该参疑情或思情。</t>
  </si>
  <si>
    <t>笨笨 7060：
师父，我双盘右下左上二十多天，现在能坚持四十分钟左右，观丹田，静不下心。这几天左边牙也痛，头也痛，真难受。想师父给点建议！
匿名：
我这两天休息，没有做功课，居然也是左边牙痛，头也痛，还有肚脐眼里边也难受，一直发痒，摸着肚脐，硬硬的，不晓得是不是上火了，应该跟修行没关系吧？</t>
  </si>
  <si>
    <t>Taiguanglin：
把帖子全部看完！先做到水升火降，就是打开腹肌，让血液不要上头——这样就不会出现你这种情况了。多练呼吸和磕头吧！</t>
  </si>
  <si>
    <t>Taiguanglin：
把所有帖子全部看完，要磕头和练呼吸，打坐先停一段时间，平时呼吸次数在 12 次以下到10 次左右打坐就不会有问题了。</t>
  </si>
  <si>
    <t>02眼耳鼻喉舌/口臭/口水/鼻涕/眼泪</t>
  </si>
  <si>
    <t>耳鸣</t>
  </si>
  <si>
    <t>无法无戒：
顶礼师父！上个月初开始，双脚的脚背痛的很厉害。上座 30 分钟后开始，基本上坚持不到 1个小时。到这个月初，基本上好了，偶尔还会麻一阵子。(主要部位是两大脚指对应上来的脚背)，这几天，两个肩膀开始痛的很厉害；还好，上座开始痛，估计 30～40分钟后慢慢消失。但把心都痛乱了，偶尔也会坚持超过1 小时。虽然忍痛快 2 个月了，但不知道后面会如何。我自己真担心这阵痛把我的精进心都痛乱了，一上座，就有下意识的担心这个痛。
问题一：我看师父在介绍修复骨头时候，也是痛的很厉害。所以我想请教一下师父：等我全身痛一遍以后，在以后的打坐中，还会痛吗？修复内脏会痛吗？(我希望能了解一下，可以有个心理准备。)以前打坐，耳朵能听到“滋”｛zi)的耳鸣声，今天早上突然发现，虽然我很静，但听不到这声音了——我本是想选这声音来修耳根圆通的。
问题二：这耳鸣声是不是到一定阶段后会消失的吗？(有关这一点，我们都没经过专业基础训练，如念经，所以心都比较散乱，特别是痛的厉害的时候，就用这耳鸣声来压制心的散乱)谢谢师父！</t>
  </si>
  <si>
    <t>Taiguanglin：
你现在不应该听到声音！听到了，说明听觉神经有问题——修复好了就没有声音了。内脏比骨头先修复，骨头修复好了以后不会再痛。不过你白天干活或者运动过头了，刚上座的时候会痛一些，但是不那么严重，不到半小时就过去了。你的呼吸还没练好，上血压还是高一些，所以后脖子膨胀，里面的神经也没有激活完。</t>
  </si>
  <si>
    <t>無法無天 dlf：
师父好，弟子向师父三叩头。师父我有两个问题请教：
一、打坐时我是用耳朵听，外界的声音不去理会，一直把注意力集中在耳鸣上，这种耳鸣声不大不小，一直存在。我听这种耳鸣声如法吗？有时偶尔耳朵会像气球爆了一样响一声，不过爆声不大，是从耳内传出的，这正常吗？</t>
  </si>
  <si>
    <t>Taiguanglin：
有耳鸣说明身体不好，不是肾不好就是听觉神经有问题——正常人应该没有耳鸣。爆炸声是有充足的氧气进入大脑，开始刺激听觉神经，让神经发生反应的。不要介意！但是不要刻意追求那种声音。
Taiguanglin：
听静音刻意修行！你有耳鸣的时候，听那个声音可以；但是千万不要追求，那样会出现更严重的幻听。</t>
  </si>
  <si>
    <t>口水</t>
  </si>
  <si>
    <t>阿啦顶身等：
再问个跟打坐修行无关的，就是这半年号会吐口水啊，嘴巴里一直生出口水。</t>
  </si>
  <si>
    <t>Taiguanglin：
不要吐口水，都吞下去，那是督脉通前的征兆——是好事。口水里有巨大的能量，你吐掉会身体变虚的。</t>
  </si>
  <si>
    <t>zhugewuyue：
师父，我问下，我最近今天打坐有杂念。二十来分钟坐下去，嘴里都没有口水。是不是一点效果也没啊？我记得好像在哪里看到过，说打坐有没有效果就看打坐时有没有口水，多不多？另外我打坐时肩膀就是放松不下来；时间久了，身体自己会调节么？</t>
  </si>
  <si>
    <t>Taiguanglin：
你还是从练呼吸开始吧！肩膀放松不了是因为颈椎处血液流通不通畅；不能强练下去，会扩散到后背也僵直。先放松，先调好身体姿势。想要准确的姿势，还得练呼吸和磕头。
唾液一开始都没有的，要督脉通的时候才会有。所以，我说要站着练呼吸。练成腹式呼吸后，打坐的时候，不要观呼吸，让身体自己做就行了。心情烦躁的时候，还是继续念佛吧。</t>
  </si>
  <si>
    <t>口臭</t>
  </si>
  <si>
    <t>笨笨 7060：
打坐 5 天，只能双盘 20 多分钟，每天坚持 2 小时以上，包括单盘，今天嘴里好难闻，自己都感觉到了。今天开始吃素，准备慢慢来，毕竟生活在这个社会，粘上难免，尽力而我为，等再进一步彻底素。邪淫戒了段时间，一定坚持。好容易找到此贴，阿弥陀佛。
hy2hx：
嗯嗯，希望这个社会到处都是素食馆。我真的好希望啊。希望能开全球顶尖素食上市公司。
皮卡堂 :
69@hy2hx 我也这么想。</t>
  </si>
  <si>
    <t>Taiguanglin：
胃不好，胃炎胃溃疡什么的，坚持打坐，还要练呼吸，重点还是练呼吸，胃病自己就会好。
皮卡堂 69:
@Taiguanglin 恩，好的，我工作长期坐着胃有出毛病了谢谢，师父，好开心啊～，哈哈</t>
  </si>
  <si>
    <t>笨笨 7060：
末学打坐了 6 天，晚上不吃饭，想请教哪位师兄知道：我这两天嘴里好难闻是什么原因？何时能好啊？阿弥陀佛。
珂骏：
呵呵，肠胃不好，有慢性病，或者有炎症(夏天容易上火也是一大原因)，就会导致口臭，嘴里难闻，饮食清淡，过段时间就好。</t>
  </si>
  <si>
    <t>03呼吸/脖子</t>
  </si>
  <si>
    <t>呼吸</t>
  </si>
  <si>
    <t>红宝石 199：
听说打坐中，心很静的时候，一直是有唾液分泌的。我个人感觉是刚上座的时候，心还比较粗，呼吸也粗的时候，是有唾液的。但是后面心越来越静，特别是呼吸也变细了以后，反而没有呼吸了？是这样吗？还是我还不够静？</t>
  </si>
  <si>
    <t>Taiguanglin：
要彻底断呼吸要到四禅才行。之前呼吸会越来越细，会断断续续，自己还能感觉到。要是妄想起得多，呼吸也会变得粗重，那就深呼吸几分钟，让心静下来，继续就可以了。</t>
  </si>
  <si>
    <t>04手臂/手/肩膀</t>
  </si>
  <si>
    <t>手臂/手</t>
  </si>
  <si>
    <t>匿名：
师父，请问双盘时，胳膊会不会麻。我不知道自己是错觉还是果真是胳膊开始发麻，而且时间越长，就感觉胳膊开始用力了，请问师父，这个是正常现象吗？</t>
  </si>
  <si>
    <t>Taiguanglin：
你低血压，血量也应该比常人少，上动脉出来后分成三根，去头部和双臂，上动脉的血量减少，颅内血压下来了，头脑清醒了，同时去双臂的血液也减少，双臂开始发麻。该吃吃，坚持练呼吸，营养充足就好了。</t>
  </si>
  <si>
    <t>无法无戒：
师父，我补充一下，我的颈的后面部分一直是在胀痛，跨部好像没痛的感觉。手指，入座没疼痛感，但平时的手指关节处有紧绷和痛的感觉。我左脚有过轻微骨裂，右肩膀车祸时被撞过，这两处痛的特厉害。自我感觉似乎是通经脉的痛，而不是修复骨头的痛。</t>
  </si>
  <si>
    <t>Taiguanglin：
上动脉分成三根，一个上头，两个去双臂。所以，上动脉的血压高也会让手指头不舒服！多练呼吸和磕头——把腹部再打开一些！身体要全部痛一遍，何况你还受过伤呢，熬过去就可以了，不会死人的。</t>
  </si>
  <si>
    <t>路过的小胡子：
师父，我打坐时候，老是经常突然一下手被弹飞了。睡觉也是的，手也能被弹飞，不知道什么情况。</t>
  </si>
  <si>
    <t>Taiguanglin：
正常！身体已经习惯了动弹——你不去控制也会自己乱动。磕头还有一个目的就是消灭这种好动的习气。磕到一定程度，身体自己都想静下来——这个时候打坐就没事了。不用担心！</t>
  </si>
  <si>
    <t>05肠胃/腰腹/胸背/心脏</t>
  </si>
  <si>
    <t>打嗝放屁</t>
  </si>
  <si>
    <t>chanshihua：
有一种情况，昨天晚打坐练呼吸时，一会儿就有了热感；就在我想停下的时候，突然肚子在自动的起伏收缩，而且幅度很大，有一点吃惊；持续了大约半分钟，慢慢停止；之后有气往上走，想打嗝。听您说往上走不好，就往下压，过一会就放了几个屁排出了，之后感觉胃很舒服(肠胃一直不好，也一直便秘，所以很消瘦)。今天上午诵经时，从肚子到胸前面都是热热的。请问师兄，那个自动起伏是不是在调解肠胃？
这段时间也一直在练腿打坐，现在单盘都得忍着疼，脚腕肿了。师兄说的那些几禅虽然对我还很遥远，但我为了健身和开智慧会向着那个方向努力的。</t>
  </si>
  <si>
    <t>Taiguanglin：
排气很好啊！从上排就打嗝，从下排就是屁，排气再排宿便。内脏体积减小，呼吸更好，身体发热修复，这都是我们修行想要的境界，继续努力。</t>
  </si>
  <si>
    <t>胸口</t>
  </si>
  <si>
    <t>自在叶儿飞：
感恩师父法布施，用最通俗易懂的文字开示最上乘实用的实修佛法；这擦边球每一拍都是师父的慈悲心血，弟子终身受益，无限感恩。现在双盘 20分钟到半小时，放腿时最艰难，脚的颜色已经从前些天的深紫色变化到红色，是不是已经有点排毒效果了？
请教师父：昨晚刚盘上右脚，忽然觉得心慌气短，于是改盘左脚在上，依然有胸口堵得透不过气来的感觉。坐不住，于是早睡了，不知什么缘故，是和晚饭略饱有关系吗？阿弥陀佛！</t>
  </si>
  <si>
    <t>Taiguanglin：
吃得太饱就不能正常腹式呼吸。晚上少吃点，吃了就去散步一个小时，让食物下去再打坐吧。那是排毒效果。</t>
  </si>
  <si>
    <t>03冷热出汗排毒</t>
  </si>
  <si>
    <t>珂骏：
双盘的时候腿脚感觉不太疼，但是做完之后很疼，甚至延续到第二天；另外，打坐的时候(双盘会，单盘不会，平时也不出汗)头部出汗厉害，请问师父是何解？
回贴也要讲关系：
师兄，这贴子你能看到很有福报，麻烦师兄从头到尾看一遍，你会获益匪浅！很多疑问会有解。</t>
  </si>
  <si>
    <t>Taiguanglin：
双盘的时候，腿部血液循环受阻，血液不能下去就会上头，头要减压就要出汗；还有，疼的时候就会出汗——这都是必须的过程！一开始都是这么熬过来的。最好要磕头，或者慢跑来加速血液循环，把打坐时留下的不良影响消掉。</t>
  </si>
  <si>
    <t>匿名：
多谢师父指导，看来身体出现的一些反应，这都不是事。怪不得我磕头打坐、练习腹式呼吸这几天，总觉得想上 WC；喝普洱茶多了，就感觉能放屁。哎呀！我是难以想象，如果我是在庙里在禅堂跟大众一起，我该多么难为情的。还有几点小小的问题，我索性一次问个够吧，从师父嘴里出来的，我是信服的。
1、打坐过半小时，双脚会一直发热，感觉里边火烧火燎的，这是不是好事？代表经脉正在打通的过程？火烧火燎的时候，其实感觉不到太多的腿疼。
2、双盘后，下坐的时候，发现两条腿上，都是深深的压痕。大腿根那里，还有下边腿的小腿侧的小肚子上，都是深深的压痕。想问师父，什么时候可以没有压痕？必须要气血通之后吗？
请大家原谅我这些小问题，师父不会起情绪的，希望各位同修也不要因为别人的问题而升起自己的情绪。顶礼合十！</t>
  </si>
  <si>
    <t>Taiguanglin：
腿发热是好事，筋脉开始通了。身体还没有完全放松，肌肉还处在紧张的状态，所以会留下印，多练练，身体越来越放松，越来越柔软，印自己就没了，都是那么过来的。</t>
  </si>
  <si>
    <t>zhugewuyue：
打坐的时候身上还有点燥热，这是好现象么？</t>
  </si>
  <si>
    <t>Taiguanglin：
身体热就好，是在修复身体。</t>
  </si>
  <si>
    <t>阿啦顶身等：
师父，昨天开始脚底会不固定时间的发热一下，这是为啥呀？</t>
  </si>
  <si>
    <t>Taiguanglin：
好现象，气脉开始通了。</t>
  </si>
  <si>
    <t>星辰残月变：
师父，是这样的，现在还不知道我的境界。打坐也有几天了，现在的感受的开始全身暖洋洋的，后来感觉一震，感觉整个人都在旋转，感觉很舒服，这样算什么境界啊？为什么每天坐完了，白天感觉很精神啊？以前睡 7小时，眼皮都睁不开！还有就是，我坐着出现那种感受，然后退出来，躺着就会更快进入那种感受，全身麻麻的，好像对手臂失去的控制，快要遗忘的感觉，但是只要退出来就什么都没事了！我新学的，怕修坏了。麻烦师父一个一个回答，麻烦了！</t>
  </si>
  <si>
    <t>Taiguanglin：
好现象！继续努力。不要求什么境界——你才几天能有什么境界。身体发热是在修复身体，这是第一步。氧气多了人就精神，睡眠减少。继续练吧！没事。
星辰残月变：
昨天打坐一会就开始无杂念，马上杂念又起，我再次去除杂念之后，就感觉浑身一热，感觉很特殊，这样算是简单的入定了吗？
Taiguanglin：
那只是呼吸变深，开始生产高能血而已——还和禅定比较远。继续努力！高能血走中脉的内容在前面都写了，自己看。</t>
  </si>
  <si>
    <t>星辰残月变：
打坐时一直流汗啊？平时坐着都不流的！一打坐就感觉汗一直流。
珂骏：
我也是，打坐就流，汗流浃背。
墩儿娘：
嗯，末学感觉单盘没什么，一双盘就立刻脸发热，浑身发热，很神奇！呵呵。
珂骏:
@星辰残月变 双盘有种背部拉扯、血气到会阴那个地方下不去的感觉。如果晚上吃了东西，感觉丹田处不舒服，也没有什么气血循环的感觉，就觉得堵在那儿了。</t>
  </si>
  <si>
    <t>Taiguanglin：
要坚持！一开始都那样，身体越不好越会流汗——这都是必然的过程。我也是那么熬过来的，何止流汗，一开始打坐呼吸都困难，喘气相当厉害。</t>
  </si>
  <si>
    <t>04震动痉挛扭动</t>
  </si>
  <si>
    <t>匿名：
在打坐的时候，经常会有种错觉，感觉自己的身体倾斜了，或者以各种奇怪的姿势在坐着，甚至有时感觉自己的脖子都转到腰后边去了；总之身体是各种奇形怪状的姿势，这是不是跟您师弟的那种僵硬一样的道理？反正每次我都不自觉的睁眼看看，才发现，压根不是那种奇怪姿势。这归根结底还是因为气脉没通吗？</t>
  </si>
  <si>
    <t>Taiguanglin：
身体感觉不对劲，就是因为你的气还没调匀。气走得正常，感觉身体姿势就正常；气不通畅——一边通，一边不通——感觉身体向一侧倾斜。我也有过那种感觉，自己慢慢会好，不用管。</t>
  </si>
  <si>
    <t>圣妙水月居：
为何会震动？入定都会震么？身体一震，就轻松了。(2014-02-24，20:39)</t>
  </si>
  <si>
    <t>Taiguanglin：
打了一个激灵，子孙满堂了。(2014-02-25，11:49)</t>
  </si>
  <si>
    <t>05昏沉疲惫无聊</t>
  </si>
  <si>
    <t>昏沉</t>
  </si>
  <si>
    <t>zhugewuyue：
师父，像我这种上班一天十来个小时坐电脑前面，经常思考，而且大量聊天的人。晚上修炼完以后就平躺床上什么也不想，后脖子神经还能恢复么？另外我最近打坐，总感觉脑袋瓜子里怪怪的，有时候读经也会出现，感觉后脑有种睡前的麻痒昏沉感。这是活性氧么？</t>
  </si>
  <si>
    <t>Taiguanglin：
可以恢复！多练练，多运动脖子。睡前的昏沉感是缺氧，一开始都有这样那样的感觉；但没修到半年以上，这种感觉都是暂时的，也不会对人体有什么影响，不用介意！</t>
  </si>
  <si>
    <t>a413550151z：
观呼吸，昏沉怎么办？</t>
  </si>
  <si>
    <t>Taiguanglin：
顺其自然！昏沉就昏沉，困了就睡，醒了继续！
脑子里的妄想和睡眠如同硬币的两面，同时存在；白天妄想多了，晚上睡得死。昏沉就是睡眠——睡眠会失去知觉。一入睡，一睁眼一宿就过去了。打坐的时候失去知觉，一睁眼时间过了很多；以为是什么境界，那就大错特错！你只要认识这不是境界，是睡眠的另一种状态就可以了。坚持下去！
随着妄想减少，这种现象也会过去。等白天不打多少妄想的时候，睡眠也基本消失，昏沉自然就消失了。
还有戒肉，吃肉发困；戒淫，体内精气不足，也会发困。
加油！</t>
  </si>
  <si>
    <t>阿啦顶身等：
最近也不知道咋回事，7 个小时觉得睡不够，8 个小时觉得睡不够，8 个半小时还觉得睡不够。天天想睡觉，心有余而力不足的，盘坐一会就开始翻白眼陷昏沉了⋯⋯</t>
  </si>
  <si>
    <t>Taiguanglin：
缺氧犯困！还是站着练呼吸吧，还要运动。还有，修到一定程度会出现障碍，突然非常想吃肉，突然心烦气躁等；犯困也是一种。不要着急，坚持修行扛过去就行！</t>
  </si>
  <si>
    <t>zhugewuyue：
师父，我问下。我现在能双盘二十分钟了，可是打坐就犯困，很困很困，眼皮睁都开，更别提什么效果了。还有左耳根连嘴吧的这根筋有些痛。请问是哪里有什么不对么？之前看你说打坐是要在觉知的状态。
桃花恋乐园：
师父前面讲禅定是清醒的，困了就躺下睡吧！要坚持的话，会影响脑细胞。
zhugewuyue:
@桃花恋乐园 我这是一打坐就犯困，打完坐和打坐前都还是很精神的。
非缘非非缘_：
昏沉一起，马上知觉，但不是强行用意。一沉掉就知觉，一知觉自然清醒；清醒了不要用意，不要为了克制昏沉过度用意，尤其一开始明明不昏沉。这时候就要放松，不要怕昏沉而用意。总之，什么法门都好，观丹田也好，观什么也好，不要用意。</t>
  </si>
  <si>
    <t>Taiguanglin：
困了就睡——别虐待自己！犯困是轻微缺氧的时候——平时多练呼吸，练成腹式呼吸就不会犯困了。练习方法在上面的帖子上自己找。你现在只能坐 20 分钟，疼的地方多了去了，这都很正常！你是不是只用一边的牙齿嚼食物？无所谓了！能坐两个小时的时候，基本上哪里都不疼了。</t>
  </si>
  <si>
    <t>热血无赖中文版：
我是初学者，我在行住坐卧中修行数息已经 1 月多，妄想已经减少了一大半，至少不再念念无间了。以前打坐要么腿麻，要么昏沉。今天打坐也是昏沉，昏沉到一半时，突然一股气从脊椎灌顶流向全身，好像有什么打通了；全身柔软轻度愉悦，一种热量散发全身，顿时昏沉腿麻等一切不适感没有了，很安详，感觉坐多久都可以了；有中等强度的白光耀眼，气息听不到声音了。请问这到了什么地步？离初禅还有多远?我发现数息已经容易分心了，要随息吗？</t>
  </si>
  <si>
    <t>Taiguanglin：
你目前只能算静坐！把前面打通全身筋脉的部分都看——里面有答案。最好把我所有文章都看！佛法是一个完整的体系，断章取义很容易掉入偏门。</t>
  </si>
  <si>
    <t>众生未度不言休：
老师。打坐中很多哈欠是怎么回事，这种情况出现在我双盘一小时后，连续七八个哈欠。现在打坐没有烦躁感，就是腿疼，屁股被气脉感觉要撑爆了，一样。苦阿，然后气脉又没了，从膝盖后面另一跳经脉重新走，又苦痛一番。面对苦痛只能熬吗。老师？</t>
  </si>
  <si>
    <t>Taiguanglin：
打哈欠正常，打喷嚏也正常，这是大脑中控制打哈欠的神经开始被激活的原因。腿疼只能坚持了，现在只要头上不出现问题就要坚持下去。</t>
  </si>
  <si>
    <t>众生未度不言休：
老师，我最近感觉很容易疲惫，特别是睡醒后，头晕虚汗，特别是午休。</t>
  </si>
  <si>
    <t>Taiguanglin：
你还是多吃点，一天两顿饭吃好，呼吸也要注意。现在身体不好，大部分葡萄糖和氧气都拿去修复身体了，当然感到累。午后睡一觉是好习惯！</t>
  </si>
  <si>
    <t>ericwangc：刚刚开始学修定，碰到 2 个问题：
1、清早打坐，念头像做梦，但早晨起时，想不起昨夜做的梦。知道这些是幻的，观呼吸不久，又过去了。不知道怎样守的住呼吸？
2、午后打坐，单盘。好好的坐着，时不时打个机灵(瞌睡)；霎那之间，非常短，伴随腰尾椎处不知哪节一松。勉强坐个 40 分钟，睁眼看看，自己坐相全没有了，腰往后塌了。请教师兄不知道有没有法门纠正？</t>
  </si>
  <si>
    <t>Taiguanglin：打坐一开始不是妄想就是昏沉。把注意力集中到呼吸是第二阶段！第一阶段要灭文字妄想——用咒语或者念佛。你就坐着念大悲咒，背熟了只要三十秒。你可能连三十秒都坚持不下来，又开始打妄想，忘记自己念到哪里了；等念咒念得脑子里的文字妄想减少八成以上，觉得念咒都嫌麻烦的时候念佛，就四个字“阿弥陀佛”，或观音菩萨，念谁的都一样；等念到念佛都累的时候，开始观呼吸——这需要几年功夫。
午后打坐不适合，饭后 2 个钟头不要打坐，等吃的都下去了再打坐。发困很正常！
还有要结双盘，先把右腿放到左腿根部，再把左腿放到右腿上，这叫降魔坐——是打通身体右侧胃部和肝部。你的左腿会疼的厉害，但要坚持；打通了，不疼了，胃肝恢复健康，你吃什么都容易消化，没有消化不良便秘什么的。然后再换腿，打通身体左侧。
如果你年纪很大，那没办法！单盘就单盘吧，尽人事而已。你还年轻那就努力双盘吧，单盘无法打通筋脉，进不了禅定。身体胖无法结双盘，那就运动、磕头——减肥吧！
修行就是和自己的战斗，连自己的身体都赢不了，还谈什么解脱、普度众生啊！加油吧！</t>
  </si>
  <si>
    <t>06身体气感/漏气</t>
  </si>
  <si>
    <t>星辰残月变：
我现在打坐可以坐到全身麻酥酥的，而且感觉会越来越强，最后脑中好像整个人旋转了起来，全身感觉尸体一样；不去刻意感知身体的感觉，就没有感觉。这样打坐有效率吗？这算初禅前的哪个小节啊？</t>
  </si>
  <si>
    <t>Taiguanglin：
很好！继续努力。如果身体变冷，那就是极度缺氧，不要继续打坐。你现在淫欲未灭，不算初禅。</t>
  </si>
  <si>
    <t>無法無天 dlf：
我平时在工作中没事就默背楞严咒，与人交流时我就中止，交流后继续接着前面的背。最重要的是我可以一边工作做事，一边默背咒；或者一边胡思乱想，一边默背咒；做事与默背是同时进行的。请问师父这样可以吗？
还有我在持咒时，头上的大小血管会在头上缓慢的跑，有师兄是气机启动了，是这样吗？</t>
  </si>
  <si>
    <t>Taiguanglin：
平时念可以，有空就念，这样最好了。还有，气感和血管里的血液流动感不一样；如果你感觉到的是血液的流动感，那并不是好事——那是血液还不够干净！
前面也说到了，筋脉畅通的时候是感觉不到气的流动的，血液也一样，血管内壁光滑，血液又干净，那就感觉不到血液的流动才算正常。
等你戒肉戒烟，加上磕头出汗，把血液里的毒素排得差不多的时候，就感觉不到血液的流动感了。但至少你能感觉到说明身体的感觉能力大幅度提高，开始感觉身体内部的变化——普通人都到了脑出血的前夜还不知道自己要完蛋了。
人就这样，五根追逐外界的五尘，基本忽略身体内部变化。能感觉到身体内部那也是很了不起的境界——很多疾病在出现前就能预知，提前排除病根，这样就不会生大病了；除非是业力感召。
如果是气感，那最好靠打坐都引到丹田去。气可以用意念慢慢引导下去，血液的流动感不能控制，用这个来区别是血液的流动感还是气感。加油！愿佛菩萨保佑你。</t>
  </si>
  <si>
    <t>无法无戒：
谢谢师父开示！这 2 个月的进展，比我预计的稍慢一些，主要是双脚的疼痛。我好像只有一次是从感觉到痛，再坚持下去，到不痛才下座的；其他的都是感觉到痛后，半小时就散乱了。
还有一个疑问：当双脚的疼痛减弱以后，我感觉到腹部一直在充气，从下丹田开始，慢慢满上来，再充胸部，直到气满到中丹田，然后双肩开始疼痛。现在感觉整个胸腔和腹腔是充满气的，同时把下丹田和中丹田贯穿了起来。请问师父，我这个充气过程的感觉是不是我的错觉，还是实修过程当中确实有这一阶段？(虽然我对气还是比较敏感的，但这过程的感觉是非常弱的，似有似无。)</t>
  </si>
  <si>
    <t>Taiguanglin：
充气正常，最后会感到身体膨胀的。这是体内能量足，身体放松肌肉舒展的反应，不要介意！
骨头的修复的确很痛苦，只能坚持了。</t>
  </si>
  <si>
    <t>匿名：
师父，报告师父一个好消息。我换腿，今晚居然盘了二十多分钟。我是觉得自己还能坚持有一个现象，想问师父。我原来是左腿在上的，现在换成右腿在上，过了十五分钟后，右大腿就像在滚动转圈，大概持续三四分钟，就是感觉大腿里边那个骨头在不停的转动，速度还蛮快，是好事吗？</t>
  </si>
  <si>
    <t>Taiguanglin：
嗯！气感人人不同。一开始修行，头半年都是好反应，等过了半年开始慢慢出现不好的反应，所以我把不好的反应都写下来给大家。</t>
  </si>
  <si>
    <t>匿名：
师父，过半小时坚持不住的那个时候，感觉气冲到脸上，感觉整个面部急剧膨胀，似乎面部充血，要爆掉的感觉——我连手印也放开了，赶紧观丹田的呼吸, 把气引下去, 这样对吗？还有啊，师父，打坐过程中，甚至包括下座后的日常生活中，我发现自己的鼻子变得更好使。本来鼻子就很灵，但是打坐中感觉更灵敏，是我的错觉还是这是自然反应？</t>
  </si>
  <si>
    <t>Taiguanglin：
你的进步也太快了！脸是不会爆炸的，放心。双盘要换着坐，别只坐一种。鼻子灵敏很好啊，说明鼻子里面的神经细胞都被激活了。不过到二禅的时候鼻子会变得很迟钝，毕竟人对鼻子的依赖还是很小；而且，周围的味道臭味比香味多得多，鼻子给我们带来快乐的时候很少，带来烦恼的时候更多。（2014）
匿名：
师父，这是进步吗？我今天好担心，怕自己别走火入魔了。我生怕没办法把呼吸引到丹田去。</t>
  </si>
  <si>
    <t>非缘非非缘_：
昨天晚上打坐，感觉非常清晰，不只是气。以现在的理解能力，个人感觉，菩萨开示的，仅仅是用道家的话来讲，就是修命的东西，对于我们普通人来说至少够用十年。听了菩萨的教诲后，我想的很自然，气不足我就炼气，液不足我就凝液。以前守上丹田，头顶感觉很紧；现在头顶跳动后，会感觉很清凉，会不断的有能量像闪电一样从眼睛往下划，舌头会被拉的很高，仿佛有人从头顶把舌头扯到眼睛里一样，喉咙会鼓的跟铁通一样，脊柱会挺的非常直，从头顶到下丹田感觉被吸在一起一样。这种气通全身的感觉我以前经历过了，但是由于当时很不明朗，还在守上丹田，感觉很模糊，断断续续，可能是和缺氧加上脑细胞疲劳的原因有关。心态放松，过了很长一段时间后，清楚的感觉到会有情绪在中宫和中丹田之间升起，会回忆起自己往日的贪嗔痴发作的情景。我就去追这个情绪，伴随着类似稍微烦躁的苦情。不久，这种情绪会消失，然后再升起，但是一次比一次微弱。中丹田跳动后，变成无法准确感知的情愫。这个时候，我居然感觉身体在反抗，不是肉，不是筋脉穴位，而是透过骨头，从玉枕到脚底感觉每一块骨头要往一起聚！所以我想问菩萨，经脉和骨髓是否有直接的联系？中脉指的可能不是经脉，而是骨髓？而且中脉也是灌穿全身的吗？骨髓是通过大脑或者是神经联系起来传递能量的吗？这样的能量是和气一样吗？是哪种气？具体怎么启动的？
非缘非非缘_：
难道是业力深入骨髓，坏到骨子里了吗？
匿名：
师父，我也有同样的一个疑问，就是坐到很痛的时候，其实不是腿痛难以忍受，就是非缘所说的那个腿的骨头、胯部的骨头，似乎在往一起聚的那种感觉，骨头在往里缩进的痛。非缘形容的比我好。</t>
  </si>
  <si>
    <t>Taiguanglin：
你现在的气是凡夫阴气！要等到热感消失——这个时候身体修复完毕，从此能量再一次凝聚开始，第二次激活身体！所以现在就不要管什么气。你问情绪对气和身体的作用，这么说吧：身体是木偶，气是后面扯木偶的线，人的意识就是抓着线的主人。你要改变以前的认知，身体只是衣服而已，并不是你的真身；真身是气，这个气一开始从血液中产生，但是一旦形成循环就会变成高纬度物质——就是说，不是我们这个世界的物质了——所以不会顺着血管或者骨头里面的空洞流动，完全是自由的。可以说，这个气和身体是不同空间的物质，却重叠在一起。当人的意识产生情绪坐的时候，气的中心出现引力点，这个点在膻中，开始往里收缩，气的收缩就会带动身体的收缩。先从血管开始，末梢血管收缩，肌肉就跟着僵直收缩，骨头都是靠肌肉和筋连接的，也会被一起往里扯，所以你的感觉就是连骨头都在一起往里收缩了。当你的情绪变淡，气的中心引力点力量变小，身体又会放松膨胀，血管膨胀，血液循环畅通，肌肉跟着放松膨胀，骨头也跟着拉开。
进入二禅以上的人，身体很放松，骨头都被拉开，关节处被拉的空间变大，双臂的长度比原来会变长，双肩宽阔，胸部宽阔；看起来很有精神，很放松很清爽，明眼人一看就能看出来！</t>
  </si>
  <si>
    <t>2011 暖暖的初夏：(2014-07-25，14:55)
顶礼师父！弟子练习呼吸以后，双盘顺利多了，莲花座 35 分钟，降魔座也从盘不上到现在的 25～35 分钟。弟子发现打坐时有这几种现象，想请师父看看是什么情况：
1、感觉有两股暖流是从两边的腰眼开始垂直往上走的，右面的比较顺利，但左边的到肩胛骨这里开始堵得厉害。两边的肩胛骨到后脖颈这段都不通，但左边酸痛得多。
2、打坐的时候气感很强，下座大多是因为感觉身体膨胀坐不下去了，痛倒是其次。继续坐下去没问题吗？还有在丹田觉得有种充盈感，这也是气吧？
3、变成大小眼了，右眼变大，而且看东西明显比以前看得清楚(我散光)。两眼不协调挺难受的。师父，这是以前单修莲花座，不修降魔座的关系吧？以后需要花一段时间只修降魔座吗？
师父，弟子有好多天没做小礼拜了(家里地方小做不成大礼拜)，几乎每次磕头孩子都要搅合，哪怕 4 点起来都一样。晚上 10 点多孩子睡着了磕头早上站桩可以吗？
早起打坐时她在旁边翻来覆去的也很让人无奈啊。有时就直接枕我腿上了。您上次说修行要等业障消完。不会消完了我就舍报了吧？我 82 年的，都奔四了。
ruofeilulu：(2014-7-25，22:31)
已经不错了好吧，同是 82 年的，我只能等孩子和家里其他人都出去的时候才能拜忏呢。</t>
  </si>
  <si>
    <t>Taiguanglin：(2014-7-25，23:16)
你的反应都是好反应。继续打坐吧！每天换腿坐，一天坐降魔坐，第二天坐莲花坐。别想太遥远的事。我也是 82，我觉得我很年轻啊，担心未来都是多余的，修好现在就行。晚上磕头，早上站桩很好啊。
匿名：(2014-7-25，23:41)
82 年的老修行好多，紫师兄也是！看来那一年大规模的投胎活动啊！</t>
  </si>
  <si>
    <t>07五感及身体变化</t>
  </si>
  <si>
    <t>满城金甲：
楼主我还有一个月就中考了，成绩不好，如果继续修禅影响考试吗，我学禅一年了，只有过人半清醒血往头上冲的感觉(就一次)耳边感觉清凉且有声音，然后我害怕了就摇一摇下来了，这是什么情况？我现在想边修禅边学习，天天念楞严咒的同时练双盘，坐累了就起来学习可以吗？</t>
  </si>
  <si>
    <t>Taiguanglin：
关于禅定时的各种反应都写了——自己看。修行对读书很有帮助！读书看的就是注意力，修行可以大幅度提高注意力。每天坚持打坐一小时最好了。加油！</t>
  </si>
  <si>
    <t>星辰残月变：
昨天打坐感觉身体好像是一具尸体，不能控制，但是我如果想控制还是可以的！整个人处于一种很特殊的状态，很奇妙，但是只支持了一会儿，为什么？这算入定么？</t>
  </si>
  <si>
    <t>Taiguanglin：
不是入定！是你大脑缺氧，出现朦胧的状态。</t>
  </si>
  <si>
    <t>燃然 8：您是真坐禅的，首先感谢您的开示，仔细看了你的帖子，感触很深，也证明一点，我的猜测和您说的完全一致。放下了很多疑惑，感觉踏实了！请问我打坐有过五脏六腑疼的经历，一共三天吧，那以后不经意间总能闻到檀香，或者说不出的异香，这是什么原因？</t>
  </si>
  <si>
    <t>Taiguanglin：通常有天人亲近就有异香。
匿名：我诵地藏经一年后，有一天晚上，异香扑鼻，我起床诵大悲咒和心经。那几天，那股香一直伴随我，动辄就可以闻到香味。后来再也没闻到过。</t>
  </si>
  <si>
    <t>08习气种子</t>
  </si>
  <si>
    <t>01淫欲</t>
  </si>
  <si>
    <t>无住生心金刚经：
@非缘非非缘_ 还有，如果我心不清净，想一些不好东西后腰肾的部位也很痛。</t>
  </si>
  <si>
    <t>Taiguanglin：
淫欲动的时候，不仅腰疼，连前列腺都疼，最后头也疼。平时多念经念咒吧！打坐的时候尽量别想女人。呵呵，加油！
无住生心金刚经：
谢谢师父教导！我主要是双盘，如意坐！感觉淫欲太难降服了，有个体会就是双盘打坐后，淫欲更炽盛，这是咋回事？
无住生心金刚经：
我也坐垫子。师父说的磕头很好，可惜我所处的环境不允许，只能打坐！
Taiguanglin：
一开始都那样！前面我也说过了，平时没想法，一打坐满脑子都是女人，出去跑步可以吧，慢跑就行；还有多念秽迹金刚咒，有空没空一直念着。功夫不是一天两天练成的！有淫欲很正常，每天坚持修行，慢慢会好起来的。</t>
  </si>
  <si>
    <t>02烦躁</t>
  </si>
  <si>
    <t>2011 暖暖的初夏：
请教师父，
1、我双盘 25 分钟后会开始烦躁。倒不是疼得多厉害，就是想动坐不住，是习气吗？
2、最近痰好多。吐出来都是很浓的深黄色的，好恶心，也没咽痛啥的，是什么情况呀？
3、晚 11 点睡，四点左右起来双盘莲花座 30 分钟，降魔座从不能上坐到盘 10 分钟，礼拜 120 个左右，有时间再睡个回魂觉。练呼吸，没感觉特别困，只是有时头涨涨的，是缺觉还是供血不足要加大磕头量呢？
感恩顶礼师父！</t>
  </si>
  <si>
    <t>Taiguanglin：
25 分钟烦躁是习气。一开始人人都那样，不要着急！修行要排出支气管和肺里的脏东西，痰多是好现象，
都吐掉。头胀是血压上升，缓一缓再练呼吸，可以加大运动量来强化心肺功能。</t>
  </si>
  <si>
    <t>2011 暖暖的初夏：
顶礼师父，弟子请教：
1、站桩的时候反而会比打坐有更强的气感，心也更静，这是为什么？可以配合起来练吗？以打坐为主，站桩为打坐的一半时间。
2、我最近参加了五明佛学院的 40 万金刚萨埵心咒共修。从开修到现在一个半月状况层出不穷啊！嗔心烦恼也比以前更厉害了。忏悔还会出现业力反噬？还是我自己心没有调整好呢？(我是修净土的，一年多前开始学佛)
3、打坐时经常不经意间发现自己腹式呼吸，但是平时还是反反复复。练呼吸的时候，肚脐上方左腹部会有刺痛感，不强烈。需要做调整吗？
顶礼师父！感恩。
匿名：
初夏，我本来也以为我自己可以如如不动，真的对好多事都放下可。可是昨天公司内部调整，我发现自己根本做不到，还是会觉得不公平。好事没临到自己，真的也是失落和不服的！所以，修了这么久，还是一检验立马从头开始啊！好溃败的感觉。
2011 暖暖的初夏:
@匿名 我是去医院检查，有个指标不好——高危致癌，下个月去复查。我本来觉得自己对往生挺有准备的，但发现还是情执很重，放不下父母孩子。大德说了这样的人往生没份。这次检验真是立竿见影。还发生了一些其他的事情，不过我想只有通过每次的检验，发现自己的不足才能精进进步吧。不管这！
2011 暖暖的初夏:
@2011 暖暖的初夏 这一世结果怎样，总是在增上的。因果啊，匿名，阴律是公平的，只是我们看不到。小利益就别纠结了，抓紧时间修啊！我这次是大大地修了把无常。
匿名:
@2011 暖暖的初夏 初夏，不要担心，你一心持地藏菩萨或者观世音菩萨！你修净土就持阿弥陀佛！相信肯定没有问题的。你看我在这个贴吧里有个写我实修的帖子里，写过一个真实的事件，是紫玉檀师兄写的，百分百真实的，就是讲一个关于得病后来康复的事情。不过那位佛友念的是地藏经。应该没差别的。
匿名：
真没想到你的检验来的这么快，而且强度这么强！唉，我都没脸说了！我老公还说我，你不是学佛吗？你都学了这么长时间了，怎么还会计较这些？你到底是在真学还是光动嘴皮子学的？我自己都没脸汗颜呢！我老公说我：你学佛，不应该学得自己越来越柔软，越来越慈悲吗？你这是假学佛，就是个伪佛子。惭愧惭愧！
2011 暖暖的初夏:
@匿名 谢谢你匿名。真是阴差阳错今天去医院发现少拿一份报告，没有发现癌细胞。我很感激这段经历。阿弥陀佛！
匿名:
@2011 暖暖的初夏 这都是考验！一切都是考验啊。各种各样，看看到底你修到什么程度。</t>
  </si>
  <si>
    <t>Taiguanglin：
少吃点，多运动就好了。站着练呼吸很好啊，继续！习气种子倒出来是正常的，不倒出来怎么灭它。没什么好调整的。一边打妄想，一边继续念咒就行了。腹部刺痛感是筋膜没有舒展开来，可以用运动和腹部按摩来快速解决。</t>
  </si>
  <si>
    <t>果明通超：
顶礼师父，阿弥陀佛。昨晚记完学习略记后，结双盘打坐，只坐了不到 5 分钟，腹部及以下就开始燥乱，身体根本就静不下来，观察了下不是双腿交叉的地方痛，也不是腹部肌肉痛引起的，我也不知是什么引起的，为什么会这么燥乱。持咒，念佛，想念弥陀对众生的大救度大恩。。。。。都安定不下来呀，根本安定不了这个身心。不到 10 分钟就改为单盘了，只是稍微好转了一点，身体还是很燥乱，边念大悲咒边坐着磕头，然后又坐一会。就这样折腾了一个小时，好燥动的坚持到了一个小时。不过喉咙感觉很甘甜——这样的情况就这一周就出现了两次，这一次最猛厉。好不容易有师父指导打坐了，我是一定要好好学的，一定要忍受过去才行。请问师父这是什么原因呢？有什么妙法可以对治吗？
匿名：
其实刚开始双盘就是很反复的！有的时候状态好，半个小时都没问题；状态不好的时候，五分钟都坚持不了。慢慢克服吧！磕头、诵经、持咒，用尽一切方法。我是用了大概 2 个月才慢慢开始正常，每次都能半个小时。其实，最主要是心静，万缘放下。我发现，只要在坐中有所牵挂，就不行！</t>
  </si>
  <si>
    <t>Taiguanglin：
正常！躁动的时候，磕头吧！身体已经习惯了动弹，你不控制也会乱动，用磕头灭好动的习气。</t>
  </si>
  <si>
    <t>人生如蚁 0：
师父，为什么打坐每隔一段时间，身体里好像有一股能量澎涨，让人难以静心入坐？很想发泄这股能量，但多听佛经，佛乐可以压制，拼命干活也可以。</t>
  </si>
  <si>
    <t>Taiguanglin：
人的意识里本来就藏着各种苦情，还有注意力文字妄想。坐禅坐到一定时间，这些就会爆发出来；人就会突然间心烦气躁，或者不安、忧伤等等，这个时候硬撑没有用！
你想坚持下去的欲望也是执着，两种执着交战，人更加烦躁。还不如起来动一动，该吃就吃，休息好了再坐。</t>
  </si>
  <si>
    <t>03伤病与修复</t>
  </si>
  <si>
    <t>01伤病修复</t>
  </si>
  <si>
    <t>04妇科/男科修复</t>
  </si>
  <si>
    <t>匿名：
师父好，我想汇报一下，其实好几天前，我就体会到了那个身体一撤力，就能吸入更多气的感觉了。虽然您有让我稍微休息一下再练，可是，我感觉已经形成了某种习惯，不能说已经练成了腹式呼吸，但是，大多数的时间上，确实是在用腹部呼吸的。
另外，也想汇报一下关于身体的修复，我不能确定这个算不算一种修复。其实我觉得问了师父您，您应该也不知道(因为是女人的问题)。我写在这里，如果有有修为的女同胞，可以帮忙解释。因为男人女人有别。我百度了一下，一般女人的月事是 28 天左右。我以前的就是 26-28 天，很准。这个月，居然破了记录，变成 29-30 天。因为从来都是准时或者提前，从来没有延迟。我觉得是不是身体已经在修复了？其实红宝石之前有问过您，有没有认识的比较有修为的比丘尼师父，愿意出来讲法的？男女之别在修行上到底有没有差？请师父开示。</t>
  </si>
  <si>
    <t>Taiguanglin：
月经量会减少，周期会变长，这个正常。继续修行，到后面量更少，周期更长，最后消失。</t>
  </si>
  <si>
    <t>04双盘更久</t>
  </si>
  <si>
    <t>01边坐边干其他</t>
  </si>
  <si>
    <t>雨夜箫吟忆平生：
师父看电视时，可以练双盘不？</t>
  </si>
  <si>
    <t>Taiguanglin：
可以！一开始就是熬疼熬时间。能让你坚持一个小时，看电视也行。</t>
  </si>
  <si>
    <t>墩儿娘：
末学双盘刚能盘上，坚持五六分钟。反正是腿难受，就拼命搓手，可以坚持五六分钟甚至更久，不搓手就难受不行。呵呵！</t>
  </si>
  <si>
    <t>Taiguanglin：
打坐每天坚持到坐不下去就行了，时间不重要；每次时间很短，那就早晚练两次。</t>
  </si>
  <si>
    <t>无住生心金刚经：我现在双盘打坐，只能如意坐，最久是一小时十分钟，是极限了！平时也就半小时——感觉是在熬时间！为了感知时间，所以就背诵金刚经，这样做可以吗？</t>
  </si>
  <si>
    <t>Taiguanglin：打坐的时候，念经不要出声音。出声音气会往上涌，不能形成循环，腿会更疼。嘴动声带不动就可以了。</t>
  </si>
  <si>
    <t>02忍耐坚持与突破</t>
  </si>
  <si>
    <t>回贴也要讲关系：
顶礼师父！弟子有个问题，弟子目前练双盘，目标 1 小时。有时能勉强挣扎着坐满，有时不能，中间要下坐活动一下关节，不那么痛了再盘。这样分两次坐满一小时，请问这样有用吗？
还有，弟子有业障，练打坐不是昏沉就是妄念，实在没办法就打开电脑双盘着看您的开示，这样感觉时间好过一点，同时也练着呼吸，请问这样有用吗？最后能通吗？忘师父开示！感恩！</t>
  </si>
  <si>
    <t>Taiguanglin：
有用！一开始都是那么熬过来的，最后都能通。磕头或者慢跑都是必须的，每天坚持半小时到一小时的运动吧。
回贴也要讲关系：
多谢师父！弟子平时就是很少运动，我就磕头吧！一边口头一边忏悔，还可以消一点业障。</t>
  </si>
  <si>
    <t>1083733609：
合十！坐一会一只腿就麻了，这个时候是继续坐，还是放下来休息啊？早上是先去方便，还是先坐禅呢？可不可以在床上坐？</t>
  </si>
  <si>
    <t>Taiguanglin：
坐到疼痛难忍，实在无法忍受的时候，再下坐——都是这么熬过来的。疼痛说明你身体很不好，就算去医院查不出毛病，体内各个内脏都有隐患。</t>
  </si>
  <si>
    <t>无法无戒：
师父，我也遇到类似你师弟的情况。我一天分 4～6 座，每座也只有 60～120 分钟。特别是在通气脉的时候，要不腰不自在，要不是手脚不自在，坐的时间很难超过 100 分钟。我自己以为是因为通气之故，所以没去在意，但我也很想加长每座的时间来考验自己。</t>
  </si>
  <si>
    <t>Taiguanglin：
你要清楚的知道自己打坐是为了什么！现在的你是为了灭淫欲，接下来是五根境界，然后是一切苦情。每次打坐坐到坚持不下去为止。
你要细心观察自己的身体和心情变化！如果是心里原因让你无法继续，比如文字妄想、注意力、淫欲、各种苦情，比如烦躁，不安，忧伤，愤怒等等。这些原因都属正常——修行就是为了灭这些！
就等这些消灭对象出来捣乱的时候，继续坚持！坚持的话会让你越来越烦躁。坚持不下去就起来，该干嘛干嘛。
如果是身体某处开始酸麻胀痛，愈演愈烈，最后呼吸困难而无法坚持——你要发现问题所在并及时排除！否则拖垮身体只是时间问题——越精进越严重。
继续看帖子，后面有答案。</t>
  </si>
  <si>
    <t>不孝忤逆女：(2014-02-13，08:59)
不想打坐，不想读经，不想施食——我是不是要完了？</t>
  </si>
  <si>
    <t>Taiguanglin：(2014-02-24，18:52)
修一阵子，歇一阵子。佛陀用琴比喻，琴弦太紧会崩断，太松无声。不着急，慢慢来。</t>
  </si>
  <si>
    <t>皮卡堂 69：
师父，您回来了。我之前一个月回韩国看我妈妈！我从看到你的帖子以来，一直在磕头赎罪。我不吃肉了！之前吃了些鸡蛋还有贝类虾，我想可以慢慢来，现在都不碰了。
至于打坐和呼吸，都在学习当中。打坐总是坚持不了，又出来，时间过得很慢；现在 30 分钟也要分好几次做。腿可以盘上，但做久了脚底发紫，血液不通畅的感觉。
我天生注意力不好，脑子好多想法打转。唉！怎么办啊？但自从看了您的帖子，心里有愉悦之感。想向善，觉得这是正道！之前糊涂无知的狠了，磕头出汗，能灭自我心吗？我的痛苦都是来源于我的执着之心，我这么理解对吗？
非常感谢您的妙法，我之前真是愚昧之急，一心想事业，失去很多反而。特别是身体⋯⋯唉！谢谢，能碰到您！</t>
  </si>
  <si>
    <t>03综合案例</t>
  </si>
  <si>
    <t>众生未度不言休：
明师，我是今年过完年打坐，没几个月。因对自己特别狠，单盘没多久，硬上双盘；有时候吃完饭就马上上座，有时候一天吃一个红薯，坐一天，把自己脑袋坐的空空的。
现在遇到的问题就是：身体湿寒病气非常严重，特别是左腿，难以排出。单盘左腿在上，两小时没有感觉，没有痛感，右腿马上就有气感；双盘左腿在外，也是一个多小时也没有气感，这让我感觉我左腿废了。为了清体内邪气，就站太阳高山上做全套功；我都快把自己练成人干了，还是非常难以排出。磕头大礼拜也是一万几千左右。</t>
  </si>
  <si>
    <t>Taiguanglin：
众生未度不言休，这个名字霸气，我喜欢！就冲这个名字我也应该给你一个满意的答复，还要让你彻底治好病。你是在身体没有放松的情况下强练双盘，腿部血液循环严重受阻，血液里出现大量的活性氧，开始腐蚀膝盖的软骨，让软骨发炎。对于活性氧我还得写一篇。初学不可以单练双盘，而且还长时间的练。我建议一天只坐两次，一次坐到无法坚持的时候起来就行。对于你，你先别打坐一个月，先练呼吸，站着练。如果腿疼，可以坐在沙发上练，但不要盘腿。然后磕头，一天两个小时慢慢磕头，不要太多。如果腿疼就散步，不要磕头。心法并不重要，身体是关键。如果你强练下去，膝盖炎症加重，真的会瘸的！按我的方法练，练到腹部发热，热流逐渐蔓延全身，走到膝盖的时候，就是在修复膝盖了——要坚持到这种感觉为止！一个月要是不够，就多练几个月，一直到膝盖治好为止。</t>
  </si>
  <si>
    <t>众生未度不言休：
老师，我有几个问题，冒昧求问，愿慈愍宣说。
1、打坐中总是犯昏沉，这样会死脑细胞，那么我早上五点起来打坐，非常困，打坐也犯昏沉，可以坐吗？
2、曾经打坐一天只吃一个红薯，从早上一直坐到太阳下山，腿疼了就下来走走。打坐全部落在昏沉中，最后感觉是：醒来看到夕阳，微微一笑，心里充满喜悦⋯⋯我是谁？不知道。我在那里？想不起来。不知道自己在干什么，一天坐下来身心非常空静。有没有吃过饭？忘了。我接下来要做什么？忘了。只剩下一个情绪，就是内心淡淡的喜悦。楞了挺久才回过神！当时打坐头和腰都是耷拉着的，完全是昏沉——导致我现在打坐非常容易昏沉。
3、下丹田的震动感。这个震动感一旦身心静下来，我把手劳宫贴气海，震动很强烈，比心跳还强。有时候注意专注在那里，比如在手指上，手指上会出现跳动感；有时候在脚上，感觉气血也在动。
4、目前的法门是老师说的腹式呼吸法。因为我又学过道家守窍和气功，所以有时候会自我创新。“打坐双盘-腹式呼吸-自我暗示”，催眠放松自己，放松完全后，或者一直放松倒底。如果散乱就观想，似看非看从天目穴观想自己回到七岁模样，继续观想日精月华从百汇进入头顶，再到双手进入气海。下丹田出现红光，下丹田发热出现火光，红光火光上面有水，红光火光透水出现金光，火光考水出现气态莲花。吸气时，感觉所有外面能量透过皮肤血液进入莲花中，莲花盛开；呼气时莲花关闭照亮心脏，体内浊气散出体外。
5、最后一个问题，就是打坐需要收功吗？要怎么做？</t>
  </si>
  <si>
    <t>Taiguanglin：
你的膝盖怎么样了？叫你先别打坐２个月，专门练呼吸和磕头，或者散步来治疗身体的嘛！
发困犯昏沉是缺氧！你的呼吸还没到能打坐的程度，先练成腹式呼吸。平时一分钟呼吸要在 10 次左右，练到这个程度并不难，2～3 个月就够了。只要换成腹式呼吸，自然就能到这个程度，然后再打坐，就算发困的时候打坐，一会儿就变得有精神了。你要是不愿意磕头，那就每天出去散步 4 个小时。一边练呼吸一边走，还要观察自己身上所有感觉，这种觉照练习也可以克服犯困，到后面进入忘我的安乐状态的时候也容易快速突破。
下丹田的振动也是你没做到水升火降，就是那个腹部大动脉还在受压迫，你得先把腹肌打开。注意力放哪里，血液就会更多的流到哪里，那里就感觉气血在动了。
你的观想也太复杂了，越简单越好。你现在筋脉没通，直接观丹田就可以了。
还有佛门修行人慈悲为怀，布施为本，修行中也不会观想从外面吸气。你要吸，就得有内外之别；内有能吸的主体，外有可吸的客体——这就违背了内外无别的基本佛理。佛门修行不吸气，不吸草木精气，也不吸日月精气——咱们只关注自己的身体和意识。身体彻底健康之后，就关注注意力；集中注意力听声音，或者参疑情思情，不搞别的。
道家理论上可以修到四禅，但是实际修行到二禅就很了不起了——因为所有修行都在身体上用功！等修到冷暖觉或者眼根的时候，就会和天人感应；你自己也可能看到天界，或者天人来带你去天界玩——你就舍弃身体升天去了！那修行也只能到这里，不能再向前了。
众生未度不言休：
老师，因为今天是十斋日，我早上特地去放泥鳅。被我放生的地方开满了红莲花，我摘了很多莲蓬里的莲米回来煮着喝，然后念了两遍地藏经，磕了三百多个头，加半小时浑圆桩。晚上施食，原本阴霾的月亮周围变的非常皎洁清澈。我的膝盖由于曾经高频繁密度打坐，湿寒非常重，下雨天会有时候疼。
众生未度不言休：
老师，您叫我别打坐，但是我最近特别累。磕头磕 200 个屁股肌肉很硬疼，肌肉酸痛很难恢复。我是说我以前刚学佛的干劲，我一天做一千个大礼拜，在通过打坐休息恢复身体；第二天接着干。现在不打坐，身体肌肉吃不消，恢复太慢。腹式呼吸，我都是肚脐上面的肉收缩的自然；再加上我之前在部队当兵，腰间盘有点变形突出了，所以我身体里面虚，体力又非常强。打坐的话特别能熬，熬了一段时间后，疼痛没了，打坐就非常容易昏沉。我基本都是双盘，熬腿能熬到两小时。有时候睡去了，要等到一股热流冲脊椎后面到后脑上来，才会清醒。落在昏沉，出现过很多景象，能看到月亮，太阳，山上；不过我看到的月亮外面有很多乌云。现在不打坐了，我早上五点再也起不来了；原来都是按点起来上坐，现在不坐了。就是睡醒很困很累，平时就是放生和念地藏经。
Taiguanglin：
我叫你练呼吸了呀！每天都练！不是一天练 1~2 个小时，而是从早练到晚，一直都练。练到身体微微发热，热流一直通到脚趾头——要始终保持这种状态！这样精力也充沛，也会快速修复膝盖。你是不是没练呼吸啊？练呼吸才是关键！（2014）
Taiguanglin：
要行住坐卧都练着呼吸啊！加油！
众生未度不言休：
谢谢老师！一般都会关注呼吸，但有时候心念会跑掉。</t>
  </si>
  <si>
    <t>众生未度不言休：
哎呀！老师，我今天中午不听话，坐了一个半小时，感觉很好。每分钟呼吸在 4 到 6 下，之前是 12 下。</t>
  </si>
  <si>
    <t>Taiguanglin：
恭喜，你已经练成腹式呼吸了，可以打坐了。练成的人就算在发困或者头痛的时候打坐，也会很快就会恢复，意识变得清爽。你没练成的时候打坐，本来清醒，越坐越昏沉。试着坐 2 个小时看看！
Taiguanglin：
坐 2 个小时以上的时候，身体腿可以痛，但是不能昏沉；必须清醒，如果昏沉就别坐了。</t>
  </si>
  <si>
    <t>行道子 888：
一、实修内容
1、双盘：每天 1-3 次，每次 35-40 分钟，还无法超越 40 分钟。是看了师父的帖子之后，才下决心双盘的。以前都是单盘或散盘，时间 40-60 分钟，断断续续大半年。打坐时用观呼吸的方法。
2、持咒：持准提咒。午饭和晚饭后，经行和持咒同步，每次持咒 200-300 遍。个人觉得功效，其一是动静结合的动，其二是去除头脑中的各种妄想。持咒经行的时候，可以减少很多妄想。可以这样想，人生总的时间是有限的，持咒的时间起码没造“意业”，造业的时间和机会都减少了很多。
3、大礼拜：每天 1 次，每次 120-200 个。这个的体会是，越拜越舒服，身体感觉更中正，拜后腿会觉得轻盈。
二、身心体验
1、以前单盘打坐，已经经历了浮阳之气的气感阶段(个人觉得就是身体表层的气动，主要是背部)，目前都没什么气感。身体唯一的感觉就是热感，最初发自右脚脚心；现在则不定，有时在腿，有时在手臂，有时在肩颈。
2、持戒方面。对肉、色，基本都不动心。肉基本不吃，吃了也没当成是肉，见到也没有什么特别要吃的欲望。避不开的场合，吃了也不会挂怀自己破戒了、吃肉了。色戒方面，大体也是如此；个人体验是肉色戒，要发心，或者叫下决心去戒，才有戒掉的可能，然后戒的过程会有反复；以戒肉为例，我的体验是 3 个月左右，反反复复的，就不怎么再想吃了；但到目前为止，没经历师父所说的、明确的梦中持戒的考验；色戒方面应该算是有过 1-2 次，能适时而止。
3、妄想方面。对生活中的经历，以前会浮想联翩；对修行的境界，以前会经常对照身心附会；现在这些妄想都较少，还是有。可以形象的说，以前是一片一片连在一起的，现在是断断续续一块一块的，经常可以及时觉知。
@不到师父，贴在这里，希望师父针对性的指点一下。</t>
  </si>
  <si>
    <t>Taiguanglin：
打通筋脉的关键在于呼吸！平时练呼吸，练到平时身体都会微微发热的程度——离打通筋脉很近了。别的照原来的修法做！平时想起来就练呼吸吧。</t>
  </si>
  <si>
    <t>果明通超：
恭请师父开示，身体的这样反应作这样调整行吗？
学习略记(一)2014/6/29
呼吸：着重在练腹式呼吸。想起和有时间就练，练得较为勤。
磕头：每天磕头由分两次分别磕 50 个，合为一次性磕 108 个。磕时感到累，但还能坚持。磕完后要休息一
会才能出声作功课。
打坐：右腿单盘翘得很高。继续在练双脚合十和青蛙趴。四个月没有在身体上用功，退步太大。修练贵在每天坚持。
身体反应：25 号斋戒，26 号六斋日，继续斋戒。开始头胀和晕，感觉从小腹以胸口有点堵和胀。不想吃东西，想呕吐。身心难以长时间保持平静，不定时明显，感到发慌和烦燥，情绪低落。六斋日斋戒坚持了 2 年半了。身体感觉一个月斋戒六天很舒服。
调整：看了师父有关血液循环的原理的开示，知道应该根椐个人的情况，注意磕头运动、练习腹式呼吸、打坐三者的强度的调整。自己本来好静不好动，而这四个月少于运动，也没有磕头，心肺功能不很好。现在心肺功能不强，这两周来又对腹式呼吸的练习过于频繁，幅度过大，所以副作用出来了。
现阶段应该选逐渐增加磕头的个数，坚持步行 1 个小时，增强心肺功能。腹式呼吸要练习，但现阶段不要太猛(前两周有点猛了哈)。继续练双脚合十和青蛙趴和右腿单盘。阿弥陀佛！</t>
  </si>
  <si>
    <t>Taiguanglin：
很好啊，继续努力。</t>
  </si>
  <si>
    <t>果明通超：
顶礼师父！
恭请师父指导。另有两个问题：1、单盘或双盘时脚要放在腿上的哪个位置最好？2、为什么心里老是会翻腾出一些过去的人和事？是让我反复练习法门用的吗？
周学习略记(二)
2014/7/6
磕头：增加了磕头个数，早上 108 个后做早课，晚上 108个后做晚课。磕头时，合掌念佛，磕下去念佛，起来收阴提肛念佛，合掌心记磕头数，念佛。有时会去想其它事，但不影响心记数。加快念佛速度代替想其它的事。感觉身体成了按程序进行的机器。今天星期日，网购瑜伽垫到了，开始学习磕大头。磕了十个就去对照师父有关磕大头的开示，纠正动作，把握要领。领会学习如下：
磕下去特别注意三点：1、膝盖着在垫子上时及以前，上身保持直直的。2、双手在垫子上向前伸一段距离后，中间会停一下，突然撤力，让胸和腹部自己跌落到垫子上。3、双手继续向前完全伸展，翻掌并额头着垫。起来时，按照师父开示的方法，可以锻炼三力：1、双臂力(用双臂支起身体)、2、腰力(用腰力收回身体成跪坐姿势并合掌)、3、腿力(用腿力起来，不用双手着力)。晚上 10 点后开始学习磕大头，不小心磕到了 11 点过了。没有记数，不累，汗也出不多。磕完了冲热水澡(这不但可以除汗臭，还可以缓解明天可能会有的肌肉酸痛，)。没念地藏经，学唱了一段叩钟偈，用腹式呼吸。
以前学唱老是哭，现在比较平静。感觉师父开示的每一点都有深义，照着做，可以少受苦，少走弯路。
呼吸：早上起床后，先站着练腹式呼吸，再做早课，做早课出声念，注意用腹式呼吸。下午有时间会站着专门练一会，其它时间有时会想起用腹式呼吸。有时不知是用的是什么呼吸，如看书抄经，开车，做家务，聊天等时间。
打坐：早上起床前练青蛙趴，晚上临睡前练青跬趴。或早或晚至少练一次半个小时的双脚合十，然后练单盘。这两天单盘时右腿自已掉下去很多，翘得没有以前高了。双脚合十时，额头基本能着到床。
身心反应：身体没有特别的反应，心里却时常翻腾起本来已暂忘的某些事情和人，这些事一翻腾起来，心里或喜或恨，就跟着起来了。今天晚上抄经时，竟然都如此，抄经也清清楚楚，翻腾起来的人和事也清清楚楚。今天抄经时一翻腾起那些人和事时，我就去想弥陀念念救度大家，自己被弥陀救度过事，翻腾一次，我就想一次弥陀救度的事，翻腾得越厉害，我就想弥陀救度的事越厉害。这样可行？恭请师父慈悲开示。</t>
  </si>
  <si>
    <t>Taiguanglin：
很好啊，你不把妄想翻出来怎么消灭他们？平时不怎么想，一修行妄想就来——一开始都这样。不要刻意的控制自己不去想，来了就来了；实在不能继续修行，那就干脆坐着打妄想，或者一边散步一边打妄想；从东想到西，从西想到东，一直想到你能记起的最小时候的事情，想累了就回来继续修行。</t>
  </si>
  <si>
    <t>果明通超：
顶礼师父！阿弥陀佛。恭请师父指导。
学习略记(三)2014/07/17
磕头：从 7 月 8 号开始，一周多来，每天磕 108 个大头。用时从 50 分钟左右减到 25 分钟左右。现在能很轻松的磕 108 个大头，全身出汗。
观音会期 7 月 14 至 7 月 15 在寺时当义工，中间也抽点时间去磕大头了。7 月 14 号晚通宵，15 号整天需干活。下午好困，真想去睡觉，最后还是忍住了。去和同修们一起干活，心里默默的配合着干活的节奏念佛号；干活和念佛号就象磕头念佛号一样，一切都是那么寂静。晚饭前去磕了 108 个大头，心中默念，观音菩萨圣号，磕头时感觉身轻如燕。晚饭后继续干活直到零辰，不磕睡，不昏沉，头脑很清晰，心里很欢喜。感恩三宝的加持，感恩观音菩萨，阿弥陀佛。
16 号早上 5 点起床，去上大殿上早课。感觉自己的声音很浑厚，融入到大家的声音中，所有的声音汇成了一个声音一样，早课很殊胜。晚上下山，回家洗洗吃饭，睡觉，没有磕头。早上醒来身体基本恢复，今天补磕昨天没磕的大头，很有节奏很轻松。我可以再增加磕大头的数量吗？
呼吸：这周忙，专门练习时间少，想起时就练几次。晚上睡觉吉祥卧，和早上醒来时，我注意到小腹在用腹式呼吸，呼出后确实是停一会才又吸气的，睡中我就不知道了。下次我让我丈夫趁我睡着了观察一下了哈。
打坐：一直每天练双脚合十、青蛙趴和右脚在左腿上的单盘。7 月 13 早起练呼吸后，单盘打坐中，很明显的腹部发热，然后膻中发热；接着，后背中间下面，可能是命门的位置发热；这个热顺着背中间向上一直到后颈，可能是到颈百劳的地方，后来就特别感到后背大约是命门的一小块地方非常烫。我也不知怎么办，所以就没去管，身体爱怎么样就怎么样，我就悠闲地心里不紧不慢的念着佛号。腿不麻也不痛，后来有事就下坐了。一看时间，就有一个小时左右了。
请师父明示如何做才对。
这次上山，有位师兄告诉我，打坐后下坐前，要按摩才可以下坐。从面部、眼睛、头部、耳朵、颈部、肩部、胸部、腰部、四肢都要按摩或转动或拍打或捏拿——这些地方都有好多穴位。
以前不知有哪些穴位，这次上山正好山上有位师父，是学过针炙。他有个塑料人，上面标满了人体的经络穴位。在山上没时间看，一时半会也看不懂，就请下山来了，了解了解应该对修学用帮助吧。
请师父明示，对于初学打坐，下坐前需要做这些吗？塑胶人身上的经络穴位如何和自己身上的一一对应呢？
是不，是要自己身上有些反应了比较容易对应呢？</t>
  </si>
  <si>
    <t>Taiguanglin：
坐双盘吧，坐到不能坚持再坐单盘！起来的时候，先观 5 分钟丹田。如果你本来就观丹田，就可以直接起来。起来后，活动活动，腰和脖子扭一扭就可以了，但是不要马上做激烈的运动。</t>
  </si>
  <si>
    <t>果明通超：
恭请师父指导，弟子现在可以开始练习磕头和双盘了吗？弟子已经在周末把师父写的贴全部拜读了一遍。三月前每天磕头 108 个，有三年了吧。有时自己也双盘坐坐，但没有得遇师父指点，总担心坐得是否正确。三个月前，我从一米多的高处往下跳时，竟然右胫骨外侧髁骨折，还好骨块无移动，右膝外侧副韧带1~2 度损伤，髂胫束轻度损伤。休息了三个月，在平地上可以正常行走，但超过 6 个小时也会感到痛，走路就会就点拐。上下楼梯还不是很正常，右腿还有些吃力。</t>
  </si>
  <si>
    <t>Taiguanglin：
可以！双盘的时候，那些受伤的地方会很疼的，坚持吧！</t>
  </si>
  <si>
    <t>果明通超：
顶礼师父！阿弥陀佛。开始打坐，恭请师父指导。
学习略记(四)2014/7/22
磕头：从 18 号上周星期四，因为要补磕前一天没磕的大头，竟可以磕 216 个大头了。于是从 18 号开始就每天磕216 个大头了，用时 45 分钟左右，加上晚课的读诵就 1个小时多一点，不是很累。
磕头不很累的原因，我观察了一下自己，有一个关键点，是离地面 10 公分时，双臂突然撤力，胸腹整个身体包括四肢都尽量放松，头脑也放松(放空脑子)的跌落在地面上，只有双手翻掌接佛足，好象在这一刹那之后身体用力起来就没有那么累了。这几天都这样磕，一口气磕 216 个大头，全身出汗，身上和面部长的豆豆也消退了不少。
打坐：从 17 号晚上开始打坐一个小时，早上打坐一个小时。先双盘，后单盘。双盘的时间从 10 分钟左右到 30分钟不等。第一天双盘只能坚持 10 分钟，第二天双盘坚持 20 分钟或 30 分钟了。第三天就惨了，早上醒来一双盘，腹部以下身体很烦乱燥动，坐一分钟都很难受，不是腿痛。练呼吸，念大悲咒，念佛，念弥陀的念，念救度众生的大恩，又哭又笑，好难受才坐了不到 10 分钟，就改为单盘了，才好了一点。坚持了 1 个小时单盘，晚上打坐双盘又好多了。到今天双盘能安定的坚持 25 分钟左右。手指头有气在冲，象要从指头冲出来似的。
才双盘上去时，两小腿交叉的地方，在下面的右小腿骨头很痛啊！一咬牙，让两腿盘好，放松，不管那痛的小腿，过一会就不痛了。
坐时按照师父建议的念大悲咒，心念，没动嘴巴。但感觉没有把每个字念清楚，中间有念掉的情况。打坐时，心里默念大悲咒和腹式呼吸如何配合呢？
放腿下来时，两腿盘得很紧，要慢慢的才能把他们分开放下来，不能马上下床活动。师父说下坐时观丹田五分钟，是已经松开双腿了观吗？
呼吸：嗑头后走，走时专门练 10 分钟，还有就是打坐 1个小时的前十分钟练了呼吸。专门呼吸练得比以前少多了。
身体反应：中午饭和晚饭后就特别困，就想躺下去睡觉。手指头的气好象要冲出来似的，痛。阿弥陀佛！</t>
  </si>
  <si>
    <t>Taiguanglin：
打坐的时候，不要管呼吸，只管默念咒。呼吸就平时练，站着练。下坐时，在双盘的情况下观 5 分钟丹田，再下坐。手指头有气感是上血压高，呼吸还没练好，腹肌还没打开到足够的程度。多练呼吸就好了。
果明通超：
感恩师父，阿弥陀佛，知道了！站着和走路练呼吸要加强才好。</t>
  </si>
  <si>
    <t>05经脉打通</t>
  </si>
  <si>
    <t>01快速/辅助通经脉的方法</t>
  </si>
  <si>
    <t>蜀州隐士：
师父，能讲讲双盘怎么样能进步快点吗？</t>
  </si>
  <si>
    <t>Taiguanglin：
先戒肉，再磕头，少做爱，每天睡前一小时，疼也坚持。把前面的帖子都看完，有谈双盘的。</t>
  </si>
  <si>
    <t>无事不问卜：
师付好人、双盘那是真痛。象蚁咬、集中不了精神，有什么好方法吗？</t>
  </si>
  <si>
    <t>Taiguanglin：
不行，就磕头了。磕头可以加快气血循环，对打通筋脉有很大的帮助。每天坚持磕五百个，要一小时；磕完再打坐，你会舒服些。降服身体不是一朝一夕能办到的事！有极其极端的办法，你肯定做不来：一天只吃一两个水果，不要活动，一直打坐，坚持 20 天，可以直接打通一侧筋脉。
匿名:
@Taiguanglin 我只知道双盘或者单盘后磕大头，腿会舒服很多。</t>
  </si>
  <si>
    <t>02通经脉的效果/时间</t>
  </si>
  <si>
    <t>920626777：
请问楼主，能说说如何打通中脉或是三脉七轮吗？打通中脉有什么用呢？打通的标准都是什么呢？谢谢！</t>
  </si>
  <si>
    <t>Taiguanglin：
前面已经讲完了！打通中脉才能进入绝对健康状态，这样才能入定。去看前面三气归元部分。</t>
  </si>
  <si>
    <t>supid126：
还有个问题就是，如何能做到夏天穿棉袄而不热，冬天可单衣过冬，寒暑不侵呢？</t>
  </si>
  <si>
    <t>Taiguanglin：
要做到寒暑不侵，首先要打通筋脉，还有内气充足。
人体有控制体温的系统，就像空调一样，这个系统也需要消耗能量。如果你在高温下磕头，你会发现体能消耗得非常快。外面的气温越高，体内的控温系统消耗的能量也越大；外面的气温太低的时候，同样消耗能量。
如果你体内能量充足，内功浑厚，那对温度变化的抗性会大幅度提高——那些练气功的人都能做到这个程度。人要真正超越温度的限制，那得修到二禅，突破冷暖觉。这样人一旦入定，就不再受外面温度的影响，身体始终保持在正常温度。在不入定的情况下，对温度的感觉虽然还在，但是可以承受的温度变化范围会大幅度提高。
冬天可以穿单衣，夏天就不穿什么棉袄了——别人拿你当神经病！用不着这么特立独行。</t>
  </si>
  <si>
    <t>Supid126：
还有一个问题是，打通了中脉的时候，是不是力大无穷呐？</t>
  </si>
  <si>
    <t xml:space="preserve">Taiguanglin：
力气会大一些，但不至于力大无穷。更大的变化是耐力和体能！你可以一天一顿饭，参加工作又不累，回来还可以磕头一小时。
</t>
  </si>
  <si>
    <t>03通经脉的特征</t>
  </si>
  <si>
    <t>supid128：
如何判断自己全身经脉已打通，有什么特征？举例一二。谢谢！</t>
  </si>
  <si>
    <t>Taiguanglin：
这个前面也已经讲过了打通任督二脉的时候的感觉，前面找( 此处指的是《坐禅》的第二章第04  节里的 内容 —— 话头禅)。</t>
  </si>
  <si>
    <t>supid128：
还有就是以前，自己做开胯，把尾巴骨打通，两肾之间每每有热流的，精力充沛。可现在没了，热流也没了。娶了老婆尽人事嘛！老婆年轻，要求过份了点——知道这样做必伤身。是不是尾巴骨没有开通，对精的伤害不是很大？开通之后，就直接炼精化气了，是不是？这样说得话，伤害会更大？那修行之人这方面的节制？</t>
  </si>
  <si>
    <t>Taiguanglin：
你还是把前面打通全身筋脉的部分都看一遍吧，要先用降魔坐和莲花坐打通身体两侧筋脉，然后才能开始打通任督二脉。
双肾之间有气感是第一步，气会随着脊椎一路上去，中间有好多大穴，都要一个一个冲开，到了头顶百会穴，还要再下来，冲开人中，膻中，到丹田，再到会阴，重新回到双肾之间，这样才算打通了全身筋脉。
一旦打通，每天坐一两个小时，你也会发现精力愈来愈充沛，一个星期行房两三次都没问题。当然，要看你年龄了。30 多岁的人打通任督二脉之后，一个星期三四次都可以；完事后再打坐一小时，让身体快速恢复。
当然，不行房那是更好的了——自己的身体自己知道！</t>
  </si>
  <si>
    <t>11禅定</t>
  </si>
  <si>
    <t>01禅定入门</t>
  </si>
  <si>
    <t>01禅定是什么</t>
  </si>
  <si>
    <t>pdtcchhco：
禅定究竟是什么？</t>
  </si>
  <si>
    <t>Taiguanglin：
腿结双盘，手结三昧印，闭上眼睛，或者半闭，观察自己脑子里起的妄想，这叫禅。忽然忘记身体的存在，进入非常舒服，且感官加倍灵敏的状态叫入定。(2014-02-26，14:26)</t>
  </si>
  <si>
    <t>奈何花落 K：
我想问一下，禅是不是超越意识的？</t>
  </si>
  <si>
    <t>Taiguanglin：
意识是啥？你如何定义？
奈何花落 K：
是指思维，自己现在可以感受到的一切。
Taiguanglin：
那就可以！思维和感觉都是六识执着，只要进入三禅，思维感觉都消失，只留苦喜二情。</t>
  </si>
  <si>
    <t>无住生心金刚经：
师父，请你开示，禅宗与禅定的区别？如何由禅定进入参禅？</t>
  </si>
  <si>
    <t>Taiguanglin：
这种名词解释自己在网上找就是。</t>
  </si>
  <si>
    <t>aukucedu：
谁能讲一下：修禅和行持般若的区别？(2014-02-24，18:37)</t>
  </si>
  <si>
    <t>Taiguanglin：
无区别！老老实实念佛打坐，就没这种无聊问题了。每天念，很老实的念。等你修到初禅，灭除淫欲，有初级宿命通，可以知道自己前世的时候，再研究这种问题不迟。(2014-02-24，19:08)</t>
  </si>
  <si>
    <t>Sailing 旅：
请问禅定是否是灵魂出窍，是否是阴神？</t>
  </si>
  <si>
    <t>Taiguanglin：
不是！禅定不是灵魂出窍，但修到一定程度可以灵魂出窍。阴神是什么？我不懂！</t>
  </si>
  <si>
    <t>02为何修习禅定</t>
  </si>
  <si>
    <t>295066960：
楼主师兄好，我想问 1 个问题。不修禅定，能证圣果吗？多谢楼主。南无阿弥陀佛！</t>
  </si>
  <si>
    <t>Taiguanglin：
不修禅定，无法解脱。单靠念佛和行善，可以往生极乐世界的下品下生。</t>
  </si>
  <si>
    <t>奇门遁甲群：
为什么修禅可以解脱？修禅有顺序吗？(2014-02-28，19:35)</t>
  </si>
  <si>
    <t>Taiguanglin：
明天看我帖子。不打谜语，不玩虚的。自己怎么来的，就怎么说。老兄就先把我那个帖子看完吧！后面几个刚出炉，热乎着呢！(2014-02-28，21:39)</t>
  </si>
  <si>
    <t>星辰残月变：
初禅到四禅各有什么好处啊？</t>
  </si>
  <si>
    <t>Taiguanglin：
舒服</t>
  </si>
  <si>
    <t>920626777：
感谢楼主大师的讲法！想问一问，在修行中，为什么会退转？如何防止退转？听说四禅会气住脉停，想问一问这是什么状态？气住脉停人的肉体怎么生存？气住脉停能多长时间不呼吸呢？谢谢，阿弥陀佛！</t>
  </si>
  <si>
    <t>Taiguanglin：
我们每时每刻都在用五根，要灭五根境界，就要长时间的不用五根，所以要坐禅。如果长时间不坐禅，对与五根境界的执着又会升起，会退转，所以每天坚持打坐是必须的。
气住脉停已经在前面讲过了。</t>
  </si>
  <si>
    <t>飉彧僧：
大师，小生有一疑问，禅宗以修心为主。我可不可以不拘泥于形式，修生活之禅，以见性成佛呢？</t>
  </si>
  <si>
    <t>Taiguanglin：
没有那样的好事！找到了也告诉我。</t>
  </si>
  <si>
    <t>02禅修法门</t>
  </si>
  <si>
    <t>01观丹田</t>
  </si>
  <si>
    <t>01观法：注意力放到丹田</t>
  </si>
  <si>
    <t>雨夜箫吟忆平生：
有个真气运行法也讲打通任督二脉，大体上就是，轻轻意守下丹田，等下丹田气感强了自动向下流动，冲破会阴，然后冲背部各穴，过百会到前面任脉，最后又回到下丹田。过程也是强调不要意念控制气，让它自己流动冲穴，勿忘勿助，您看这样如法不?
雨夜箫吟忆平生：
主要是我念佛得时候总是有意无意轻守下丹田。</t>
  </si>
  <si>
    <t>Taiguanglin：
可以。</t>
  </si>
  <si>
    <t>erikmu：
打通经脉是守丹田好？还是按佛家的好？佛家怎么修？有什么好推荐的吗？</t>
  </si>
  <si>
    <t>Taiguanglin：
佛门修行不谈气，不观气，用功都用在念佛或者参话头等。不管气，让身体自己来。如果你把南怀瑾书中有疑问的部分贴上来，我看完再论，修行的原理都一样，就看用功用在哪里而已。</t>
  </si>
  <si>
    <t>02女性观丹田/膻中</t>
  </si>
  <si>
    <t>阿啦顶身等：
好的，楼主！还有我之前不懂，观想光进入丹田形成能量在转动，我这也是瞎想的。但是后来我看到人说女孩子不能观想下丹田，会血崩。我看到后想了下，好像月经是不正常了，多来了，这样的话是不是不能想下丹田呢？按照您说的气运丹田，那作为女孩子我该运哪呢？</t>
  </si>
  <si>
    <t>Taiguanglin：
这个很正常啊！你观丹田，气就会聚到那里去；那里的血液循环加快，血液会输送更多的养分到那里，那里的器官会活性化。男人一开始打坐观丹田，遗精反而更频繁；女人月经量增加——这个很正常，不会影响健康。
把降魔坐、莲花坐都练成，两侧筋脉打通，开始冲任督二脉；打通全身筋脉之后，气就会形成循环，这个时候身体才会开始炼精化气。男人会把精液转换成气来储存到丹田，遗精逐渐减少，最后消失。女人也是，经血逐渐减少，到最后绝经。但这个不影响生育，你想生孩子的时候完全可以生。
如果你不观丹田，那就念佛。心里念佛，嘴动声带不震动，还是坐跏趺坐。这样也行！</t>
  </si>
  <si>
    <t>03天台宗入门观法</t>
  </si>
  <si>
    <t>大困龙：
Taiguanglin 你好，我想问个实修问题。禅修时，只感到脑中有无形之力至头顶天灵和百汇处有反应，反应范围前二眉上方、眉心、左右二耳上方、后面百汇穴一寸这个圆圈。主要以百穴和天灵和印堂为中心，反应感觉言语说不上来，略形容下：不酸不麻不疼不痒，有满顶动感，平时不容易感出。请问楼主这是什么情况？</t>
  </si>
  <si>
    <t>Taiguanglin：
是你把注意力集中到那个部位，导致内气上涌，汇聚于此，才会那样。佛门禅修与道家不同，不谈气，不观气。有些东西，你知道了就会着相，会出现很多副作用。就像我们长大的时候，从来就不知道啥叫青春期，就那么过来了。可现在的孩子们知道的多，认为青春期会易怒易躁，自己易怒易躁就认为是青春期，是应该这。因为是青春期，所以易怒易躁——这种念头如滚雪球一般，愈演愈烈，导致很多心里疾病。
佛门修行也是如此！佛陀对身体的理解和认识是绝对的。出家前参加比武，赢得老婆，是武林高手。出家后拜不少外道为师，也练过瑜伽，所以对气的运用了如指掌。但他悟道成佛后，传法时从来不谈气——他知道这个对初学有害无益。
你这种情况要是继续下去，气在头颅越聚越多，会开始头痛，眼睛会充血，大脑微细血管有可能被撑破，那就完蛋了！传你天台宗的入门观法。想象自己坐在乳白色的光芒中，光芒象征佛的智慧，佛光普照十法界，你认为有它就真有，吸进去的时候想象你在吸佛的光芒，膻中穴中有硬币大小的月亮，此象征自性，呼气的时候想象佛的光芒往下走，洗刷膻中穴的月亮，然后进入丹田气海，就是小肚子。一吸一呼慢慢来，这样会把气引到丹田去，你的那种情况会消失。祝你好运！
奇门遁甲群：
你是在真正帮助别人吗？先以想象自己坐在光芒中，先以识性修，若以识性观。观识非常住。存心乃虚妄。初心根本不能入，然后又变成鼻根法门，鼻想本权机。只令摄心住。住成心所住。以生灭的因而求无上的道吗？
Taiguanglin：
这是天台宗的入门观法——不是自己瞎编乱造的——是从天台宗师父那里学来的。咱不谈虚的理论！问这个问题的同修拿去修，有好结果就好，没好结果他自己也不会继续下去。
奇门遁甲群：
@Taiguanglin 不管是哪宗，都在二十五圣各述圆通里吧，不知是，以哪一根为主啊？
Taiguanglin：
@奇门遁甲群 念咒入门，修念佛三昧，到参话头，话头破了，算什么呢？
奇门遁甲群：
@Taiguanglin 哪您觉得七楼的同修是修何法门？所出现的症状是五阴区域中的哪一部分？
Taiguanglin：
@奇门遁甲群 他是观天眼，把注意力集中到眉心处导致的。这都门都没入，只能算五阴想中的注意力了。想有文字妄想，念佛就是。有注意力，各种观都算。有情绪，参话头就是。
奇门遁甲群：
@Taiguanglin 你还是看看自己说的话有逻辑和针对性吗？是否矛盾啊？
Taiguanglin：
@奇门遁甲群 别拿普遍说法套我的措辞！我不玩文字，不玩深沉。就用大白话讲，见谁都一样。要看咬文嚼字的请移步，你也没说出自己什么境界，除非你已经修满了声闻乘，给我挑刺没意义。</t>
  </si>
  <si>
    <t>炎明王：
前面提到气聚集到头顶百会和眉心印堂会导致头痛，这个我经历过很多年。痛苦！曾看到南怀瑾说修行时要把意识聚集到心脏部位，但这个办法我用起来不是很舒服，总觉得心那里有气把意识往上顶，好像是非顶到大脑不可似的。最近体会到另一个境界，就是我感觉从眉心再往里，往下，大致在眉心和鼻尖之间，大脑比较深，可能是大脑正中的那一个部位，把意识放在那里感觉很轻松，在虚空中观起一个明点或是佛像，会觉得其能量与那个部位产生共振，互吸的感觉，很舒服，不知道这样可以不？
炎明王：
补充一点，我以前有过晕厥的体验。当时好像整个身体都消失了，唯独一点意识存留在额头印堂的部位。恢复起来的第一个阶段是能觉知到周围的人和事，但完全没有分别，连父亲都不认识了，随后才回到正常状态。这个经验使我觉得人死的时候应该也是这样的，所以我一直想在额头那个地方进行修炼，请指点！</t>
  </si>
  <si>
    <t>Taiguanglin：
你还没有打通全身筋脉，那就用常规的方法修行。干脆不要观气，只管念佛；退而求其次，就用天台宗的入门观法。修行和别的事不一样，不能标新立异！要走前辈们走过的路，这样你才有可以参考的经验，出了问题也有可以请教的人。修偏门一旦出了问题都没地儿问去。
你的那个观大脑中心的方法真是闻所未闻，我在禅房那些年，各种观各种心法都听说过，从来没听说过能观大脑中心的。
人在失去意识后，再醒来的时候，最先醒的肯定是耳朵，然后是眼睛。身体不能动，但耳朵能听——不能因此而断定意识在大脑中。意识和整个身体是统一的！身体的所有部位都有意识，是一整块意识。还是老老实实按部就班地修行吧，打通全身筋脉之后就参话头或者参思情，这些常规的方法进境最快，也不危险。</t>
  </si>
  <si>
    <t>無法無天 dlf：
庙里的生活比我想象的要艰苦的多，比世间任何一种职业都辛苦。看了师父的贴子给了我方向！之前乱打坐，腿一盘就坐，打坐了一星期。记得是去年八月十五，打坐时呼吸有了明显的变化，是肚子自己呼吸的。呼吸很慢很均很长，约一分钟呼吸两到三次。似乎将要止吸，那种感觉非常爽。但心要极静，一激动那种呼吸就没了。后来打坐次数多了，直到现在也没达到那种境界。不过在打坐时。腿和胳膊的好多地方在跳动，特别是头上的血管在满头没有规则的乱跑乱跳。头顶最中央的——我不知是什么穴，体内的气从头顶中央穴不断的向外跑，不是外气从头顶中央穴进入体内。怕灵魂出去回不来，于是中止打坐。之后的一断时间里，没有气再从头顶跑出去了。直到现在，打坐身体的主要特征是腿和胳膊很少有穴位跳动，身子没任何反应。脑袋上好多经到处乱跑，脸上鼻子嘴边的毛细血管也跑。还有二郎神中眼的穴位时而有气，说是气似非气；说不是气，但又紧巴巴的感觉。以上各种现相，只存在于打坐和读经持咒时。我是撒盘，时而也单盘，但不标准。打坐时观的很乱，时而人中，时而下丹田，时而持咒，时而什么也不观摩按摩只享受。看了师父的贴要入定必须双盘，这几天在压腿，以上是我修的主要情况，请师父开释，弟子三叩头，不虚严，阿弥陀佛！</t>
  </si>
  <si>
    <t>Taiguanglin：
你那是人中没有冲开，导致气在头颅打转，无法下去。前面给人解答的时候，提到天台宗的入门心法。观想自己坐在乳白色的光芒中——这是阿弥陀佛的智慧之光。再想象自己膻中穴有硬币大小的明月——这是象征自性。吸气的时候，想象你把乳白色的光芒吸进来；呼气的时候，想象这个光芒往下走，洗刷那个膻中穴的明月，再进入丹田。用这个办法可以冲开人中和膻中。</t>
  </si>
  <si>
    <t>蜀州隐士：
师父，我以前一直双盘 1 小时，每天都坚持。自看了师父的帖子，开始冲刺两小时。我现在己经连续三个晚上熬过了两小时，不过真痛呀！我想问问师父，这样坚持熬会对身体有什么不好的影响吗？</t>
  </si>
  <si>
    <t>Taiguanglin：
对身体好的很，没有任何坏处。但是打通右侧，什么消化不良啊便秘啊，自己都没有了。
蜀州隐士：
师父，还想问个问题。就是打坐会导致气血上头，影响到头疼头晕的现象吗？有的话，怎么预防？感恩师父，合什！
Taiguanglin：
用天台宗的入门观法，可以把气快速引到丹田，不会头痛的。也可以念佛，打坐的时候，集中注意力念佛；嘴动声带不震动，不出声，这样就可以了。</t>
  </si>
  <si>
    <t>阿啦顶身等：
因为我之前看了几本经典，理论上的东西算是知道一点了；打算在实修上下功夫，与理论相结合。但是在打坐方面，因为实在身边没有善知识，不敢自己乱来，都不知道该怎么办了！但又心急，不想就这么算了。所以有时自己会念咒之前，观想吸进地藏菩萨手上珠子的光，或者金刚菩萨身上的光。因为是自己乱想的，也不知道正确与否。看了楼主的观想，我稍微放心了点。但是我观想的是吸进去时此光洗刷身体的不健康，呼出黑暗的浊气与不健康思想。请问楼主，我这样观想可以吗？</t>
  </si>
  <si>
    <t>Taiguanglin：
嘴和鼻子是用来吸收能量的，不是排污器官！在人体前面，气是从上到下走。你想着从口鼻吐出不好的气，那你的气也会逆流——对身体不好。你就按照天台宗入门观法来打坐！不要想着排气，你越想越麻烦，有可能会岔气，让身体自己来。人排出浊气的穴位在脚底和手心。大部分人都是从脚底龙泉穴排出的，浊气重的时候脚底还会起皮，有一些人会从手掌排出。总之，排浊气不是口鼻！你不能那样观想，会越来越难受，最后病倒的。</t>
  </si>
  <si>
    <t xml:space="preserve">匿名：
师父，呼气的时候怎么观想从膻中到丹田呢？呼气，气是往外走啊，师父，吸气的话刚刚好啊。
</t>
  </si>
  <si>
    <t>Taiguanglin：
那个天台法门是在呼气的时候观想，光芒洗刷膻中的月亮然后下到丹田。</t>
  </si>
  <si>
    <t>02观其他部位</t>
  </si>
  <si>
    <t>01观膻中/身体/眉心/念头</t>
  </si>
  <si>
    <t>红宝石 199：
有些大修行人不提倡打坐，特别是双盘，说会把腿坐坏。比如道家高人胡海牙，他年老了，也是坐轮椅的。师父，真是这样吗？佛门里有没有把腿坐坏的？为了避免这个，我们应该注意些什么？</t>
  </si>
  <si>
    <t>Taiguanglin：
疑情、思情在三个月前就讲过了，去翻前面的帖子，都有的。想长时间双盘，就要调整好姿势，只要有一点点歪斜，都会引起不良反应；还有发心和心法都要纯正，不要学乱七八糟的东西，也不要求神通。
道教修行的极限就是二禅，都在身体上用功，想羽化成仙。
如果进入二禅之后还观身体，就会和潜意识发生冲突。人的潜意识一直控制着身体做基本的新陈代谢，比如心跳呼吸、内脏的工作，这些都是潜意识管的。你观身体就会和这潜意识发生冲突，潜意识就会让身体僵直，呼吸困难，血液循环不畅，最后会把身体拖垮。所以观身体只在打通筋脉前，打通完了就不要观身体了。</t>
  </si>
  <si>
    <t>红宝石 199：
师父，我打坐的时候是观念头的，这样就不自觉的会内视印堂部位，就是两目之间鼻根的地方。大概几个月前发生脑子涨痛、轻微恶心的症状，当时不知道怎么回事。不过，停止打坐了几天，然后有天晚上睡眠中天目的部位发生爆炸，自己听到巨响(当然别人听不见)。当时吓醒了，心蹦蹦跳。后来头痛就好些了。
我也听说这是和观头部有关的禅病，所以以后就把注意力转到膻中穴了。可是最近又有点这个问题，因为我观念头就要提觉照，提得用力了，下座后就会有点头疼。我都不知道怎么办了？
红宝石 199：
相应无法无戒师兄，我简单介绍一下自己的修行情况。我打坐已经断断续续十年了，很懈怠，所以现在也才可以双盘一个小时。皈依受了五戒，但严守淫戒，还没有吃素。现在正在努力延长打坐时间，目前可以坐一小时二十分钟，也在磕头和站桩。就这样！</t>
  </si>
  <si>
    <t>Taiguanglin：
观丹田，不要观膻中！只要轻微的观，要是觉得意念太重，那就一边念佛一边观，分散意念。</t>
  </si>
  <si>
    <t>阿啦顶身等：
那我守中丹田膻中穴可以不？跟下丹田效果一样吗？念佛我也有呢，基本上是在平时念或者跏趺坐的时候念，观想是在打坐之前想的。所以我之前看到您说的打坐前 20 分钟观想，我还认为我瞎弄弄对了呢，哈哈。跏趺坐我只能坐半个小时，坐到中间的时候很舒服，佛号就不想念了，也没别的念想，这样对吗？</t>
  </si>
  <si>
    <t>Taiguanglin：
你就一直念佛就行了！不要起太粗重的念头，很轻很轻地念佛。不要观气怎么走，不要把念头放到任何穴位，就一心念佛。没有别的念想，那么发呆是不会进步的。</t>
  </si>
  <si>
    <t>非缘非非缘_：
菩萨，宽恕我的啰嗦，我实在是感觉我和您有缘。您的帖子我都看了，平易近人。比如说，您说您是棒子，让我感觉到年轻人才有的亲切。其实我很佩服韩国人，他们和任何人说话都会鞠躬。他们很团结、很诚实、很有集体荣誉感、很有民族凝聚力！
您说您上学的时候做梦，我也是。我上学的时候，总因为害怕考试，害怕辜负了别人的期待而经常做梦。以至于后来不上学了，也经常做考试没考好、众人批判我的梦。您说的欲界定的考验跟我经历的一模一样。就是有个菩萨，化成一个女身，在梦中当你的情人；而且会来很多次，最后甚至会生扑你。因为一般人一次根本过不了关——欲望真的很可怕！由于无法持续修持，我现在仍然觉得无法彻底离开欲望。还有您说不能观身体中丹田以上的部位，我看过不少大菩萨的著作，心以下属欲界，心到眼是色界，眼以上是无色界。听了您说的，在高天找所缘让我有些担心，因为有时候定下来，手脚全身没有知觉，只剩眼根和耳根的时候，会听见自己头部的血液轰轰的流淌声，震耳欲聋。我止的是人中之上的虚空，以前止在眉心，这样真的不可行吗？如果换位置，不知道初期的止在哪比较好？观全身可以吗？</t>
  </si>
  <si>
    <t>Taiguanglin：
应该参情绪：疑情或者思情。身体没感觉的时候，在身体上用功会和控制身体的潜意识冲突，身体会僵直，时间长了会生病。</t>
  </si>
  <si>
    <t>03观呼吸</t>
  </si>
  <si>
    <t>01用功在身根 难入二禅</t>
  </si>
  <si>
    <t>920626777：
请问楼主，观呼吸和念佛法门有什么相同或不同的地方呢？</t>
  </si>
  <si>
    <t>Taiguanglin：
观呼吸用功用在身根，念佛用功用在意根。观呼吸对现代人来说，只能当做过度之用。念佛还有后续的进化修行——这个讲念佛三昧时讲。</t>
  </si>
  <si>
    <t>toton126：
前面，你讲过初禅到四禅，舍五根的，苦喜二情之类了。那我修安那般那，观“出入息”，其它都不观，能否修到四禅？等出入息都没有的时候，是不是进入了下一关？直到最后一关——通关？</t>
  </si>
  <si>
    <t>Taiguanglin：
观出入息不能进入二禅，前面已经讲了！</t>
  </si>
  <si>
    <t>Taiguanglin：
还有一个问题，打坐的时候，观呼吸或者控制呼吸会怎么样？我是不建议打坐的时候这样做的！呼吸本来就是靠副交感神经来控制，按照人体需要的氧气量来自己调节。你刻意地控制呼吸，要延长呼吸时间，这样就会和身体原有的机制发生冲突！大脑会让身体僵直，胃和大肠不能蠕动，往上顶起横膈膜，不让你做呼吸。所以，打坐的时候练呼吸很不明智，练不好还不如不练。
再说说观呼吸！我不控制呼吸，我就把注意力放在呼吸上，这样不可以吗？可以是可以——这个修法可以进入初禅——但是进不了二禅！当你打坐的时间超过 3 小时的时候，身体会非常放松的情况下，你的鼻子到喉咙，里面的气管开始僵直收缩。你把注意力放哪里，哪里就会紧张和收缩僵直——这是人体的基本运作原理。当鼻子到喉咙这一线僵直的时候，你不仅呼吸变的困难，气还不能顺利通过人中和承浆穴、进入膻中——气就会在眉心印堂穴聚集。你会感到眉心处膨胀——无知的你还以为要开天眼，还在那里瞎用功。当气冲开印堂穴的时候，真会感到有光芒射进来——这并不是天眼！你什么都看不见。更倒霉的是，天上的修罗看你，你就是一个门户大开的躯壳。他就会顺着你的印堂穴进入你的身体——你的修为还不能感觉到有别的灵体进入自己身体内。他会借给你神通，你还以为自己真的修出了神通。他会控制你去干他想干的事，用你的身体给人算命什么的用来积福。他的性格也会慢慢影响你，你会变得贡高我慢，性情暴躁，你自己还感觉不出来。等他玩够了离开你的身体的时候，你不仅没了神通，身体也被他搞垮了。
红极一时的大师们突然消失的现象大家都看过，电视上报纸上也出现过。
打坐的时候最好的修法是念佛，或疑情思情，或耳根圆通法，打通筋脉前就观丹田。</t>
  </si>
  <si>
    <t>02观法:自然呼吸别控制</t>
  </si>
  <si>
    <t>桃花恋乐园：
如果观呼吸具体怎么观呢？感恩师兄！</t>
  </si>
  <si>
    <t>Taiguanglin：
观呼吸就是观察，不是控制。让身体自己呼吸，腹式呼吸也是自己呼吸。一开始没练成腹式呼吸，那就只好控制腹肌来做练习；练成了就不要控制，只是把注意力放在呼吸上而已。如果你没打通全身筋脉，你还是观丹田吧，这个对打通筋脉更有帮助。</t>
  </si>
  <si>
    <t>3hhx：
控制呼吸怎么办啊，已经不能自然呼吸了，鼻子这里很重。试了试腹式呼吸，吸气的时候肚子鼓起来，感觉很好。现在我们这里打禅七。</t>
  </si>
  <si>
    <t>Taiguanglin：
你不要观呼吸，也不要控制呼吸；时间越长越难改过来，早晚会和身体原有的呼吸机制冲突，严重的话真会死人的。
呼吸就要自然呼吸！你没打通筋脉，那就观丹田；要是通了筋脉，就参情绪或者听声音。</t>
  </si>
  <si>
    <t>03安般法</t>
  </si>
  <si>
    <t>真气自来水：
看你们天天般若般罗蜜的，对后学没有实际意义，俺就发个实修经验吧。俺的实修经验简单实用。
以前守丹田，认为只有这样才能增强真气。后来根据佛法原理及安般法，放弃守丹田。经过一段时间修行，终于通过自然呼吸可以产生更强大的真气了。实际没有怎么打坐，主要是上班时天天背经背咒。南师说过其实这些经咒已包含了安般法原理，只是佛菩萨没有明说。(我想应该就是一口气背一段，如果出声可震动经络，背诵时是不呼不吸的因为你不可能又呼又吸还能背，只可能在开头或结束时才呼吸，这时就类似于安般法的止。同样的，观，还，净都包含在这一过程中。也包含了念佛法门。)真气运行法本质上其实是安般法的变种，而安般法后期实质仍是观心。如果不自然呼吸是不可能观心的。但本人没经历过一开始就直接修安般法的过程，不能知道，只学过安般法是否会产生真气循环的效果。(通过安般法通任脉和督脉)而据本人以前所知的，一个曾经练安般法三年的同修转学真气运行法。一周通小周天(证明其练安般时时并未通)，半月后打坐能观到全身透明，能量流在身体流动的情景。这现象在《灵性的实相》视频中有。(2014-02-26，02:07)</t>
  </si>
  <si>
    <t>Taiguanglin：
佛门修行不谈气、不观气，容易岔气，很难有突破。让身体自己来，不管最好。(2014-02-26，08:17)</t>
  </si>
  <si>
    <t>04念佛</t>
  </si>
  <si>
    <t>01什么人适合念佛</t>
  </si>
  <si>
    <t>过青风：
本人天生愚钝，修什么法门好？(2014-02-19，12:00)</t>
  </si>
  <si>
    <t>Taiguanglin：
念佛总该会吧？有空就念！(2014-02-19，12:08)</t>
  </si>
  <si>
    <t>hy2hx：
师父，对于普通在家修行人，甚至是初发心的老阿婆老爷爷，有哪种方法最适合这些大众顺利的往生弥勒菩萨那？</t>
  </si>
  <si>
    <t>Taiguanglin：
万名念佛，念到妄想不起。</t>
  </si>
  <si>
    <t>阿啦顶身等：
师父，我今天能坐个 40 来分钟了。每次坐到 15-20 分钟左右的时候，会特别舒服；到了 25分钟后非常难熬有点痛了，再过了 35 分钟后发现又开始舒服了。但因为脚忽痛忽舒服的，然后想转移脚痛，就想着这脚痛转移到一个点上。就这个点痛，而不是脚痛，慢慢的也不觉得脚痛了，满舒服的。脑袋有点放空，又随时被脚痛痛一下，也不想念佛号了。这到底是好是坏呢？</t>
  </si>
  <si>
    <t>Taiguanglin：
不要陷入舒服的感觉里！最好选择一个法门，长久的坚持下去。训练就要从现在开始，一旦陷入舒服的感觉，修行很难有进展。
阿啦顶身等：
好的，师父！那我盘坐时就念南无阿弥陀佛，一字一字慢慢的念可以吗？算一个法门么？
墩儿娘：
算啊，念佛法门就是如此的。一个字一个字念清楚，听清楚，时时处处想着南无阿弥陀佛，或者只想四个字，阿弥陀佛；一念阿弥陀佛，念念阿弥陀佛。这就是念佛法门，也叫净土法门——就是一心念佛求生阿弥陀佛极乐净土的。末学就是决定一生修这个法门！
墩儿娘：
随喜赞叹师兄选择这个法门——这是最简便、最稳当、最容易一生成就的了！即使还有很多烦恼没断，很多业没有消完，也可以带业往生的。到那边再学，阿弥陀佛亲自教，就不会好心办坏事，走歪路了。
随喜赞叹师兄！一起努力吧。阿弥陀佛！阿弥陀佛！
Taiguanglin：
可以。</t>
  </si>
  <si>
    <t>02念佛的方法</t>
  </si>
  <si>
    <t>295066960：关于念佛，楼主有什么好建议？南无阿弥陀佛！</t>
  </si>
  <si>
    <t>Taiguanglin：念佛念到脑子一片空白。唯有佛号时，开始转入参思情。</t>
  </si>
  <si>
    <t>暖阳 1 飞舞：
师父，我也有和楼上的问题，对于佛号提不起来。去年报的共修 600 万佛号，现在才一两万。念佛号看到阿弥陀佛我害怕，但反思自己我也没有毁谤过。唯一不妥就，最开始觉得哪个佛也没有观世音菩萨了不起，出过这样的比较。但是念佛号，我看阿弥陀佛觉得我做坏事了一样害怕。</t>
  </si>
  <si>
    <t>Taiguanglin：
你念观音菩萨就可以了，看观音菩萨普门品。</t>
  </si>
  <si>
    <t>03打坐念佛/念经/念咒</t>
  </si>
  <si>
    <t>awalee：
请问楼主师父，今天听到有人说，不念佛持咒，打坐很容易魔扰。这个该如何避免啊？打坐的时默念阿弥陀佛圣号可以吗？</t>
  </si>
  <si>
    <t>Taiguanglin：
默念佛号是最好的修法。</t>
  </si>
  <si>
    <t>浮生有涯：师父你好，我和墩儿娘的想法完全一样，就是自认为愚钝之人，今生唯有一心念佛求生净土！我想以我目前的信愿程度，如能清醒寿终必然没什么犹豫地跟佛走！问题之一是如若某天不幸意外死亡(不是没有可能)，以我现在的“功夫”(目前有空就打坐念佛)，能否成功往生估计难以保证，那么修持到什么程度才能稳妥往生，另正常寿终修持到什么程度才不至于神识昏昧，往生失败呢？
匿名：地藏经第七品，利益存亡品中其实描述的很清楚，就是行善之人，临命终时，亦有百千恶道鬼神，变作父母眷属来引诱你去恶道中。其实，还是要念兹念兹，念到佛心合一的境界。就是：不是你在念，而是佛号是从你心里流出来的，念也念，不念也念的那种程度。</t>
  </si>
  <si>
    <t>Taiguanglin：阿弥陀经里说，临终前，要连续一心不乱的念一日，二日，至七日才能往生——这就是念佛三昧。你要是一心不乱的念七天，和打坐入定七天一样境界。
现在每天坚持念，念到脑子里的妄想减少八成以上的时候，你自己也想坐禅了。现在不要想太远的事情。我也是这么修过来的，一开始拼命念大悲咒，以为只要把这个咒念到死就可以了。后来妄想少了，自己想坐禅了，然后再坐禅再磕头什么的。不要着急，慢慢来。</t>
  </si>
  <si>
    <t>阿啦顶身等：
念佛三昧是啥啊？</t>
  </si>
  <si>
    <t>Taiguanglin：
上面都说完了，就是思念阿弥陀佛，淡淡的思念之情。不是文字妄想，不是反复读阿弥陀佛四个字；就像你思念母亲，思念爱人般。打坐的时候思念，不要起太粗重的思情，这样会情绪激动；就像一根细丝一样，抓着不放。妄想起来就念佛，不起来就思念——一直思念到四禅为止。</t>
  </si>
  <si>
    <t>295066960：
楼主师兄好，我想问1个问题。关于念佛三昧，您能把您的经历发到我邮箱里吗？多谢楼主。南无阿弥陀佛！</t>
  </si>
  <si>
    <t>Taiguanglin：
念佛三昧已经讲得很清楚了——你就那么修就行了！不要管别人的经历，我能讲的都讲清楚了。</t>
  </si>
  <si>
    <t>墩儿娘：
末学是一个接触佛法刚一年的初学，想学的是念佛法门。末学想问一个问题，为何跪着出声音来念佛的时候，末学的脑袋一会儿就开始憋得慌，头顶有点发沉的感觉。这种感觉过一会儿突破以后就会产生种种意境，比如有时候觉得自己坐在莲花上开始转了，末学的肉体还跪在那里。末学真真的睁眼看着的，自己确实升起来开始转了，那种转没有一点眩晕感，非常惬意舒适，也不影响末学听什么看什么。外界发生的一切末学都看得清楚明白，只是末学的感觉自己是在半空中坐着莲花转的。这种感觉持续好一阵以后，末学清楚地感觉到，自己被慢慢地放下来，落到地上，不再转了。师父，末学的肉体一直跪在那里的，但是末学真的在空中转了很久，这是怎么回事啊师父？
还有师父，有时候这种头顶憋的感觉突破以后，末学觉得另一种情形，就是末学的头仿佛变成了一个桶，就是末学的身体一直到天空都是一个圆柱体，末学的身体感觉不到了，就感觉完全融入这个强大的圆柱形气柱了，然后感觉这种气柱不断得有气流往上走，往上走，这种感觉很久才会消失。师父，末学不出声念佛只在心里念，心里听的时候不会有种种事发生，末学出声念一会儿就总出种种情况，这是怎么回事师父，情师父帮助末学，阿弥陀佛！</t>
  </si>
  <si>
    <t>Taiguanglin：
念经不要跪着念，不能双盘就单盘。单盘的时候在屁股后面三分之一处垫垫子，这样能让脊椎挺起，比较舒服。你要专门念经，那就出声念；你要专门打坐那就不要出声，嘴动声带不震动。
跪着会让腿部血液循环受阻，心脏会增加血压，这样往大脑也会流入更多的血液，开始头胀，有可能会出现幻觉，不是好事。如果你单盘坐着念经，还有那种殊胜的感应，那是天人来听经，通常还有异香。还有一个很长的文章，总结起来就是求快。初学修行不能求境界——只求量，给自己定个修行的时间量。每天完成就可以了。别想着怎么快点入定，快点进入念佛三昧，这样只会给自己添加更多的烦恼。修行的境界也看因缘，还有消业的进度，修到一定程度就会出现业障——消了业又能进步一段。不要着急，就算不能入定，一辈子念佛也能往生。你越是放下，进步越快。
还有梦境，这也是一种信号，人人不一样。我以前精进的时候，经常做上学的梦。梦里总是快要考试，可是我还有很多不会，弄得我很着急；醒来的时候还带着那种着急的情绪，起来一看，原来是梦，长舒一口气。
从小学开始一直做到大学，黑暗的高中生活梦不知做了多久。如果长时间不修行，这种梦就会消失，我就知道自己懈怠了，应该更精进。后来随着修为的提高，我在梦里知道自己在做梦了，一梦到自己在教室里，就想NND，又来了，调戏一下女同学吧。后来梦也消失了，人也舒服了。
梦境人人不一样，有人说自己经常做吃饭的梦，修行懈怠的时候就不做了，修行精进的时候就做。有时候真的是佛菩萨开示，这种梦通常在凌晨快醒的时候做，而且醒来之后记得清清楚楚。
我也想如如不动呢，谁都想，继续努力吧！着急只会让自己烦恼而已。</t>
  </si>
  <si>
    <t>不能拆除：师父你好！打坐的时候经常会出现这样一种状态，就是第七识能一直念着佛号(以前是观鼻息，看师父的贴换成念佛)，前面六识处在一种类似于我们平常说的愣住的状态，就是能知道旁边声音和看到前面东西，但不知道声音内容和对看到的东西很细微，这样是不是错了？是昏沉吗？</t>
  </si>
  <si>
    <t>Taiguanglin：念佛是第六识，第七识是知道自己在念佛的意识。要清楚地知道自己在干什么，声音要知道，衣服和皮肤摩擦的感觉也要知道，昏沉就是半睡半醒的。</t>
  </si>
  <si>
    <t>不孝忤逆女：他经常梦里念阿弥陀佛，边走边念，问是啥情况(他们都是门外捉急形的，还没几个人)？</t>
  </si>
  <si>
    <t>Taiguanglin：梦里都能念佛，那是很厉害的境界！一般人做不来的，除非是前世的反应。总之是好事，努力！</t>
  </si>
  <si>
    <t>06参思情/疑情</t>
  </si>
  <si>
    <t>04参思情的方法</t>
  </si>
  <si>
    <t>无事不问卜：
(原文散失)</t>
  </si>
  <si>
    <t>Taiguanglin：
你做得对！就是要这个情绪。不是为了寻找答案，疑问的内容不重要，答案更不重要，只要抓着情绪不放——六根脱落，苦情破灭是时间问题！你要把情绪引到生活中，行住坐卧不离疑情，疑情破得更快。
还有，不要观身体任何变化！那个火苗也不要管。你越是集中注意力观它，它会变得越来越逼真。你选择参疑情是上上之法，观想相对而言是下法——不用管。这个前提是你先把身体调好，筋脉全打通之后就不要再观身体。</t>
  </si>
  <si>
    <t>墩儿娘：末学就是想问，念佛时候，末学学的就是念“阿弥陀佛”四个字，口念清，耳听清。师父，您说的思情，就是一种思念的情绪，思念阿弥陀佛，这种思情如何安住的？不是阿弥陀佛文字，不是阿弥陀佛佛像，对吧？这种思情怎样存在和保持的？它会跑成对亲人的思念，有点没着没落的感觉？请问师父，这种思情是怎样做呢？以前是念这四个字，思情还是不太会，恭请师父开示，阿弥陀佛！</t>
  </si>
  <si>
    <t>Taiguanglin：别着急！我念大悲咒念了三年，一开始也认为只要把这个咒念到死就可以了。后来，念到妄想少了八成，自己时常处在发呆的状态；然后就学坐禅，身体又动来动去，师父叫我磕头灭好动的习气，又磕了三年；身体自己想静下来，然后坐禅。没有一口吃成胖子的方法，先念佛念到脑子里的妄想减少八成以上。之后才能引出情绪，否则不是文字妄想，就是各种影像在眼前飘来飘去。你现在不要追求速度，更别追求境界，只要完成每天的任务就行。努力！</t>
  </si>
  <si>
    <t>toton126：老师既然有顿悟之法，那我可不可以一下子切入猜思情，每时每刻，每分每秒的想念阿弥陀佛？自己知道，自己不是极乐世界的人。不知道佛主能不能感应到呢？徜若衣食往行都想着阿弥陀佛的话，到了什么样的境界，才能算成功？还有眼根灭是什么情况？</t>
  </si>
  <si>
    <t>Taiguanglin：任何人都可以忆念阿弥陀佛，都可以往生。没有什么成功的标准。一直忆念，一心不乱最好。禅定中的境界自己体会——不谈！</t>
  </si>
  <si>
    <t>10如何参疑情</t>
  </si>
  <si>
    <t>珂骏：
看了楼主所有的帖子，默默潜水，认真学习。我之前不相信佛，一直在徘徊。后来经信佛的朋友介绍，看完了六祖坛经，感动涕零，决定依禅入佛，禅净双修。但是没有人接引，无人度我，很是迷惑。后面就在贴吧看到了您的帖子，也算是和楼主有善缘吧！看了楼主的帖子之后，坚定了我修佛的决心，现在看佛经，感觉很舒服，佛经的道理看似有点绕，但探讨的人生的根本问题：我从哪里来，那哪里去，我是谁，我想成为什么样的人，这个世界的真相是什么？西方哲学的太浅，道德经深，但是没有具体的修行方。
楼主我有一个细微，但是对我很重要的问题：
1、如何参话头，就是给自己一个一直疑惑的问题，不断地思考吗？
2、我睡眠不好，思虑过多，双盘打坐的时候，总是念佛的同时，也有另外一个思维在浮想联翩，怎么突破？
3、其实我认为就像气功里面的百日筑基一样，学佛的最大困难就是入门，入门无偏差，后面的都好办。感恩楼主！</t>
  </si>
  <si>
    <t>Taiguanglin：
参话头不是思考！抓着那个疑问的情绪，要淡淡疑问，不是文字妄想。一边念佛一边打妄想正常——一开始都是那么修来着，不要管。不要刻意地控制自己不打妄想，这个控制的欲望也是妄想，只会让你更加烦躁。</t>
  </si>
  <si>
    <t>无法无戒：
观疑情，能不能用“苦”情来观，类似“念佛者是谁”？因为我们知道了答案，最后下去就会去”觉“这个“真如”存在，变成了“觉”了。实际上，我也在修“觉”。我习惯了一心二用，我的“觉”是按“似动非动”来察觉自己一切的动。同时我也采用观“苦”，因为“苦”是一直存在，到菩萨地还有“苦”情，绵绵不断。
但我也遇到一个新的问题：我把很多”苦“转成了”烦恼“，而”烦恼“又转了不少为”菩提“。我很多时候，都觉得非“苦”了。实际上求“苦”也很难，但没“苦”，没“苦”，“菩提”就很难增长。我自己觉得，增加”苦“，去疑情”苦“，才能增加”菩提“，再不断去细察很难发觉的“苦”。只有不断增加新的“苦情”，“菩提”才能增长。
师父，这就是我目前的境界。再请师父放心，我不会有意去求速，我目前的速度与我自己的预想差不多。</t>
  </si>
  <si>
    <t>Taiguanglin：
前面讲了，参疑情，关键不是问题，是情绪本身。在我看来，你是不能长时间专注于这个情绪。有其他情绪，还有注意力文字妄想进来打扰，你就自己给自己找个合理的解释。
菩萨连分别心都没有，哪有什么苦情——只有凡夫才有苦情。菩提没有增长，也不会减少。人就像一张被涂鸦的白纸，修行就是抹去涂鸦的过程。从头到尾都是灭除的过程，不是给白纸旁边加别的白纸，只要把涂鸦抹去，白纸就会显现，人就觉得自己长了智慧。其实智慧本有，从来没有丢过——被涂鸦盖住了而已。所以，不是增加苦，再把苦转成菩提，而是消灭苦——用疑情消灭一切苦情！苦消灭得越多，菩提显现得越多。你参疑情的时候，观到其他苦情出现，就应该拉回来，继续参疑情——要做到长时间地专注于疑情。进入初禅要打坐 4 个小时！继续努力。
还有多练呼吸！先把身体练好了，才能长时间打坐。你想，一边吃肉，能戒肉吗？灭五根境界也一样！我们无时无刻都在用五根，想灭对五根的执着，就得先停止使用五根，停的时间越长越好。
在家人很难挤出太多的时间，这也是自己的业报！你一天可以坐五个小时，何不分两次来坐，一次坐 2~3个小时。</t>
  </si>
  <si>
    <t>07其他禅修方法</t>
  </si>
  <si>
    <t>01耳根圆通</t>
  </si>
  <si>
    <t>匿名：
刚才打完坐，今天很顺利。但是有个问题，我选用的是师父教的耳根圆通法门，我听音乐听到大约十分钟左右的时候，突然觉得音乐真多余，真想关掉这个音乐，然后就会进入一种很空旷的状态，可我却观不到内动。师父，我想问，在我觉得音乐多余的时候，可以关掉吗？这样直接就进入了一种很静的状态。</t>
  </si>
  <si>
    <t>Taiguanglin：
可以关掉音乐。你要听到内动，身体还得更放松，呼吸更加细微，注意力全都回收到自己身上，而不是在外面乱跑。这得基本打通了中脉才行！现在是排毒练腿，不要着急，慢慢来。
匿名：
好的，师父！我一天两壶普洱茶，变成 wc 的常客了。今天状态老好了，不晓得师父您有没有加持我。我要加到 35 分钟为基点。希望可以保持！好了，师父，我要磕头去了。</t>
  </si>
  <si>
    <t>hy2hx：
师父，我曾经学过耳根圆通法门，其实是属于自学啦，现在有个问题。
1、刚开始，我在听鸟叫声，鸟声来了，我知道；鸟声没了，我也知道。那时候，我突然就明白了原来有个东东“一直”都存在，能知道鸟声的生灭；也明白了这个东东不会因为鸟叫声发出来了就消失，也不会因为鸟叫声停止了这东东就消失；好像不生不灭似的。
2、当时感觉观音菩萨好牛逼啊。
3、当时以为这就是所谓的佛性了，因为心经说佛性是不生不灭的啊！不过后来觉得这个应该不是佛性吧。
4、接下来，我就卡在这里了。佛经里这段耳根圆通法门的现代翻译我也看得一愣一愣的，不知如何继续修行下去了。后面的什么闻性啊，觉性啊，空性啊，我是听得一头雾水啊。
5、请问师父，我所认为的这个东东，到底是什么东西啊？是闻性还是觉性？又或者是其他什么东东？跪拜师父！希望能听到师父的现代白话版解释。</t>
  </si>
  <si>
    <t>Taiguanglin：
说的是闻性，就是耳根境界，始终都能听的能力；后面还有观察这个听觉的意识，那是第七识末那识，也叫觉性。对于天人的描述自己在网上找就可以了。</t>
  </si>
  <si>
    <t>匿名：
耳根圆通法门听的音乐，师父能推荐几个吗？</t>
  </si>
  <si>
    <t>Taiguanglin：
光是音乐的，就找冥想音乐；要咒语的，最好是大悲咒——这个节奏缓慢，低音量反复的播放就行了。</t>
  </si>
  <si>
    <t>03其他修法</t>
  </si>
  <si>
    <t>toton126：
楼主师兄，那个三际托空要是在衣食住行中都能时时做到的话，将会是怎样？死后还会轮回吗？</t>
  </si>
  <si>
    <t>Taiguanglin：
三际托空是什么样的修法？你怎么理解？每个人的理解都不同！如果不坐禅，想让脑子放空是不可能的，也不能解脱。</t>
  </si>
  <si>
    <t>aukucedu：
我想请教维摩诘禅及其修行方式。</t>
  </si>
  <si>
    <t>Taiguanglin：
你说的禅，我没修过，所以不敢说什么。抱歉！</t>
  </si>
  <si>
    <t>08习禅须知</t>
  </si>
  <si>
    <t>01正确的认知与方法</t>
  </si>
  <si>
    <t>寂以明心：
很想听听关于各位修学禅法的具体操作方法。(2014-07-14，21:52)</t>
  </si>
  <si>
    <t>Taiguanglin：
把我的帖子全部看完，保证让你少走弯路。(2014-07-14，22:07)
Taiguanglin@中毓：
你跟 1255 佛弟子比起来如何？你的实修境界和我比起来又如何？觉得可以，就用你的经验来开贴传法，功德无量。(2014-7-14，22:30)
Taiguanglin@文东会森哥：
你找住世的阿罗汉来跟我验证，那你的修为不超过对方，就无法判断对方什么境界。跟你多说都是浪费时间，不再回复。(2014-7-14，22:41)
Taiguanglin@中毓：
行啦！人家问打坐。你不打坐，有啥好说的？我不是凡夫，我做佛事，虽有大功德，却从不去想。我只度有缘人！时间宝贵，不再回复。(2014-7-14，22:45)</t>
  </si>
  <si>
    <t>缘起缘灭 yuan 来：
三味怎么修的？听经验，不听法。(2013-12-17，13:19)
大轮回中：
看来大家是很难进入禅定，你知道是什么原因吗？(2014-02-02，16:06)</t>
  </si>
  <si>
    <t>Taiguanglin：
先戒肉——必须的！戒肉七年以上，你梦中都不吃肉的时候，才能引出欲界禅定。先打通全身经脉，做到三花聚顶，这样身体达到了绝对健康状态。到了这个程度，你打做的时候，注意力不会被身体的痛感所抓住，能放下注意力和身体的感觉，进入禅定中。没有十年功夫进不了，努力吧！(2014-02-24，18:58)</t>
  </si>
  <si>
    <t>欲安欲静：
楼主慈悲，我是学道的，我们道教修炼，需要师父口诀，没有口诀修不了，不知道佛教有口诀这么一说吗？</t>
  </si>
  <si>
    <t>Taiguanglin：
修佛没有口诀，谁都可以修。</t>
  </si>
  <si>
    <t>不孝忤逆女：
许多修行门派流传下来，为什么很少有系统的相关书籍，特别是白话版的？</t>
  </si>
  <si>
    <t>Taiguanglin：
没有出家的人，很难接触里边的书！外边流通的都是很普通的书。每个修行门派都有自己的相关书籍，就是不对外开放而已。大部分实修的经验对初学未必有帮助。对外只传最简单的人天福德法，还有念佛法门等。</t>
  </si>
  <si>
    <t>无名氏：
(原文散失)</t>
  </si>
  <si>
    <t>Taiguanglin：
修禅 30 年，他的只要 3 年；好手机3000 块，只卖 300 的是什么手机；还要报名交钱才给灌顶——不符合佛陀传法的宗旨！
修行没有什么捷径，只有符不符合你的根器问题。像戒肉戒淫这种事情，不管你修什么法门，所花时间都差不多。
等进入初禅开始，要抓住符合自己的法门，不然花了很长时间都没什么进境。</t>
  </si>
  <si>
    <t>Taiguanglin：
我们通常建议念佛，随时随地念佛，脑子里佛号不断——这是一个方法。如果你修禅，那就参话头，平时也带着疑情不放。如果你修观，那就观自己，不要打妄想，走路时知道自己在走路，知道自己用眼看，耳听，衣服和身体的摩擦，冷还是热，同时观所有感觉。(2014-02-28，21:07)</t>
  </si>
  <si>
    <t>Taiguanglin：
你是谁？(2014-02-23，13:31)
沙门行者：
谁是我！(2014-2-23，13:39)
Taiguanglin：
谁是我，那你是我还是谁？(2014-02-23，13:42)
沙门行者：
......(2014-2-23，13:48)
Taiguanglin：
你要是答上这种问题，那真是证地的菩萨。我只是问你师承何门何宗，修什么法门而已。(2014-02-23，13:55)
沙门行者：
我是凡夫。入门师父是我大姨，她常劝人多念佛，多看无量寿经、金刚经、华严经。我喜欢看六祖坛经，直指人心，直了成佛。(2014-2-23，14:09)
Taiguanglin：
哦，加油！楼主功德无量。(2014-02-23，14:14)</t>
  </si>
  <si>
    <t>行道子 888：
莫非真要改观出入息法，换成缘上三根的法门，或者参疑情和思情？虽然按楼主师兄的教法，先排毒、练腿、持肉和色戒、断文字妄想，但这个修行前进的根本法门早晚得做个选择。不知道楼主师兄后续还有没有修行法门的再次总结和解说，方便我等末学依根性而选择修习？比如参疑情和思情的最上等方法，道理是明白，但是真心不知道如何入手。疑情和思情都起不来，也许是没认真参的原因，惭愧！感恩和礼赞师兄演法教化！</t>
  </si>
  <si>
    <t>Taiguanglin：
如果你没打通全身筋脉，那就从练呼吸开始，平时一边练一边念佛；还要磕头锻炼身体，打坐的时候观丹田。思情是念佛发展来的。打通筋脉之后，就不要再观身体任何部位，开始参思情、疑情。对你来说，这是后话。
先打通筋脉再说，不要想太遥远的事情。打通完了，到时候，你的心境又有新的变化，疑情、思情更容易升起。</t>
  </si>
  <si>
    <t>Taiguanglin：
疑情、思情都是苦情！疑的是谁，念佛是谁。关键不在这个问题上，而是这个情绪本身。思念的是阿弥陀佛，关键也不是思念对象，而是这个情绪本身。抓着这个情绪不要放，起了别的妄想就再拉回来，继续参，如此反复。当你可以长时间的抓着情绪不放的时候，才算进入三禅。要修三禅，一次打坐时间要超过24 小时——要尽量延长，坐到坚持不了为止！越是专注，时间过得越快——一天很快就过去的。当你专注到一定程度的时候，你会觉得很累——这个时候就该放下这个情绪了。这么一放，就进入四禅了。想真正开悟，消业的进度还得跟上。
耳根圆通法门也一样！先做到注意力高度集中。要修二禅，一次打坐时间要到 10 小时。注意力跑了，就拉回来。等做到高度集中的时候，你会觉得很累——这个时候再放下，耳根境界顿时破灭。注意，不是声音消失，而是注意力消失。声音永远存在，你不能灭声音，而是你不再对声音起注意力。就像你专注地看电视的时候，别人跟你说话，你也听不见；这个时候，是你把注意力集中到电视上。而修行的时候，注意力高度集中长达 10小时以上的时候，再一放，注意力就真的消失了；外面的声音也就听不见了，动静二相都不存在了。
所以说，不管是参情绪，还是耳根法门，都是先做到高度集中！内不起妄念，外不被骚扰。当你觉得累的时候，一放就成功了。不管什么法门，你还是先做到高度集中吧。</t>
  </si>
  <si>
    <t>Taiguanglin：
呵呵，多谢吉言啊！禅门对经教并不注重，现在只教人苦参话头，所以论经教我不擅长，所以也不能为你解惑。抱歉！
Taiguanglin：
各有各的所长，修到哪里算哪里。修止观修到顶了，再修别的往上走还不一样么。</t>
  </si>
  <si>
    <t>02从无记空/坐忘中觉醒</t>
  </si>
  <si>
    <t>蜀州隐士：
师父这段是说的打坐不知道时间，是不是无记状态？</t>
  </si>
  <si>
    <t>Taiguanglin：
对，灭淫欲的时候就坐到淫欲起来，自己出禅为止。</t>
  </si>
  <si>
    <t>炎明王：
我汇报一下自己现在的情况，继续向您讨教。身体方面没有太大的进步，不过对淫欲的控制比以前增加很多；很多时候欲火中烧，也可以一念之间化掉。
我目前打坐的时候，主要做两个功夫：先是念咒+观想。这个时候我意识上是很用力的，尽量进入境界，这个显然就是第六意识；等这个做到一定的时候，我把第六意识放开，用内心里面的另一层意识。我不知道这个是否就是第七意识了，总之是里面一层的意识，来念一些金刚经或心经里面讲空性的经文句子，念着念着就觉得自我意识跟着这些句子一起慢慢变淡，变空，最后产生一种和虚空融合在一起的感觉，呼吸也明显变短变轻。这个就是我目前做的功夫，请楼主指点。
最后还要报告一件很无奈的事，就是自己在感情上受了一个很大很大的打击。有一段本来看起来很好的感情，由于很多件莫名其妙凑到一起的巧得不能再巧的巧合，就那样给破坏了。而且因为我应对得很不好，导致对方现在很生气，表示从此绝交再不来往——这个对我打击非常大，经常处于一种呼吸困难浑身无力的状态。不但对日常生活无力应付，在修法的时候也会经常钻出来干扰我，导致中断，这个怎么破？
炎明王：
补充，这种情绪在我进行后一个进入空的修法时不会出现。这个空很厉害，什么烦恼都可以化掉，我可以愉快的定很久；但一出定，进行前一种有为的修法和日常生活时就不行了，老是自己跳出来，挡不住。</t>
  </si>
  <si>
    <t>Taiguanglin：
爱情这东西，只有时间才是药，没别的办法。关于修行，你那个空就是发呆！你打通全身筋脉了吗？先打通筋脉！筋脉通之前的修行都只能算静坐——不是禅。
你的修法基本都是自己打妄想而已。要修就修正道，别在岔路上浪费时间！
炎明王：
你还是第一个跟我这样说的老师啊！别的禅宗师父都直接给我说心法——我自己也觉得这样修心不错。不过，既然你这么说了，我听你的——先搞身体。谢谢你了！</t>
  </si>
  <si>
    <t>03应对幻觉与妄想</t>
  </si>
  <si>
    <t>0 莫停 0：
我打坐时经常会惊醒，就是专注呼吸到没有东西——突然发觉这个情况，然后心就乱了。有什么好办法？</t>
  </si>
  <si>
    <t>Taiguanglin：
没有办法——都有这么个阶段！坐着、坐着，突然发现自己好长时间没打妄想——这本身就是妄想！继续坚持！欲速则不达。也不要强迫自己——否则只会加重烦恼。一开始坚持打坐一小时就可以了；一小时有妄想，开始烦躁不安，也不要起来。</t>
  </si>
  <si>
    <t>燃然 8：
禅中感觉自己突然全身发冷，突然眼前一片光明，气住出现，观的自己胸部粉碎，上半身蹦裂，粉碎——很清醒！一怕就下坐了。请问前辈怎么会这样呢？</t>
  </si>
  <si>
    <t>Taiguanglin：
你修的是什么法门？应该还在欲界禅定当中。人的意识也会瞬间产生奇怪的幻觉，就像刚打坐时身体自己忽然跳动一样——不用管！起来活动活动，再坐就是。
燃然 8：
出入息，最简单的。
Taiguanglin：
这个只是过度用的！到身体静下来，你的呼吸很微弱，甚至会停一段时间再呼吸一次，用功用在什么地方，幻觉也会产生在那个地方。人都爱惜生命，呼吸也属于身根；幻觉产生在身根，当然起恐惧之心了。要不换个法门吧！你一次坐多长时间？
燃然 8：
两小时。是啊，换什么法门呢？
Taiguanglin：
你能不起文字妄想吗？
燃然 8：
断断续续吧，前辈给指条路。其实我可以坐两小时以上的，一般都是两小时，自动觉误差在十分钟以内。
Taiguanglin：
念佛吧！这个直接简单。从念到思，思念母亲般思念阿弥陀佛，抓住那个淡淡的思念之情；情要断就念佛，再引出思情
燃然 8：
那就念佛陀？就这两字行不？我没看过经文，也没个念的。
Taiguanglin：
阿弥陀佛——四个字！
燃然 8：
哦，谢谢前辈指路！
Taiguanglin：
不用客气！记住，关键不在四个字上，而是引出思念的情绪，就像思念母亲般，思念爱人般；也不能太激烈，那就情绪起伏大，会流泪，你就想象阿弥陀佛就是母亲，这么思念就可以。妄想来了就念佛。
燃然 8：
哦，好的！不懂的时候还望前辈能多给予指导。</t>
  </si>
  <si>
    <t>阿啦顶身等：
楼主你说的几禅啥天的，我虽大致知道，但我也不太愿意去关注，因为怕自己执着于这些东西。这些四禅啥的是代表一个人修行到什么境界的意思吗？佛无实相，但我们初学的人是得先借相修才行吗？比如观想佛菩萨像啥的，那人死后佛菩萨以实相示现。还有说打坐的时候若出现佛菩萨像，不要管，别当回事，那是咋个说法呢？思佛，要是过于执着于思佛，又会不会被外魔乘机而入呢？麻烦楼主啦！我问题比较多嘿嘿。</t>
  </si>
  <si>
    <t>Taiguanglin：
我们说行亦禅，坐亦禅，话是有道理。但对于初学来说，修禅定是为了灭五根境界。你一边动一边看一边听，五根都在用，怎么灭？还得坐禅，等你灭完了五根境界，之后就是行亦禅了。
关于禅定中的幻觉也都说了，全是假的！你能看到听到，用身体能感觉全是假的。你往上翻几个帖子，上面专门写了一篇有关幻觉的文章( 此文章已被收录在《坐第 禅》第三章第 05  节中的“禅定中的幻觉”这一节 ——话头禅)。
还有思佛会不会出现幻觉，思佛不是让你想象佛像，而是一种思念的情绪，很淡很轻微。不要想象具体情节，这样容易出现幻觉——再说出现了就当没看见就是。还有，你要修到出现幻觉的境界还有很长的路，现在不用担心这些。你现在有工作就好好工作，不要担心明年被辞退怎么办。小学生就好好读书，该玩就玩，别担心上大学选什么专业，毕业找不到工作怎么办。人活在当下，你现在学佛得到利益就可以了，别担心未来会如何。说 2012 年要世界末日，这不没事嘛。看电视打坐也可以，先把腿练开，慢慢来，不着急。等以后心静下来了，也想参禅了，到时候再闭眼念佛思佛。</t>
  </si>
  <si>
    <t>04神奇感受与境界</t>
  </si>
  <si>
    <t>rsww11：
楼主好！我在听师父开示心经时，突然打开 O，然后收摄 O，感知到 O 里包含世界一切的心性。我在这个时候因为心生恐怖，10 几秒后就睁开眼退出来了。再遇到这种境界出现，应该怎样才如法呢？</t>
  </si>
  <si>
    <t>Taiguanglin：
不用怕，继续就行。
rsww11：
楼主好！入定后起心动念时，眉间感觉就像发动机一样。这时候要止念，还是怎样的观想呢？
Taiguanglin：
尽量不要去想，继续观照，继续你修行的法门。
rsww11：
楼主好！利用耳根入定时，有坠落感，持咒念佛又感觉飘向别处，这时候是无视这种感觉？还是怎样呢？
Taiguanglin：
你在修耳根圆通法吗？那会有意识掉进深渊的感觉——那是反闻闻自性的过程。继续就行！当从那种感觉出来的时候，就是闻所闻尽的时候了——自己体会！不说禅定中的境界。还有，你要确认你自己真的不是犯困或者朦胧的状态进入那样的境界的，这是要死的节奏！切记。</t>
  </si>
  <si>
    <t>炎明王：
再补充个啊，看到楼主一再说梦中持戒很重要。想起以前的一些境界，说来请你看看。最早是打坐参禅，忽然间觉得五根接触到的一切境界都是自性化现的，当下心里就产生大欢喜，后来梦里忽然也生起类似的心，一念间把所有境界都幻化了，然后也有些妄想出来，比如看到恶龙来吃我，或者美女什么的。但立刻觉知都是内心妄想投射，一念就消了，最后只剩单一的自我意识凝聚在那里。之后不是睡着迷掉就是醒了，白天也没长久保持这些境界，妄想很多。因为我修定不怎么刻苦，后来一直琢磨这个境界，觉得应该是把那一念凝聚的意识化掉和虚空合一，但是做不到。
再后来被工作人际关系娱乐生活这些困住，妄想更多，实修更少，体会到的境界也就更少了，多是在想道理了。很惭愧，不知道我当时体会到的那些境界算是什么呢？现在还可以对我的实修有什么帮助没有？请指点！</t>
  </si>
  <si>
    <t>Taiguanglin：
通常修行到一定程度，就算不能入定，也会在入睡前半睡半醒的状况下，或者是在早晨起床前那段时间，会进入类似入定的境界。
有些人还喜欢这种感觉，就开始刻意追求——不过都是幻觉而已。妄想一起马上醒来，要么直接进入睡眠状态，等第二天起来还不一定都记住——你把它当幻觉就好。就怕有些人把他当做某种暗示，开始和现实生活联系起来。比如，在那种状态下看到几个数字，就跑去买彩票；看到股市行情，就去买股票。这都是你平时所关注的事情，所以会出现相应的幻觉。把它当真还和现实联系起来就没什么好结果了！
你就修常规的法门，不要着急！就算正常人，体质完全变化进入禅定需要 3 年以上时间——还是修行比较刻苦，属于上根之人。你每天只要坚持打坐１个小时以上，磕 108 个大头，念一遍地藏经就可以了——这样也需要两个小时半多的时间。
加油！愿佛菩萨保佑你。</t>
  </si>
  <si>
    <t>05禅定的次第与状态</t>
  </si>
  <si>
    <t>世界的最远尽头：
定有深浅之分吗？</t>
  </si>
  <si>
    <t>Taiguanglin：
有！欲界禅定开始，有初禅、二禅、三禅、四禅。四禅分上下两层，后面还有空无边处禅、识无边处禅、无所有处禅、非想非非想处禅——总共九个。把四禅分作二，那就十个。这是凡夫九禅，破了最后一个就是阿罗汉。后面还有罗汉九禅、菩萨十地。所以，入定就有深浅了！
世界的最远尽头：
如果有深浅之分，那么最深的是什么定？深入到最深的禅定，能见到什么？
Taiguanglin：
最深的叫灭尽定——佛的境界！我不是佛，不知道能看到什么。</t>
  </si>
  <si>
    <t>wxwy4399：
用意时可静，如何做到时时在定?麻烦赐教！谢谢了。</t>
  </si>
  <si>
    <t>Taiguanglin：
对不起！时时在定我还没做到，还是出定入定，只能根据佛经上的理论来回答。修完凡夫九禅，还有罗汉九禅，灭九种分别心；可还是有出定入定，所以阿罗汉也做不到时时在定。阿罗汉的宿命通可以观前后五百世，但也要入定才能看。灭除所有分别心，成为初地的菩萨，就没有了入定出定——定已经灭了；八识真真实实，不再有分别心干扰——神通到了起念即可得答案的境界。
如何成为初地的菩萨，我看你现在不是考虑这个问题的时候！前面还有阿罗汉，还有辟支佛、缘觉、声闻。就先成声闻再说吧！进入四禅第一段就叫声闻。</t>
  </si>
  <si>
    <t>桃花恋乐园：
再有，阿罗汉的境界是否可以从进入哪种定来判断？登地菩萨无色界定都破了么？那是不是不在这些天里了？
末学的问题有点无知吧，呵呵！不过师父说过，得先把理论搞清楚再前进。既然师父明了大道，把后面也说上吧，知道终点。阿罗汉破九种分别是什么呢？破后登地还是在这些天里吗？愿师父开示！(见附图：图 13)</t>
  </si>
  <si>
    <t>Taiguanglin：
修完四禅和四个无色界定，断生死出轮回的人叫阿罗汉；阿罗汉再修九段罗汉禅，灭九种分别心，就能成为初地菩萨。这个分别心已经不是凡夫所能理解的部分，说也说不清楚，看的人也无法理解！你自己去极乐世界再学不迟。
初地菩萨再修十段般若波罗蜜，灭十种妄想就能成为等觉菩萨，再修最后一个般若波罗蜜就能成佛了。我们这个人间，凡夫修行到四禅就算修到极致了；后面的到极乐世界再学，也可以到兜率天学。</t>
  </si>
  <si>
    <t>supid126：
楼主老师，我刚刚看了一个视频，好象讲藏传佛家的，修禅的，叫《三年三月零三天》。我想请教的是，此人修为如何之高，不吃不喝，都能活。看您的文章，好象到了三禅以上，是不是理论上讲，可以坐到死呐？ ( 此视频地址：http://v.youku.com/v_show/id_XMTk4MjkxNjM2.html — — 话头禅)
SEGA1999：
这是电影(色戒)里的一个片段，不真实记录！首先他盘腿的姿势就不对了！
supid126：
然后他用那个什么钵，敲响让他出定。身体很是虚弱，毕竟三年多了哦！日本那个禅下载去看了，好好看。</t>
  </si>
  <si>
    <t>Taiguanglin：
理论上，三禅可以坐很多天，四禅可以坐到死，不吃不喝都能坚持半个月以上，因人而异。</t>
  </si>
  <si>
    <t>无住生心金刚经：
谢谢指导！我有个疑问，看过南传佛教的修法，给人感觉是腿痛着也可以入定，不知是否属实？</t>
  </si>
  <si>
    <t>Taiguanglin：
可以入欲界定！要把注意力高度集中到一处，让你忘记身体的痛楚。你能做就试试，这个不是一般人能做到的。
无住生心金刚经：
说的也对，看了一些关于南传佛教的文章，说是腿痛也可以达到四禅，我的理解估计是即便能入，也不常久，因为腿疼可以让他出定。我这样理解不知对否？
Taiguanglin：
四禅是肯定不可能的！四禅是阳神扩散的境界，身体疼就代表阳神被禁锢在身体里。先把身体彻底修复完了，用剩下的能量来凝练阳神，注意力也要消失。</t>
  </si>
  <si>
    <t>龙龙的 5200：
我想知道生死牢关该怎么破？还有怎样破隔胎之迷？</t>
  </si>
  <si>
    <t>Taiguanglin：
我也想知道什么是生死牢关、什么是隔胎之谜！你先告诉我，我再告诉你怎么破。
龙龙的 5200：
初关，重关，生死牢关，是多数慧解脱行者必然要经历的三关。慧解脱者初发菩提心时，后到大悟圣理而离凡得圣的一段时间，是行初关。破初关后，大惑已解，小疑不断，因生死还有挂碍，毕竟还是有着迷，然后到了知生死无碍，有离着迷，是行重关。而生死牢关应该是重关为破的内容。
龙龙的 5200：
如果你也不知道的话，就跟我说说隔胎之谜吧！隔胎破了，我认为牢也就破了。隔胎之迷，大概意思就是不记得前世的事情了。
Taiguanglin：
我也想知道什么是生死牢关、什么是隔胎之谜！你先告诉我，我再告诉你怎么破。
清净福田：
楼主前面已经讲过啦，师兄你去翻一翻就能看见。切记勿求神通才好。
Taiguanglin：
龙龙，三关的说法不是佛说——是佛教进入中国后出来的。每个人的理解都不一样，不能拿来当做评判修行境界的标准。按照你的理解，初关就是初禅，重关是四禅，牢关是成为阿罗汉。
还有隔胎之谜，这个你怎么理解？我不懂！
修行境界的高低是根据禅定的次第来看，这个在佛经里有明确的标准。别看那些网上胡说八道解释四禅的，那都不是！</t>
  </si>
  <si>
    <t>匿名：
师父，您能说一下，达到哪个程度了，再看达摩血脉论，会一下子就贯通所有的含义？我看血脉论之后，真的有很多疑问。再说一句，我总觉得，达摩血脉论说的是禅定中境界的对治。没有入禅定，理解不了达摩所说，甚至会产生歧义和误解。理解是否正确，师父？</t>
  </si>
  <si>
    <t>Taiguanglin：
血脉论一直强调见性，四禅以上才叫见性。所有修行都是为了见性的方便法！</t>
  </si>
  <si>
    <t>清净心永住：
我知道一切都是缘起法，可我明确的在这世间呀！如果一切都是妄心所现，那为什么还要有这颗妄心？我总是不能转境。(2014-02-19，14:01)</t>
  </si>
  <si>
    <t>Taiguanglin：
想进入无相境界，遇境而不起心，那得到三禅境地，灭尽五根境界才行。
你连小学都没读完就要大学文凭，这可能吗？说来说去都是废话，下苦功才是正道。你就从戒肉开始吧，每天念咒或者诵经一小时。慢慢来！(2014-02-19，16:18)</t>
  </si>
  <si>
    <t>920626777：
请问禅宗的见性(即初关、重关、牢关)与禅定(初禅、二、三、四禅)有什么关系吗？</t>
  </si>
  <si>
    <t>Taiguanglin：
我认为成佛了才算见性！这个人人都有不同理解。有人认为开悟就算见性——那就是四禅下段。我在前面回答别人的问题的时候解释过明心见性。
既然我认为成佛才算见性，那在我这里，禅定是必须的。见性是顶楼，禅定次第是阶梯——没有修行不能见性。这种名相不值得纠结，比如你是大学生，可以叫你是大学生，也可以叫你是高学历者，也可以叫你是本科生。这都没有什么好探讨的。但是佛经里，禅定的次第有明确的标准，这不是可以随便改的。明心见性这个词是到了中国才出来的，所以有很多种不同理解。这是我的理解。看楞严经第一段，叫七处征心，佛与阿难论心在哪里，最后的结论是：心不在体内，不在体外，不在根器中，宇宙万物和我肉身，包囊这一切的虚空都在我心中。
明心就是修行过程，有不同法门。性指的是自性。打个比喻，我们看电影，大银幕恒常不变，画面是瞬息万变，这个恒常不变的大银幕是自性，瞬息万变的画面就是妄想分别执着所构成的世间万物和肉身，还有脑子里的妄想。见性指的是看到了这个大银幕，认识到这个大银幕恒常不变。明心是过程，见性是结果。
我们认为的开悟是进入四禅的境界，如果你参话头，疑情一破进入四禅，唯有细细的欢喜心绵绵不断。到这里就叫开悟了。但离解脱生死成阿罗汉还很远，所以开悟不是究竟。
大银幕就是如来藏，可以呈现瞬息万变的画面，每个人的自性都一样，而且是通融的，你中有我，我中有你，犹如两个影子可以叠成一个一样，所以我们在佛的自性当中，佛知道我们在干嘛，想什么。但我们纠结在瞬息万变的画面中，看不到后面的大银幕，所以不知道佛，也不知道身边的人。
还有你说的三关，非佛亲说，不值得探讨，更不能拿来作为评判禅定次第的标准。</t>
  </si>
  <si>
    <t>06阴神/阳神与出体</t>
  </si>
  <si>
    <t>回贴也要讲关系：
师父，您说苦情破灭，阳神开始向虚空扩散，逐渐减少自我存在的满足感，就是欢喜心。理论上入定时间没有限制，可以一直坐到死。弟子请问，如果到了这个阶段，自己一个人打坐，如果没有人在身边，会不会就这么坐死了，定入得很深的情况，自己能控制出定吗？</t>
  </si>
  <si>
    <t>Taiguanglin：
不会死的！这个时候入定很深，并不是什么都不知道，对外界的变化很清楚，该起来就起来，而且时间过得很快，身体不会变坏。</t>
  </si>
  <si>
    <t>erikmu：
我在看过一个公案，说的是一个高僧和一个道士。道士已能出阳神，他知道和尚只修到了出阴神阶段。于是道士就约和尚，说扬州最近开花，我们出体去逛逛吧。他们 2 人出体飞去了之后，各自摘了一朵花；回来之后道士找和尚，把花拿了出来；让和尚也拿，结果和尚一拿发现没有，这才知道自己出的是阴神不是阳神。
请问下师父，这 2 人修行次第，以你理解到了哪一阶段？是属于故事还是真有可能？若真有可能，岂不是佛道无有高下了？</t>
  </si>
  <si>
    <t>Taiguanglin：
元神出窍可以！从来没听说过还有阴神、阳神，算我孤陋寡闻，抱歉！</t>
  </si>
  <si>
    <t>wxwy4399：
肉身出离了“我”之后，感觉会不会更好？</t>
  </si>
  <si>
    <t>Taiguanglin：
要是回不来，就死在那里了！不要玩稀奇古怪的，没有好处，最后都是半疯半癫。</t>
  </si>
  <si>
    <t>hy2hx：
跪拜师父！最近我在观呼吸。一段时间后呼吸较细了，自己能感觉到“呼出气之后鼻子能过一会儿再吸气”。
1、再接着，突然有种不知用何词语来形容的身体上的感觉，或身体上的体验吧！这种不知名的感觉和体验让我冒出一个念头：“咦，这个身体真的好像不是自己耶”；紧接着这种体验又冒出一个念头：“看来那个能知道自己在呼吸的那个东东应该才是自己”；再接着又冒出了“知幻即离”这句话——感觉自己好像有所感悟似的！
2、再接着，又冒出一个想离开身体的念头；然后还有“尝试努力离开”的意念——我也不知能否用意念这词来表达——就是想“离开身体，却离开不了身体”的感觉。反正就像鬼压床的时候那种“想动身，却动不了身”的感觉。
3、最后，感觉呼吸变粗，鼻子慢慢的吸了越来越多的空气。最后的最后，眼睛睁开了。
师父，我这是快死的节奏吗？还是在学佛方面有进步的表现？还是被鬼上身了，还是什么情况？</t>
  </si>
  <si>
    <t>Taiguanglin：
不要离开身体！现在出体，只会把身体拖垮。打坐的时候，观呼吸要清醒——不清醒那就是脑细胞受损。
清醒的情况下，会进入寂静的状态——很安静，心也平静——这是正常的！</t>
  </si>
  <si>
    <t>不孝忤逆女：
还有修清明梦和出体对修行有没有影响？</t>
  </si>
  <si>
    <t>Taiguanglin：
还没怎么修行的初学会有清明梦，或者频繁出体——那是身体极度虚弱的缘故！要多运动，最好磕头——增强体质就会好的。一般参禅打坐的人，功夫到了一定程度，自己就会练成清明梦——这不是什么很高的境界。
元神出窍就不说了，自己修行，啥时候成了就成了。但是，你追求这种神通，会有外魔入侵，是很危险的！还是老老实实念佛打坐最好。</t>
  </si>
  <si>
    <t>非缘非非缘_：
菩萨，我的魔障看来不是一般的多。睡觉入睡一静下来就自动出体，要醒了还是要出体，我现在晚上基本维持半睡眠，不睡了。
我最近看了不少资料，很多有修为有神通，用气功帮别人治病布气立愈德高望重的大师们，到了晚年都没了神通，没了气，都得了大病，谁都救不了。我现在白天不打坐了，放弃一段时间的修行，心可不可以心不安？昨天没有打坐，不停的溜达了一整天，睡前没有作任何的心理暗示，很快睡着了。做了一个梦，开始是在寺庙里学习，后来有拿着枪的士兵来了，带来了基督教，有女人，还有肉。我没动，然后离开了，最后我又回到了那个寺庙，可是已经是一片庄重的遗迹了，然后听到一段音乐，枕头都哭湿了一片。
菩萨讲的真切，呼吸到位下腹部以后，会自然牵动会阴和尾闾。最近有时候耳朵会发胀，从耳朵后面到耳廓，正常吗？菩萨，我有一个执着，就是不想在梦里无法知觉，想在梦里也做主、也自由，所以总是有心理暗示。马上要入睡，如果有妄想会惊醒；可能正是这样才会出体，不知这个执着应该怎样引导？最近总是想流泪，没有伤不起，被动性质的。
菩萨，您提到易筋经。我有一段时间翻了不少资料，易筋经和洗髓经和道家相互融合有些关系，练习易筋经的时候，会感觉到脚心和手心里有明显的气流通。睡觉的时候，想起了易筋经里的动作，一下子就缥缈仙境了。不知练习易筋经可以起到直接激活筋膜的作用吗？(2014-07-01，09:37)</t>
  </si>
  <si>
    <t>Taiguanglin：
身体虚的时候更容易出体，精神力弱也容易出体——所以磕头练呼吸打坐不能放下！你放下了，这种情况就不会改善。我也是这么练过来的，修着修着自己就好了。如果说针对性的方法，那得做点其他运动，足球篮球乒乓球等。
出体是因为意识和身体的结合不够紧密！磕头和慢跑是最好的运动，且都是机械性的反复动作——你可以一边打妄想一边做。你要做的是高度集中注意力，意识和身体高度协调的运动，这种运动可以让意识牢牢的抓住身体，不容易出体。
还有，如果平躺着容易出体，那就换个姿势睡觉，右卧睡觉吧。还有，修行人的一天只有清醒和睡觉两种状态，没有半睡半醒的状态！这种状态最容易出体——也就是入睡前和早晨刚醒过来的时候。所以多运动，让身体疲劳，一躺下就睡觉；起来的时候，别赖在床上，马上起来洗脸，这样能避免出体。
这种现象不是一天两天就会好的，但是随着修行的深入会好的。当出体的时候，要快速眨眼睛，或者用力动手指头，让意识快点回来。努力。(2014-07-02，22:41)
Taiguanglin：
只要不是脑袋胀，其他地方没事。本来不通的毛细血管扩张，也会有胀的感觉。情绪问题也正常，修到一定程度会把情绪种子倒出来，无缘无故很忧伤，无缘无故很烦躁，都是这么修过来的！磕头出汗可以排解不良情绪，可第二天又发作，那就天天坚持。睡觉前你暗示自己，你会睡得很死、很舒服，一觉醒来，精神焕发，这样就可以了！易筋经可以练！(2014-07-04，21:58)</t>
  </si>
  <si>
    <t xml:space="preserve">小胡子：
大师父，求指点！今天刚躺了一会儿，就观呼吸。突然念头都断了，像一声爆炸一样的；周围全是寂静一点儿声音也没，等一会儿又感觉到了。再一会儿，意识好像脱离身体了，离开身体半米远；很恐惧，就拼命的想动弹身体醒来，会不会回不来了？求师父指导！
</t>
  </si>
  <si>
    <t>Taiguanglin：
不要躺着练！你说的情况有两种可能性：一种就是做梦。梦境和现实有区别：你觉得自己离体漂浮，看到的周围环境等回来之后和现实不一样——那就是做梦，不用在意！另一种是离体。如果真的离体，那是你身体比较虚弱，而且这种离体会消耗很大的能量。长此以往，身体越来越虚，头也会痛。先站着练呼吸，打坐的时候就放松，让身体自己呼吸。</t>
  </si>
  <si>
    <t>花雨王子：
大师，弟子愚昧问一些小成问题。高僧大德们出阳神的原理是什么？只求原理，不求大道理！</t>
  </si>
  <si>
    <t>Taiguanglin：
至于神通，咱一再强调，求神通必入魔！你发心灭淫欲是正确的，你求宿命通就是倒霉的开始。淫欲灭尽，宿命通自己就出来了——看自己的因果没有问题！其他神通都一样！元神出窍是神足通，理论上入二禅能做到，但是移动速度和移动范围很小——所以就说它是阴神；三禅的时候移动速度和移动范围大幅度增加，可以覆盖整个地球——所以说是阳神。四禅的时候，可以穿越空间去其他道中看，地狱、修罗、六欲天都可以！
但是除了宿命通之外，其他神通都有发挥的技巧——就是如何突破肉身障碍——这个不是什么人都能练出来的！
佛陀的众弟子中目犍连是神通第一，难道别的弟子的修为都不如他吗？不是！这个发挥神通的技巧，目犍连掌握得最熟练，所以说他神通第一。
以后会谈到神通的基本原理，这里就不详谈了！但是，技巧无法传授，只能自己摸索——都是上辈子练过的人容易出现神通。
护法神不是来帮你修行的！护法神的出现要满足三个条件：
第一、你的发心要纯。满脑子都是龌龊的想法，自私自利的人无法请到护法神。
第二、持戒精严。通常在家人很难请到护法神——没有戒行，人家不搭理你！
第三、修为。你的修为要超过他们！护法嘛，你没有法，护你什么？人家来保护你，是看你有大修为，跟着你可以学习和修行——这才会来保护！而且护法神不是奴仆，你不能使唤他们。最初出现的护法神是土地神。他们看到自己管的地面上有大修行人，就会过来提供保护和方便，可以阻止乱七八糟的外邪靠近——这个也要到灭了淫欲后才有可能。天界的护法神出现的要求更高了——凡夫修行基本没有多大的可能请到护法神。
求神通也好，求护法也好，都是心外求法！凡人贪恋名利，你贪恋神通；凡人贪恋美女相伴，你贪恋护法相随——这有什么本质上的区别？修行应该把重点放在灭执着上——灭到一定程度该有的都会有！</t>
  </si>
  <si>
    <t>无法无戒：
师父，您好！我还有个问题，请师父开示。我看了一些有关元神离体的介绍，当离体了，这识神是与元神在一起的，那本来的身体就没有意识在控制，或说就谈不上修行了。那是不是元神自己修行？还是元神离体时间不是很多，识神绝大多数时间还是在身体上，依旧在身体上修行为主？</t>
  </si>
  <si>
    <t>Taiguanglin：
凡夫最大的颠倒梦想就是：认为肉身是自己！意识关在身体里，用六根认知外面的世界。身体只是一件衣服，可是衣服破了，很不舒服——所以先把衣服补好。身体都彻底修复后，多余的能量开始凝练阳神；当你进入二禅的时候，就能感觉到有阳神的存在；进入三禅，注意力彻底消失，你就意识到身体只是一件衣服而已——阳神才是自己真正的身体！进入四禅，苦情破灭，阳神没有了核心引力点，开始向虚空扩散，一直到覆盖整个虚空。
还有再往上修，你会知道阳神也是物质形成的身体，我执破灭，当成为阿罗汉的时候，身体彻底消失。阳神只是中间的过度用身体，都是要舍弃的。阳神离体的时候，把肉身调好，它自己会保持最低限度的新陈代谢，不会死掉的。
匿名:
@无法无戒 你说的中脉，是任督脉都通了吗？我觉得老实按照师父的方法，先修再说，不要问别人。每个人的法门和机缘不同，可能到了上边，就融会贯通了；但还没到的时候，可能千变万化的。你按照师父的方法出了疑问或者有啥问题的时候，你还有指导。</t>
  </si>
  <si>
    <t>07禅定与神通/业</t>
  </si>
  <si>
    <t>5473252：
请问师父，入定之后读书可以一目十行，有过目不忘这回事吗?师父在读佛经或是其它书籍时是什么感觉呢?</t>
  </si>
  <si>
    <t>Taiguanglin：
有！定中可以找回所有记忆。你只要看过一遍，就算平时记不起来，入定就能记起来。定中还可以诵经超度亡灵！</t>
  </si>
  <si>
    <t>真气自来水：
得道后，是不是意识能脱离肉体了？就像你在空中指挥一个肉体机器在动作，而这个机器的感受与你压根没关系，你仅仅是知道有这回事么？</t>
  </si>
  <si>
    <t>Taiguanglin：
能！那叫神足通——意识脱离肉体飞来飞去。境界高，还可以穿梭六道！
picturesme：
梦带着肉体飞吗？
Taiguanglin：
在梦中是带着肉体飞！神足通是现实的——撇下身体——只有意识飞。
picturesme：
那我肯定是不敢让精神自己飞的，我怕我执给造一个能飞的假象，我还把假象当真了。
真气自来水：
不是说神足通可以在现实中肉体飞行，缩地成寸么？
Taiguanglin：
我没有这么理解！我认为：神足通是脱离肉体后飞行自在。</t>
  </si>
  <si>
    <t>吾法无戒：
先声明，本人是自学自修自证，以下问题仅仅是本人的个人观点，不代表任何门派。
问题 1、下文摘之六祖坛经中“机缘品第七”。僧智常，信州贵溪人。髫年出家，志求见性。一日参礼。
师问曰：汝从何来？欲求何事？
曰：学人近往洪州白峰山礼大通和尚，蒙示见性成佛之义。未决狐疑，远来投礼，伏望和尚指示。
师曰：彼有何言句，汝试举看。
曰：智常到彼，凡经三月，未蒙示诲。为法切故，一夕独入丈室，请问如何是某甲本心本性？
大通乃曰：汝见虚空否？
对曰：见。
彼曰：汝见虚空有相貌否？
对曰：虚空无形，有何相貌。
彼曰：汝之本性，犹如虚空，了无一物可见，是名正见。无一物可知，是名真知。无有青黄长短，但见本源清净，觉体圆明，即名见性成佛，亦名如来知见。
学人虽闻此说，犹未决了，乞和尚开示。
师曰：彼师所说，犹存见知，故令汝未了。吾今示汝一偈：
不见一法存无见，大似浮云遮日面。
不知一法守空知，还如太虚生闪电。
此之知见瞥然兴，错认何曾解方便。
汝当一念自知非，自己灵光常显现。"
问题是：上面讲解的是“佛性”还是“真如”？
问题 2：慈远禅师的十牛图中的“牛”是指什么？
问题 3：在此不谈神通功效，但修行神通的载体是什么？
问题 4：可以不回答本题，各位师兄和同修，不知道找到了你的“牛”了吗？(2014-01-10，10:48)</t>
  </si>
  <si>
    <t>Taiguanglin：
上半段真如，下半段佛性。牛指妄想习气，十牛图是调服习气的过程。正法神通是和禅定境界挂钩的，在欲界禅定里彻底灭除淫欲，进入初禅，会出现初级宿命通，可观自己的前世今生。其他神通都有条件，一般人我不告诉他。牛找没找到，这是个人问题，不谈。(2014-02-24，19:18)</t>
  </si>
  <si>
    <t>星辰残月变：
修炼到几禅才可以看透地球上的一切啊！</t>
  </si>
  <si>
    <t>Taiguanglin：
三禅！</t>
  </si>
  <si>
    <t>03禅定次第</t>
  </si>
  <si>
    <t>02初禅</t>
  </si>
  <si>
    <t>01入初禅的方法/所需时间</t>
  </si>
  <si>
    <t>当来佛子：
( 此人在百度贴吧已不无法查到 —— 话头禅)
醉了哦：
我差不多有粗心住了，但是我感觉念头无法再放细了。我觉得我念头已经很细了，再放细就得停息了。但是，我还是入不了初禅，我现在应该怎么办？(2014-03-09，12:08)</t>
  </si>
  <si>
    <t>Taiguanglin：
戒肉没有？打通全身筋脉没有？(2014-03-09，13:22)</t>
  </si>
  <si>
    <t>02入初禅的标准/感受</t>
  </si>
  <si>
    <t>无法无戒：
(原文散失)</t>
  </si>
  <si>
    <t>Taiguanglin：
要进入初禅，每次打坐时间要达到 4个小时，努力吧！不过也别太着急，欲速则不达。</t>
  </si>
  <si>
    <t>星辰残月变：
怎么确定自己进入定中呢？在进入定中之前有感觉吗？每次感觉只有几秒钟就没了，不知道算不算进去了，还是连门都没进去啊？求师父一一解答，谢谢！</t>
  </si>
  <si>
    <t>Taiguanglin：
还没呢！别管什么定不定，你就老老实实练呼吸打坐，坐到坚持不了就起来。不用刻意的追求定境，欲界禅定也要 2~3 年的时间。</t>
  </si>
  <si>
    <t>星辰残月变：
昨天晚上总算进入初禅了——和以前不一样，这次应该是没差了。进入之后，全身暖洋洋的，很舒服。一直持续了好一会——不过我没继续，立刻退出来，继续感应。昨天进入至少 4 次！不过躺着睡觉也会进去，是怎么一回事？昨天晚上第一次进入初禅，但是进去之前，我好像看见佛像了，怎么回事啊？感觉蛮恐怖的！我没理他，马上就进入定了。那种感觉很恐怖，毕竟第一次见到异像，佛像眼睛还带露光，吓死我了！</t>
  </si>
  <si>
    <t>Taiguanglin：
那不是初禅！初禅要把筋脉全部打通，身体发热的感觉消退，还要灭尽淫欲的！你只是入静而已，在佛经里叫奢摩他！继续努力。中间看到什么都别管，不用害怕，你现在连入魔都不可能。</t>
  </si>
  <si>
    <t>03初禅前男子百日筑基与女子绝经</t>
  </si>
  <si>
    <t>非缘非非缘_：
菩萨，听教练说练习瑜伽可以停止女性的生理期，这应该是练精化气了，那么可以通过瑜伽渐渐修成漏尽通吗，最多可以到几禅？</t>
  </si>
  <si>
    <t>Taiguanglin：
现在的人都认为瑜伽只是体操动作，其实不止这些。瑜伽在印度的历史比佛教还早，有一套完整的哲学体系，从宇宙到人间都有解释。在修行上，从呼吸开始，各种动作都有说法。瑜伽可以练到二禅，也是靠双盘。都是在身体上用功，不能超越身体。
漏尽通是佛的最后神通，不是不月经。</t>
  </si>
  <si>
    <t>红宝石 199：
师父上回开始说，女子炼精化气结束就会渐渐斩赤龙，这个我有点体会。不过现在淫欲还没有完全伏下，所以这个阶段还没有结束，再一次验证还没到欲界禅定！我就是有点混乱，因为道家是说女子要先通过人为的手法把赤龙斩掉，然后才能进行炼精化气。
从我自己的体验来说，不做这个功夫，也可以先修禅定，然后身体自然会有改变的。我想问师父，您听说过有尼姑仅通过修禅定，没有任何道家的功夫，就斩断赤龙、达到欲界禅定的么？</t>
  </si>
  <si>
    <t>Taiguanglin：
还有任何停止月经的方法吗？动手术可不行。只要一直打坐就可以做到炼精化气，月经会消失。只要修到没有淫欲，再坚持 2~3 年，月经就没了。
但是想生孩子的时候，还是可以生的。</t>
  </si>
  <si>
    <t>05初禅避免阴神出体</t>
  </si>
  <si>
    <t>星辰残月变：
师父，进入初禅前是否会有中阴身出体的情况啊？看别人写的，说初禅前会有中阴身出体，可以四处游荡，是否是正确的？</t>
  </si>
  <si>
    <t>Taiguanglin：
初禅出体是阴神，会消耗巨大能量——不要玩出体！</t>
  </si>
  <si>
    <t>非缘非非缘_：
最近做了不少春梦，但是都被我克制住了。今天又来了，大概是早晨 4 点左右，不是在睡眠中，我已经醒了，而且又是出了阴神。菩萨说这样不好，于是我就回到身体里压住不离体，耳朵能听见外面，知道眼睛在暗尘中。这个时候，丹田气就是要往外冲，翻江倒海的气势。没办法，我用道家的方法拉回来了。怕再来控制不住，于是就醒了。醒来后，感觉有什么堵在胃里，类似喝了很多浆糊那种感觉，有点想吐，请教菩萨这是什么原因？(2014-06-28，10:53)</t>
  </si>
  <si>
    <t>Taiguanglin：
出体问题，在没练成阳神的情况下出体，会消耗巨大的能量——频繁的出体会把身体拖垮！我上大学的时候也玩过，出体之后连房门都出不了，只能在屋子里转。还有一次，遇到非常情况，夏天太热，开了窗户睡觉，出体后顺着窗户就出去了；结果外面有野鬼，让野鬼拽着飞了老远；飞过停车场和运动场，往山上的坟圈子飞去。我吓坏了，拼命挣扎，好不容易回来了——以后再也不玩了！(2014-06-30，22:01)</t>
  </si>
  <si>
    <t>非缘非非缘_：
我有时候打起坐来，气感十分足。头顶的头发好像都在动，眉间跳动，闭目可以看到气通过眼帘闪光，甚至有时候刚刚睡醒，在模糊意识下想起了打坐修炼。止观之下，竟然能达到出阴神的现象，也不完全是阴神——因为脚能踩到实地，但是走不远；除了脚和腿，其他身体部位没有实质感；能看到听到周围人说话，什么都知道。各种境界来去不一，有时候打坐连唾液都没有，觉都睡不好，有时候很有感觉。总之，层次上上下下，不知怎样才能稳。(2014-06-11，12:15)
非缘非非缘_：
求稳来的，有时候口干，有时候出境界，层次上上下下。求稳，可能是福德不够吧，我有很多方向性的疑问。(2014-6-11，16:46)</t>
  </si>
  <si>
    <t>Taiguanglin：
你先要确认自己是在非常清醒的情况下进入定境的！如果是半睡半醒，浑浑噩噩的进入状态，那是脑细胞受损，出现幻觉而已，持续下去会变成神经病的。
为什么状态会时好时坏，那是呼吸问题！如果你晚上吃了饭，又吃了肉，那呼吸不能吸入足够的氧气制造高能血，那就不能入定了。先保持良好的身体状态，才能随坐随入！
还有出阴神，你现在观头部，这样气会汇聚到头部——能量足够大的时候就会出阴神！可是这种出体会大量消耗能量。你连飞都不会，只能在地上爬——单是这个也要消耗能量。能量消耗太多，回来之后就会很累，你也不能做到随坐随入。因为要进入禅定的境界，也需要身体储存着一定的能量。你如果继续玩出体，人会越来越虚，早晚会把身体拖垮。
你现在应该参疑情或者思情，除此没有其他方法！
你说的观全身理论上可行。这是用第七识分别心来观照身体的所有感觉，包括眼睛和耳朵。但是现代人根器低劣，中间有很粗重的苦情，这些苦情只有在遇到境界的时候才会发作，你自己觉得自己情绪很稳定，那只是自我感觉而已。所以，还是参疑情、思情最保险。(2014-06-11，22:10)</t>
  </si>
  <si>
    <t>星辰残月变：
师父，不是说进入初禅就可以看到须弥山吗？那如果进入初禅怎么看啊？可以见地狱么？</t>
  </si>
  <si>
    <t>Taiguanglin：
我从来没说过进入初禅就能看见须弥山！别整天想这些东西，对修行没有好处。越是执着于神通，入魔的可能性越高。</t>
  </si>
  <si>
    <t>06初禅淫欲灭尽得宿命通</t>
  </si>
  <si>
    <t>920626777：
敢问楼主可见到前世轮回？</t>
  </si>
  <si>
    <t>Taiguanglin：
自己的可见，别人的不看！
920626777：
请问到什么程度可见？
Taiguanglin：
四十二章经里有一段，弟子问佛，宿命通如何得？佛答，灭淫欲即可！如果你彻底灭除淫欲，进入初禅，你就能看到自己的前世今生了——修行会出现的第一个神通就是宿命通！</t>
  </si>
  <si>
    <t>03二禅以上</t>
  </si>
  <si>
    <t>04四禅</t>
  </si>
  <si>
    <t>920626777：
请问楼主，在四禅定时，如何判断在哪个禅定？能说说具体的觉受吗？</t>
  </si>
  <si>
    <t>Taiguanglin：
四禅分上下两个阶段。第一段只有欢喜心，定中只有欢喜心，不起其他任何情绪，理论上可以坐到死为止。三禅还有苦情，坐到一定程度会开始不安，烦躁之心起来，就会出定。四禅就没有这个不安感了。</t>
  </si>
  <si>
    <t>12佛门修行</t>
  </si>
  <si>
    <t>01修行要领</t>
  </si>
  <si>
    <t>01目标/重点/态度/信心</t>
  </si>
  <si>
    <t>墩儿娘：阿弥陀佛！末学看着禅宗的东西太高深了，觉得自己愚笨又懒惰，所以觉得还是修净土吧。末学觉得自己先能保证这一生结束轮回，去极乐世界再好好跟阿弥陀佛学。末学等着看师兄讲念佛三昧啊、什么有关念佛的事。阿弥陀佛！好师兄！感恩慈悲法布施！
末学看到过一点点自己轮回的事，不知道算不算吧，末学自己认为是。原来末学之前经历过跟现在这一生相似的人生，然后又经历了别的人生。今生又经历这样，还是以前的重演——末学居然不记得了以前的事，今生还认认真真，沉迷于爱恨情仇中。
那次看到一点前生的时候，末学哭了一夜，哭得好伤心：一是为自己这样认真的付出和用心其实是走原来路而哭；二来觉得轮回实在太苦了，轮回来轮回去，还是在原地轮回。末学以前还跟爱人约定三生，从那次后，末学决定，今生最后世，再不相约轮回中了。阿弥陀佛，请针对末学开示！</t>
  </si>
  <si>
    <t>Taiguanglin：你很好！不要着急，修行是急不来的。就算你用极端的方法在短时间内坐成双盘，还把全身筋脉都打通了，可你脑子里的妄想和各种习气欲望没有相应的减少，你入定了也只能在各种恐怖的幻觉中苦苦挣扎，以至于失去信心。
佛陀也曾用古琴来比喻。琴弦拉的太紧就会绷断，太松就弹不出音乐。修行就是这样，着急反而会有很多副作用。你只要在 3 年内打通全身筋脉就可以了！这 3 年，你要一边念佛，一边念地藏经回向给冤亲债主，还有你老公。这样，你脑子里的妄想也会减少一大半，各种习气包括食欲淫欲都会减少一半。还要每天练习双盘至少半小时，一点一点打开筋骨；等一年后能坐 2 个小时就行了，明年再换腿来。还有你从现在开始素食，也要 2年以上的时间，你的体质才会彻底改变成适合修禅的素食体质。
至于前世今生，你就当今生是还债来的，尽妻子的义务就行了。别指望爱情有多美好，最后都是眼泪。对丈夫、对孩子，付出不求回报！相信自己今生就能往生极乐。
万物唯心造，你的心向往极乐，强烈的追求就可以激发出强大的信心用来精进修行。愿佛菩萨保佑你！</t>
  </si>
  <si>
    <t>Taiguanglin：只有勤修，别无二法！我光念大悲咒就念了 3 年，一天最多 800 遍，最后梦中都在念咒——用此灭了脑子里八成的文字妄想！然后，才开始修禅。现在磕头的时候，还在念。(2014-02-28，21:18)</t>
  </si>
  <si>
    <t>Qaz887766555：得道了吗？</t>
  </si>
  <si>
    <t>Taiguanglin：道是什么？你如何定义？</t>
  </si>
  <si>
    <t>920626777：为什么得道的人，不可宣说已得道？</t>
  </si>
  <si>
    <t>Taiguanglin：只会引起别人贪着、嫉妒和怀疑！已经得道的人看众生是一目了然；众生看别人，啥也看不出来。说自己得道了，人家叫你证明你拿什么证明——这是自寻烦恼！所以你如果问我得道没有，那我肯定说没有。如果你问自己现在修行遇到的问题，那我肯定有答案——至于你接不接受是你的事！</t>
  </si>
  <si>
    <t>02应对懈怠退转/修行进步</t>
  </si>
  <si>
    <t>龙龙的 5200：
曾得法后又失法，为退转。证退转是法，后证不退转法。有一点我认为在里面，若有不妥，望众师兄指正！(2014-02-24，12:39)</t>
  </si>
  <si>
    <t>Taiguanglin：
不做进退想，实名不退转。(2014-02-24，18:25)</t>
  </si>
  <si>
    <t>路过的小胡子：
师父，为什么我心境退退转转，上上下下。因为老是想一个问题，试图用佛法来解释；当无法说服自己的时候，就生了退转心；想通了之后，又觉得自己愚昧无知——老这样上上下下。问师父有何良策？</t>
  </si>
  <si>
    <t>Taiguanglin：
都这样修过来的！最好的方法就是不要想，放空脑子；可是又不能不想，那就一边念佛一边想。想就是烦恼，不要解释什么；接受就完了，不想就轻松了。</t>
  </si>
  <si>
    <t>08理悟/明心/见性/开悟</t>
  </si>
  <si>
    <t>东北小号：身非清静身，骨否菩提骨，潭水掬月光，空得指尖露，入墨难为瓷，出泥不做莲，
切问深山者，原非破岩竹，今愿结蒲团，立入峻岭中，当下化顽石，不悟既不醒。(2014-02-24，17:47)</t>
  </si>
  <si>
    <t>Taiguanglin：
这样悟不了！不过，至少会上一层楼。加油！(2014-02-24，18:21)</t>
  </si>
  <si>
    <t>sonictt：心非一切，心即一切
五蕴身心，若有心，龟毛兔角，觅不可得，五蕴身心，若无心，当下断灭，无人能觉，
心非一切，离诸前尘，毕竟无体，心即一切，作用当下，一切觉知
非有非无，不从何有，不从何无，无生灭，无增减，无来去
即有即无，悲欢离合，喜怒哀乐，贪嗔痴慢疑，戒定慧虔信，一切生住异灭，从未脱离不生灭之本心
非善非恶，即善即恶，非苦非乐，即苦即乐，善恶苦乐皆虚妄，然却从未离本心
心知一切，心非一切，心非一切，心知一切，知上加知，心心成妄，知上无知，原来如此。2014-02-24，11:10)</t>
  </si>
  <si>
    <t>Taiguanglin：
无语！(2014-02-24，18:23)</t>
  </si>
  <si>
    <t>goagora：
何为心？何为明心？如何才能明心？何为性？何为见性？如何才能见性？何为明心见性？何为开悟？明心见性和开悟有何关系？何为如来藏？张三的如来藏和李四的如来藏是何关系？</t>
  </si>
  <si>
    <t>Taiguanglin：
看楞严经第一段，叫七处征心——佛与阿难论心在哪里！最后的结论是，心不在体内，不在体外，不在根器中；宇宙万物和我肉身，包囊这一切的虚空都在我心中。
明心就是修行过程，有不同法门。性指的是自性。打个比喻，我们看电影，大银幕恒常不变，画面是瞬息万变。这个恒常不变的大银幕是自性；瞬息万变的画面就是妄想、分别、执着所构成的世间万物和肉身，还有脑子里的妄想。见性指的是看到了这个大银幕，认识到这个大银幕恒常不变。明心是过程，见性是结果。
我们认为的开悟是进入四禅的境界！如果你参话头，疑情一破进入四禅，唯有细细的欢喜心绵绵不断——到这里就叫开悟了。但离解脱生死成阿罗汉还很远，所以开悟不是究竟。
大银幕就是如来藏，可以呈现瞬息万变的画面。每个人的自性都一样，而且是通融的。你中有我，我中有你，犹如两个影子可以叠成一个一样。所以，我们在佛的自性当中，佛知道我们在干嘛、想什么。但我们纠结在瞬息万变的画面中，看不到后面的大银幕——所以不知道佛，也不知道身边的人！
goagora：
心和性又是何关系呢？见性时，是什么见到了性？
Taiguanglin：
心就是性，性就是心。性指的是根本，心指的是在这根本上长出来的主干。心依性而有，性靠心来表现。比如脑子里的妄想，一动念就肯定有内容；这个内容就是妄想，妄想就是内容——表发不同。所谓见性就是没有了心。主干没了，回到根本了——由根本体会到根本。所以见性了，不是说某个个体看到了性，而是性回到了性！
goagora：
没有了心是什么意思呢？是不是没有了妄想？如何能修到没有了心呢？
Taiguanglin：
你这个问题问到点上了！在此开演终极佛法，你如果看明白了，恭喜你，可以缩短无数劫的修行(答案太长，此处省略。答案在《坐禅》第一章第01节 —— 话头禅)。
妄想既然是可数的，一个变两个，两个变三个，以至于无量的妄想，所以修行只有渐悟，没有顿悟！只能把妄想一点一点消灭，不能一下子消灭干净。所谓顿悟的人，都是修了很长时间，到最后一刻突然开窍，就叫顿悟。</t>
  </si>
  <si>
    <t>往生进行者：我只想问一句，怎么知道自己见性了?</t>
  </si>
  <si>
    <t>Taiguanglin：
我认为成佛了才叫见性！所以，成佛之前谈这个没意义。当然对于见性有很多种解释，就看你接受什么样的解释了。</t>
  </si>
  <si>
    <t>步出门：
谁见如来？(2014-02-26，04:23)</t>
  </si>
  <si>
    <t>Taiguanglin：
我！(2014-02-26，08:14)
步出门：
我见过如来？感受过动心，谁懂？所谓的自见其性？(2014-02-26，04:21)
Taiguanglin：
你动心，那见的不是如来。(2014-02-26，08:15)</t>
  </si>
  <si>
    <t>真气自来水：
无证无悟是个什么样的身心状态？(2014-02-19，02:15)</t>
  </si>
  <si>
    <t>Taiguanglin：
没有身没有心的状态。(2014-02-24，18:41)</t>
  </si>
  <si>
    <t>逍遥三界 8：
明心见性、见性成佛了究竟会怎么样？求高人指点。</t>
  </si>
  <si>
    <t>Taiguanglin：
成佛了就知道了！</t>
  </si>
  <si>
    <t>920626777：
请问禅宗见性后，往往闭关 n 年，这些年在做什么？</t>
  </si>
  <si>
    <t>Taiguanglin：
不知道，别人的事别问我，问那些闭关的人吧！</t>
  </si>
  <si>
    <t>03不同法门与选择</t>
  </si>
  <si>
    <t>06其他法门</t>
  </si>
  <si>
    <t>ghyuerf：
师父的寺院有在搞原始点吗？现在国内很多寺院都在推广原始点。净空还开示过，说原始点很好。但我总觉得原始点有些什么地方必需完善，可是想不出来如何完善。</t>
  </si>
  <si>
    <t>Taiguanglin：
我们的庙不搞原始点。我还在网上看了一下，都是在血管和神经线上下功夫，让血液循环更加流畅，能起到一定的治疗作用。但只靠这种按摩还是治标不治本！你还是从呼吸开始练起，提阴缩肛也要练，这是防止气被别人夺走的方法。</t>
  </si>
  <si>
    <t>04高僧大德</t>
  </si>
  <si>
    <t>07元音老人</t>
  </si>
  <si>
    <t>erikmu：
元音老人的心中心法门可以修吗？是正法吗？</t>
  </si>
  <si>
    <t>Taiguanglin：
对不起！我在庙里不出门很多年，外面的书都没看过，不敢评论。你可以把重点贴上来，修行的原理是一样的，就看用功用在哪里而已。(2014-3-5，19:00)
Taiguanglin：
纯属扯淡！(2014-3-7，16:45)</t>
  </si>
  <si>
    <t>05佛教百科</t>
  </si>
  <si>
    <t>03法器/法物/挂件</t>
  </si>
  <si>
    <t>yangfuming11：
师父，我想问一下对于戴关于佛的挂件有什么说法吗?</t>
  </si>
  <si>
    <t>Taiguanglin：
挂件只当是装饰品，能起护身作用的不多。你还不如选一个咒，天天念，念到梦里自己都会念的时候，外邪不能轻易入侵。</t>
  </si>
  <si>
    <t>07出家</t>
  </si>
  <si>
    <t>01为何/如何出家</t>
  </si>
  <si>
    <t>黛眉舒君颜：
看了很久，忍不住也问个问题，我是乙肝病毒携带者，还得过肺结核，肺里有钙点。都是没有传染性的。出家是我的计划，不知道一般的寺庙会不会收。
不孝忤逆女：
关于肺结核钙化点，楼主有一贴是专门针对这个讲的。等会我帮你找下在几楼。
黛眉舒君颜：
几月前已看过。我的问题是有这两样病，但是没传染性的，出家给不给收？另外，胜音世界的问题。不过，还是非常感谢！</t>
  </si>
  <si>
    <t>Taiguanglin：
抱歉，出家人过的是大众生活，一起睡觉一起吃饭，有传染病的人不收的，出家前要检查身体，连痔疮都查，有痔疮不可以。你可以到当地的寺庙问问，被拒绝了也别太伤心，出家人吃的饭顿顿都是债，自己能够自力更生，还不如自己养活自己，再用业余时间修行，一样可以往生。加油！
黛眉舒君颜：
没有传染性也不可以嘛？我现在在国企上班，这里没有这个要求的。正准备辞职，一心想出家。
Taiguanglin：
你去庙里问问吧，只能祝你好运了。</t>
  </si>
  <si>
    <t>07修行与生活</t>
  </si>
  <si>
    <t>03治病养生</t>
  </si>
  <si>
    <t>01病症与疗法</t>
  </si>
  <si>
    <t>满城金甲：
请楼主开示一下献血对身体有影响吗?</t>
  </si>
  <si>
    <t>Taiguanglin：
刚开始一条胳膊会麻好几天，不过能恢复，量力而行，别伤着身体。</t>
  </si>
  <si>
    <t>04梦境</t>
  </si>
  <si>
    <t>01解梦</t>
  </si>
  <si>
    <t>xienaifeng001：
师父帮我看看这个梦，这个梦是三年前了。在梦中，我在一个无边无尽的黑暗，黑暗得还有些亮，什么也没有；我没有体感，我不知道自己是谁；周围沉寂，太逼真了；当时太害怕，努力挣脱，醒了过来。</t>
  </si>
  <si>
    <t>Taiguanglin：
我不会解梦！一般梦都是幻觉——不值得当真。</t>
  </si>
  <si>
    <t>silverobama2：
师父，你好！这儿我有个问题想请教你。我今年年初开始信佛，吃素什么的。因为邪淫了15年，报应来了，就开始信了。最开始时，因为不知道怎么入门，就经常看网络；有一天知道了预知时至，因为我很怕死，我几乎那段时间时常想；有天晚上，我就梦到了一个时间。我想问一下我是不是着魔了？因为我了解能够预知时至的人，要不就是大德或者是极善之人。还有就是，我小时候到现在一直有个印象在脑子里，我不确定是梦或是游戏里的。那会是我前世记忆吗？谢谢！</t>
  </si>
  <si>
    <t>Taiguanglin：
你很正常啊！梦见未来不算什么，也有可能是前世的梦——通常会反复做的！只做一次的梦不用在意。</t>
  </si>
  <si>
    <t>蜀州隐士：
师父，梦里老是梦见出家人是什么原因？</t>
  </si>
  <si>
    <t>Taiguanglin：
前面说过梦了。每个人都不一样！但是精进修行的时候，会反复做一种梦。你懈怠下来，这种梦就会消失！你现在精进修行吗？每天坚持吗？那个梦就是在告诉你，你在进步中！</t>
  </si>
  <si>
    <t>匿名：
有一个小小的问题。师父回复别人的时候说过，如果梦是加持的，醒来后会记得非常清楚。我有一次做一个梦，梦到和一位师兄晚上在一起走路；结果走着走着，抬头看天的时候，突然发现，星星变得很大很大，小熊座、仙女座，近在咫尺，似乎用手一摸就可以摸到。那种似乎站在太空中，在眼前看星星的感觉醒来后，仍然无比的震撼我！这是幻象吗？我三次梦到宣化上人，醒来后都能清楚的记得梦中的场景。
梦中提到的人或者梦中发生的事情，甚至根据梦中的提示去搜索，查找，也能找到梦中提过的人。这算是加持吗？</t>
  </si>
  <si>
    <t>Taiguanglin：
那个梦算是加持吧！能得到利益就好。</t>
  </si>
  <si>
    <t>众生未度不言休：
老师，我已经非常久没有打坐了，没想到突然还能双盘坐一个半小时——感觉两小时完全不是问题。因为之前梦中有白衣人给我两把扇子和两蛋，后来某老师说是观音大士给我送法器和丹基，让我念莲花化生咒练丹。下坐后，自然呼吸也是每分钟 4 下到六下左右——以前都是 12 下左右，感觉进步非常大。</t>
  </si>
  <si>
    <t>Taiguanglin：
那就恭喜啦！发心纯正，自然得佛菩萨加持。以后就靠你自己走了！</t>
  </si>
  <si>
    <t>禅修者厉害：
你说看，有些人晚上做梦，白天醒来有相同的景象，为什么？</t>
  </si>
  <si>
    <t>Taiguanglin：
这种问题和修行无关，不答！建议去看唯识。</t>
  </si>
  <si>
    <t>hy2hx：
看到阿拉丁师姐问梦的问题，我也有个梦的问题。昨晚做了一个印象特深的梦：我伸出手，手心突然出现一尊金身佛像——是哪个佛我就不知了！然后放出很强烈的光，梦里感太酷毙了。接着一下子我在全黑的世界里努力的飞行，当时自己有点怕。最后我出现一个地方，感觉我好像是在蹲厕所，还能透过木门看见外面的人——还有点不好意思！师父，我这是脑子里的幻觉，还是真有菩萨加持我给我某种信息？</t>
  </si>
  <si>
    <t>Taiguanglin：
就当加持吧！这样你就开心了。</t>
  </si>
  <si>
    <t>修真无争：
师兄，我在睡觉有些昏沉的时候，意识中会出现一断一断的文字。有时候会定住，但我想集中精神去看，却看不到；又转到其它文字——感觉是一部经文，很长很长。这都是下意识出现的！有时候会静心，过一段时间身体会涌出一种安乐的感觉，很舒服。今天早晨出现过一次，我平时隔几天才静修一次，比较散乱。这些是什么情况？</t>
  </si>
  <si>
    <t>Taiguanglin：
是潜意识的反应！如果那些文字白天你没看过，那就是前世记忆啦。不知道你修的是什么法门？
通常修行都会有各种感应——最多是梦！有时候白天也会神情恍惚——就像进入梦境一样——是坚固的六识执着在开始松动。不用管！不管他自己就过去了。你追求那种感觉就会愈演愈烈，最后被人当作疯子了。
修真无争：呵呵，谢谢师兄！我先这么修着。也没什么特殊的感应，随其自然吧！就是不知道我修禅定到什么程度，至少不会昏沉了。
Taiguanglin：
我会往下写修行次第，到时候看吧！</t>
  </si>
  <si>
    <t>墩儿娘：
末学从去年 5 月底 6 月份开始慢慢接触佛法。末学读了一个月地藏经，又读了一个月左右金刚经。末学读金刚经的第一天夜里，好像是看到了末学前些世的一些事情——末学以前世跟某些人发生过什么事；好像末学一下子就知道了一些事；仿佛还看到了宇宙的形成一样；末学看到一条光柱，怎么形容啊，就像手电筒夜里打开后出现的光柱一样，那个好像是时空隧道一样的东西；转转转，就转出了这个世界。而且末学特别清晰地感觉到，即使我们此时此刻生活在同一世界，不同地点，年龄不同的人，很多人其实不过是同一个人罢了。阿弥陀佛！
末学有一次夜里读金刚经，读着读着迷糊着了。突然醒来发现自己的嘴巴在说一句话：我白某愿得一佛子！末学被吓了一跳，知道这并不是末学说的，知道也不是空出来这句话。
末学最最喜欢是：佛说阿弥陀经。末学读阿弥陀经读了一阵以后，梦里梦见了极乐世界，特别特别美，说不出的好呀！里面单纯又清净、和谐；只有一个声音，可是无比好听，一切一切都在摇摆着唱这个无比美好的声音。
师父，末学有时候夜里还会读经，看见很多字。使劲读，读到醒来。有时候脑子里会出偈子。昨夜做梦又去了那个食堂，那个食堂没有在末学今生中出现过，可是每次梦里都是那个食堂的面食部，小炒。分得清楚，已经无数次，梦里每次都去这一个食堂。师父，太多太多的事很不可思议！末学在心里经常会想起来，忘不掉这些。末学怎样才能定下心，很顺利地念佛，不受干扰地念佛？怎样能不管做什么事，遇到什么事都不动心，心中只有阿弥陀佛呢？末学想要一种就是不管外界如何，末学的心能如如不动！没有喜怒哀乐，只有阿弥陀佛、只有极乐世界，怎么才能做到这样呢？末学看师父的话语十分受用，末学发自内心地想请教一下师父，希望得到师父的帮助。阿弥陀佛！阿弥陀佛！阿弥陀佛！
恳请师父开示帮助末学，定下心来，如如不被境界动。只想去极乐世界去学习，不想再轮回。
再重复这样重复了很多遍的重复了！</t>
  </si>
  <si>
    <t>Taiguanglin：
在原始佛教理论中有一种修行叫 SATI——就是觉！行住坐卧中知道自己在干什么。我们这里提倡平时念佛——因为平时有太多的文字妄想。对于利根之人就讲行禅——每时每刻都知道自己在干什么，对于五根中进来的感觉同时觉知；这种修行做到一定程度，你在梦里知道自己在做梦了。不过，不管用什么法门修行，只要进入初禅的人，基本上梦里都知道自己在做梦，还能控制梦。享受一下飞行的感觉，想醒来就醒来。
Taiguanglin：
现实都是虚幻，梦更是虚幻！你只要知道：不管你梦见什么，起了情绪波动，说明你和这样的事情有缘；当因缘成熟的时候，你会遇到那样的事情。在解梦的书上说：梦里杀人或者被杀都是好事！如果你梦见这种事，而起了欢喜心——你应该赶紧忏悔！等修行到了一定火候，你会经常做被杀的梦——考验你对肉身的执着！有时候是被非常残忍的虐杀，你心中不起恐惧，泰然处之——那又说明什么问题呢！</t>
  </si>
  <si>
    <t>白龙腾顶化乌云：
这里有谁在梦中或定中见过佛菩萨？无论你认为是佛、是魔、是神、是鬼、是幻，只要你见过并知其名号的请说一下，若见形象也请描述一下。(2014-02-25，13:23)</t>
  </si>
  <si>
    <t xml:space="preserve">Taiguanglin：
我就是菩萨，有问题么？(2014-02-26，08:10)
</t>
  </si>
  <si>
    <t>Taiguanglin：
你那是如梦！半睡半醒间，进入自己制造的梦境。在里面可以活动，可以飞，但是妄想一起就会出来——没什么，不会死人的。(2014-06-12，21:55)</t>
  </si>
  <si>
    <t>匿名：
我很仔细的看了师父昨晚写的关于大脑的帖子。根据师父的描述，我的大脑如果不缺氧，缺葡萄糖，可能会出现短暂的晕厥，而后醒来时是没有记忆的。
这里我要问 1 个情况，我怀孕 7 个月的时候，突然在洗手间晕倒了——当时是在跟同事聊天的时候晕过去的。同事把我扶起来的时候，我还意犹未尽，为什么呢？因为我晕倒的时间很短，可是我却在这么短的时间里有一个非常清晰的梦：梦中去了一个非常美丽的地方，一面很大的桌子上摆满了各种各样的好吃的，看起来又美味又好看，不像是人间的东西；可是我刚准备坐过去吃的时候，我就被摇醒了。请问，这是幻觉吗？大脑因为缺氧或者葡萄糖，而产生的幻觉？</t>
  </si>
  <si>
    <t>Taiguanglin：
是幻觉！如果是佛菩萨加持，应该有非常明确的信息！</t>
  </si>
  <si>
    <t>阿啦顶身等：
师父，前几年我还没开始实修。在佛理上研究的时候，有天坐车，就眯了一下眼睛，突然就看到——也算梦到吧，我在一个很亮很亮发光的门前，一块块叠成的，说不出材质的那种；我一看到就马上睁眼了，才发现就一会的时间。师父，你说这是啥啊？</t>
  </si>
  <si>
    <t>Taiguanglin：
梦境不用太在意！如果真是佛菩萨加持的梦，肯定有重要的信息——你醒了之后还能记得很清楚。如果不是这样，那都只是大脑制造的幻觉而已。不用管！
要是下一世不能上去，还留在人间就会失去记忆！但是你可以在平时修行的时候一直发愿，希望下一世也能遇到正法，也能遇到善知识。这个愿力足够强，就能把你下一世的命运设计得比较令你满意。前提条件还是这一世的修行和持戒，还要多做善事积福。</t>
  </si>
  <si>
    <t>02无梦/清明梦/梦考/梦中修行</t>
  </si>
  <si>
    <t>自由之风劲吹：
梦中大家在干嘛？(2013-12-30，20:43)</t>
  </si>
  <si>
    <t>Taiguanglin：
早无梦了！(2014-02-27，05:56)</t>
  </si>
  <si>
    <t>非缘非非缘_：
菩萨，求解一个分别心。我本来很少说梦境的，梦见各种流派神仙——这样的梦我做过很多，但是我没有去执着。前天睡前很有感觉，梦见很多飞来飞去；但是我是清明的，随时让他们走他们就走了；还梦见他们拿了很多酒或者仙丹，我让他们也吃也喝，但他们也没动；我也没管就喝了。我知道那其实是我的唾液，睡觉气循环的比较好，产生的绿茶味的唾液。我醒了以后也没想太多，可是睡在我旁边的两个人也做了这样的梦，我就惊讶了！他们没有接触过修行方面的事情，甚至抵制宗教。他们说梦见有人飞来飞去，教他们学飞行；很真实，脚一点就飞起来了。他们两个差不多的梦，以前从没做过，在那兴奋的吵吵了一天；问我做梦没有，我没说话。最后我说没做，还开玩笑说你俩上辈子是情侣来着，感情已经忽略性别了，他们还是很在意。我应不应该跟他们说信仰的事情？
非缘非非缘_：
其实我很懒、很烦，讨厌一连串的需要负责任的事情。</t>
  </si>
  <si>
    <t>Taiguanglin：
修行到一定程度，就会出现加持的能力！是被动技能，也可以主动使用。在你周围的人会受影响的——梦境可以、不睡觉的时候也可以、在远方的人也可以——就看你的修为了！信仰可以说啊，又不是犯法的事。</t>
  </si>
  <si>
    <t>非缘非非缘_：
做俯卧撑、仰卧起坐、练人鱼线，很累很累的时候，注意腹式呼吸。睡觉的时候起注意力会有光，很清明，身体反抗就撤注意力，然后入睡。有梦就觉醒持咒，或在梦中持咒；无梦依靠心理暗示跟黎明一起醒来，醒来时一旦出神立即持咒，然后归位——完整的一天。感觉已经解脱了！</t>
  </si>
  <si>
    <t>Taiguanglin：
恭喜！
ruofeilulu：
这么厉害啊！能知道自己在做梦。</t>
  </si>
  <si>
    <t>清凉山人 6080：
谁发现了'现实'这个梦的破绽？现实是如此的清晰，和连续，谁发现过其中的破绽？(2014-02-25，20:08)</t>
  </si>
  <si>
    <t>Taiguanglin：
以前，我在梦中还不知道自己做梦呢，醒了才知道原来是梦。后来，梦中知道自己在做梦，叫清明梦，还能控制梦。再后来，无梦。再后来，现实即是梦。破绽何在？嘿嘿，不能告诉你！(2014-02-25，20:38)</t>
  </si>
  <si>
    <t>奈何花落 K：
我还有一些问题，人在睡着的状态下，是有思维的(念头、妄想)，为什么睡着(昏沉)时，”我“没有了？</t>
  </si>
  <si>
    <t>Taiguanglin：
你有啊！不但有你，还有别人，还有环境，什么都有。你指的是可以控制自己的理性吧，那你观察很细微了，了不起！没有修行的人，梦中没有理性——是按照习气来的！醒着的时候，靠理性来控制。比如见到美女，现实中也就多看几眼，在梦中没有理性控制，直接扑上去干了——是淫欲就是习气发作。所以，梦也是考核的方式，看自己有没有彻底灭除习气。比如吃肉和淫欲，都在梦里考核。佛经有云，真正的菩萨在梦中也会持戒。
奈何花落 K：
我在梦中有时可以控制自己，比如可以不吵架、不贪财等。我的意思是有梦的时候，是有“我”的，“我”进入房间，我看我听等等。无梦的时候，念头是存在的，我却什么都不知道了，怎么回事？
Taiguanglin：
为什么人睡觉的时候失去意识——你说的是这个问题啊！白天打的妄想，包括文字妄想注意力和情绪都属于六识。晚上的睡眠、坐时的昏沉和白天的妄想，犹如硬币的两面一样同时存在。就像白天和黑夜一样，就像机器一样，运行一段时间就要休息一段时间，而且，打妄想是消耗极大能量的！
科学家研究表明，人吃进去的营养中，九成以上送去大脑用来打妄想。用脑子多的人，比如作家侦探之类的职业，吃得多也不长胖，所以打妄想是体力活。既然是体力活，就需要休息，休息的方式就是失去意识的睡眠。睡饱了起来精神爽，睡不好头昏脑沉，浑浑噩噩。我们修行是为了灭除六识！白天的妄想少了，睡眠也减少。进入二禅就基本不用睡觉了——可以用打坐来代替睡眠！
奈何花落 K：
失去意识的时候，妄想停了吗？
Taiguanglin：
没有！是妄想的另一种表现。禅要的是清醒——24 小时都清醒！
奈何花落 K：
谢谢！有些明白，有些没明白——我慢慢的再想想。</t>
  </si>
  <si>
    <t>再回风起云涌：
师父好，佛经里总是在不断暗示：修行到一定阶段，就算在睡眠中也是清醒的。可到底要如何在睡眠中才能保持清醒呢？请师父开示。</t>
  </si>
  <si>
    <t>Taiguanglin：
我以前拼命念大悲咒的时候，一天念800 到 1000，结果睡觉的时候，身体是睡着了，可意识还清醒，还在念大悲咒。</t>
  </si>
  <si>
    <t>03托梦/胎梦/感应梦</t>
  </si>
  <si>
    <t>2011 暖暖的初夏：
3、梦境。修行是否要注意梦境的提示，还是直接忽略为好？有时梦见与人争执，这是嗔心作祟吗？比学佛前(1 年多)少了很多情绪波动，但还是会有，比较淡，而且大部分时候可以及时观察到。又梦见过世的爷爷去世当天被肢解带回家超度，请问这是亡者的求助吗？需要做些什么还是不必理会？感恩师父。恭祝师父二六吉祥。</t>
  </si>
  <si>
    <t>Taiguanglin：
念地藏经回向给去世的亲人，算是尽孝吧！一天念一遍地藏经，对初学很有必要。要坐着念，你就单盘坐着念吧！</t>
  </si>
  <si>
    <t>05幻觉/灵异事件</t>
  </si>
  <si>
    <t>感性的是是非非：
刚才自己在房里上网，是关着灯的，我面前只有电脑屏幕的荧光。我正和网友聊着天，突然感觉到后面有东西；我猛的一回头，却什么也看不到。我感觉我眼花了，就继续聊天，可刚才的那种感觉又来了，我又一次的回过头，这次我反应很快，突然我看到一个疑似白色的物体从我床上飘过，也就不到一秒钟的时候，那东西又不见了。这是怎么回事？难道我真看到那种东西了？(2014-02-19，01:10)</t>
  </si>
  <si>
    <t>Taiguanglin：
神经过敏！等你梦见恐怖景象，还每天重复同样的噩梦，自己感觉神智模糊的时候，再说这类话！(2014-02-19，12:24)</t>
  </si>
  <si>
    <t>妄想、分别 、执着</t>
  </si>
  <si>
    <t>清凉山人 6080：
你能杀死你自己吗？我说的不是杀死你的肉体，是杀死“我”的存在感。机缘不到，这是不可能的，你会有种种借口。(2013-12-20，21:48)</t>
  </si>
  <si>
    <t>Taiguanglin：
只有佛没有存在感！妄想一起，马上就出现了一个终极问题，这个起妄想的主体是谁，就是我是谁的问题。起了妄想，就成了菩萨——所以菩萨也有我相。你要说金刚经里说到菩萨没有四相，那是针对中等根器人方便解说。妄想多了，开始分别认识不同的妄想，有了这个分别心就是罗汉。认为这个是我的妄想，那个不是我的妄想。分出我和不是我的，叫你我分别——就有了人相。这个人指不是我的另一个人，姑且叫你吧。分别心加重，把你分成很多个乃至无数个，就是众生分别——也就有了众生相。开始执着于妄想，认为妄想有起灭，有了妄想的分割点，就有了分段生死，有生死就有寿命的概念——就有了寿者相，变成轮回生死的凡夫。
后面开始出现具体的执着对象，从最高的非想非非想天层层落到地狱。
此法为第一义谛，是宇宙和众生产生的根本过程！
要想出生死，破虚空，先明白生死和虚空如何产生。千里之行始于脚下。如何灭我相？先从戒肉开始！(2014-02-27，06:13)</t>
  </si>
  <si>
    <t>原创的柿子：
楼主您好，我有个疑问想请教。在前几页，你讲佛怎样堕成凡夫时就想问了，再结合上面你讲的金刚经，我想问阿罗汉有人我分别。“我”和“他人”，是指他有这个妄想，所以阿罗汉的这个"他人"是他幻想出来的，是假象，不是真的，但阿罗汉以为是真的是活的。就像我现在看到的楼主，其实是我幻想出来的。等我修到只有我相时，我的这种妄想消失了，楼主也消失了。还是说这个“他人”是另一个众生，如同我们现在凡夫的生活中，我认为楼主是个独立的个体或是一群个体，即使我不知道你，我没有妄想这个人，你也是存在的。等我修成只有我相时，楼主还是存在的，但我看楼主如同草一样，不是活物，不会和我互动？这两种应该是哪一种呢？如果你认为人类还是不可能理解这个问题，那就不用麻烦回答了。哈哈哈。
我看楼主说的，一切从妄想生起，妄想灭，众生灭！所以我认为是第一种。但世界上有无数的佛，所以我又认为是第二种。问题是，如果是第二种，那么每个佛最开始都是因为有妄想的，所以有众生；那么大家的妄想都是一样的，所以才能生活在同一个世界——怎么这么巧啊？不然每个人的妄想都可以不一样的啊，都活在自己构造的世界里才对啊！活在自己构造的世界里，就是说楼主就是我，我就是楼主，我爸妈是我，我就是我爸妈。等妄想灭，楼主，爸妈和我又恢复成原来的我了。我就没有众生相了。好吧，路过的大神们可以杀了我了。
楼主您要有时间的话请关注一下这个渺小的问题，谢谢了。
还有我们刚来，楼主就要回国了，那么以后还会继续这里这个贴吗？(2014-07-25，10:17)
匿名：我似乎看懂了你的问题，所以你也把我绕进去了，你是坏人。（玩笑哈）
原创的柿子@匿名：我有这个疑问，是因为我只看了 lz 部分的文章。昨天我看了几乎所有的更新，正如 lz 所说，几经解答了。我们自性是互通的，如同两个影子可以叠在一起，主动的那一份死后会投生到被动那一方的妄想里——我好像只明白这些了。但我能确定我和 lz 不是一个人了，我和你也不是一个人，哈哈哈哈。</t>
  </si>
  <si>
    <t>Taiguanglin：已经解答了！( 答案在《坐禅》第一章 第06节里的“分别心” —— 话头禅)(2014-7-25，22:51)
匿名：贴吧里的问题，师父不用特意回答了！这里已经解释得很清楚了——就是菩萨度众生有无分别心的那个问题。
ruofeilulu@匿名：这样看来佛经上说的和实际情况是有区别的，以老师这里为准。
Taiguanglin：仔细看佛经！前面讲法会中，出席的菩萨们的时候，二人一组出现的菩萨有很多。药王药上菩萨，妙音美音菩萨就是一对搭档——这种菩萨组合很多。
hlink：这段剧情( 意指《坐禅》第一章第06节里的“分别心”里，师父和大势至菩萨一起传法的那段 ——话头禅)太有意思。能和大势至菩萨一起执行任务，看来师父的级别不低。</t>
  </si>
  <si>
    <t>认识的对象</t>
  </si>
  <si>
    <t>zhoujianbang12：
师父，第一个妄想出现之后产生认识对象，认识对象是如何产生的？是为了满足妄想认识的需要而产生的吗？在色界十八天中，认识对象的出现是因为我们产生了孤独这种感觉，为了摆脱这种感觉，认识对象才出现的对吗？我想问认识对象的出现，是不是为了迎合我们的需要产生的？而不是本来就有的？</t>
  </si>
  <si>
    <t>Taiguanglin：
孤独感让你去找其他人。想知道黑暗中有什么，所以出现了光源。</t>
  </si>
  <si>
    <t>山源流水：
就是傻子想想，也知道是大脑想。为什么中国和古印度都说是心想呢？(2014-02-15，23:02)</t>
  </si>
  <si>
    <t>Taiguanglin：
那你认为大脑想就可以了，这些名相不值得纠结！(2014-02-19，12:30)</t>
  </si>
  <si>
    <t>北京愉悦体育：
无证亦无得，色即是空，空即是色，是诸法空相，不生不灭，无无⋯⋯一切，核心。我在哪里？观自在菩萨。(2014-02-26，00:48)</t>
  </si>
  <si>
    <t>Taiguanglin：
你在这里发贴！(2014-02-26，08:18)</t>
  </si>
  <si>
    <t>消业-被动消业的方法-诵经、持咒、念佛-驱魔</t>
  </si>
  <si>
    <t>路过的小胡子：
我是刚毕业学生，六七岁就闻佛法，一直搁到现在还没实修，也没人带。家里有个叔叔以前出家，现在还俗了。现在一闭上眼睛，就想到了电影电视里面的妖魔鬼怪恐怖，吓的不敢闭上眼睛了，心也静下心来，求师父指点，阿弥陀佛。
hy2hx：
对于初学，师父应该会说：念经、念咒、布施、放生去，先消灾。消灾的过程也要练习楼主说的呼吸法。</t>
  </si>
  <si>
    <t>Taiguanglin：
灌水弟都回答你的问题了，想象力太丰富也是病。觉得可怕就念楞严咒，可以降伏一切妖魔鬼怪——前提是你不吃肉。</t>
  </si>
  <si>
    <t>大悲水制作</t>
  </si>
  <si>
    <t>aslw2211：
如何制作杨柳清静水，以灭贪嗔痴三毒？</t>
  </si>
  <si>
    <t>Taiguanglin：
喝水都能灭贪嗔痴，那还要修行干什么？你直接找所谓的高僧大德给你制造水喝不就完了么？佛祖也不用传法 49 年，直接造水一人一杯，大家同登极乐多好！修行没有捷径，只有下功夫。
你要问大悲水怎么做，我可以告诉你：先沐浴更衣，烧香礼佛，念普照清真言，自己面前放一杯水，每念七遍大悲咒对着水吹口气，最少 49 遍，多多益善，最后念补阙真言，然后把水喝了。你要给别人喝，那叫他先念几百遍观音菩萨再喝，有没有效果就不得而知了。
持戒吃素！念不动明王咒，每天念。可以对着清水念 49 遍，然后把水放到房间角落；如此反复做四杯水，放到四个角落，可以形成结界，阻止外邪侵入。每隔几天重新做水，换水，把原来的水洒到房子周围就行了。就看你心诚不诚了。(2014-06-18，06:19)</t>
  </si>
  <si>
    <t>抄经</t>
  </si>
  <si>
    <t>匿名同学@ruofeilulu：
刚才使用师父教的方法，果然抄经好过很多。你也试试。我下边这么垫的(见附图：图 7)。</t>
  </si>
  <si>
    <t>Taiguanglin：
垫得再高写更好。
ruofeilulu：
谢谢，匿名姐，我今天也试了。稍微强一点(见附图：图 8)。可能因为我的脖子已经酸太久了。你和我抄的都是僧伽吒经啊，呵呵。
匿名同学：
呵呵，我最近在抄僧伽吒。脖子酸痛啊，手臂也是，不过用这个方法好了很多。</t>
  </si>
  <si>
    <t>闭关</t>
  </si>
  <si>
    <t>再回风起云涌：
师父，闭关的时候是否要将需要的食物一次都买回来？但是如果以水果为食物的话，闭关一个月，水果应该都烂了！中间是不是还要出去买吃的？
闭关时候的饮水量，是否比平时要减少很多？还有，在闭关连续打坐的休息间隔中，可以听音乐来放松吗？</t>
  </si>
  <si>
    <t>Taiguanglin：
自己随意，闭关没有什么固定的模式，中间出去走走也可以。</t>
  </si>
  <si>
    <t>神通</t>
  </si>
  <si>
    <t>侠客爷来了：
本人已证六神通中的漏尽通和宿命通，其余四神通怎么还没个影子，求解！(2014-01-08，22:00)</t>
  </si>
  <si>
    <t>Taiguanglin：
你有宿命通？帮我看一下前世今生。要报生辰八字吗？(2014-02-22，13:32)</t>
  </si>
  <si>
    <t>luoyibin6868：
本尊闭关两年，神通变化。等会随便入个八定，随便跳禅。算了，等会还是入灭尽定。(2014-02-22，19:27)</t>
  </si>
  <si>
    <t>Taiguanglin：
你是谁？(2014-02-24，18:28)
luoyibin6868：
本尊今天话讲多了，马上又去佛那听法了。(2014-02-23，23:00)
Taiguanglin：
这都啥呀？(2014-02-24，18:46)</t>
  </si>
  <si>
    <t>原始点</t>
  </si>
  <si>
    <t>ghyuerf：
大士来了，我还有一个问题：因为我是原始点爱好者，类似于按摩的一种，公益性质的。但是很多人帮别人做多了以后，出现各种现象，比如有些人家里人常出意外，车祸啊摔跤啊什么的，还有的自己人体质变很差，就有传言说是因为干扰了别人的因果，病人的冤亲债主就找上你了。一般的说法是，只是发大慈悲心菩提心，就不会出现这种情况。但是坦白说这个菩提心有时候真的不知道自己到底算不算发起来了。但自己确实也遇到了这个困惑，但感觉不到是冤亲债主，就是觉得人特别无力，做啥都提不起精神，曾经有专门研究《黄帝内经》的专家告诫我不可以再给别人做原始点，不然自己小命就玩完了。但有时别人有需要还是会出手啊。感觉是做到体质特别差的时候就需要去想办法出大汗，就会恢复些。但还是无力，象双手平举的话都坚持不了一两分钟就觉得没力了。</t>
  </si>
  <si>
    <t>Taiguanglin：
不要给人做气治疗之类的事情，你得先练得自己不漏气才行，给别人做那些按摩也会被夺气，你的气传到对方身上，对方身上的浊气病气传入你的身体，这都不是闹着玩的，会越做越虚。
Taiguanglin：
要站着练呼吸，一开始都很累，腹肌要动起来，消耗能量不少。
梦境不值得深究，如果是吸精鬼，会频繁发生，偶尔做一次的梦没什么意义。
关于你丈夫，你只能多念经回向给他了，女人处在被动的位置，也算是业报吧，反抗只能让关系恶化。你就天天念地藏经回向给你丈夫，让他早点开佛智慧。</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</si>
  <si>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</si>
  <si>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</si>
  <si>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</si>
  <si>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</si>
  <si>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</si>
  <si>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</si>
  <si>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</si>
  <si>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鱼鱼老人：11/02/2024
另外就是在您参思情到达高禅定的过程中，能体会到禅悦吗？
希望能得到tai师父的指点迷津 感恩师父。</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</si>
  <si>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</si>
  <si>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</si>
  <si>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</si>
  <si>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</si>
  <si>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</si>
  <si>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</si>
  <si>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</si>
  <si>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</si>
  <si>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</si>
  <si>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</si>
  <si>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</si>
  <si>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</si>
  <si>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</si>
  <si>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</si>
  <si>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</si>
  <si>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</si>
  <si>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</si>
  <si>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maihuaxiang158：
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</si>
  <si>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</si>
  <si>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</si>
  <si>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</si>
  <si>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恩宋：2024/2/11
过年好，Tai师父！我总会出现幻觉画面，是怎么回事？会有不安的情绪，比如聊天说话的过程中就会突然的闪现</t>
  </si>
  <si>
    <t>Taiguanglin：
好事，不影响生活就不要管</t>
  </si>
  <si>
    <t>小小鸭鸣：2024/2/11
顶礼tai师父。真的很感恩，激动还能亲自听到师父法语。
我目前是有2个小孩，小孩年纪都在上小学阶段，我从2018年开始戒肉，磕头。打坐是从23年正式开始的，平时坚持放生。现在有几个问题请问师父：
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</si>
  <si>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</si>
  <si>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</si>
  <si>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</si>
  <si>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</si>
  <si>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</si>
  <si>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</si>
  <si>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</si>
  <si>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</si>
  <si>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贴吧用户_G255K7P：2024/2/11
顶礼Tai师父！
（事情描述）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
（师父留的作业）
师父留的揭子结合我听闻到的，我思考了一下:众生即我，我即众生。没有可以渡的众生，也没有要渡众生的我，回到本性即是佛，而且大家本来都是圆融的，向外的都是妄想。［无分别 无所求］
话有点多，感恩师父众师兄！再次顶礼师父</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</si>
  <si>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</si>
  <si>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</si>
  <si>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</si>
  <si>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</si>
  <si>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虔诚的行者：12/02/2024
顶礼Tai师父！
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</si>
  <si>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</si>
  <si>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</si>
  <si>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</si>
  <si>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</si>
  <si>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</si>
  <si>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</si>
  <si>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</si>
  <si>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清净2024：2024-02-12 05:07
可爱的师父~请问，密宗里说供修曼茶罗，可以快速的积累大量福慧资粮，对于暂时没有福报布施修福的师兄来说，这个方法可行吗？</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</si>
  <si>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</si>
  <si>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</si>
  <si>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</si>
  <si>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</si>
  <si>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</si>
  <si>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</si>
  <si>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</si>
  <si>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</si>
  <si>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</si>
  <si>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</si>
  <si>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</si>
  <si>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</si>
  <si>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</si>
  <si>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</si>
  <si>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</si>
  <si>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</si>
  <si>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</si>
  <si>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</si>
  <si>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</si>
  <si>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</si>
  <si>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Taiguanglin:
阿难乎，第一个问题，念《地藏经》、放生等回向家人学佛、吃素，是有可能的吧？是的，可以的。</t>
  </si>
  <si>
    <t>03功德的校量</t>
  </si>
  <si>
    <t>阿难乎：2024-02-13 19:01
2.自己给家人供养，家人能获得七分之一的功德，是这样的吗？</t>
  </si>
  <si>
    <t>Taiguanglin: 
念经的功德，更准确的说是与你的修为相关。你念的时候越是清净，脑子里妄想越少，功德就越大。如果你的修为真的到了一定程度，念经能做到真的有很大的效果的话，周围会有人来求你念经的。</t>
  </si>
  <si>
    <t>阿难乎：2024-02-13 19:01
3.劝了一个人念地藏经，他念了，是不是他所有的修行功德，我也能得到利益？</t>
  </si>
  <si>
    <t>Taiguanglin:
第三个问题，劝人念经是有功德，他念经的功德要不要回向给你是他的事，不要求这些小利益。</t>
  </si>
  <si>
    <t>阿难乎：2024-02-13 19:01
4.求财务自由后，全职修行，是不是在家人比较适合的路？发大愿，这样的路径，脚踏实地去做，是可以实现的吧？</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</si>
  <si>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</si>
  <si>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01福报/功德的定义与多少</t>
  </si>
  <si>
    <t>阿难乎：2024-02-13 19:01
5.修行能有成就，修福这个层面占比大概是多少。很多人不重视放生布施，偶尔做做，甚至几乎不做，把精力拿去双盘各种做功课啥的，以为自己特别精进。这种路子师父怎么看？</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</si>
  <si>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</si>
  <si>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阿难乎：2024-02-13 19:01
6.为什么师父指定念地藏经呢，有的师兄不愿意念，比如念法华经，或者别的经，可以替代地藏经消业吗？</t>
  </si>
  <si>
    <t>Taiguanglin:
理论上任何佛经都可以消业，但是《地藏经》主要是针对你的地狱道和恶鬼道的冤亲债主，他们对你的业障障碍最大，所以先解决这些问题。还有，你要给上面的天人修福报的话，念《金刚经》最好。</t>
  </si>
  <si>
    <t>鱼鱼老人: 2024-02-13 18:59
感恩师父开示。
已经看到您的回复。还有2个问题。
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</si>
  <si>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</si>
  <si>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</si>
  <si>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</si>
  <si>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</si>
  <si>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</si>
  <si>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</si>
  <si>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虔诚的行者：2024-02-13 18:19
师父，请问B超显示阑尾内有粪石，不手术的话，有什么方法可以把阑尾内的粪石排出来吗？</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</si>
  <si>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</si>
  <si>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觉莲：2024-02-13 18:09
师父，刚看到有师兄问大悲咒的事，想起自己每天的大悲咒没念前面那那四句发愿文，有影响吗？念了发愿偈是否就算发了愿呢？
顶礼师父！</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</si>
  <si>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</si>
  <si>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灵光台：2024-02-13 17:43
师父救我~~愿师父能再为“初学”说上几句。
师父十年前的传法，我虽久读，但众多基础知识点，亦未曾有解。愿师父慈悲，再解我疑惑。也为未来众初学，跪求解说。
第1问: 灭八成文字妄想的判定标准是什么？是师父曾说的“时常处在发呆的状态”吗？</t>
  </si>
  <si>
    <t>Taiguanglin:
灵光台，灭八成文字妄想，它能有什么标准？是你自己认为的，就觉得脑子里已经没有那么多文字妄想，你不用刻意的控制，它也不起妄想，一般就脑子空空吧，没有那么多妄想，这样就可以了。</t>
  </si>
  <si>
    <t>05灭文字妄想</t>
  </si>
  <si>
    <t>灭文字妄想的方法</t>
  </si>
  <si>
    <t>灵光台：2024-02-13 17:43
第1.1问: 修行五年以上的“我”，都没能时常处在发呆状态，还有其他更高效率的方法吗？</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</si>
  <si>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</si>
  <si>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灵光台：2024-02-13 17:43
第2问: 灭了八成文字妄想的情况下，打坐的效率会更高，更安全吗？</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</si>
  <si>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</si>
  <si>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灵光台：2024-02-13 17:43
第2.1问: 灭了八成文字妄想的情况下，磕头效率会更高，更安全吗？</t>
  </si>
  <si>
    <t>Taiguanglin: 
灭了八成文字妄想情况下，磕头效率会更高更安全吗？这个动功和灭文字妄想不是一回事啊，没什么关系。</t>
  </si>
  <si>
    <t>灵光台：2024-02-13 17:43
第2.2问: 灭的文字妄想越多，念佛功德也会大一些。可以这样理解吗？</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</si>
  <si>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</si>
  <si>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灵光台：2024-02-13 17:43
第3问: “灭了八成文字妄想”，能否减轻女修行每个月的能量泄漏？</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</si>
  <si>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</si>
  <si>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01欲界定</t>
  </si>
  <si>
    <t>01入欲界定的方法/所需时间</t>
  </si>
  <si>
    <t>灵光台：2024-02-13 17:43
第3.1问: 灭文字妄想是入欲界定第一重要的功课吗？</t>
  </si>
  <si>
    <t>Taiguanglin:
灭文字妄想是入欲界定的重要条件，两个小时内，至少有一个半小时左右是没有文字妄想，然后不起淫欲，这两个条件达到了，就可以算是入静。入“静”啊，入欲界定不叫“定”，是“静”，入“静”。</t>
  </si>
  <si>
    <t>灵光台：2024-02-13 17:43
第3.2问: 对于在家女修行人，如何更好地确保此生100%能入欲界定？</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</si>
  <si>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</si>
  <si>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灵光台：2024-02-13 17:43
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</si>
  <si>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</si>
  <si>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灵光台：2024-02-13 17:43
第5问: 念大悲咒三十分钟，期间不起其他文字妄想，做到这种状态的话，大概灭了多少成文字妄想了？
第6问: 灭了八成文字妄想的人，能否轻松做到“默念大悲咒两小时，期间都不起其他文字妄想”？</t>
  </si>
  <si>
    <t>Taiguanglin:
灭了八成文字妄想的人就不用念大悲咒了，谁还念两个小时大悲咒？</t>
  </si>
  <si>
    <t>灵光台：2024-02-13 17:43
第7问: 平时看电视刷手机，是否会增加对文字妄想的执着？</t>
  </si>
  <si>
    <t>Taiguanglin: 
是否会增加对文字妄想执着？应该算是吧，能少看就少看，能不看就不看，电视手机之类的。</t>
  </si>
  <si>
    <t>灵光台：2024-02-13 17:43
第8问: 灭了十成文字妄想会失去讲话的能力吗？</t>
  </si>
  <si>
    <t>Taiguanglin: 
我都没有文字妄想，我还在讲话呢，怎么能说是灭了八成文字妄想会失去讲话的能力？没事啊，就是舌头有点儿打结，就是说不利索，因为不常说话嘛。</t>
  </si>
  <si>
    <t>灵光台：2024-02-13 17:43
第8.1问: 讲话太多，经常八卦，会增加对文字妄想的执着吗？</t>
  </si>
  <si>
    <t>Taiguanglin: 
讲话太多，经常八卦，那肯定会增加文字妄想的。</t>
  </si>
  <si>
    <t>灵光台：2024-02-13 17:43
第9问: 师父曾说，定中也能念经。所以，灭文字妄想其实是灭“对文字妄想”的执着。这样理解对吗？
第10问: 师父，下面的理解对吗？
打文字妄想是每个人都拥有的能力，灭文字妄想并不是灭掉这种能力，而是灭掉“乱打文字妄想”这种执着心。</t>
  </si>
  <si>
    <t>Taiguanglin:
对呀，就是灭文字妄想的执着。就是你不想做的时候就可以不做，你需要做的时候可以做，就自由控制，就是这个意思。</t>
  </si>
  <si>
    <t>灵光台：2024-02-13 17:43
第11问: 初学修行时，应以灭文字妄想为主，磕头双盘为辅。对吗？</t>
  </si>
  <si>
    <t>Taiguanglin:
初学嘛，就选一个咒，拼命念，拼命念，一天到晚的念，或者就看《地藏经》，念一遍是一个小时多一点儿吧，60分钟，70分钟左右吧，那一天念两遍就可以了。</t>
  </si>
  <si>
    <t>灵光台：2024-02-13 17:43
第12问: 不考虑其他因素，是不是学好语文就能更优美地打文字妄想？</t>
  </si>
  <si>
    <t>Taiguanglin:
这都什么问题？“不考虑其它因素是不是学好语文就能更优美的打文字妄想？”不要文字妄想，还要什么优美的打文字妄想？这什么？</t>
  </si>
  <si>
    <t>03工作学习邻里交友</t>
  </si>
  <si>
    <t>灵光台：2024-02-13 17:43
第13问: 师父您的外语好厉害，不考虑过去世的因素，在心理层面是否有更好的学外语的方法？</t>
  </si>
  <si>
    <t>Taiguanglin:
我不会外语，都是母语。我不会外语，我连英语都不会。英语有一段时间和斯里兰卡的和尚们住一起，跟他们说英语，我只能蹦出单词的英语，但是他们能理解，那就行了呗。</t>
  </si>
  <si>
    <t>灵光台：2024-02-13 17:43
例如，集中注意力有助于学习和工作，那怎样的分别心能提升学习和工作？</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</si>
  <si>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</si>
  <si>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灵光台：2024-02-13 17:43
第14问: 是不是哪怕灭了一成文字妄想，也能让自己的觉知更灵敏一点？</t>
  </si>
  <si>
    <t>Taiguanglin:
那肯定是啊，觉知灵敏那肯定是。你一般想着事情的时候，别人叫你，你都听不到声音，没有文字妄想就没有这种事情了。</t>
  </si>
  <si>
    <t>灵光台：2024-02-13 17:43
第14.1问: 如果灭了一成文字妄想，是不是可以做到“念大悲咒5分钟，期间不起其他文字妄想”？</t>
  </si>
  <si>
    <t>Taiguanglin:
念大悲咒五分钟，期间不起其他文字妄想？哎呀，这个我说了八成，你就拿这个来一直咬着不放，你自己觉得可以自由控制，想不打文字妄想就可以停止，想打就打，修到这个程度就行了。</t>
  </si>
  <si>
    <t>灵光台：2024-02-13 17:43
第14.2问: 师父曾说，佛门修行关注的是心的变化。
那假设A没有双盘过，但灭了一成文字妄想；B能双盘两小时，但一成文字妄想也没有灭；
请问师父，A的修为比较大，还是B的修为比较大？
第14.3问: 当一个人无法磕头无法双盘的时候，除了布施持戒忍辱精进之外，是不是灭文字妄想的功课最为第一重要？
第14.4问: 灭文字妄想时，有其他文字妄想就拉回来。请问师父，这个“拉回来”的能力，是不是初学第一重要的修行基础？
第15问: 分别心具有分门别类的功能，这样理解对吗？
第15.1问: 分别心作动词时叫“觉知”，觉知作名词时叫“分别心”。这样理解对吗？
第15.2问: 昏沉就是能量消耗过大，分别心“无法清楚地觉知”的状态。对吗？
第15.3问: 能量充足有助于清清楚楚的觉知。对吗？
第16问: 能量充足有助于灭文字妄想吗？
第17问: 不以灭文字妄想为主，磕头双盘就只是健身而已？
第18问: 文字妄想灭得越多，就越能发现生活工作中的细节；六种感觉能力也会相应的提升。这样理解对吗？
第19问: 文字妄想灭得越多，各种观才越观得起来。对吗？
第20问: 专心念大悲咒的时候，其他文字妄想都叫杂念，哪怕是阿弥陀佛四个字，在此刻都叫杂念，对吗？
第20.1问: 专心念大悲咒的时候，大悲咒就是净念；脑袋里一直念大悲咒，没有其他杂念，就叫净念相继，这样理解对吗？</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</si>
  <si>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</si>
  <si>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灵光台：2024-02-13 17:43
第21问: 修行N年以上，文字妄想都没有灭掉一成的“我”，师父有什么话可以骂一下吗？
第21.1问: 修行那么多年，文字妄想还没灭掉一成的下根人之“我”，师父有什么话可以激励一下吗？
跪谢师父对愚昧的我与未来众初学慈悲解惑。</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</si>
  <si>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</si>
  <si>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清净2024：2024-02-13 17:42
师父，稳定如意坐，降魔坐都能坐2小时后且后面半小时腿也不太痛了，是否这种状态已经快接近通中脉了？</t>
  </si>
  <si>
    <t>Taiguanglin:
清净2024，那就往三个小时以上努力就可以了，你不用管什么通不通这些问题。通就通，不通就不通，别人判断有什么用，你自己能打坐三个小时、四个小时就可以了。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</si>
  <si>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</si>
  <si>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</si>
  <si>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</si>
  <si>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</si>
  <si>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</si>
  <si>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</si>
  <si>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</si>
  <si>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</si>
  <si>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</si>
  <si>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</si>
  <si>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</si>
  <si>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azcaty：2024-02-13 17:09
顶礼tai师父！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</si>
  <si>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</si>
  <si>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</si>
  <si>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冬雪寂寂心: 2024-02-13 16:45
顶礼尊敬的Tai 师！
弟子想请师父开示 ：现在的蔬菜水果的生长 都离不开大量的农药化肥除草剂激素，饮苦食毒的大共业下，修行人应如何尽量把伤害降到最低？
异地网购 有机蔬菜，价格贵，想小量新鲜地买，也不方便；自己找地去种吧，对城市里生活工作的人，也不现实。
请师父开示！感恩善知识！</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</si>
  <si>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</si>
  <si>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</si>
  <si>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</si>
  <si>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</si>
  <si>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极乐之光: 2024-02-13 15:50
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</si>
  <si>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</si>
  <si>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</si>
  <si>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</si>
  <si>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</si>
  <si>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若水9851：2024-02-13 15:44
第二个问题是，我本人比较瘦，但肚子却比一般人大，所以呼吸比较浅，自己觉得是腹式呼吸了，但每分钟呼吸还是16，17次的样子，请问师父怎么改变这种浅呼吸的状况？</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</si>
  <si>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</si>
  <si>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</si>
  <si>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</si>
  <si>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</si>
  <si>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</si>
  <si>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</si>
  <si>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</si>
  <si>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觉莲：2024-02-13 14:03
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
问题有点多，辛苦师父了！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</si>
  <si>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</si>
  <si>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</si>
  <si>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</si>
  <si>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</si>
  <si>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</si>
  <si>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</si>
  <si>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</si>
  <si>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</si>
  <si>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</si>
  <si>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</si>
  <si>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</si>
  <si>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</si>
  <si>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</si>
  <si>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</si>
  <si>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</si>
  <si>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觉莲：2024-02-13 09:18
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</si>
  <si>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</si>
  <si>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觉莲：2024-02-13 09:18
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</si>
  <si>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</si>
  <si>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虔诚的行者：2024/2/13
感恩Tai师父！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</si>
  <si>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</si>
  <si>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</si>
  <si>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</si>
  <si>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</si>
  <si>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</si>
  <si>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</si>
  <si>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</si>
  <si>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</si>
  <si>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</si>
  <si>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</si>
  <si>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</si>
  <si>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</si>
  <si>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</si>
  <si>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</si>
  <si>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</si>
  <si>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</si>
  <si>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</si>
  <si>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</si>
  <si>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</si>
  <si>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</si>
  <si>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灵光台：2024-02-14 19:20
第9问: 三而又三地跪拜师父，请再帮愚笨的初学我，捋清一下终极思路。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
师父，八戒的理解对吗？
第10问: 撒泪跪问师父，像我这种中了［“无量个为什么”之箭］的犟牛八戒，如何才能快速拔除身上的箭？
第11问: 师父啊~您有唐三藏那种压箱底的袈裟吗？我等八戒此生是否有机会看到穿着袈裟的师父啊！
再次跪谢师父慈悲，二度救拔万箭之猪。</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</si>
  <si>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</si>
  <si>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</si>
  <si>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</si>
  <si>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</si>
  <si>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</si>
  <si>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</si>
  <si>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</si>
  <si>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</si>
  <si>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</si>
  <si>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</si>
  <si>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</si>
  <si>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</si>
  <si>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</si>
  <si>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</si>
  <si>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</si>
  <si>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</si>
  <si>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</si>
  <si>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</si>
  <si>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</si>
  <si>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哈哈王0378：2024-02-14 18:11
顶礼师父，对师父的感激之情无法言表。
看师父说喜欢争斗，享受打游戏拼操作的感觉那离修罗道不远了，游戏里让别人难过了也会有相应的果报，那单机游戏可以吗？是不是还是会加重自己斗的习气？
现在自己比较戒不掉打游戏的习惯，</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</si>
  <si>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</si>
  <si>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</si>
  <si>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</si>
  <si>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</si>
  <si>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</si>
  <si>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</si>
  <si>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阿难乎：2024-02-14 18:03
师父好，听您回复的时候，还是会笑，您笑的时候，是会有喜情吗？因为您说已经灭了情绪，那这个时候的笑有情绪吗？</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</si>
  <si>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</si>
  <si>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</si>
  <si>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</si>
  <si>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阿难乎：14/02/2024
2.能双盘2小时的人，每天对应磕头多少个合适？</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</si>
  <si>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</si>
  <si>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</si>
  <si>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</si>
  <si>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</si>
  <si>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</si>
  <si>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</si>
  <si>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</si>
  <si>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</si>
  <si>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</si>
  <si>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</si>
  <si>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</si>
  <si>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</si>
  <si>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</si>
  <si>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</si>
  <si>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</si>
  <si>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</si>
  <si>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</si>
  <si>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</si>
  <si>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</si>
  <si>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虔诚的行者：2024-02-14 12:20
感恩Tai师父！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</si>
  <si>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</si>
  <si>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</si>
  <si>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</si>
  <si>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</si>
  <si>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</si>
  <si>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极乐甘泉：2024-02-14 10:34
顶礼师父！
弟子尽可能简短地问两个问题: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</si>
  <si>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</si>
  <si>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</si>
  <si>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</si>
  <si>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</si>
  <si>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</si>
  <si>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</si>
  <si>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憬煊：2024-02-14 08:51
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</si>
  <si>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</si>
  <si>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</si>
  <si>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</si>
  <si>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</si>
  <si>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</si>
  <si>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</si>
  <si>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</si>
  <si>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</si>
  <si>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</si>
  <si>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</si>
  <si>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</si>
  <si>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</si>
  <si>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</si>
  <si>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</si>
  <si>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</si>
  <si>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</si>
  <si>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</si>
  <si>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</si>
  <si>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</si>
  <si>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</si>
  <si>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</si>
  <si>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</si>
  <si>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</si>
  <si>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</si>
  <si>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</si>
  <si>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</si>
  <si>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</si>
  <si>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</si>
  <si>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灵光台：2024-02-15 18:52
师父，八戒又来了。
第1问: 有人说，“修行其实就是修能量！”
还说，围绕着修能量来间接的修心，好比围绕着寓言来间接地讲人心。
师父，您怎么看？</t>
  </si>
  <si>
    <t>Taiguanglin：
灵光台，佛门的修行是把身体放弃，能量也放弃，全部放弃，然后离开轮回。不是什么修能量，前期你可以说它是修一种能量，但是从初禅开始吧，从三四个小时开始，就该放弃的全部放弃，身体都不要了，好不好。</t>
  </si>
  <si>
    <t>阿难乎：2024-02-15 18:31
1.师父，听您这几天的开示，有时候您发出少男笑，很可爱的笑，大家都好开心。有时候又哎呀哎呀的（好像在嫌弃一样）。请问师父在回答时，您是确实有这些开心、疑惑、嫌弃的情绪吗？不了解您说的佛祖使用情绪是啥意思。</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</si>
  <si>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</si>
  <si>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阿难乎：2024-02-15 18:31
2.师父灭了8成文字妄想后，后面还会退转，比如又文字妄想变多吗？</t>
  </si>
  <si>
    <t>Taiguanglin：
然后灭八成文字妄想后，重新投胎的时候，这些都会回来。但是每次重新投胎回来的量就会少，每次都会减少，一点一点减少，多次投胎，就会基本上一下去，有些人就没有文字妄想，甚至没有注意力的人也有。</t>
  </si>
  <si>
    <t>偶米大：2024-02-15 18:27
顶礼师父！
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</si>
  <si>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</si>
  <si>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</si>
  <si>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</si>
  <si>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</si>
  <si>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</si>
  <si>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</si>
  <si>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</si>
  <si>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</si>
  <si>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</si>
  <si>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</si>
  <si>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</si>
  <si>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</si>
  <si>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</si>
  <si>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</si>
  <si>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麦花香158：2024-02-15 11:07
顶礼师父！看到师父说女人打坐进入初禅困难重重，不免有点泄气。那女人想要解脱有什么好方法，只有念佛走净土宗的路子吗？如果想靠修禅解脱，有什么特别的要求？求师父开示。</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</si>
  <si>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</si>
  <si>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</si>
  <si>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</si>
  <si>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</si>
  <si>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小小小灵儿：2024-02-15 10:54
顶礼师父，感恩师父
我有一个练呼吸的问题 ，我在呼的过程中可以往里收腹，把气吐出去。但是在吸的过程中，始终找不到感觉，坐禅中说鼓起小肚子，我在鼓的时候不自觉得就把胸部又收紧了，感觉胸部也在用力了，这样对吗？</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</si>
  <si>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</si>
  <si>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</si>
  <si>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</si>
  <si>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</si>
  <si>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</si>
  <si>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</si>
  <si>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</si>
  <si>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</si>
  <si>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</si>
  <si>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</si>
  <si>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</si>
  <si>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</si>
  <si>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</si>
  <si>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</si>
  <si>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</si>
  <si>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</si>
  <si>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</si>
  <si>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警_觉：2024-02-15 08:55
顶礼tai师！我有先天性遗传甲减。请问是有冤家债主么？应该是有吧。我想知道这个是哪方面的冤家债主。上辈子造了什么孽。针对这种顽固型我该如何还？</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</si>
  <si>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</si>
  <si>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</si>
  <si>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</si>
  <si>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</si>
  <si>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</si>
  <si>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</si>
  <si>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</si>
  <si>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清净2024：2024-02-15 00:36
1.请问师父，一个人念地藏经时，可否像寺庙师父们一样，边敲木鱼边用海潮音（换气时候不出声念，用眼睛看）来读诵呢？这样对鬼道众生、获得的功德，有影响吗？（忽略掉妄想的话）..</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</si>
  <si>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</si>
  <si>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清净2024：2024-02-15 00:36
2.另外，为什么鬼道声音听不到声音，念地藏经时还需要大声念呢？地藏经很长，每天念几部会很累，那用扩音装备合适吗？这样就可以花很小的力气出很大的声音了。</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</si>
  <si>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</si>
  <si>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</si>
  <si>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</si>
  <si>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</si>
  <si>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</si>
  <si>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</si>
  <si>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</si>
  <si>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东风4500：2024-02-14 23:00
Tai师父好，请问2个问题：
1.可否佛道双修，修身用道家练气法门作为加行，修心还是佛家法门修止观？</t>
  </si>
  <si>
    <t>Taiguanglin：
东风4500，双盘三个小时以前，两三个小时以前，你可以用道家方法来快速让身体达到那个状态，后面就都是用佛门的正常的心法来修行。</t>
  </si>
  <si>
    <t>东风4500：2024-02-14 23:00
2.师父之前推荐耳根圆通，为啥很少听说历史上修耳根圆通成就的修行人？</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</si>
  <si>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</si>
  <si>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若水9851：2024-02-14 22:51
顶礼师父！如果想主修心经得初果，是不是除了理上通达，还必须要禅修体悟以证空性智慧？感恩师父！</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</si>
  <si>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</si>
  <si>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</si>
  <si>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</si>
  <si>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</si>
  <si>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</si>
  <si>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</si>
  <si>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</si>
  <si>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</si>
  <si>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</si>
  <si>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</si>
  <si>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</si>
  <si>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水月光202429 2024-02-14 19:40
感恩TAI师父慈悲开示加持。
接师父前几日提及女众修行过程中“泄”的问题，女性的修法与男性是否有细微不同呢？</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</si>
  <si>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</si>
  <si>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元：15/02/2024
师父 若是女修行者在45岁左右闭经了，这是不是意味着不漏了，反而是继续修行的吧？弟子愚钝，请师父开示</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</si>
  <si>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</si>
  <si>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</si>
  <si>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</si>
  <si>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</si>
  <si>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</si>
  <si>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</si>
  <si>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</si>
  <si>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</si>
  <si>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</si>
  <si>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</si>
  <si>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</si>
  <si>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</si>
  <si>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</si>
  <si>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</si>
  <si>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</si>
  <si>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</si>
  <si>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</si>
  <si>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</si>
  <si>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</si>
  <si>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</si>
  <si>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</si>
  <si>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</si>
  <si>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</si>
  <si>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</si>
  <si>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</si>
  <si>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鹿路相通：2024-02-17 14:06
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</si>
  <si>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</si>
  <si>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</si>
  <si>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</si>
  <si>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尸体同志：2024-02-17 13:05
	Tai师慈悲，请给点看法。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
1.问，是否我触及了并错失了见性的机会？</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</si>
  <si>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</si>
  <si>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尸体同志：2024-02-17 13:05
2.另外tai师一直强调的文字妄想 是否指遍计所执？能用文字思维描述的一切第六识计度？</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</si>
  <si>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</si>
  <si>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</si>
  <si>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</si>
  <si>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</si>
  <si>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</si>
  <si>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</si>
  <si>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</si>
  <si>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慧觉观自在：2024-02-17 11:35
念经念咒的在禅定中的本质是用一个文字妄想来灭其他文字妄想吗？
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</si>
  <si>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</si>
  <si>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</si>
  <si>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</si>
  <si>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</si>
  <si>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</si>
  <si>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好像没话说：2024-02-17 11:31
顶礼Tai师，向你跪拜祈请慈悲开示，阿弥陀佛。
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
1.现在近视眼越来越多，很多学生孩子几岁，十几岁就近视，视近眼一种做手术可以恢复，师父也开示打坐3到4小时后可以恢复，要入欲界定嘛？，只要不是业力带来的就能恢复吗？</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</si>
  <si>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</si>
  <si>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</si>
  <si>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</si>
  <si>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</si>
  <si>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</si>
  <si>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</si>
  <si>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</si>
  <si>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</si>
  <si>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</si>
  <si>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</si>
  <si>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</si>
  <si>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</si>
  <si>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志志志志志志志：2024-02-17 10:29
2.在家人刺血抄经算功德否</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</si>
  <si>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</si>
  <si>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</si>
  <si>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</si>
  <si>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</si>
  <si>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</si>
  <si>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</si>
  <si>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</si>
  <si>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Ann_Tai：2024-02-17 07:12
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</si>
  <si>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</si>
  <si>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</si>
  <si>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</si>
  <si>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</si>
  <si>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</si>
  <si>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</si>
  <si>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流浪者月儿：2024-02-17 01:01
老师您好！有人说自己的修定，是从智慧中产生的话，这是正道的；是从心情中产生的话，这是邪道的。您怎么看呢？</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</si>
  <si>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</si>
  <si>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</si>
  <si>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</si>
  <si>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</si>
  <si>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简为上乘：2024-02-16 22:55
感恩师父出山传法，懒散的状态重新振奋了！自己立志没有到位，行动也就没有持续到位诶。惭愧！祈请师父慈悲加持弟子精进！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 12月按Tai式磕头练习了2个多月，发现手腕和腰疼（躺着有时候感觉后腰的位置空，有风是生完2个儿子后开始吧）加剧，是姿势不对吗？
顶礼师父！
真期待可以面见师父接受师父的指点啊！</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</si>
  <si>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</si>
  <si>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</si>
  <si>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</si>
  <si>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</si>
  <si>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</si>
  <si>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</si>
  <si>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</si>
  <si>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阿难乎：2024-02-16 19:25
1.师父灭了情绪后，看到感人电影啥的会哭吗？喜剧片会笑吗？您现在还会不会流眼泪？</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</si>
  <si>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</si>
  <si>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</si>
  <si>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</si>
  <si>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阿难乎：2024-02-16 19:25
3.关于女众您说快的3年可以入欲界定，上班族利用好时间，也是可以的吧？</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</si>
  <si>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</si>
  <si>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阿难乎：2024-02-16 19:25
3.师父您还会生病什么的不？</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</si>
  <si>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</si>
  <si>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</si>
  <si>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</si>
  <si>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灵光台：2024-02-16 19:13
师父，功德和福报到底区别在哪里？网上的解释要看晕了。</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</si>
  <si>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</si>
  <si>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</si>
  <si>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</si>
  <si>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</si>
  <si>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</si>
  <si>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</si>
  <si>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</si>
  <si>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</si>
  <si>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慧觉观自在：17/02/2024
3.观想放光照着周围的冤亲债主</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</si>
  <si>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</si>
  <si>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</si>
  <si>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觉莲：2024-02-16 18:18
师父，我之前买的衣服鞋子基本上都是真皮丝绸羊绒之类的动物制品啊，皈依受五戒或菩萨戒后还能穿吗？不穿的话扔了或重新买又感觉浪费，除了留几件自已用，其余的送人可以吗，会有什么不好的因果吗？</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</si>
  <si>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</si>
  <si>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觉莲：2024-02-16 18:18
师父，还有过午不食，12点之前吃完有点难，我现在调到12点半可以吗？过了哪个时间就算破戒？过了那个点喝蔬果汁之类无渣的算吗？
顶礼师父！</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</si>
  <si>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</si>
  <si>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</si>
  <si>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</si>
  <si>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</si>
  <si>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</si>
  <si>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</si>
  <si>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</si>
  <si>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觉莲：2024-02-16 17:46
顶礼师父！
师父，刚刚突然想到您说入了二禅在禅定中才是正常状态，出了禅定上到人身就像做游戏。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</si>
  <si>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</si>
  <si>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</si>
  <si>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</si>
  <si>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</si>
  <si>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</si>
  <si>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</si>
  <si>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</si>
  <si>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</si>
  <si>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</si>
  <si>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</si>
  <si>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</si>
  <si>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</si>
  <si>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</si>
  <si>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</si>
  <si>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</si>
  <si>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</si>
  <si>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</si>
  <si>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</si>
  <si>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</si>
  <si>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麦花香158：2024-02-16 11:27
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</si>
  <si>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</si>
  <si>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</si>
  <si>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</si>
  <si>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</si>
  <si>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</si>
  <si>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</si>
  <si>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</si>
  <si>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</si>
  <si>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</si>
  <si>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喵喵呜呜222：2024-02-15 22:21
3、Tai说要逐渐减少饮食，可我现在正常饮食都比较瘦，打坐磕头感觉让自己更瘦，怎么能在精进修行的时候长得胖一点呢？因为父母总是担心我吃素后的身体，长得胖一点是他们认为的健康。
感恩师父解答！！！</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</si>
  <si>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</si>
  <si>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</si>
  <si>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</si>
  <si>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</si>
  <si>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</si>
  <si>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</si>
  <si>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</si>
  <si>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</si>
  <si>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Taiguanglin:
虔诚的行者啊，打坐的时候就静静的坐着吧，别动来动去的，实在坐不了了你可以看个手机，看个电视，再坚持一会。</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</si>
  <si>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</si>
  <si>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Taiguanglin:
日落与人生啊，精进到一定程度就会出现业障，这是必然的。你不把它消掉的话，就很难再进步了。业障就用那个四步走，前面讲过的——忏悔、发愿、善行、用善业功德回向，然后请佛菩萨帮忙。</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</si>
  <si>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</si>
  <si>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</si>
  <si>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志志志志志志志：2024-02-18 20:25
太师父，你好。如何防止非人干扰？有一次睡觉中，被两个非人笑嘻嘻的把我两条腿往床边放。然后我说，你想干嘛？它们就跑了，我就醒了，两只腿在床边。</t>
  </si>
  <si>
    <t>Taiguanglin:
志志志志，睡觉的时候有不好的东西、脏东西来干扰，你可以念大悲咒或者秽迹金刚咒，选一个，一直念到你在睡梦中都可以自己念出来的程度，那就不用再怕了。</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</si>
  <si>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</si>
  <si>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</si>
  <si>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</si>
  <si>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</si>
  <si>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zhuxiaofang202：2024-02-18 19:49
顶礼师父！我目前坐两个小时的疼痛比以前轻多了，可以忍受的痛。可是往往心烦坐不住，而且臀部一会就从垫子上滑下来，一坐要折腾多次，为什么会这样？</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</si>
  <si>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</si>
  <si>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</si>
  <si>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</si>
  <si>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</si>
  <si>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阿难乎：2024-02-18 19:04
1、有师兄说觉得师父像哥哥，这种是不是大逆不道？应该把师父当成父亲（慈父）般才算恭敬？</t>
  </si>
  <si>
    <t>Taiguanglin:
阿难乎，佛是当作慈父来说的，然后我无所谓，你们爱怎么叫就怎么叫，没有关系的。</t>
  </si>
  <si>
    <t>02对僧宝的礼仪</t>
  </si>
  <si>
    <t>阿难乎：2024-02-18 19:04
2、把男师父当成慈父，那把比丘尼（女的）应该当慈母吗？</t>
  </si>
  <si>
    <t>Taiguanglin:
比丘尼也叫师父，是师父不是师母。一旦出家，就把女性的这个属性给抛掉了，按我们是这么理解的。有些宗派不允许比丘尼上堂讲法，但是也有些是允许的，这个是各个宗派有不同的说法。</t>
  </si>
  <si>
    <t>阿难乎：2024-02-18 19:04
3、有的女师兄喜欢上了男出家人，男师兄喜欢女比丘尼，是不是有很大的罪？</t>
  </si>
  <si>
    <t>Taiguanglin:
你要结婚的话就还俗去结婚。只要不是以出家人的身份乱搞，那不算罪过，你还俗去结婚就可以了，那也算是个人的事。</t>
  </si>
  <si>
    <t>灵光台：2024-02-18 18:57
第2113问: “意识”有哪些分类？
1，“美女的画面反应到“意识”叫眼识”，这个意识指的是啥？</t>
  </si>
  <si>
    <t>Taiguanglin:
灵光台，你问的都很刁钻啊，感觉像是来踢馆的意思吧。哈哈。我今天早晨说这个叫思考能力，你看今天发的那个音频吧。</t>
  </si>
  <si>
    <t>灵光台：2024-02-18 18:57
2、我们的世界不需要语言，直接可以用“意识”交流，这个意识又指的是啥？</t>
  </si>
  <si>
    <t>Taiguanglin:
因为诸佛同体，所有意识可以重叠在一起，一重叠就可以直接读取对方的意识、对方的想法。</t>
  </si>
  <si>
    <t>灵光台：2024-02-18 18:57
3，这个“意识”离开前给我的几句话犹如醍醐灌顶，这个意识怎么理解？</t>
  </si>
  <si>
    <t>Taiguanglin:
因为诸佛同体，所有意识重叠在一起，有一个意识向我的意识里发了一个信息，我收到了，就是这个意思。</t>
  </si>
  <si>
    <t>灵光台：2024-02-18 18:57
4，你要觉醒…守住“意识”，这个意识指的是什么？</t>
  </si>
  <si>
    <t>Taiguanglin:
“你要觉醒…守住意识，这个意识指什么”，这句话我不太理解，要是你说的是我说过的话，你把前后给说一下，我自己都忘了。</t>
  </si>
  <si>
    <t>灵光台：2024-02-18 18:57
5、不但清醒还很清爽，就是“意识”非常舒服，这个意识指的是什么？
Tai书中还有很多类似的句子，感觉每个“意识”都是不同的含义，不大容易想明白，具体指的是哪个意识。</t>
  </si>
  <si>
    <t>Taiguanglin:
“不但清醒还很清爽”，就是打坐入定的时候，你脑子非常的清爽，非常的轻，感觉就轻飘飘的感觉，这个意识就是你脑袋状态而已，就是意识状态吧，只能这么说了。</t>
  </si>
  <si>
    <t>淡泊宁静599：2024-02-18 18:09
顶礼太师父！
听说“善导大师”是阿弥陀佛再来，想请教太师父对他的念佛法门和《观经四帖疏》是怎样看的呢？我们跟着您学习的人可以学习善导大师的思想吗？顶礼师父！</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</si>
  <si>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</si>
  <si>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</si>
  <si>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</si>
  <si>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02预览剧本</t>
  </si>
  <si>
    <t>看剧本</t>
  </si>
  <si>
    <t>淡薄123：2024-02-18 15:13
顶礼师父，有时发生的事情会忽然觉得此时此刻发生的事好像在哪见过也发生过是怎么回事？</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</si>
  <si>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</si>
  <si>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我在树下：2024-02-18 12:51
Tai老大，突然想到一个问题求教，我们每年给先人扫墓，假如先人已经重新轮回投胎去了，扫墓烧的香火，纸钱，还有用处吗？</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</si>
  <si>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</si>
  <si>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</si>
  <si>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</si>
  <si>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尸体同志：2024-02-18 12:29
2、念佛三昧与欲界定初禅二禅的差别是什么？</t>
  </si>
  <si>
    <t>Taiguanglin:
念佛三昧你能抓住那个念佛的三昧，抓住思情一直不放的话，那就三禅呗。</t>
  </si>
  <si>
    <t>尸体同志：2024-02-18 12:29
3、佛菩萨净土接引是在死亡发生前还是在死亡后的中阴身？</t>
  </si>
  <si>
    <t>Taiguanglin:
佛菩萨接引在死亡前已经就准备了，那边是死亡前就开始接引</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</si>
  <si>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</si>
  <si>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</si>
  <si>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麦子（如凤）：2024-02-18 11:44
顶礼Tai 师父! 我最近在听广钦老和尚的开示，提问：
1、广钦老和尚是菩萨吗？</t>
  </si>
  <si>
    <t>Taiguanglin:
麦子如风啊，这个活着的人咱们就不评论了好不好？广钦和尚已经去世了吗？我不知道啊，反正我也不敢再说什么了。</t>
  </si>
  <si>
    <t>03僧人戒律</t>
  </si>
  <si>
    <t>麦子（如凤）：2024-02-18 11:44
2、说说二十种头陀行和金钱戒。</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</si>
  <si>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</si>
  <si>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麦子（如凤）：2024-02-18 11:44
3、说说一子出家，七祖升天。（我发愿出家，先了解一下）</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</si>
  <si>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</si>
  <si>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我在树下：2024-02-18 11:18
Tai师父吉祥。帮大家请教一个问题，关于磕大头的正确姿势示范。之前大家对磕大头一些细节一直有争议。有人因为磕头姿势不对导致膝盖受伤。师父是否可以认证一个标准的正确姿势，提供给大家学习。</t>
  </si>
  <si>
    <t>Taiguanglin:
磕大头的正确姿势，在微信公众号上有个视频，有一位师兄——有点秃顶的大叔在那磕头，磕得挺好的。主要是你磕头时膝盖一定要垫东西，不是往地上直接磕的，基本动作，你去看看他吧。</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</si>
  <si>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</si>
  <si>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</si>
  <si>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</si>
  <si>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</si>
  <si>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西安一弛：2024-02-18 10:32。
师父，打坐时会一直打嗝，很长时间了，如何处理？感恩！</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</si>
  <si>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</si>
  <si>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太师父超级粉：2024-02-18 09:41
请问师父，马阴藏相后面是不是有个生死大劫，道家叫大药冲关精液还丹，参禅有没有这个劫？</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</si>
  <si>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</si>
  <si>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肿瘤</t>
  </si>
  <si>
    <t>哈哈大嘴兽：2024-02-18 03:34
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</si>
  <si>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</si>
  <si>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</si>
  <si>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</si>
  <si>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</si>
  <si>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东风4500：2024-02-17 22:43
2、关于耳根圆通，因为文殊菩萨和观世音菩萨都言阎浮提人耳根最利，但是历史上却少有人实践，所以有此疑问。回到弟子自身的问题，最初是观身根，但是后来发现很容易被腿部的酸痛拉走，无法坚持；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</si>
  <si>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Taiguanglin:
关于耳根圆通法门，你要修那是你的自由，但是我的建议是修阿弥陀佛的法门。因为可以无限叠加加持buff，你修观音菩萨的耳根圆通法门，就没有这种效果了。</t>
  </si>
  <si>
    <t>我会回到家的：2024-02-17 22:31
感恩师父！我打坐快结束时，会用3分钟的时间收功，控制呼吸，观想气体从头顶和双脚流向丹田，然后会感觉双手立刻就变得僵直，这是怎么回事？</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</si>
  <si>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</si>
  <si>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zhugewuyue：2024-02-17 16:46
师父好，近两年弟子学佛没有刚开始那么精进，甚至开始有些怀疑，出现懈怠、退转状态，沉迷受阻于眼前的安乐，请师父指点后续该如何修行？</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</si>
  <si>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</si>
  <si>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04自性遍虚空与妄想的局限</t>
  </si>
  <si>
    <t>自性遍虚空与妄想的局限</t>
  </si>
  <si>
    <t>诵严：2024-02-17 14:16
tai师好：佛的意识遍虚空，这个“意识”的内存含义能详细说说吗？“意识”这个词，一般大众的理解是与大脑的作用有关。</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</si>
  <si>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</si>
  <si>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</si>
  <si>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Taiguanglin:
阳神是第六识的，它是第六识有物质的，它是执着、是生命；自性不一样，自性是成佛之后才能感受到的，遍虚空的根本识。</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</si>
  <si>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</si>
  <si>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Taiguanglin:
慧觉观自在啊，你说的我看到了，以后讲长篇义理的时候慢慢解开吧，好不好。</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</si>
  <si>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</si>
  <si>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</si>
  <si>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</si>
  <si>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</si>
  <si>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</si>
  <si>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</si>
  <si>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</si>
  <si>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Taiguanglin:
这里没有提问题啊，我没玩过vr，要不让她告诉我怎么说吧，比喻而已，你能明白就行。</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</si>
  <si>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</si>
  <si>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Taiguanglin:
他能信受诸佛同体，这是大智慧，随喜赞叹。而且还能用自己的语言和比喻描述出来，说明真懂了，加油。</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</si>
  <si>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</si>
  <si>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</si>
  <si>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</si>
  <si>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</si>
  <si>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</si>
  <si>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</si>
  <si>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</si>
  <si>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</si>
  <si>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</si>
  <si>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</si>
  <si>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</si>
  <si>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</si>
  <si>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</si>
  <si>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</si>
  <si>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</si>
  <si>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</si>
  <si>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</si>
  <si>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</si>
  <si>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麦子：18/02/2024
所以我更感恩遇到师父了，地狱太苦了，早点出离娑婆为好。</t>
  </si>
  <si>
    <t>Taiguanglin:
最初的故事以后再说吧，这不是一句两句的事，是四圣佛研究出了（把）堕落的佛度成佛的方法。</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</si>
  <si>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</si>
  <si>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</si>
  <si>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</si>
  <si>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非子飞也：2024-02-19 20:22
师父好，工作要占用大量的时间，心很累，资粮道没修好，有什么办法可以转变这种生活方式吗？请师父指点。</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</si>
  <si>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</si>
  <si>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</si>
  <si>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</si>
  <si>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青鸾鲲：2024-02-19 19:31
1、请问师父，在家人咋做到离情去欲呢？</t>
  </si>
  <si>
    <t>Taiguanglin：
青鸾鲲，在家人怎么做到离情去欲？你指的是淫欲吗？淫欲的话看看前面的书，十年前的书就说了怎么灭淫欲！</t>
  </si>
  <si>
    <t>青鸾鲲：2024-02-19 19:31
2、诚念恭敬观世音菩萨开始可得离欲吗？</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</si>
  <si>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</si>
  <si>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</si>
  <si>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</si>
  <si>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</si>
  <si>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</si>
  <si>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</si>
  <si>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</si>
  <si>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</si>
  <si>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</si>
  <si>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</si>
  <si>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</si>
  <si>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</si>
  <si>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</si>
  <si>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</si>
  <si>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</si>
  <si>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</si>
  <si>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</si>
  <si>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</si>
  <si>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</si>
  <si>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</si>
  <si>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</si>
  <si>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</si>
  <si>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</si>
  <si>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</si>
  <si>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</si>
  <si>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</si>
  <si>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</si>
  <si>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</si>
  <si>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</si>
  <si>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鹿路相通：2024-02-19 17:55
顶礼太师父，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</si>
  <si>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</si>
  <si>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</si>
  <si>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</si>
  <si>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</si>
  <si>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</si>
  <si>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</si>
  <si>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</si>
  <si>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慧觉观自在：2024-02-19 16:54
2、请教太师父，您书中说女人练到绝经等于精已经枯竭，全化为气了。没有精想生也可以生孩子的原理是？什么都不用做吗？我看网上有说不能生的。或者说想要倒转赤龙需要做啥啥啥的。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</si>
  <si>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</si>
  <si>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</si>
  <si>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</si>
  <si>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</si>
  <si>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</si>
  <si>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</si>
  <si>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</si>
  <si>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</si>
  <si>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</si>
  <si>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</si>
  <si>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</si>
  <si>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</si>
  <si>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</si>
  <si>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</si>
  <si>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</si>
  <si>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</si>
  <si>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</si>
  <si>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呵难：2024-02-19 14:37
顶礼师父！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</si>
  <si>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</si>
  <si>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</si>
  <si>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</si>
  <si>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</si>
  <si>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</si>
  <si>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哈哈王0378：2024-02-19 12:43
顶礼师父！师父说不安和恐惧是疑情发展严重后产生的情绪，那淫欲算是思情发展严重后产生的欲望吗，用参思情来灭淫欲可行吗？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</si>
  <si>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</si>
  <si>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</si>
  <si>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</si>
  <si>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</si>
  <si>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</si>
  <si>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</si>
  <si>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</si>
  <si>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</si>
  <si>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</si>
  <si>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</si>
  <si>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</si>
  <si>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</si>
  <si>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</si>
  <si>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</si>
  <si>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</si>
  <si>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</si>
  <si>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</si>
  <si>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</si>
  <si>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</si>
  <si>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</si>
  <si>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</si>
  <si>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</si>
  <si>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</si>
  <si>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</si>
  <si>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</si>
  <si>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</si>
  <si>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</si>
  <si>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</si>
  <si>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</si>
  <si>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</si>
  <si>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</si>
  <si>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</si>
  <si>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</si>
  <si>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</si>
  <si>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</si>
  <si>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</si>
  <si>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</si>
  <si>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</si>
  <si>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</si>
  <si>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</si>
  <si>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</si>
  <si>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</si>
  <si>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</si>
  <si>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</si>
  <si>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</si>
  <si>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</si>
  <si>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</si>
  <si>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</si>
  <si>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</si>
  <si>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</si>
  <si>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</si>
  <si>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</si>
  <si>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</si>
  <si>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</si>
  <si>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</si>
  <si>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</si>
  <si>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</si>
  <si>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</si>
  <si>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</si>
  <si>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</si>
  <si>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</si>
  <si>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</si>
  <si>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</si>
  <si>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</si>
  <si>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</si>
  <si>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</si>
  <si>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</si>
  <si>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</si>
  <si>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</si>
  <si>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Lanlan岚：2024-02-20 18:12
顶礼太师父！请问关于女众修行，是不是只要修到初禅绝经不再漏，过了这道坎后，二禅往上的修行，男女就都一样难度没分别了么？</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</si>
  <si>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</si>
  <si>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</si>
  <si>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</si>
  <si>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</si>
  <si>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</si>
  <si>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</si>
  <si>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</si>
  <si>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</si>
  <si>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</si>
  <si>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念佛方能消宿业：2024-02-20 17:46
4、磕头一直磕小头可以吗？</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</si>
  <si>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</si>
  <si>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</si>
  <si>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</si>
  <si>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</si>
  <si>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</si>
  <si>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</si>
  <si>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极乐之光：2024-02-20 17:12
五体投地，顶礼师父!
弟子受皈很多年，得菩萨加持遇到这次师父讲法，现在才真正信佛。修主线任务。
问题是帮阿姨问的，她们去东林寺受菩萨戒了，回来后相继吃肉（身体原因，家人反对，做两种饭等原因），说没办法的情况下可以舍戒。
请问师父，受戒还可以舍戒吗？舍戒有果报吗？
佛弟子是不是真正修行一定要去受菩萨戒？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</si>
  <si>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</si>
  <si>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</si>
  <si>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</si>
  <si>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</si>
  <si>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</si>
  <si>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月无尘：2024-02-20 16:29
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</si>
  <si>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</si>
  <si>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</si>
  <si>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</si>
  <si>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</si>
  <si>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</si>
  <si>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</si>
  <si>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</si>
  <si>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</si>
  <si>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</si>
  <si>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</si>
  <si>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</si>
  <si>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</si>
  <si>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</si>
  <si>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</si>
  <si>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</si>
  <si>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Taiguanglin：
我们打的妄想也可以成为记忆，你把念头一改变这个妄想就没有了，所以不能称之为一个完整的业。但是，你不改变这个念头的话，你的妄想最后有可能会实现，变成现实。</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</si>
  <si>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</si>
  <si>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</si>
  <si>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</si>
  <si>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</si>
  <si>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</si>
  <si>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哈哈王0378：2024-02-20 15:19
顶礼师父！想请问师父精进修行时除了水果蔬菜豆腐以外，吃坚果類食物可以嗎 ？有没有哪些师父吃了觉得身体反应比较好的食物？感謝師父慈悲開示。</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</si>
  <si>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</si>
  <si>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</si>
  <si>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热爱生活的kid：2024-02-20 12:54
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
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
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
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</si>
  <si>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</si>
  <si>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</si>
  <si>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</si>
  <si>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</si>
  <si>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</si>
  <si>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</si>
  <si>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</si>
  <si>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</si>
  <si>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</si>
  <si>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</si>
  <si>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水月光202429：2024-02-20 12:13
2、初禅前，如何确定这一世可实行清晰的主线任务呢？</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</si>
  <si>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</si>
  <si>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</si>
  <si>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</si>
  <si>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</si>
  <si>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水月光202429：2024-02-20 12:13
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</si>
  <si>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</si>
  <si>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</si>
  <si>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</si>
  <si>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</si>
  <si>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</si>
  <si>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</si>
  <si>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</si>
  <si>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</si>
  <si>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</si>
  <si>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</si>
  <si>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</si>
  <si>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</si>
  <si>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</si>
  <si>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</si>
  <si>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</si>
  <si>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</si>
  <si>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</si>
  <si>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</si>
  <si>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</si>
  <si>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芝麻2018：2024-02-20 10:02
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</si>
  <si>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</si>
  <si>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</si>
  <si>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</si>
  <si>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</si>
  <si>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</si>
  <si>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</si>
  <si>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</si>
  <si>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</si>
  <si>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</si>
  <si>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</si>
  <si>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</si>
  <si>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</si>
  <si>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</si>
  <si>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</si>
  <si>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</si>
  <si>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</si>
  <si>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</si>
  <si>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念佛方能消宿业：2024-02-21 19:58
2、在家出家二众如果破了根本戒如何忏悔，重新受戒可以吗？比如说吃肉，偷盗寺院财物、邪淫、妄语、或者饮酒什么的，会对之后的修行产生什么影响？比如业障之类的。</t>
  </si>
  <si>
    <t>Taiguanglin：
破了戒，那就重新再守，别说破戒会造成什么影响？你都破了还能怎么办？你再考虑这个有意义吗？从当下开始重新守戒就可以了。</t>
  </si>
  <si>
    <t>念佛方能消宿业：2024-02-21 19:58
3、如何守精，摄精。之前手淫过度，现在不做一切淫欲。但是晚上经常遗精，或者做梦射精。这个该如何改善？</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</si>
  <si>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</si>
  <si>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</si>
  <si>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</si>
  <si>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</si>
  <si>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念佛方能消宿业：2024-02-21 19:58
5、练腹式呼吸可以一天长时间的练吗？一直长呼气会不会耗气？</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</si>
  <si>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</si>
  <si>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</si>
  <si>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</si>
  <si>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</si>
  <si>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</si>
  <si>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</si>
  <si>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</si>
  <si>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淡薄123：2024-02-21 19:43
顶礼师父。1、小时候偷过别人东西，对此很悔恨，应该怎么做才能化解这些恶业。</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</si>
  <si>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</si>
  <si>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</si>
  <si>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</si>
  <si>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</si>
  <si>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</si>
  <si>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</si>
  <si>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</si>
  <si>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</si>
  <si>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</si>
  <si>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</si>
  <si>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</si>
  <si>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</si>
  <si>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</si>
  <si>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</si>
  <si>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</si>
  <si>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</si>
  <si>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Taiguanglin：
虚云朝拜的时候帮过他的人，那我不知道，我也没见过我怎么知道。有可能是文殊菩萨神通显现的，也有可能是文殊菩萨稍微点拨了一下附近的善人，让他去帮个忙。</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</si>
  <si>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</si>
  <si>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</si>
  <si>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</si>
  <si>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</si>
  <si>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</si>
  <si>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</si>
  <si>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</si>
  <si>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如一2024：2024-02-21 18:32
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</si>
  <si>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</si>
  <si>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</si>
  <si>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</si>
  <si>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</si>
  <si>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</si>
  <si>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打坐磕头念佛：2024-02-21 15:16
顶礼师父～请问师父，堕胎的孩子可以在寺院立排位超度吗？还是自己念地藏经超度诚心</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</si>
  <si>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</si>
  <si>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</si>
  <si>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</si>
  <si>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</si>
  <si>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</si>
  <si>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</si>
  <si>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</si>
  <si>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</si>
  <si>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</si>
  <si>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呵难：2024-02-21 13:12
顶礼师父！如果得罪过别人，又做不到当面忏悔，做功德回向能不能消这个业？还是说恶业是恶业，做功德只是增加了善业？另一种就是曾经得罪过，后来又当面忏悔取得原谅，这种曾经的恶业能消吗？还是说会有先恶后果的果报。</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</si>
  <si>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</si>
  <si>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若水9851：2024-02-21 12:44
顶礼师父！请教师父3个问题：
1、我之前在峨眉山金顶受了菩萨戒，授戒法师只有一位，因为种种原因自己觉得不圆满，请问师父可以重新受戒吗？重新受要不要先舍戒？受戒道场是不是也很重要？</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</si>
  <si>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</si>
  <si>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若水9851：2024-02-21 12:44
2、做善事除了放生以外具体还有哪些最有利于自己往生？</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</si>
  <si>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</si>
  <si>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</si>
  <si>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</si>
  <si>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虔诚的行者：2024-02-21 12:42
太师父，部分人包括我注射新冠疫苗一个月左右后身体状态变差出现一些阴血亏虚引起的全身性不良反应，2年都没恢复过来，修行也后退了，有人说这是阴邪入体，感觉这比献血对身体的影响更大，师父怎样看？</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</si>
  <si>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</si>
  <si>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</si>
  <si>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</si>
  <si>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</si>
  <si>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</si>
  <si>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</si>
  <si>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</si>
  <si>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</si>
  <si>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</si>
  <si>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</si>
  <si>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</si>
  <si>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</si>
  <si>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</si>
  <si>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</si>
  <si>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</si>
  <si>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</si>
  <si>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</si>
  <si>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</si>
  <si>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</si>
  <si>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</si>
  <si>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</si>
  <si>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</si>
  <si>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</si>
  <si>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</si>
  <si>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</si>
  <si>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</si>
  <si>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</si>
  <si>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</si>
  <si>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</si>
  <si>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</si>
  <si>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</si>
  <si>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丙火火火：2024-02-21 11:22
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t>
  </si>
  <si>
    <t>Taiguanglin：
丙火火火，前面讲过的，一开始修行的时候，有些境界就是在佛菩萨加持下，让你体验一下，让你记住这个感觉，以后就按照这个感觉走就可以了。</t>
  </si>
  <si>
    <t>向秋zm：2024-02-21 11:13
顶礼师父。请问抽动症是冤亲债主的原因吗？</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</si>
  <si>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</si>
  <si>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</si>
  <si>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</si>
  <si>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</si>
  <si>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</si>
  <si>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</si>
  <si>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Zhugewuyue：2024-02-20 22:07
顶礼泰师父，请问下怎么看待喝酒？有说法是喝酒昏智，伤害脑细胞。可以适量微醺吗？还是严格持戒，坚决不能碰？我前段时间晚饭经常喝点酒，然后晕晕乎乎的去读经。我之前这样读经有作用吗？</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</si>
  <si>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</si>
  <si>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</si>
  <si>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</si>
  <si>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</si>
  <si>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</si>
  <si>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</si>
  <si>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</si>
  <si>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</si>
  <si>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</si>
  <si>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</si>
  <si>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</si>
  <si>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心是莲花开88：2024-02-22 19:39
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</si>
  <si>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</si>
  <si>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</si>
  <si>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</si>
  <si>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</si>
  <si>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</si>
  <si>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</si>
  <si>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</si>
  <si>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</si>
  <si>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</si>
  <si>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</si>
  <si>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</si>
  <si>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</si>
  <si>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东风4500：2024-02-22 19:06
师父好，再请教下：
1、关于咒语，师父讲过念咒方法和一些咒语的作用，但是没有提作用原理，这块能再扩展下吗？</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</si>
  <si>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</si>
  <si>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</si>
  <si>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</si>
  <si>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Taiguanglin：
因果作用的原理是什么？因果昨天讲过全篇了，你把前面的业，什么是业，昨天讲过的业的原理看完，再看前面编辑菩萨是怎么把因果翻转之后就成为果报，理论前面都有，你都不好好读书，真是的。</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</si>
  <si>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</si>
  <si>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</si>
  <si>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</si>
  <si>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</si>
  <si>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</si>
  <si>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</si>
  <si>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</si>
  <si>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</si>
  <si>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念佛方能消宿业：2024-02-22 18:57
3、读地藏经在自己卧室读可以吗，还是去寺院的地藏殿读？（自己住在寺院，有念佛堂地藏殿，无禅堂）</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</si>
  <si>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</si>
  <si>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</si>
  <si>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</si>
  <si>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念佛方能消宿业：2024-02-22 18:57
5、自己从小就不敢走夜路，一个人在房间也感觉周围有东西,如何改善？</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</si>
  <si>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</si>
  <si>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</si>
  <si>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</si>
  <si>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</si>
  <si>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</si>
  <si>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念佛方能消宿业：2024-02-22 18:57
8、这几天米面吃的很少，晚饭也不吃，饿了吃点小零食，然后好几天不拉屎了，这是何故？之前正常吃饭一般一天一次。</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</si>
  <si>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</si>
  <si>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</si>
  <si>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</si>
  <si>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</si>
  <si>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</si>
  <si>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果慧：2024-02-22 18:05
顶礼太师父，祝您六时吉祥。我睡醒了发现心里面还在念佛说无量寿经，是因为白天念经时间长了，念到第八识里面了吗？谢谢您，感恩！</t>
  </si>
  <si>
    <t>Taiguanglin：
果慧，对，念经要念到时时刻刻想法不断，虽然没念到八识里，（虽然还是）一种执着心的表现，但是那还是功夫，你得一直念着，这个挺好的。</t>
  </si>
  <si>
    <t>老夫姓明：2024-02-22 17:32
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</si>
  <si>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Taiguanglin：
老夫姓明，一开始都是那么练的，一开始就是用力练的，一点一点增加上限，但是感觉到累就停一停，别拼命练，拼命练又会出问题。10年前的书里写过，拼命练有可能出现其他问题。</t>
  </si>
  <si>
    <t>喵喵呜呜222：2024-02-22 17:22
顶礼Tai师父！我是因地藏菩萨而入道的，因此对地藏菩萨有很强的信心，目前一直修行地藏法门，但是对其他佛菩萨有一点抵触。我知道诸佛同体，都是一个，但是目前还是有凡夫的分别妄想。
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</si>
  <si>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</si>
  <si>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</si>
  <si>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</si>
  <si>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</si>
  <si>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</si>
  <si>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</si>
  <si>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</si>
  <si>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好像无话可说：2024-02-22 16:54
以后能创造出一个机器按一下按钮，或者吃颗药就让人入欲界定或者初禅类的吗？</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</si>
  <si>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</si>
  <si>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</si>
  <si>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</si>
  <si>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</si>
  <si>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</si>
  <si>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</si>
  <si>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</si>
  <si>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如一2024：2024-02-22 15:22
頂礼師父：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</si>
  <si>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</si>
  <si>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allisonhy2009：2024-02-22 14:37   
顶礼Tai师父！学习到您的理论真是高屋建瓴醍醐灌顶！但是遇到现实问题我太迷茫了，能否请师父开示：
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</si>
  <si>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</si>
  <si>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</si>
  <si>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</si>
  <si>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</si>
  <si>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</si>
  <si>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</si>
  <si>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</si>
  <si>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</si>
  <si>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</si>
  <si>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</si>
  <si>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allisonhy2009：2024-02-22 14:37 
6、腹部呼吸：我之前打坐感觉比较好的时候，就觉得不用口鼻呼吸，腹部也会自动一收一放，像是一个机器，我还控制不了它，完全是自动的收放，这算不算是腹式呼吸？
请菩萨保佑Tai师父一定看到这个帖子，特别是第一个问题，能否给我一些开示和建议，我已经完全没有方向了，谢谢Tai师父！！顶礼Tai师父！！</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</si>
  <si>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</si>
  <si>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</si>
  <si>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</si>
  <si>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观照0620：2024-02-22 14:24
2、诵经持咒的功德是不是与持诵遍数正相关？另外与速度有关吗？比如完整持诵一部《地藏经》45分钟与一小时，两者具有同等功德吗？</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</si>
  <si>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</si>
  <si>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</si>
  <si>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</si>
  <si>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</si>
  <si>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</si>
  <si>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可爱的林林2：2024-02-22 12:23
师父，弟子再问一个好不？偶尔做春梦基本上能控制住，但是去洗浴按摩，被技师摸了，没忍住，这个算邪淫不？懊悔不已。感谢师父加持！</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</si>
  <si>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</si>
  <si>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</si>
  <si>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</si>
  <si>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</si>
  <si>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</si>
  <si>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</si>
  <si>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</si>
  <si>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</si>
  <si>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</si>
  <si>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</si>
  <si>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</si>
  <si>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</si>
  <si>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</si>
  <si>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</si>
  <si>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</si>
  <si>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</si>
  <si>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</si>
  <si>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</si>
  <si>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</si>
  <si>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</si>
  <si>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</si>
  <si>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</si>
  <si>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</si>
  <si>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</si>
  <si>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</si>
  <si>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</si>
  <si>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</si>
  <si>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</si>
  <si>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</si>
  <si>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</si>
  <si>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</si>
  <si>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</si>
  <si>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</si>
  <si>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</si>
  <si>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</si>
  <si>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</si>
  <si>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</si>
  <si>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</si>
  <si>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</si>
  <si>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</si>
  <si>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</si>
  <si>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贴吧就喜欢问问问：2024/2/22
2、比如有的想求事业、有的想求健康……，一般怎么衡量自己要做多少善业才能求到匹配的愿望呢？（比如放生200、20000元的效果肯定不一样，所能求到的愿望大小也不一样）</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</si>
  <si>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</si>
  <si>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有三宝弟子委托提问：2024/2/22
1、幼儿园开始到现在的慢性病是冤情债主在讨债还是什么原因？
2、如果没有空磕头打坐，只放生念佛诵经回向可以？
3、精神病是什么原因？大几年会发一次，来一次重一次特别痛苦。该怎么治疗？
那位师兄好想听师父的亲口回答。如果这两个病能治愈，我想成为类似您的人！希望tai师父不嫌弃她无知浅薄，能回复她。</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</si>
  <si>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</si>
  <si>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</si>
  <si>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</si>
  <si>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</si>
  <si>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</si>
  <si>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</si>
  <si>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</si>
  <si>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</si>
  <si>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</si>
  <si>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</si>
  <si>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</si>
  <si>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</si>
  <si>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</si>
  <si>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</si>
  <si>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巫泰水瓶：2024-02-23 18:00
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</si>
  <si>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</si>
  <si>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正岭：2024-02-23 17:37
精力（魂力）弱怎么办？顶礼师父</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</si>
  <si>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</si>
  <si>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</si>
  <si>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</si>
  <si>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</si>
  <si>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</si>
  <si>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</si>
  <si>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</si>
  <si>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三日空：2024-02-23 16:00
2、有次看某尊佛像突然脑子里蹦出一个不尊重的念头，压都压不住，越不想越跳出来，遇到这种情况怎么办？不会下地狱吧。</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</si>
  <si>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</si>
  <si>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</si>
  <si>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</si>
  <si>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</si>
  <si>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</si>
  <si>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</si>
  <si>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</si>
  <si>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在下名为上天：2024-02-23 12:52
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</si>
  <si>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</si>
  <si>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</si>
  <si>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有一无空：2024-02-23 12:06
师父，1、我练呼吸前期哈欠不断；现在哈欠没了，但背部感觉像一张大膏药贴在后背暖烘烘的，偶有燥热感，早上喝热水后背也很快热了这样好吗？</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</si>
  <si>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</si>
  <si>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</si>
  <si>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</si>
  <si>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</si>
  <si>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</si>
  <si>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04自性的分割/三魂七魄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</si>
  <si>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</si>
  <si>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</si>
  <si>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</si>
  <si>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</si>
  <si>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</si>
  <si>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</si>
  <si>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</si>
  <si>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</si>
  <si>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</si>
  <si>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耀振：2024-2-23 10:21
阿弥陀佛，顶礼师父！
问题1：地藏经言：至心自读，或请人读。其数三遍或七遍。如是恶道眷属经声毕是遍数。当得解脱。为什么现在我们读100部都不能超拔眷属？</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</si>
  <si>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</si>
  <si>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耀振：2024-2-23 10:21
问题2：用电子设备读经和用纸质经书，两者有区别吗？</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</si>
  <si>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</si>
  <si>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</si>
  <si>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</si>
  <si>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</si>
  <si>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</si>
  <si>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</si>
  <si>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</si>
  <si>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</si>
  <si>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</si>
  <si>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</si>
  <si>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</si>
  <si>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</si>
  <si>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</si>
  <si>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</si>
  <si>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净红：2024-02-22 21:56
顶礼太师父。1、请问为啥不建议吃米饭？</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</si>
  <si>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</si>
  <si>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</si>
  <si>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</si>
  <si>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</si>
  <si>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</si>
  <si>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</si>
  <si>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</si>
  <si>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</si>
  <si>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</si>
  <si>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</si>
  <si>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</si>
  <si>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</si>
  <si>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</si>
  <si>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</si>
  <si>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</si>
  <si>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</si>
  <si>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</si>
  <si>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</si>
  <si>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</si>
  <si>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</si>
  <si>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</si>
  <si>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其他地方收集的问题：
2、之前您说进入四禅后，不是要消完所有的业吗？那四禅后面是不是就不会再有业报了呢？</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</si>
  <si>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</si>
  <si>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</si>
  <si>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</si>
  <si>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</si>
  <si>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</si>
  <si>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</si>
  <si>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</si>
  <si>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</si>
  <si>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</si>
  <si>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</si>
  <si>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</si>
  <si>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</si>
  <si>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</si>
  <si>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</si>
  <si>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</si>
  <si>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</si>
  <si>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</si>
  <si>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</si>
  <si>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</si>
  <si>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</si>
  <si>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</si>
  <si>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</si>
  <si>
    <t>小志：2024-02-25
太师父好，我想请问，为什么每次去外面打七，我都会感冒发烧，不过坚持半天就会好了，也算消业障吧。吃素6年，确实对身体有好吃，感觉感冒恢复很快，基本上6年没吃感冒药。</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</si>
  <si>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</si>
  <si>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彼岸：2024-02-25
顶礼tai师，母亲罹患阿兹海默症，平时有放生和念地藏经回向给她，还有什么好的办法可以减少她的症状和痛苦。</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</si>
  <si>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</si>
  <si>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</si>
  <si>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</si>
  <si>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</si>
  <si>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</si>
  <si>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</si>
  <si>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</si>
  <si>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</si>
  <si>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</si>
  <si>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</si>
  <si>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</si>
  <si>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</si>
  <si>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</si>
  <si>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</si>
  <si>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</si>
  <si>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</si>
  <si>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</si>
  <si>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</si>
  <si>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</si>
  <si>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</si>
  <si>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</si>
  <si>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</si>
  <si>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</si>
  <si>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果慧：2024-02-25 15:31
1、腹式呼吸---吸气是用鼻子，呼气用嘴巴吗？</t>
  </si>
  <si>
    <t>Taiguanglin：
果慧：腹式呼吸都是用鼻子的，从鼻子进、鼻子出，不用嘴的。</t>
  </si>
  <si>
    <t>果慧：2024-02-25 15:31
2、灭文字妄想念经的时候不出声音念，嘴动，但是时间长了嘴就忘记动了，这种可以吗？会有影响吗？</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</si>
  <si>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</si>
  <si>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</si>
  <si>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</si>
  <si>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</si>
  <si>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</si>
  <si>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采薇98：2024-02-25 11:09
师父，请问香菜能不能吃？</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</si>
  <si>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</si>
  <si>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</si>
  <si>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</si>
  <si>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</si>
  <si>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</si>
  <si>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</si>
  <si>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</si>
  <si>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</si>
  <si>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</si>
  <si>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</si>
  <si>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</si>
  <si>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</si>
  <si>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三日空：2024-02-24 22:58
顶礼师父！2个问题：
1、女性是不是49岁绝经之后反而修行更好呢？因为不会泄了？月经期间可以打坐吗？</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</si>
  <si>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</si>
  <si>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</si>
  <si>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三日空：2024-02-24 22:58
2、如果觉得业障比较多，是不是还是先不要打坐了，先念经、做功德这些，等有佛菩萨感应了再打坐呢？</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</si>
  <si>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</si>
  <si>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</si>
  <si>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</si>
  <si>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</si>
  <si>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</si>
  <si>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</si>
  <si>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</si>
  <si>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</si>
  <si>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</si>
  <si>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</si>
  <si>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</si>
  <si>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</si>
  <si>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</si>
  <si>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</si>
  <si>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念佛方能消宿业：2024-02-24 19:44
1、您说念什么咒都可以，一直念往生咒可以吗？往生咒有什么效用？</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</si>
  <si>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</si>
  <si>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</si>
  <si>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</si>
  <si>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</si>
  <si>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</si>
  <si>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</si>
  <si>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</si>
  <si>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</si>
  <si>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</si>
  <si>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</si>
  <si>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</si>
  <si>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</si>
  <si>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</si>
  <si>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</si>
  <si>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</si>
  <si>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阿吉倪1986：2024-02-24 16:53
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</si>
  <si>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</si>
  <si>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果子妈：2024-02-24 16:42
顶礼师父！妈妈念经好几年了，主要持大悲咒和《金刚经》，但是持的时候刷视频，好像成习惯了，这样诵持怎么才能灭文字妄想啊？请师父开示！</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</si>
  <si>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</si>
  <si>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</si>
  <si>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血苍穹87：2024-02-24 16:28
顶礼太师父，想去住山修行，但冬天实在太冷了啊，在野外打坐身体冷受不了，听闻修拙火定能御寒，但不知道怎么修，请太师父给点开示，感恩！</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</si>
  <si>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</si>
  <si>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DD泰粉丝：2024-02-24 12:54
师父，您以前念的秽迹金刚咒是怎么样的，可以清楚的念一下吗？（能写下文字版更好了）ps:我网上找了下，太多版本相差很大，反而不知念哪个了。</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</si>
  <si>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</si>
  <si>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</si>
  <si>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</si>
  <si>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</si>
  <si>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</si>
  <si>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</si>
  <si>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</si>
  <si>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</si>
  <si>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</si>
  <si>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</si>
  <si>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</si>
  <si>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</si>
  <si>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</si>
  <si>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</si>
  <si>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</si>
  <si>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</si>
  <si>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</si>
  <si>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</si>
  <si>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</si>
  <si>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</si>
  <si>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</si>
  <si>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</si>
  <si>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</si>
  <si>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</si>
  <si>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</si>
  <si>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</si>
  <si>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</si>
  <si>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</si>
  <si>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</si>
  <si>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</si>
  <si>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</si>
  <si>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</si>
  <si>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</si>
  <si>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</si>
  <si>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</si>
  <si>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</si>
  <si>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</si>
  <si>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Taiguanglin:
科学层面上，我说了科学层面咱们不能干预科学发展。四圣佛是什么“程序员”，你怎么理解都可以。</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</si>
  <si>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</si>
  <si>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</si>
  <si>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</si>
  <si>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</si>
  <si>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</si>
  <si>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</si>
  <si>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</si>
  <si>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</si>
  <si>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</si>
  <si>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</si>
  <si>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无名：2月24日 19:34
还有一个问题，就是用耳根来熏习佛号...听“南无阿弥陀佛，或阿弥陀佛”属于耳根圆通法门还是净土法门?</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</si>
  <si>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</si>
  <si>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</si>
  <si>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</si>
  <si>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</si>
  <si>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阿难乎：2024-02-26 19:41
2、造功德需要很多钱，如果一个不太有钱的普通人，怎样才能利益很多很多很多众生呢？师父有这方面的故事分享吗？</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</si>
  <si>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</si>
  <si>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灵光台：2024-02-26 19:39
第2110问: ［心贼之问1］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</si>
  <si>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</si>
  <si>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</si>
  <si>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</si>
  <si>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</si>
  <si>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</si>
  <si>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</si>
  <si>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</si>
  <si>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</si>
  <si>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</si>
  <si>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</si>
  <si>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</si>
  <si>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</si>
  <si>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</si>
  <si>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</si>
  <si>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</si>
  <si>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Lanlan岚：2024-02-26 16:19
2、灭文字妄想靠大量念经，注意力不容易集中一直跳来跳去，有啥对治的方法么？
感恩师父慈悲开示！</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</si>
  <si>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</si>
  <si>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</si>
  <si>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</si>
  <si>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</si>
  <si>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</si>
  <si>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</si>
  <si>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</si>
  <si>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</si>
  <si>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</si>
  <si>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</si>
  <si>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</si>
  <si>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</si>
  <si>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</si>
  <si>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</si>
  <si>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</si>
  <si>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果慧：2024-02-26 15:07
2、您今天讲业，最后说打死小动物要忏悔，那我小时候打死好多苍蝇，蚊子，蚂蚁。这种只需要今生忏悔就行，还是说放生功德回向给它们？还是说以后要一命偿一命？</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</si>
  <si>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</si>
  <si>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打坐磕头念佛：2024-02-26 14:53
师父，坐禅里欲界定描写的不多。能不能多讲讲欲界定或者欲界定之前身体的感觉，状态？</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</si>
  <si>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</si>
  <si>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耀振：2024-02-26 14:16
师父，为什么豆制品可以吃，却不建议喝豆浆呢？</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</si>
  <si>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</si>
  <si>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</si>
  <si>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</si>
  <si>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</si>
  <si>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</si>
  <si>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耀振：2024-02-26 07:38
师父，昨日答疑说咒语不是声音，是自己的想法与背后的佛菩萨感应加持。但是诵咒时要求一心清静、不要妄想杂念，我们又不明白咒的内涵，每句咒语什么意思，怎么让佛菩萨感应自己的想法呢？感恩！</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</si>
  <si>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</si>
  <si>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</si>
  <si>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</si>
  <si>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vivian_fay0330：2024-02-25 23:10
顶礼师父，顶轮时不时有被水滴到，特别清凉，但摸不到水，戴帽子的时候也会突然有，最近不定期就有几滴，这个是啥？</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</si>
  <si>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</si>
  <si>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</si>
  <si>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</si>
  <si>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</si>
  <si>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</si>
  <si>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</si>
  <si>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</si>
  <si>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</si>
  <si>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</si>
  <si>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</si>
  <si>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耀振：2024-02-27 19:56
师父，对昨天讲的有疑惑。如果念咒是感应相应的佛菩萨，直接念佛菩萨的名号不是更方便吗？像一些咒那么长，作用何在？比如楞严咒，大悲咒。</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</si>
  <si>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</si>
  <si>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</si>
  <si>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</si>
  <si>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</si>
  <si>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</si>
  <si>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</si>
  <si>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</si>
  <si>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</si>
  <si>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</si>
  <si>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</si>
  <si>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</si>
  <si>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</si>
  <si>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</si>
  <si>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</si>
  <si>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</si>
  <si>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</si>
  <si>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</si>
  <si>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</si>
  <si>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</si>
  <si>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好像无话可说：2024-02-27 17:43
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</si>
  <si>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</si>
  <si>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</si>
  <si>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</si>
  <si>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</si>
  <si>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</si>
  <si>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</si>
  <si>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</si>
  <si>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</si>
  <si>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</si>
  <si>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</si>
  <si>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</si>
  <si>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三日空：2024-02-27 16:56
还有个小问题，我吃素没问题，但喜欢吃辣，我看辣椒并不在五种荤腥中，从修行角度讲可以吃吗？
顶礼师父</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</si>
  <si>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</si>
  <si>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</si>
  <si>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</si>
  <si>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</si>
  <si>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</si>
  <si>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</si>
  <si>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</si>
  <si>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</si>
  <si>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Lanlan岚：2024-02-27 13:35
请问师父：自己吃素，但公司里需要组织部门的聚餐，难免会要安排去荤食的餐厅，这样算犯戒么？是否也会有业？怎样做才比较好？</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</si>
  <si>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</si>
  <si>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</si>
  <si>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</si>
  <si>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</si>
  <si>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</si>
  <si>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</si>
  <si>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</si>
  <si>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</si>
  <si>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可爱的林林：2024-02-27 12:50
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</si>
  <si>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</si>
  <si>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</si>
  <si>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</si>
  <si>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</si>
  <si>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DD泰粉丝：2024-02-27 12:04
2、目前念大悲咒每天100+遍，但看师父每天800+，持续3年，才能减少8成妄想。我等凡夫每天才100多遍，是不是要猴年马月了，我是想问，该继续增加念咒次数吗？一直到像师父那样无时无刻不在念才可以吗</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</si>
  <si>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</si>
  <si>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</si>
  <si>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</si>
  <si>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</si>
  <si>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</si>
  <si>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 xml:space="preserve">偶米大：2024-02-27
顶礼tai师父!
1、要进入初禅前，不仅两小时双盘不痛，文字妄想灭尽，淫欲灭尽，还要所有的业(包括无量劫来)都要消完，这样的条件，对于凡夫来说很苛刻，如果无法消完业，是不是意味着无法进入初禅?
</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</si>
  <si>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</si>
  <si>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</si>
  <si>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</si>
  <si>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</si>
  <si>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</si>
  <si>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</si>
  <si>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</si>
  <si>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</si>
  <si>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</si>
  <si>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</si>
  <si>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</si>
  <si>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</si>
  <si>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</si>
  <si>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</si>
  <si>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</si>
  <si>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</si>
  <si>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</si>
  <si>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</si>
  <si>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</si>
  <si>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life焱炎帝：2024-02-26 21:43
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
微改好点？</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</si>
  <si>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</si>
  <si>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</si>
  <si>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</si>
  <si>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</si>
  <si>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</si>
  <si>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</si>
  <si>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</si>
  <si>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</si>
  <si>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</si>
  <si>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</si>
  <si>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</si>
  <si>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</si>
  <si>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</si>
  <si>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</si>
  <si>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</si>
  <si>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</si>
  <si>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</si>
  <si>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</si>
  <si>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</si>
  <si>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</si>
  <si>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</si>
  <si>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</si>
  <si>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</si>
  <si>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</si>
  <si>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</si>
  <si>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</si>
  <si>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</si>
  <si>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</si>
  <si>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</si>
  <si>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</si>
  <si>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</si>
  <si>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</si>
  <si>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</si>
  <si>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</si>
  <si>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</si>
  <si>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</si>
  <si>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</si>
  <si>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</si>
  <si>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</si>
  <si>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</si>
  <si>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</si>
  <si>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</si>
  <si>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</si>
  <si>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</si>
  <si>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</si>
  <si>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Ella1987011：2024-02-28 18:43
师父，想请教一下，阳神飞出去，有没有可能会被其它邪道拉走，回不到身体来了？</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</si>
  <si>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</si>
  <si>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</si>
  <si>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</si>
  <si>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</si>
  <si>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</si>
  <si>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</si>
  <si>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</si>
  <si>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</si>
  <si>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</si>
  <si>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</si>
  <si>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</si>
  <si>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</si>
  <si>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</si>
  <si>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</si>
  <si>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</si>
  <si>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</si>
  <si>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</si>
  <si>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</si>
  <si>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</si>
  <si>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</si>
  <si>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</si>
  <si>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</si>
  <si>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</si>
  <si>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</si>
  <si>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</si>
  <si>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 xml:space="preserve">念佛方能消宿业：2024-02-28 13:29
1.须陀洹就是初禅吗。如果一个人是须陀洹再来，是不是不会作恶甚至造恶业？
</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</si>
  <si>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</si>
  <si>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</si>
  <si>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</si>
  <si>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</si>
  <si>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</si>
  <si>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tai粉的平方：2024-02-28 12:38
我的问题是，
1.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</si>
  <si>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</si>
  <si>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</si>
  <si>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</si>
  <si>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</si>
  <si>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</si>
  <si>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</si>
  <si>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</si>
  <si>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</si>
  <si>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</si>
  <si>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</si>
  <si>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</si>
  <si>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</si>
  <si>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</si>
  <si>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</si>
  <si>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</si>
  <si>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</si>
  <si>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果慧：2024-02-28 10:58
1、我现在32岁，手淫大概20年左右。去年读地藏经除了这毛病。但是没认识我老公他以前一直也有这毛病，我让他改，他不听，并且我妈，我爸都有婚外情。他们这种行为是否影响我的福报？把我的福报也给扣一些？</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</si>
  <si>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</si>
  <si>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</si>
  <si>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</si>
  <si>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喝啰怛那哆啰夜：2024-02-28 10:33
顶礼师父：我按照您说过的水升火降的原理，磕大头和练呼吸，血压已经从163下降到143，请问，除了坚持下去之外，还有什么需要注意的事项吗？叩谢师父！</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</si>
  <si>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</si>
  <si>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</si>
  <si>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</si>
  <si>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</si>
  <si>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</si>
  <si>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</si>
  <si>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</si>
  <si>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</si>
  <si>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</si>
  <si>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</si>
  <si>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</si>
  <si>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</si>
  <si>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</si>
  <si>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</si>
  <si>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</si>
  <si>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</si>
  <si>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</si>
  <si>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我在树下：2024-02-27 23:30
师父，对美女越来越没兴趣，不感冒，不再觉得像曾经那样美了，是淫欲降低的表现吗？</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</si>
  <si>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</si>
  <si>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</si>
  <si>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</si>
  <si>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</si>
  <si>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</si>
  <si>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</si>
  <si>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</si>
  <si>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</si>
  <si>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</si>
  <si>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</si>
  <si>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</si>
  <si>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</si>
  <si>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</si>
  <si>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</si>
  <si>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</si>
  <si>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</si>
  <si>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</si>
  <si>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</si>
  <si>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</si>
  <si>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打坐磕头念佛：2024-02-29 20:29
1、师父，我是跟着音频念大悲咒，还盘着腿，闭眼观阿弥陀佛，过一会眼前是一个黑框白色模糊的身影，慢慢的，意识变模糊，耳朵里的声音变远，嘴里的音乐也变小，轻飘飘的。这种状态跑偏了吗，可以继续吗？</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</si>
  <si>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</si>
  <si>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</si>
  <si>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</si>
  <si>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</si>
  <si>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</si>
  <si>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</si>
  <si>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</si>
  <si>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</si>
  <si>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</si>
  <si>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</si>
  <si>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</si>
  <si>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</si>
  <si>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</si>
  <si>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</si>
  <si>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</si>
  <si>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</si>
  <si>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</si>
  <si>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</si>
  <si>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</si>
  <si>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</si>
  <si>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</si>
  <si>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</si>
  <si>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</si>
  <si>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</si>
  <si>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</si>
  <si>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</si>
  <si>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</si>
  <si>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</si>
  <si>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</si>
  <si>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小猫咪柴：2024-02-29 18:52
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</si>
  <si>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</si>
  <si>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</si>
  <si>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</si>
  <si>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</si>
  <si>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</si>
  <si>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</si>
  <si>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</si>
  <si>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</si>
  <si>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</si>
  <si>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</si>
  <si>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</si>
  <si>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</si>
  <si>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</si>
  <si>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尘念ymy：2024-02-29 17:55
2、只要我们三年内好好做戒行善行修行，他们就可以早日投生善道，请问师父，如果是随机离开的孩子，是否还会再投胎回来？？</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</si>
  <si>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</si>
  <si>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</si>
  <si>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</si>
  <si>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</si>
  <si>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</si>
  <si>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三日空：2024-02-29 16:49
2、请问师父为什么考验中有对异性这道题，我理解发菩提心的时候应该都断了淫欲吧，应该不会起心动念啊，为啥还需要考验这个呢？难道说断了淫，还有可能对异性动心？顶礼师父！！！</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</si>
  <si>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</si>
  <si>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</si>
  <si>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</si>
  <si>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</si>
  <si>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</si>
  <si>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</si>
  <si>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</si>
  <si>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有一无空：2024-02-29 15:24
顶礼师父，请问鼻子吸，嘴巴发嘶音呼出这样要练习多久或是达到什么标准后，才可以转入鼻子吸鼻子呼的常态腹式呼吸呢</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</si>
  <si>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</si>
  <si>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</si>
  <si>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</si>
  <si>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</si>
  <si>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</si>
  <si>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</si>
  <si>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</si>
  <si>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</si>
  <si>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</si>
  <si>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</si>
  <si>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</si>
  <si>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菠萝蜜137：2024-02-29 13:31
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</si>
  <si>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</si>
  <si>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</si>
  <si>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</si>
  <si>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果慧：2024-02-29 12:46
2、别人特意杀了鱼之类的给我吃，但是我没吃，那这个杀生的业还算在我头上吗？</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</si>
  <si>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</si>
  <si>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</si>
  <si>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</si>
  <si>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</si>
  <si>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</si>
  <si>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</si>
  <si>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</si>
  <si>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</si>
  <si>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</si>
  <si>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</si>
  <si>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</si>
  <si>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</si>
  <si>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</si>
  <si>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</si>
  <si>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近泉居士：2024-02-29 11:54
敬爱的泰师父，又有问题请教：
1、我练呼吸后肚子感觉变大了一点，最近我发现我站着的时候，是吸气时肚子就那么大不了，然后呼气时肚子用力收，跟您说的相反了，怎么回事呢？</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</si>
  <si>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</si>
  <si>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</si>
  <si>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</si>
  <si>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</si>
  <si>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</si>
  <si>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观照0620：2024-02-29
请问师父：1、师父强调过氧气对凡夫肉身的重要性，请问日常除了腹式呼吸，再通过经常吸氧来增加血氧含量是否可行?</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</si>
  <si>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</si>
  <si>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</si>
  <si>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</si>
  <si>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</si>
  <si>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</si>
  <si>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</si>
  <si>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</si>
  <si>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</si>
  <si>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</si>
  <si>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警_觉：2024-02-29 08:04
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</si>
  <si>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</si>
  <si>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</si>
  <si>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</si>
  <si>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</si>
  <si>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</si>
  <si>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</si>
  <si>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</si>
  <si>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</si>
  <si>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</si>
  <si>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</si>
  <si>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</si>
  <si>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</si>
  <si>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</si>
  <si>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</si>
  <si>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</si>
  <si>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</si>
  <si>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</si>
  <si>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</si>
  <si>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</si>
  <si>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</si>
  <si>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</si>
  <si>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</si>
  <si>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</si>
  <si>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三日空：2024-03-01 18:49
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</si>
  <si>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Taiguanglin：
三日空，你现在做的全是在文字妄想上下功夫的那种修法，就是灭文字妄想。随便你怎么修都可以，念哪个都一样。在消灭文字妄想的功效上，哪个都一样。就是用时间来堆的，念的时间长，就消灭的多。</t>
  </si>
  <si>
    <t>三日空：2024-03-01 18:49
2、念一年地藏经，一天一部，和念四个月地藏经，一天三部，消业效果是不是一样的，能不能这样缩短点时间？</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</si>
  <si>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</si>
  <si>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</si>
  <si>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</si>
  <si>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</si>
  <si>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</si>
  <si>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</si>
  <si>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</si>
  <si>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</si>
  <si>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</si>
  <si>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</si>
  <si>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</si>
  <si>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</si>
  <si>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</si>
  <si>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</si>
  <si>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</si>
  <si>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</si>
  <si>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</si>
  <si>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</si>
  <si>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</si>
  <si>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</si>
  <si>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</si>
  <si>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</si>
  <si>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</si>
  <si>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</si>
  <si>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</si>
  <si>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小猫弥弥：2024-03-01 16:03
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</si>
  <si>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</si>
  <si>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</si>
  <si>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</si>
  <si>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</si>
  <si>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</si>
  <si>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</si>
  <si>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</si>
  <si>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</si>
  <si>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</si>
  <si>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</si>
  <si>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</si>
  <si>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</si>
  <si>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</si>
  <si>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</si>
  <si>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</si>
  <si>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</si>
  <si>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</si>
  <si>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</si>
  <si>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</si>
  <si>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</si>
  <si>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</si>
  <si>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</si>
  <si>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</si>
  <si>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</si>
  <si>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</si>
  <si>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念佛方能消宿业：2024-03-01 12:12
2、如果对佛经怀疑，诵经是不是也效果不大？地藏经可以消业，那读无量寿经会集本有何效用？</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</si>
  <si>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</si>
  <si>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</si>
  <si>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</si>
  <si>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</si>
  <si>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</si>
  <si>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</si>
  <si>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</si>
  <si>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</si>
  <si>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</si>
  <si>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</si>
  <si>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</si>
  <si>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</si>
  <si>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</si>
  <si>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</si>
  <si>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</si>
  <si>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</si>
  <si>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</si>
  <si>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</si>
  <si>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</si>
  <si>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</si>
  <si>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</si>
  <si>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</si>
  <si>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</si>
  <si>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</si>
  <si>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</si>
  <si>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</si>
  <si>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</si>
  <si>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</si>
  <si>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</si>
  <si>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</si>
  <si>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</si>
  <si>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</si>
  <si>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</si>
  <si>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</si>
  <si>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</si>
  <si>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668861：2024-03-01 07:17
顶礼师父，最近练呼吸浑身冒冷气，后背还会有一阵一阵的刺骨感。丹田处是有微微的热感的。是怎么回事？</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</si>
  <si>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</si>
  <si>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小猫弥弥：2024-02-29 23:51
顶礼太师。守八关斋戒有一个戒是不能听歌舞伎乐。我的问题是那天刷手机视频可以不？</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</si>
  <si>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</si>
  <si>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</si>
  <si>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</si>
  <si>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</si>
  <si>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</si>
  <si>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</si>
  <si>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</si>
  <si>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</si>
  <si>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</si>
  <si>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</si>
  <si>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</si>
  <si>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</si>
  <si>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</si>
  <si>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</si>
  <si>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</si>
  <si>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</si>
  <si>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</si>
  <si>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Cindy：2024-03-01 10:23
我记得梦参法师说，当时他想看佛经没有，是别人从寺院里帮他偷来的一本。只要有普度众生的大愿，这种偷佛经也算是做好事，为众生偷的吧。我不懂，师父才说的清楚。</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</si>
  <si>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</si>
  <si>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</si>
  <si>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</si>
  <si>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</si>
  <si>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</si>
  <si>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</si>
  <si>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</si>
  <si>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</si>
  <si>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</si>
  <si>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</si>
  <si>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</si>
  <si>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</si>
  <si>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</si>
  <si>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</si>
  <si>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</si>
  <si>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</si>
  <si>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</si>
  <si>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</si>
  <si>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</si>
  <si>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</si>
  <si>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</si>
  <si>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</si>
  <si>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</si>
  <si>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</si>
  <si>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</si>
  <si>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</si>
  <si>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</si>
  <si>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</si>
  <si>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</si>
  <si>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</si>
  <si>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</si>
  <si>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最幸运的人 du：
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</si>
  <si>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</si>
  <si>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</si>
  <si>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</si>
  <si>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</si>
  <si>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</si>
  <si>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</si>
  <si>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</si>
  <si>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</si>
  <si>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</si>
  <si>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</si>
  <si>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</si>
  <si>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</si>
  <si>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</si>
  <si>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</si>
  <si>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</si>
  <si>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</si>
  <si>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</si>
  <si>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</si>
  <si>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冰：2024-03-02 20:43
1、自己知道时间宝贵还是不能抓紧时间去念经，念一会就偷懒看手机，如何应对？</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</si>
  <si>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</si>
  <si>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</si>
  <si>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</si>
  <si>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偶米大：2024-03-02 19:38
顶礼师父！《地藏经》有提到十斋日，弟子是皈依的在家居士，就算是夫妻在十斋日行房也是不太合适的，但如果另一半（不信佛）提出行房，该怎么处理比较好？</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</si>
  <si>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</si>
  <si>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</si>
  <si>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</si>
  <si>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</si>
  <si>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</si>
  <si>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</si>
  <si>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</si>
  <si>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</si>
  <si>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</si>
  <si>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</si>
  <si>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三日空：2024-03-02 18:50
2、我磕大头的时候头特别痛，像炸裂一样的痛，磕完了要过五分钟才能歇过来。我动作都尽量按照师父您说的做，让头部始终比躯干和屁股高，我也没有高血压糖尿病之类的病，这种头痛是啥原因啊？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</si>
  <si>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</si>
  <si>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</si>
  <si>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</si>
  <si>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ok280：2024-03-02 18:49
顶礼师父！乘坐飞机时，诵《地藏经》，是不是利益的众生要比在地面固定的地方诵更多一些？感恩师父！</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</si>
  <si>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</si>
  <si>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</si>
  <si>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</si>
  <si>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</si>
  <si>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</si>
  <si>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阿难乎：2024-03-02 18:30
2、请师父开示，人与人之间，具体哪些算是消业活动，是怎么运作的？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</si>
  <si>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</si>
  <si>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</si>
  <si>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</si>
  <si>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</si>
  <si>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vivian_fay0330：2024-03-02 17:34
2、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</si>
  <si>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</si>
  <si>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</si>
  <si>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</si>
  <si>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</si>
  <si>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</si>
  <si>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</si>
  <si>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</si>
  <si>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</si>
  <si>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</si>
  <si>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</si>
  <si>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</si>
  <si>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</si>
  <si>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</si>
  <si>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</si>
  <si>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</si>
  <si>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</si>
  <si>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</si>
  <si>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</si>
  <si>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</si>
  <si>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</si>
  <si>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</si>
  <si>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</si>
  <si>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</si>
  <si>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</si>
  <si>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</si>
  <si>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</si>
  <si>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</si>
  <si>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讨饭没有瓢：2024-03-02 14:22
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</si>
  <si>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</si>
  <si>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遗忘的风景100：2024-03-02 12:28
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</si>
  <si>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</si>
  <si>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</si>
  <si>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</si>
  <si>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</si>
  <si>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</si>
  <si>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</si>
  <si>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</si>
  <si>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</si>
  <si>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</si>
  <si>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</si>
  <si>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</si>
  <si>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</si>
  <si>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摩尼宝珠Lotus：2024-03-02 10:13
还有什么程度能像您一样达到日中一食还寒暑不侵，这个是由呼吸次数和禅定程度决定的吗？很想达到。</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</si>
  <si>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</si>
  <si>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</si>
  <si>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</si>
  <si>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</si>
  <si>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</si>
  <si>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</si>
  <si>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</si>
  <si>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</si>
  <si>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</si>
  <si>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</si>
  <si>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</si>
  <si>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</si>
  <si>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</si>
  <si>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</si>
  <si>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</si>
  <si>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</si>
  <si>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</si>
  <si>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</si>
  <si>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</si>
  <si>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</si>
  <si>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</si>
  <si>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</si>
  <si>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富贵行者：2024-03-01 20:06
顶礼师父！如觉身心轻安，能够观照自心妄念起落，观照心明了，妄想淡薄，知道此身非我，自性明了恒明不变，也并非专门寻找一个清静，当下即是，此见地是否正确，禅宗上是否算契入，离悟境还有多远？</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</si>
  <si>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</si>
  <si>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</si>
  <si>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</si>
  <si>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</si>
  <si>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</si>
  <si>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</si>
  <si>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</si>
  <si>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</si>
  <si>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</si>
  <si>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</si>
  <si>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</si>
  <si>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</si>
  <si>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</si>
  <si>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</si>
  <si>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</si>
  <si>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</si>
  <si>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</si>
  <si>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</si>
  <si>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</si>
  <si>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</si>
  <si>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</si>
  <si>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</si>
  <si>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</si>
  <si>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</si>
  <si>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三日空：2024-03-0319:29
3、还有个小问题，戒肉的话未受精的鸡蛋能吃吗？不能的话是不是蛋糕之类的也都不行。
顶礼师父！</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</si>
  <si>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</si>
  <si>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</si>
  <si>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</si>
  <si>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</si>
  <si>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</si>
  <si>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</si>
  <si>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</si>
  <si>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</si>
  <si>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</si>
  <si>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</si>
  <si>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</si>
  <si>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</si>
  <si>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</si>
  <si>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</si>
  <si>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</si>
  <si>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</si>
  <si>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</si>
  <si>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</si>
  <si>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</si>
  <si>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</si>
  <si>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</si>
  <si>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</si>
  <si>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</si>
  <si>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</si>
  <si>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</si>
  <si>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</si>
  <si>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</si>
  <si>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</si>
  <si>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</si>
  <si>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</si>
  <si>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</si>
  <si>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东风4500：2024-03-0314:54
2、一个吃素的朋友反馈说指甲有竖纹，我看了下好像自己也有，而且指甲月牙消失了，我没觉得身体异常，这会有问题吗？</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</si>
  <si>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</si>
  <si>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</si>
  <si>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</si>
  <si>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</si>
  <si>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</si>
  <si>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</si>
  <si>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</si>
  <si>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</si>
  <si>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</si>
  <si>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</si>
  <si>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</si>
  <si>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富贵行者：2024-03-0312:27
顶礼师父！
1、禅宗初关、重关、牢关和四禅有无对应关系？
</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</si>
  <si>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</si>
  <si>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</si>
  <si>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</si>
  <si>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</si>
  <si>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有一无空：2024-03-0312:21
顶礼感恩师父！
静坐、打坐的时候是感受衣服与身体的摩擦感，还是观想呼吸时小腹起伏的感觉，还是什么也不想，知道自己在这坐着就行。</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</si>
  <si>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</si>
  <si>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znpuze539：2024-03-0310:22
顶礼太师！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</si>
  <si>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</si>
  <si>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</si>
  <si>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</si>
  <si>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志在解脱：2024-03-0308:50
太师父好！
据说八地以上菩萨能编辑咒语，比如过去大德普安大师的普安咒，集合天地之间各种语音，可以让蟑螂老鼠之类搬家。</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</si>
  <si>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</si>
  <si>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</si>
  <si>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</si>
  <si>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慈提：2024-03-0222:17
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</si>
  <si>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</si>
  <si>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</si>
  <si>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</si>
  <si>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</si>
  <si>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</si>
  <si>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</si>
  <si>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</si>
  <si>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</si>
  <si>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</si>
  <si>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</si>
  <si>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</si>
  <si>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</si>
  <si>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</si>
  <si>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匿名师兄：2024-03-0322:10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匿名师兄：2024-03-0322:14
后来就发病了，做心脏手术，没戏了
匿名师兄：2024-03-0322:18
没有放支架。只是血管夹层那里快要穿洞了。所以换了个人工血管补住。之前有一次不愉快的经历。心脏那里突然撕裂的痛。可能是因为那一次撕破了一个洞。</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</si>
  <si>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</si>
  <si>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Cindy：2024-03-0322:18
我1月流感，2月又阳。元旦节和除夕日，这种算是消业吗？师父。
Cindy：2024-03-0322:23
师父说对了，那阵子确实。但是很奇怪，师父最近出现期间，我基本都早晨很早自然醒。感觉睡眠减少了。
Cindy：2024-03-0322:27
没有，一般11点前睡，4、5点醒来，应该睡足了。</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</si>
  <si>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</si>
  <si>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</si>
  <si>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</si>
  <si>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</si>
  <si>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</si>
  <si>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</si>
  <si>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</si>
  <si>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</si>
  <si>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</si>
  <si>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</si>
  <si>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</si>
  <si>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</si>
  <si>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</si>
  <si>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</si>
  <si>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</si>
  <si>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</si>
  <si>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</si>
  <si>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三日空：2024-03-05 16:39
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</si>
  <si>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</si>
  <si>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三日空：2024-03-05 16:39
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
感恩顶礼师父！！！！！！！！！</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</si>
  <si>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</si>
  <si>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</si>
  <si>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</si>
  <si>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</si>
  <si>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</si>
  <si>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</si>
  <si>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</si>
  <si>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</si>
  <si>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</si>
  <si>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哈哈王0378：2024-03-05 15:44
1、普洱茶喝便利店里卖的罐装有效果吗？</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</si>
  <si>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</si>
  <si>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</si>
  <si>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</si>
  <si>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</si>
  <si>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</si>
  <si>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</si>
  <si>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</si>
  <si>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</si>
  <si>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</si>
  <si>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富贵行者：2024-03-05 11:56
顶礼师父！
1、进入禅定的觉知和念头有什么区别，比如说清楚知道自己进入禅定这算觉知吗，如果此时生起一念想着我已经进入初禅这样的念头的话是不是就会出定？</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</si>
  <si>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</si>
  <si>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</si>
  <si>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</si>
  <si>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</si>
  <si>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</si>
  <si>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</si>
  <si>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</si>
  <si>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</si>
  <si>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</si>
  <si>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</si>
  <si>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</si>
  <si>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东风4500：2024-03-05 05:54
2、 内丹是阳神的物质基础吗？修成阳神后会化掉吗？在什么阶段会修出内丹呢？</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</si>
  <si>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</si>
  <si>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</si>
  <si>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</si>
  <si>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</si>
  <si>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</si>
  <si>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一合相乎：2024-03-04 23:50
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</si>
  <si>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</si>
  <si>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</si>
  <si>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</si>
  <si>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</si>
  <si>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</si>
  <si>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如一2：2024-03-04 21:48
3、我弟弟一直在练习注重核心力的“瑙力瑜伽”，练出腹肌和马甲线，但是腹部就很紧绷，這樣练腹肌正确嗎？</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</si>
  <si>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</si>
  <si>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</si>
  <si>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</si>
  <si>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</si>
  <si>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</si>
  <si>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</si>
  <si>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</si>
  <si>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</si>
  <si>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</si>
  <si>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</si>
  <si>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</si>
  <si>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阿难乎：2024-03-04 19:03
1、灭了淫欲（初禅）的人，是不是就是对男女都一样了，不会对异性有任何兴趣，哪怕想一下也不会了？后面也不会再有异性的业力了吧？</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</si>
  <si>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</si>
  <si>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</si>
  <si>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</si>
  <si>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</si>
  <si>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</si>
  <si>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</si>
  <si>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</si>
  <si>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</si>
  <si>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</si>
  <si>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喝啰怛那哆啰夜：2024-03-04 15:41
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
叩谢师父指示！</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</si>
  <si>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</si>
  <si>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如一2：2024-03-04 15:15
1、投胎是在受精卵形成時還是即将出生時？2～3个月不得已的流产就导致了需要被度的婴灵嗎？</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</si>
  <si>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</si>
  <si>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</si>
  <si>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</si>
  <si>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</si>
  <si>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</si>
  <si>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</si>
  <si>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</si>
  <si>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</si>
  <si>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</si>
  <si>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</si>
  <si>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</si>
  <si>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</si>
  <si>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</si>
  <si>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</si>
  <si>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</si>
  <si>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</si>
  <si>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</si>
  <si>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</si>
  <si>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</si>
  <si>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富贵行者：2024-03-04 12:08
顶礼师父！1、有说禅定境界了了分明，又有人禅定中被误以为死了烧了，难道了了分明不包括对外界的觉知吗？那这两者之间怎么个关系？</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</si>
  <si>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</si>
  <si>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</si>
  <si>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</si>
  <si>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自由奔放的林蓝：2024-03-04 12:06
顶礼Tai师父！师父好！我是2022年看到您的帖子，后又和傅师兄请到了您的开示书《坐禅》，已经通读，又时常翻阅。
看过《坐禅》后，我时常想念师父，虽未谋面，但从十年前的文字中，我得到了许多智慧。
师父的开示通俗易懂，逻辑严谨，想到能遇到师父这样实修且有成就，讲法还特别能契合现代人思维的高僧，我心中就特别欢喜。
以至于今年得知您重新开始传法，我真是又高兴，又感动，又觉得自然而然。
回想两年前我就是带着那个疑惑在四处寻找答案，我就知道，冥冥之中，正法肯定会指引我，所以我想到师父就感觉很亲切。
我一直有零星的疑惑，这种对法门的疑惑，成为了我修行的障碍，恳请师父详细开示！
1、关于吃素。在《坐禅》中，师父说不要摄入蛋白质，不要喝豆浆。但在家人体能损耗较多，又没有足够时间打坐修复，有什么好的办法，应如何看待？我非常希望自己既能吃素，又能保持身体的健康，以应对世俗事务。
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</si>
  <si>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</si>
  <si>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自由奔放的林蓝：2024-03-04 12:06
2、在南传的内观法（四念处）中，没有刻意强调吃素，为何也有修行人成为了阿罗汉？</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</si>
  <si>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</si>
  <si>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</si>
  <si>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</si>
  <si>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</si>
  <si>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</si>
  <si>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</si>
  <si>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</si>
  <si>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</si>
  <si>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</si>
  <si>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</si>
  <si>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</si>
  <si>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念念踏愿来：2024-03-04 10:11
顶礼太师父，请问：
1、灭除淫欲并且灭掉下三根，才算进入初禅；灭掉上三根才算进入二禅，对吗？因为十年前说灭除淫欲就算入初禅，最近说还要灭掉下三根。</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</si>
  <si>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</si>
  <si>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</si>
  <si>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</si>
  <si>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</si>
  <si>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</si>
  <si>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</si>
  <si>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</si>
  <si>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</si>
  <si>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</si>
  <si>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</si>
  <si>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</si>
  <si>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</si>
  <si>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</si>
  <si>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</si>
  <si>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</si>
  <si>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</si>
  <si>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</si>
  <si>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啊多大的呢：2024-03-03 21:21
顶礼师父！我之前睡午觉的时候默念秽迹金刚咒，念着念着小腹好像有层膜开始上下动，我害怕了就停止了。请问那是胎息的征兆吗？</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</si>
  <si>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</si>
  <si>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</si>
  <si>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</si>
  <si>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DD泰粉丝：2024-03-06 19:53
师父，您说胚胎可能就有神识了，现在不育好多做试管婴儿，都是医生在体外做成好几个受精卵，养5天成胚胎后，冻在氮液中，移植时取1-2个放入母亲子宫，成功后，剩余的胚胎就丢弃了，这样是不是也有过失？</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</si>
  <si>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</si>
  <si>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如意20220701：2024-03-06 19:34
师父，一直吃葱蒜韭菜这些还能去极乐吗 ？修行人吃这些有哪些影响呢？</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</si>
  <si>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</si>
  <si>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</si>
  <si>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</si>
  <si>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实修实证：2024-03-06 17:58
顶礼师父！问题1：师父仰卧起坐可以练吗？我每天都练这个动作，不知道练这个腹肌是向里还是想外，我感觉起码对舒展腹部筋膜，跟缩减腹部肠道脂肪还是有好处的吧？</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</si>
  <si>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</si>
  <si>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</si>
  <si>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</si>
  <si>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</si>
  <si>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</si>
  <si>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</si>
  <si>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三日空：2024-03-06 17:34
1、如果是胎儿在腹中自己停止发育了，这种应该不会有嗔恨吧，全家都做好准备欢迎他的，但是突然发现停止发育了，当时只是我们自己念了地藏经，没有超度法事，好几年前的事情，现在还要做法事吗？</t>
  </si>
  <si>
    <t>Taiguanglin：
三日空，胎儿自己死的就不算。你没有什么受伤，肚子被撞这类事情，只是他自己死的话，不算你的罪过，那是他的命，没事。</t>
  </si>
  <si>
    <t>三日空：2024-03-06 17:34
2、打坐念咒时需要计数吗，是要心里清楚念了几遍，还是可以拿计数器按？顶礼师父！！！！！！</t>
  </si>
  <si>
    <t>Taiguanglin：
打坐念咒不需要计数。你就按时间来，不需要记多少遍，而是你就想着今天要念一个小时或者半个小时，这个时间段要连续念，就这么算就可以了。不需要记次数，就按时间来算。</t>
  </si>
  <si>
    <t>晨曦1721：2024-03-06 17:23
请教师父，十年前的书上说，一个人如果犯了足以下地狱的罪业，那么这个人即使吃素、持戒、放生、修行，下一世最多只能到人道。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</si>
  <si>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</si>
  <si>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</si>
  <si>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</si>
  <si>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</si>
  <si>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</si>
  <si>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果慧：2024-03-06 16:53
2、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</si>
  <si>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</si>
  <si>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</si>
  <si>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</si>
  <si>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</si>
  <si>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</si>
  <si>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呵难：2024-03-06 15:33
1、戒盐在凡夫阶段来说是可行的吗？无盐饮食是否能加快打通筋脉？还是说要到四禅时才需彻底戒掉？</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</si>
  <si>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</si>
  <si>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</si>
  <si>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</si>
  <si>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</si>
  <si>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</si>
  <si>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在下名为上天：2024-03-06 12:23
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</si>
  <si>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</si>
  <si>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虔诚的行者：2024-03-06 12:21
太师父好，师父说凡夫是执着，确实是这样，我就是放不下执着。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</si>
  <si>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</si>
  <si>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</si>
  <si>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</si>
  <si>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喝啰怛那哆啰夜：2024-03-06 11:07
顶礼师父：弟子近期在修行中反复看您的旧帖，明白了一件事情，现汇报并请教一下相关的问题。
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
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
1、主食方面，不吃米面，可以吃小米、燕麦吗？</t>
  </si>
  <si>
    <t>Taiguanglin：
主食方面，米面这个是慢慢戒，不要太着急。燕麦可以，小米也是黏糊的，也是有点谷胶成分的，但都是有个过程的，你不要一下子戒，就慢慢感觉到自己气不足的时候你就吃，气足了你就少吃点。</t>
  </si>
  <si>
    <t>喝啰怛那哆啰夜：2024-03-06 11:07
2、不吃肉、不吃主食后，营养体系怎样搭建？师父首先是靠灭妄想减少了身体对营养的需求，然后再靠呼吸吸收高能氧，剩下的营养靠日中一餐解决，请师父具体明示一下，平时日中一餐都吃的是些什么。</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</si>
  <si>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</si>
  <si>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喝啰怛那哆啰夜：2024-03-06 11:07
3、师父10年前说，少吃豆浆及豆类，今年也说过，所以，我喜欢吃的怪味胡豆、红烧豌豆不吃也罢，也就戒了，但是最爱的花生还是有点割舍不下，请问，花生算豆类吗？经常吃花生对修行有没有影响？弟子叩谢！</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</si>
  <si>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</si>
  <si>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</si>
  <si>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</si>
  <si>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</si>
  <si>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</si>
  <si>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DD泰粉丝：2024-03-06 07:57
师父，为啥群里几位能双盘3小时了，还没进入欲界禅定，可能的原因有些啥？（希望打坐到2-4小时的实修师兄，多向师父提实修问题，为以后实修者多留点宝贵经验，以后再想问可没这么方便了）</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</si>
  <si>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</si>
  <si>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</si>
  <si>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</si>
  <si>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万庚闯天涯：2024-03-05 23:59
请问太师，我有十几年的手淫史，身体已经出现各种毛病，比如脱发，肾虚，失眠等等，请问如何快速恢复身体？每次手淫后，本人及家人都会有倒霉的事情发生，怎么如何快速消除手淫的恶报？</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</si>
  <si>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</si>
  <si>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</si>
  <si>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</si>
  <si>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肝胆相照1914：2024-03-05 22:01
顶礼太师父 能具体说说吃荤菜对我们的影响吗？会影响往生吗？在外面吃饭实在是避免不了啊？谢谢师父答疑</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</si>
  <si>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</si>
  <si>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欧米大：2024-03-05 21:45
师父您好，您在十年前就已四禅，为什么直到现在每天还要磕大头700个？</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</si>
  <si>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</si>
  <si>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</si>
  <si>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</si>
  <si>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</si>
  <si>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</si>
  <si>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</si>
  <si>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</si>
  <si>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</si>
  <si>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</si>
  <si>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</si>
  <si>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</si>
  <si>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如意202220701：2024-03-07 20:23
师父，堕胎1个月的跟8个月的果报一样吗？</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</si>
  <si>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</si>
  <si>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</si>
  <si>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</si>
  <si>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</si>
  <si>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</si>
  <si>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</si>
  <si>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</si>
  <si>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</si>
  <si>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</si>
  <si>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</si>
  <si>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</si>
  <si>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</si>
  <si>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</si>
  <si>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</si>
  <si>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</si>
  <si>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</si>
  <si>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</si>
  <si>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</si>
  <si>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</si>
  <si>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</si>
  <si>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</si>
  <si>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</si>
  <si>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虔诚的行者：2024-03-07 16:05
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</si>
  <si>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</si>
  <si>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</si>
  <si>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</si>
  <si>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</si>
  <si>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</si>
  <si>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</si>
  <si>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</si>
  <si>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</si>
  <si>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</si>
  <si>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</si>
  <si>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</si>
  <si>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</si>
  <si>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</si>
  <si>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普泽：2024-03-07 12:32
2、关于戒肉的事，往生极乐世界需要戒肉，现在大环境都是吃肉，有时不得以吃些 是不是也不行？</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</si>
  <si>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</si>
  <si>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</si>
  <si>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</si>
  <si>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思思观观：2024-03-07 10:48
顶礼师父！弟子两个问题。
1、弟子以前在化工厂上班，第一个孩子两个多月自然流产了。自己走的孩子算堕胎吗，对父母（工作环境不好没保护好他们）有怨恨吗？</t>
  </si>
  <si>
    <t>Taiguanglin：
思思观观，自己走的不算你的罪业，你可以念地藏经回向给他。</t>
  </si>
  <si>
    <t>思思观观：2024-03-07 10:48
2、弟子一直夜梦多导致休息不好（梦里天马行空，前世今生跟连续剧似的），师父有没有什么咒语或者办法改善睡眠的？
（睡眠不好白天精神差也有点影响修行）</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</si>
  <si>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</si>
  <si>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</si>
  <si>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</si>
  <si>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</si>
  <si>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</si>
  <si>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</si>
  <si>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</si>
  <si>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</si>
  <si>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</si>
  <si>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</si>
  <si>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</si>
  <si>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</si>
  <si>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</si>
  <si>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</si>
  <si>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</si>
  <si>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</si>
  <si>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</si>
  <si>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</si>
  <si>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</si>
  <si>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</si>
  <si>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</si>
  <si>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</si>
  <si>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</si>
  <si>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</si>
  <si>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</si>
  <si>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</si>
  <si>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</si>
  <si>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</si>
  <si>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</si>
  <si>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</si>
  <si>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</si>
  <si>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</si>
  <si>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</si>
  <si>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</si>
  <si>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喝啰怛那哆啰夜：2024-03-07 09:03
顶礼师父：我在家里磕大头，可不可以在墙上挂一副佛像？该挂观音的还是阿弥陀佛的呢？弟子叩谢！</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</si>
  <si>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</si>
  <si>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</si>
  <si>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</si>
  <si>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妙莲思：2024-03-07 01:25
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</si>
  <si>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</si>
  <si>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</si>
  <si>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</si>
  <si>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</si>
  <si>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</si>
  <si>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</si>
  <si>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</si>
  <si>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富贵行者：2024-03-06 23:12
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</si>
  <si>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</si>
  <si>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</si>
  <si>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</si>
  <si>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</si>
  <si>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</si>
  <si>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</si>
  <si>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</si>
  <si>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</si>
  <si>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</si>
  <si>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</si>
  <si>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</si>
  <si>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</si>
  <si>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</si>
  <si>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</si>
  <si>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</si>
  <si>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</si>
  <si>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</si>
  <si>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</si>
  <si>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</si>
  <si>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随意的蚂蚁2：2024-03-06 21:02
师父，跪立诵地藏经是不是更好些？(与跪坐散盘坐等比较)。一开始跪不了一小时，有师兄说是业障比较重的表现。
跪立更能向冤亲债主表达忏悔的诚意所以这样功德更大？</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</si>
  <si>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</si>
  <si>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</si>
  <si>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</si>
  <si>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</si>
  <si>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</si>
  <si>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</si>
  <si>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</si>
  <si>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</si>
  <si>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</si>
  <si>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</si>
  <si>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</si>
  <si>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</si>
  <si>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</si>
  <si>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DD泰粉丝：2024-03-08
师父，念咒的时候专注于咒，有妄想及时拉回来，保持觉知，是不是对灭文字妄想效果更好?因为有时候边做事边念咒，要么边念咒边妄想漫天飞，而且随着妄想走。</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</si>
  <si>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</si>
  <si>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</si>
  <si>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</si>
  <si>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</si>
  <si>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</si>
  <si>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</si>
  <si>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</si>
  <si>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</si>
  <si>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</si>
  <si>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三日空：2024-03-08 16:19
2、念地藏经有一百部了，但是注意力时好时差，注意力差的时候神游好久才发现，而且内容已经很熟悉了，但有时候大舌头，那个经文怎么都念不顺，感觉障碍好大，这有没有什么对治的方法？</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</si>
  <si>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</si>
  <si>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</si>
  <si>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</si>
  <si>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</si>
  <si>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</si>
  <si>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</si>
  <si>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</si>
  <si>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</si>
  <si>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富贵行者：2024-03-08 15:50
顶礼师父！修行到几禅身体会明显和常人不一样需要修凝丹法？</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</si>
  <si>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</si>
  <si>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</si>
  <si>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</si>
  <si>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如意20220701：2024-03-08 15:48
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</si>
  <si>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</si>
  <si>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</si>
  <si>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</si>
  <si>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</si>
  <si>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</si>
  <si>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</si>
  <si>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</si>
  <si>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</si>
  <si>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</si>
  <si>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</si>
  <si>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</si>
  <si>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</si>
  <si>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</si>
  <si>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</si>
  <si>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</si>
  <si>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</si>
  <si>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</si>
  <si>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</si>
  <si>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</si>
  <si>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</si>
  <si>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</si>
  <si>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</si>
  <si>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</si>
  <si>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</si>
  <si>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情空：2024-03-08 10:13
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</si>
  <si>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</si>
  <si>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</si>
  <si>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芝麻2018：2024-03-08 09:56
顶礼师父！小男孩，马上七周岁了，我让他每天磕大头108个，没什么不好吧？我怕他累着，不过他磕的不标准，可能也不太累，不怎么出汗！</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</si>
  <si>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</si>
  <si>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</si>
  <si>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</si>
  <si>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</si>
  <si>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</si>
  <si>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</si>
  <si>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</si>
  <si>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</si>
  <si>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</si>
  <si>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</si>
  <si>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</si>
  <si>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</si>
  <si>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</si>
  <si>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</si>
  <si>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</si>
  <si>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</si>
  <si>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阿难乎：2024-03-09 19:43
师父，文字妄想炽盛根本原因还是情绪（比如苦情等）太多了是吧？各种执着心（贪嗔痴慢疑）太强烈了是吧？</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</si>
  <si>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</si>
  <si>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莫西莫西126：2024-03-09 19:40
Tai师父好，请问在到达初禅后，是否就可以在定中去兜率天内院听弥勒菩萨讲经（我的理解兜率天是欲界天，初禅已经属于色界了）</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</si>
  <si>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</si>
  <si>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</si>
  <si>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</si>
  <si>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</si>
  <si>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</si>
  <si>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先拜众生再拜佛：2024-03-09 19:15
在之前的开示里，师父有提到皮、丝绸、羊绒之类的动物制的穿戴用品，愿意的话，可以拿去殡仪馆之类的地方烧掉。并提到送人反而造恶业，所以目前是打算把以前买的羽绒外套留着继续穿，毕竟怕浪费。然后发愿说：
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
请问师父，这样发愿并继续使用是否可以？ 或者一定要处理掉或者不使用？ 还是有其他建议?</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</si>
  <si>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</si>
  <si>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</si>
  <si>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</si>
  <si>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</si>
  <si>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</si>
  <si>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</si>
  <si>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</si>
  <si>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遍虚空：2024-03-09 18:21
第二个问题是，师父说的普洱茶是生普还是熟普？生普很多人喝不了，胃受不了，熟普的话那些商家说制作原料很杂，生产过程比较不卫生，很多喝茶的人都不喝熟普。望师父慈悲回复</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</si>
  <si>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</si>
  <si>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</si>
  <si>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</si>
  <si>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</si>
  <si>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</si>
  <si>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</si>
  <si>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</si>
  <si>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</si>
  <si>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</si>
  <si>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小猫弥弥：2024-03-09 16:39
顶礼Tai师。我以前买了不少皮制品和貂皮大衣。但是自从听了楞严经以后，就不敢穿了。我那个大衣还挺贵，这个如果送给别人会有罪业吗？还是就地销毁？怎么办才好？</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</si>
  <si>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</si>
  <si>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</si>
  <si>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</si>
  <si>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</si>
  <si>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</si>
  <si>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</si>
  <si>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</si>
  <si>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</si>
  <si>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</si>
  <si>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</si>
  <si>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</si>
  <si>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</si>
  <si>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呵难：2024-03-09 15:53
1、烟酒或请食荤腥，如果算是造了恶业，那对方接受时若是产生了开心感激之类好的情绪，是否能抵消恶业的部分？业不是按照互动中起的情绪来的吗？这里为啥又按结果来呢？</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</si>
  <si>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</si>
  <si>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</si>
  <si>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</si>
  <si>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</si>
  <si>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</si>
  <si>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</si>
  <si>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</si>
  <si>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</si>
  <si>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</si>
  <si>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</si>
  <si>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</si>
  <si>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</si>
  <si>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</si>
  <si>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</si>
  <si>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</si>
  <si>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</si>
  <si>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麦花香158：2024-03-09 14:17
顶礼师父！如果我杀了人后做各种功德回向给他，包括立牌位发愿以后度他，他原谅我去投胎了，那我和他的业消了吗？如果没有消，等我从极乐世界回来度他的时候，是不是一定要被他杀一次呢？</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</si>
  <si>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</si>
  <si>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</si>
  <si>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</si>
  <si>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</si>
  <si>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</si>
  <si>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万庚闯天涯：2024-03-09 12:05
请问Tai师，
1、如何恢复因长期邪淫出现的身体问题，比如脱发，肾虚等等？
2、如何恢复因长期邪淫损失的福报？</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</si>
  <si>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</si>
  <si>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</si>
  <si>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</si>
  <si>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</si>
  <si>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</si>
  <si>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</si>
  <si>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</si>
  <si>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</si>
  <si>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</si>
  <si>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</si>
  <si>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</si>
  <si>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</si>
  <si>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</si>
  <si>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</si>
  <si>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</si>
  <si>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</si>
  <si>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</si>
  <si>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</si>
  <si>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</si>
  <si>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</si>
  <si>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</si>
  <si>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</si>
  <si>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</si>
  <si>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</si>
  <si>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</si>
  <si>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</si>
  <si>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</si>
  <si>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</si>
  <si>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</si>
  <si>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</si>
  <si>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</si>
  <si>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</si>
  <si>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</si>
  <si>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山摇娜：2024-03-08 22:52
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平时我也会给她讲一些业报的义理。她也是愿意听并相信的。恳请Tai师父开示，感激至极！</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</si>
  <si>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</si>
  <si>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</si>
  <si>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</si>
  <si>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</si>
  <si>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</si>
  <si>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麦花香158：2024-03-08 21:50
顶礼师父！我想问走出无记空的方法有哪些？我们不能像师父那样敲木鱼，身边也没有人提醒，自己单独打坐的，如何保持觉知呢？</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</si>
  <si>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</si>
  <si>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</si>
  <si>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</si>
  <si>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</si>
  <si>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</si>
  <si>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</si>
  <si>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</si>
  <si>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</si>
  <si>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</si>
  <si>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</si>
  <si>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</si>
  <si>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</si>
  <si>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</si>
  <si>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</si>
  <si>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春雨：2024-03-10 21:29
师父！我开始是拜藏传大礼拜，看到您这边的磕头有所不同，请问两种会是一样的效果吗？</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</si>
  <si>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</si>
  <si>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</si>
  <si>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</si>
  <si>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</si>
  <si>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</si>
  <si>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</si>
  <si>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</si>
  <si>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</si>
  <si>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</si>
  <si>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</si>
  <si>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</si>
  <si>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</si>
  <si>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</si>
  <si>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</si>
  <si>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</si>
  <si>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</si>
  <si>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妙助：2024-03-09 21:57
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</si>
  <si>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</si>
  <si>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</si>
  <si>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</si>
  <si>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</si>
  <si>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</si>
  <si>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</si>
  <si>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</si>
  <si>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</si>
  <si>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</si>
  <si>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</si>
  <si>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</si>
  <si>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三日空：2024-03-12 18:49
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</si>
  <si>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</si>
  <si>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</si>
  <si>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</si>
  <si>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</si>
  <si>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</si>
  <si>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</si>
  <si>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</si>
  <si>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</si>
  <si>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</si>
  <si>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</si>
  <si>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</si>
  <si>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</si>
  <si>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</si>
  <si>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</si>
  <si>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</si>
  <si>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</si>
  <si>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</si>
  <si>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</si>
  <si>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</si>
  <si>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</si>
  <si>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</si>
  <si>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</si>
  <si>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</si>
  <si>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</si>
  <si>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</si>
  <si>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</si>
  <si>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Lanlan兰岚：2024-03-12 16:13
请问师父，关于“一门精进”与“杂修”：
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</si>
  <si>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</si>
  <si>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</si>
  <si>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</si>
  <si>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</si>
  <si>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</si>
  <si>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</si>
  <si>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</si>
  <si>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</si>
  <si>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</si>
  <si>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</si>
  <si>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</si>
  <si>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</si>
  <si>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</si>
  <si>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</si>
  <si>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</si>
  <si>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</si>
  <si>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净红：2024-03-12 13:59
2、师父请问你有那种情绪爆发的时候吗？就是自己知道不应该，还是发火了，这时知道自己生气了，理智告诉我该离开冷静居然有念头说就算造业也要这样干，然后就干了最后当然是懊悔。这1个月好多次这样，该如何对治？</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</si>
  <si>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</si>
  <si>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</si>
  <si>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</si>
  <si>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</si>
  <si>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</si>
  <si>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</si>
  <si>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</si>
  <si>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</si>
  <si>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</si>
  <si>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</si>
  <si>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</si>
  <si>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</si>
  <si>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</si>
  <si>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</si>
  <si>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</si>
  <si>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</si>
  <si>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</si>
  <si>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</si>
  <si>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</si>
  <si>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</si>
  <si>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</si>
  <si>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志在解脱：2024-03-12 10:04
请问一下转基因食品对打坐影响大不大？
讨饭没有瓢: 
这个应该没有影响，转基因也只是可能影响肉体，影响以后的生育，其它不影响，我们肉体本身就要放下的，不冲突。</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</si>
  <si>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</si>
  <si>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雪融苏打：2024-03-12 09:44
尊敬的tai师父您好，半年前我接触了您10年前的《坐禅》，感觉像抓住了救命的稻草。最近一直在坚持慢跑，磕大头，读地藏经，放生，练习双盘。也向观音菩萨发了大愿。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</si>
  <si>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</si>
  <si>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</si>
  <si>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</si>
  <si>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</si>
  <si>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</si>
  <si>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</si>
  <si>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</si>
  <si>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</si>
  <si>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</si>
  <si>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</si>
  <si>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</si>
  <si>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</si>
  <si>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</si>
  <si>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</si>
  <si>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</si>
  <si>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</si>
  <si>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</si>
  <si>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</si>
  <si>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</si>
  <si>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乐音树：2024-03-12
师父好！我晚上睡觉难入睡，焦虑，怎么办？</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</si>
  <si>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</si>
  <si>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</si>
  <si>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</si>
  <si>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</si>
  <si>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</si>
  <si>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</si>
  <si>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</si>
  <si>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小云：2024-03-12
师父，如果杀人之后一定会被杀，那么堕胎也是这样吗？有没有善巧的法子，比如我来度她，消业时也让她把我堕胎一次，这样就扯平了吧？</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</si>
  <si>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</si>
  <si>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觉醒：2024-03-12
请教师父，年轻的时候不懂因果，在医院实习期给引产病人打过引产针，自从修行后内心深感痛心与自责，这种情况也是犯杀业吧，该如何消除此业。</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</si>
  <si>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</si>
  <si>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</si>
  <si>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</si>
  <si>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</si>
  <si>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</si>
  <si>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</si>
  <si>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</si>
  <si>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</si>
  <si>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</si>
  <si>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</si>
  <si>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</si>
  <si>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</si>
  <si>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</si>
  <si>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</si>
  <si>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</si>
  <si>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</si>
  <si>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</si>
  <si>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</si>
  <si>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</si>
  <si>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</si>
  <si>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</si>
  <si>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</si>
  <si>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</si>
  <si>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</si>
  <si>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</si>
  <si>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</si>
  <si>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</si>
  <si>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</si>
  <si>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</si>
  <si>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</si>
  <si>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</si>
  <si>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</si>
  <si>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</si>
  <si>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</si>
  <si>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</si>
  <si>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</si>
  <si>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</si>
  <si>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</si>
  <si>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净红：2024-03-13 10:40
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</si>
  <si>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</si>
  <si>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净红：2024-03-13 10:40
2、网上看到很多自闭症、罕见病的小孩，真的每次看到都觉得人间疾苦，太痛苦了。请问师父这是什么因果？</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</si>
  <si>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</si>
  <si>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</si>
  <si>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</si>
  <si>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</si>
  <si>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</si>
  <si>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富贵行者：2024-03-13 00:38
顶礼师父！楞严经里的五阴境界和四禅八定有无对应关系？</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</si>
  <si>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</si>
  <si>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</si>
  <si>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</si>
  <si>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</si>
  <si>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</si>
  <si>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</si>
  <si>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</si>
  <si>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</si>
  <si>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</si>
  <si>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</si>
  <si>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</si>
  <si>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</si>
  <si>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</si>
  <si>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</si>
  <si>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</si>
  <si>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李磊：2024-03-13
 2、因为住在宿舍，空间有限，而且磕头的方式也比较怪异，想问下，磕头这个有没有什么佛家、道家的功法来平替？</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</si>
  <si>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</si>
  <si>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</si>
  <si>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</si>
  <si>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</si>
  <si>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</si>
  <si>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</si>
  <si>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</si>
  <si>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</si>
  <si>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</si>
  <si>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</si>
  <si>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</si>
  <si>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</si>
  <si>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</si>
  <si>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W权：2024-03-13
2、有的人疲惫焦虑恐惧时会食欲下降，有的人相反会比平时吃得更多，是什么造成这种差异？暴食症跟前世是鲸鱼等食量大的动物投胎有关系吗？</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</si>
  <si>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</si>
  <si>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乐音树：2024-03-13
想问一下，念大悲咒和地藏经消业障的效果是否一样的。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</si>
  <si>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</si>
  <si>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</si>
  <si>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</si>
  <si>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</si>
  <si>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</si>
  <si>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</si>
  <si>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</si>
  <si>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</si>
  <si>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</si>
  <si>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</si>
  <si>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</si>
  <si>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</si>
  <si>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</si>
  <si>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</si>
  <si>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</si>
  <si>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</si>
  <si>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</si>
  <si>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</si>
  <si>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</si>
  <si>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</si>
  <si>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</si>
  <si>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</si>
  <si>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小云：2024-03-13
师父，我念地藏经给堕胎的孩子，后来打坐就困的眼皮睁不开，是不是堕胎的孩子不想听地藏经啊？有一次我在打坐时听师父的音频也非常困。我呼吸练的很好，不应该大脑缺氧。怎么会这样呢？</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</si>
  <si>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</si>
  <si>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</si>
  <si>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</si>
  <si>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</si>
  <si>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</si>
  <si>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</si>
  <si>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</si>
  <si>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</si>
  <si>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</si>
  <si>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</si>
  <si>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</si>
  <si>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</si>
  <si>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随缘了shi：2024-03-14 19:20
请教Tai师，女人八十四态，对女众修行来讲，最大的障碍可能有哪些？还有八敬法可以说一下么？</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</si>
  <si>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</si>
  <si>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</si>
  <si>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</si>
  <si>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</si>
  <si>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</si>
  <si>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</si>
  <si>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</si>
  <si>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</si>
  <si>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</si>
  <si>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</si>
  <si>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</si>
  <si>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</si>
  <si>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</si>
  <si>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</si>
  <si>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</si>
  <si>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</si>
  <si>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</si>
  <si>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</si>
  <si>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</si>
  <si>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</si>
  <si>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</si>
  <si>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</si>
  <si>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</si>
  <si>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</si>
  <si>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</si>
  <si>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</si>
  <si>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</si>
  <si>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</si>
  <si>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</si>
  <si>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</si>
  <si>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</si>
  <si>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</si>
  <si>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</si>
  <si>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</si>
  <si>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</si>
  <si>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</si>
  <si>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</si>
  <si>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</si>
  <si>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</si>
  <si>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</si>
  <si>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</si>
  <si>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</si>
  <si>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</si>
  <si>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</si>
  <si>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</si>
  <si>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</si>
  <si>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</si>
  <si>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</si>
  <si>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</si>
  <si>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</si>
  <si>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</si>
  <si>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</si>
  <si>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</si>
  <si>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常住真心：
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</si>
  <si>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</si>
  <si>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</si>
  <si>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</si>
  <si>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</si>
  <si>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</si>
  <si>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</si>
  <si>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</si>
  <si>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</si>
  <si>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</si>
  <si>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</si>
  <si>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</si>
  <si>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</si>
  <si>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</si>
  <si>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</si>
  <si>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</si>
  <si>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</si>
  <si>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</si>
  <si>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</si>
  <si>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</si>
  <si>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</si>
  <si>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</si>
  <si>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月月：14/03/2024
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</si>
  <si>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</si>
  <si>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</si>
  <si>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</si>
  <si>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</si>
  <si>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</si>
  <si>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</si>
  <si>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</si>
  <si>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</si>
  <si>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</si>
  <si>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</si>
  <si>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</si>
  <si>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</si>
  <si>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先拜众生再拜佛：14/03/2024
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</si>
  <si>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</si>
  <si>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</si>
  <si>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</si>
  <si>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</si>
  <si>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慧梨呀：2024/3/14
师父，您说女性筑基很难，每个月就会泄一次，我听说女丹功，就是每日逆时针和顺时针揉乳可以达到月经中止的效果，这样是不是就可以筑基了？</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</si>
  <si>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</si>
  <si>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</si>
  <si>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</si>
  <si>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</si>
  <si>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</si>
  <si>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</si>
  <si>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</si>
  <si>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</si>
  <si>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</si>
  <si>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</si>
  <si>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</si>
  <si>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</si>
  <si>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夏蓝：2024/3/14
师父，您之前在关于童贞修行时开示∶有些事情必须得经历。谈恋爱也好，性经验也好，都得有，否则在后面修行当中遇到业障很难挡住。
1、但是在根本五戒中，只要未结婚，男女朋友发生关系也算是邪淫，那岂不是必须得结婚？</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</si>
  <si>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</si>
  <si>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</si>
  <si>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</si>
  <si>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</si>
  <si>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</si>
  <si>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</si>
  <si>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</si>
  <si>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</si>
  <si>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</si>
  <si>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</si>
  <si>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</si>
  <si>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</si>
  <si>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</si>
  <si>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</si>
  <si>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</si>
  <si>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</si>
  <si>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</si>
  <si>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</si>
  <si>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</si>
  <si>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</si>
  <si>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橘子长生：2024-03-15 12:26
1、请问师父，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</si>
  <si>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</si>
  <si>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</si>
  <si>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</si>
  <si>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</si>
  <si>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</si>
  <si>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</si>
  <si>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</si>
  <si>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</si>
  <si>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</si>
  <si>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</si>
  <si>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</si>
  <si>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</si>
  <si>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</si>
  <si>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</si>
  <si>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</si>
  <si>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天才樱木花路：2024-03-15 08:50
顶礼太师父：请问文字妄想灭了是不是很多世俗工作就无法担任了？像老师啊这种讲课无时无刻不在打文字妄想的就无法胜任了对吗？</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</si>
  <si>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</si>
  <si>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</si>
  <si>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</si>
  <si>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</si>
  <si>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</si>
  <si>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</si>
  <si>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</si>
  <si>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</si>
  <si>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</si>
  <si>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</si>
  <si>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</si>
  <si>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</si>
  <si>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</si>
  <si>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 xml:space="preserve">三日空：15/03/2024
2、我看有师兄为小孩治病半年内读1000部地藏经的事例，我也想学习，但实在没有这么多完整的时间，如果读经中途被打断，后面接着读完，能算是读了一部吗，还是中断后必须从头读起呢？坐车能读吗？不出声默念算吗？ 顶礼师父！ </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</si>
  <si>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</si>
  <si>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</si>
  <si>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</si>
  <si>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</si>
  <si>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</si>
  <si>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</si>
  <si>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</si>
  <si>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William H：2024/3/15
师父好！ 网上视频看到几个瑜伽士在西藏的冰天雪地里打坐，上身仅仅盖了一条刚才水里拿出来的布，但过了一会，这块湿布居然干了，师父对于这种现象怎么看？</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</si>
  <si>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</si>
  <si>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</si>
  <si>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</si>
  <si>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</si>
  <si>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</si>
  <si>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</si>
  <si>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</si>
  <si>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哆啦a梦：2024/3/15
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</si>
  <si>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</si>
  <si>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</si>
  <si>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</si>
  <si>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</si>
  <si>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</si>
  <si>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</si>
  <si>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</si>
  <si>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</si>
  <si>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</si>
  <si>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</si>
  <si>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</si>
  <si>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</si>
  <si>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</si>
  <si>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</si>
  <si>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</si>
  <si>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</si>
  <si>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</si>
  <si>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</si>
  <si>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</si>
  <si>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</si>
  <si>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</si>
  <si>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</si>
  <si>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</si>
  <si>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</si>
  <si>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</si>
  <si>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</si>
  <si>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</si>
  <si>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</si>
  <si>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</si>
  <si>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</si>
  <si>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</si>
  <si>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</si>
  <si>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</si>
  <si>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</si>
  <si>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Lingfei:2024/3/15
师父，问个很难为情的问题，有没有可能跳过修行阿罗汉，直接修菩萨道成佛？（偷懒的办法）</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</si>
  <si>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</si>
  <si>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</si>
  <si>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</si>
  <si>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</si>
  <si>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</si>
  <si>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</si>
  <si>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</si>
  <si>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</si>
  <si>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</si>
  <si>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</si>
  <si>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</si>
  <si>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</si>
  <si>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</si>
  <si>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</si>
  <si>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</si>
  <si>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</si>
  <si>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</si>
  <si>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</si>
  <si>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</si>
  <si>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</si>
  <si>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有一无空：2024-03-15 21:15
顶礼师父。练习呼吸时，呼与吸之间会有段空白，有时这个空白时间会长一些，让人无所适从，还有点怕怕感，如何对治呢？</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</si>
  <si>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</si>
  <si>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</si>
  <si>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</si>
  <si>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</si>
  <si>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</si>
  <si>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</si>
  <si>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</si>
  <si>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</si>
  <si>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</si>
  <si>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</si>
  <si>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</si>
  <si>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</si>
  <si>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</si>
  <si>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</si>
  <si>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</si>
  <si>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</si>
  <si>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合严：2024/3/16
顶礼师父，练成不倒单需要什么条件啊？</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</si>
  <si>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</si>
  <si>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</si>
  <si>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</si>
  <si>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</si>
  <si>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</si>
  <si>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</si>
  <si>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</si>
  <si>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</si>
  <si>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</si>
  <si>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</si>
  <si>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</si>
  <si>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</si>
  <si>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</si>
  <si>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</si>
  <si>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</si>
  <si>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</si>
  <si>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</si>
  <si>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</si>
  <si>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</si>
  <si>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</si>
  <si>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</si>
  <si>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</si>
  <si>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</si>
  <si>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</si>
  <si>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</si>
  <si>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</si>
  <si>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</si>
  <si>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</si>
  <si>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</si>
  <si>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</si>
  <si>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</si>
  <si>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</si>
  <si>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 xml:space="preserve">如一:2024/3/16
1、可以這樣理解嗎：凡夫的修行就是从“業报身”回到“自性法身”的過程？ </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</si>
  <si>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</si>
  <si>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</si>
  <si>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</si>
  <si>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</si>
  <si>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</si>
  <si>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</si>
  <si>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</si>
  <si>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</si>
  <si>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</si>
  <si>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</si>
  <si>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</si>
  <si>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</si>
  <si>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</si>
  <si>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</si>
  <si>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</si>
  <si>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</si>
  <si>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</si>
  <si>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</si>
  <si>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炳麟:2024/3/16
师父，我哥哥想戒烟一直戒不成，我读什么经，或者他本人读什么经书能有帮助？</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</si>
  <si>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</si>
  <si>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</si>
  <si>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</si>
  <si>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</si>
  <si>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</si>
  <si>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</si>
  <si>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</si>
  <si>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</si>
  <si>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</si>
  <si>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</si>
  <si>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</si>
  <si>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</si>
  <si>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</si>
  <si>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</si>
  <si>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</si>
  <si>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</si>
  <si>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</si>
  <si>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</si>
  <si>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</si>
  <si>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</si>
  <si>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</si>
  <si>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</si>
  <si>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</si>
  <si>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</si>
  <si>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</si>
  <si>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无名皈依：2024-03-18 10:58
我问一个实修问题：听答疑时Tai师父您说不建议特意去修炼拙火，那在不特意的情况下，最后会自然出现拙火吗？比如您没特意的情况下，到初禅二禅….一直不出现吗？还是会自然而然出现？</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</si>
  <si>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</si>
  <si>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喝啰怛那哆啰夜：2024-03-18 10:50
顶礼师父：弟子素食已经三年多了，三周前开始没有吃米饭，加上每天磕大头328个并且没有吃晚饭，三周以来迅速减肥10多斤。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我估计是突然断米饭的原因，请问，从长期而言，可以将小米、燕麦、红薯、玉米、花生、黄豆、豌豆等作为新的主食吗？对修炼有无影响？叩谢师父！</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</si>
  <si>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</si>
  <si>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</si>
  <si>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</si>
  <si>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</si>
  <si>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</si>
  <si>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</si>
  <si>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</si>
  <si>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</si>
  <si>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</si>
  <si>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DD泰粉丝：2024-03-17 17:06
1、大拜磕头，前面没有佛像，只在心里念佛号，能消业吗？</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</si>
  <si>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</si>
  <si>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</si>
  <si>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</si>
  <si>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</si>
  <si>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</si>
  <si>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</si>
  <si>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</si>
  <si>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</si>
  <si>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</si>
  <si>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</si>
  <si>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善敬：2024/3/18
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</si>
  <si>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</si>
  <si>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</si>
  <si>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</si>
  <si>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</si>
  <si>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</si>
  <si>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李飞燕：18/03/2024
亲爱的师父，请问在戒律方面是否允许修行人吃蜂蜜？另外吃蜂蜜是否会影响打坐磕头等修行效果？请师父慈悲开示。</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</si>
  <si>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</si>
  <si>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</si>
  <si>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</si>
  <si>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</si>
  <si>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</si>
  <si>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</si>
  <si>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</si>
  <si>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</si>
  <si>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</si>
  <si>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</si>
  <si>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</si>
  <si>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</si>
  <si>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</si>
  <si>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小云：2024/3/18
请问师父，发酵的食物都是由微生物发酵而成，吃微生物算杀生吗？</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</si>
  <si>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</si>
  <si>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</si>
  <si>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</si>
  <si>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</si>
  <si>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</si>
  <si>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</si>
  <si>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</si>
  <si>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</si>
  <si>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</si>
  <si>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lucky^-^：2024/3/18
师父好，1、替老妈问的，老妈六十多岁了，说是只要一睡觉人就跑出去了，梦多，有高血压，人比较肥胖，可以练习大磕头吗？老妈信仰基督。</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</si>
  <si>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</si>
  <si>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</si>
  <si>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</si>
  <si>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</si>
  <si>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</si>
  <si>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</si>
  <si>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</si>
  <si>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</si>
  <si>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</si>
  <si>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</si>
  <si>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</si>
  <si>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</si>
  <si>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</si>
  <si>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</si>
  <si>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</si>
  <si>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</si>
  <si>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</si>
  <si>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</si>
  <si>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</si>
  <si>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</si>
  <si>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</si>
  <si>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</si>
  <si>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</si>
  <si>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</si>
  <si>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</si>
  <si>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</si>
  <si>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</si>
  <si>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</si>
  <si>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</si>
  <si>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</si>
  <si>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</si>
  <si>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</si>
  <si>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</si>
  <si>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</si>
  <si>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</si>
  <si>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</si>
  <si>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</si>
  <si>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</si>
  <si>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空空：2024/3/18
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</si>
  <si>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</si>
  <si>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Watson：18/03/2024
请问师父，小朋友在读小学，比较胆小，体魄及专注力一般，现在带着磕大头，是否可以引导小朋友念经，哪部经较合适？</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</si>
  <si>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</si>
  <si>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</si>
  <si>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</si>
  <si>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哈哈哈哈 火 真多摩尼(撮)：18/03/2024
顶礼师父，禅定是否需要巨大的功德福报作支撑？随着禅定层次的增加，需要的功德福报也就越大，所以在磕头忏悔、持戒、念诵、打坐的基础上多放生、造佛菩萨像、造佛塔、印经等布施供养有助于禅定的成就？</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</si>
  <si>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</si>
  <si>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</si>
  <si>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</si>
  <si>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</si>
  <si>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</si>
  <si>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</si>
  <si>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</si>
  <si>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</si>
  <si>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</si>
  <si>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海莲：2024/3/18
师父，我每次练腹式呼吸都会打嗝打个不停，感觉都没法练，另外大便次数也会增加，是肠胃太差了吗？这应该怎么做好？</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</si>
  <si>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</si>
  <si>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掌南飞：2024-03-19 18:37
Tai师父你好！
1、请问一个修行人若看到一位穿着正常的美丽女人而起了淫欲心这个罪过算谁的？是都怪这个女人长的太好看了吗？</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</si>
  <si>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</si>
  <si>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</si>
  <si>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</si>
  <si>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 xml:space="preserve">Skywatch：2024-03-19 15:28
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</si>
  <si>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</si>
  <si>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</si>
  <si>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</si>
  <si>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</si>
  <si>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</si>
  <si>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偶米大：2024-03-19 13:08
师父好！我因为工作的原因，偶尔要交际，主要是内心的执着，想买一块表。最近看重欧米茄，感觉贪欲甚重，改为浪琴，但价格也高达一万。这种贪欲行为，我也感觉到不如法，内心纠结中，请师父慈悲开示。</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</si>
  <si>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</si>
  <si>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</si>
  <si>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</si>
  <si>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</si>
  <si>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</si>
  <si>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</si>
  <si>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</si>
  <si>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</si>
  <si>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</si>
  <si>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</si>
  <si>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</si>
  <si>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</si>
  <si>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</si>
  <si>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淡淡春：2024/3/19
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</si>
  <si>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</si>
  <si>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</si>
  <si>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</si>
  <si>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</si>
  <si>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</si>
  <si>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</si>
  <si>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AuntSally (瑛)：2024/3/19
2、一个人生病都可视为一种业报吗？</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</si>
  <si>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</si>
  <si>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</si>
  <si>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</si>
  <si>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</si>
  <si>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</si>
  <si>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</si>
  <si>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</si>
  <si>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</si>
  <si>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</si>
  <si>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</si>
  <si>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</si>
  <si>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</si>
  <si>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</si>
  <si>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</si>
  <si>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</si>
  <si>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</si>
  <si>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</si>
  <si>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</si>
  <si>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</si>
  <si>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</si>
  <si>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</si>
  <si>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</si>
  <si>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</si>
  <si>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</si>
  <si>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 xml:space="preserve">炳麟：19/03/2024
请教师父，我们普通人可以结观音菩萨的手印吗，比如念咒时。 </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</si>
  <si>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</si>
  <si>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</si>
  <si>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</si>
  <si>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</si>
  <si>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</si>
  <si>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</si>
  <si>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</si>
  <si>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</si>
  <si>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</si>
  <si>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MoonLight：2024/3/19
太师父，我有点气虚，地藏经分三次读每段间隔休息一个小时可以吗？</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</si>
  <si>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</si>
  <si>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</si>
  <si>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</si>
  <si>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</si>
  <si>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瑜蔚-Annapoorani：2024/3/19
师父好！我父亲88岁，2月7日脑大面积出血进Icu，做了脑开孔取淤血手术保住生命，但至今仍昏迷不醒，医生认为苏醒的概率很小，我能为父亲做些什么呢？感恩师父！</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</si>
  <si>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</si>
  <si>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</si>
  <si>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</si>
  <si>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</si>
  <si>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</si>
  <si>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</si>
  <si>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</si>
  <si>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</si>
  <si>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</si>
  <si>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</si>
  <si>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</si>
  <si>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</si>
  <si>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莫莫：19/03/2024
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</si>
  <si>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</si>
  <si>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</si>
  <si>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</si>
  <si>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</si>
  <si>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</si>
  <si>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神经蛙：19/03/2024
顶礼师父！师父说不建议在家做施食，施食与念地藏经都是给鬼道众生利益的，念经时也会来很多众生，在家念经没问题，施食就不太好，那二者区别在哪里了？感恩师父。</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</si>
  <si>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</si>
  <si>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</si>
  <si>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</si>
  <si>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</si>
  <si>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</si>
  <si>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</si>
  <si>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</si>
  <si>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</si>
  <si>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</si>
  <si>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何鹏飞1994：2024-03-20 19:44
Tai师，忆佛具体如何操作呢？弟子疑惑，情绪是可以《抓住》的吗，抓住就是用第六意识观察自己在思念阿弥陀佛？如何长时间保持思念呢？</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</si>
  <si>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</si>
  <si>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</si>
  <si>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</si>
  <si>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掌南飞：2024-03-20 18:17
顶礼tai师父！
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</si>
  <si>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</si>
  <si>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</si>
  <si>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</si>
  <si>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</si>
  <si>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</si>
  <si>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</si>
  <si>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</si>
  <si>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</si>
  <si>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喝啰怛那哆啰夜：2024-03-20 11:21
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对此，我想请教师父，我爸这个状态算是什么？他的灵魂还在不在（灵魂就是师父说的阳神吧）？投胎没有？弟子叩谢！</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</si>
  <si>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</si>
  <si>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</si>
  <si>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</si>
  <si>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</si>
  <si>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</si>
  <si>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</si>
  <si>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</si>
  <si>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</si>
  <si>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</si>
  <si>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</si>
  <si>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</si>
  <si>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</si>
  <si>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</si>
  <si>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</si>
  <si>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</si>
  <si>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</si>
  <si>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</si>
  <si>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</si>
  <si>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</si>
  <si>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</si>
  <si>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</si>
  <si>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</si>
  <si>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三日空：2024/3/20
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</si>
  <si>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</si>
  <si>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</si>
  <si>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</si>
  <si>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</si>
  <si>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</si>
  <si>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</si>
  <si>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</si>
  <si>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</si>
  <si>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</si>
  <si>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阿吉倪Bonny:2024/3/20
弟子念大悲咒，散念每天324遍 现在睁着眼出声念都觉得累，基本自然而然就会闭眼默念。 有一个问题晚上睡觉刚平躺下来，默念咒时，会觉得额头发紧很累，这是为何？</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</si>
  <si>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</si>
  <si>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善敬:2024/3/20
太师，我是发愿100天读诵300遍《地藏经》和300遍《金刚经》，回向给某个人。自我感觉读诵的时候有很多杂念。那这个回向有用吗？</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</si>
  <si>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</si>
  <si>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</si>
  <si>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</si>
  <si>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山摇娜:2024/3/20
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</si>
  <si>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</si>
  <si>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</si>
  <si>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</si>
  <si>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</si>
  <si>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明月:2024/3/20
感觉业障来了时，集中一段时间念地藏菩萨，《地藏经》，回向冤亲债主，暂时放下思佛，念观音菩萨可以吗？还是一半一半的做？感恩师父！</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</si>
  <si>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</si>
  <si>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</si>
  <si>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</si>
  <si>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</si>
  <si>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</si>
  <si>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</si>
  <si>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</si>
  <si>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</si>
  <si>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</si>
  <si>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李楠:2024/3/20
师父好：看了您的书和讲法后，懂得了忏悔罪业的重要性。我开始念《地藏经》，磕大头，练腹式呼吸，放生。想问在磕大头的时候，头脑中用观想佛菩萨在自己面前吗？同时心里用想些什么吗？</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</si>
  <si>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</si>
  <si>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</si>
  <si>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</si>
  <si>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</si>
  <si>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</si>
  <si>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</si>
  <si>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</si>
  <si>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</si>
  <si>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</si>
  <si>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青鸾大鹏鲲：2024/3/20
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</si>
  <si>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</si>
  <si>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</si>
  <si>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</si>
  <si>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</si>
  <si>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</si>
  <si>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</si>
  <si>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</si>
  <si>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老郑：2024/3/20
师父好，假设有A和B两个人，A杀了B。两人轮回之后，B还是人，A是一只羊，然后B把A这只羊杀了。请问，A杀B的业消掉了吗？</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</si>
  <si>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</si>
  <si>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杨学辉：2024/3/20
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</si>
  <si>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</si>
  <si>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</si>
  <si>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</si>
  <si>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Lzq：2024/3/20
师父，想问一下能边打坐边念咒吗？我念咒的时候感觉自己注意力就在咒上面，就没法不带意念干涉的去只是感受冥想。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</si>
  <si>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</si>
  <si>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</si>
  <si>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</si>
  <si>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</si>
  <si>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</si>
  <si>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何鹏飞1994：2024-03-21 20:23
感恩Tai师，关于思念阿弥陀佛，如何确认思念的对象是弥陀？
弟子因为没有和阿弥陀佛互动的记忆，不像Tai师可以找回极乐世界的记忆。我是应该多读《净土五经》去感受弥陀？或者多看网上弥陀的图像？</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</si>
  <si>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</si>
  <si>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</si>
  <si>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</si>
  <si>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</si>
  <si>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</si>
  <si>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鱼鱼老人：2024-03-21 13:21
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
还有就是既然没有熬筋脉也能多次入身空 是不是就不一定非要通了筋脉才能开始练习法门呢 毕竟双盘2小时不痛通筋脉百分之99的人都会卡住 难度很大
您说因为身空了自然就没有y欲了 但这边大众初禅中也是感受不到身体的，身体消失了的。是否说明大众初禅当下也是没有y欲了呢 同样的身空状态下 入的初禅是否一样呢
这边我理解的大众初禅境界标准：妄念少、喜乐、安定、身空、光明 Tai师父您的初禅境界标准是什么呢？</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</si>
  <si>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</si>
  <si>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</si>
  <si>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</si>
  <si>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喝啰怛那哆啰夜：2024-03-21 10:56
顶礼师父：您昨天说，磕大头时最好对着佛像磕头。我家里正好有一尊小铜佛，请教2个问题：
1、小铜佛只有几厘米高（如图），这么小，可以吗？
2、我不知道这尊佛的名字，我磕头的时候，心里面应该思念哪一尊佛的名号？如来？观音？弥勒佛？弟子叩谢！</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</si>
  <si>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</si>
  <si>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</si>
  <si>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</si>
  <si>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柳下眠花：2024-03-21 10:22
问题2、佛遍布虚空，念经和咒都有效功德积累，如果我只念《心经》是不是就可以了？为什么您还建议要念地藏经、楞严经等其他经呢这是不是分别心？</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</si>
  <si>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</si>
  <si>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</si>
  <si>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</si>
  <si>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如一2：2024-03-21 09:47
1、好心好意回复群里某位師兄話题，却被他怼我显摆，我怼他一句回去，又被讥讽我有嗔心，赶紧念佛转念。但现在看見他在群里說話還是不舒服，就有怼他的念头。師父这是業嗎？我該怎麼处理這种情绪的波動？</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</si>
  <si>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</si>
  <si>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</si>
  <si>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</si>
  <si>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如一2：2024-03-21 09:47
2、【代問】如果堕胎四次，一次學校還没毕業.不得已為之，一次是怀孕時阳了医生建议不要，一次是自然流产，一次是二胎不想生。四次罪过是一樣重嗎？怎麼分辨哪些是设计好的、哪些是新業？</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</si>
  <si>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</si>
  <si>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</si>
  <si>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</si>
  <si>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</si>
  <si>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</si>
  <si>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</si>
  <si>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</si>
  <si>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</si>
  <si>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</si>
  <si>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</si>
  <si>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</si>
  <si>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</si>
  <si>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</si>
  <si>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</si>
  <si>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</si>
  <si>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</si>
  <si>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</si>
  <si>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</si>
  <si>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</si>
  <si>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</si>
  <si>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</si>
  <si>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</si>
  <si>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</si>
  <si>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橙子：21/03/2024
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</si>
  <si>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</si>
  <si>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</si>
  <si>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</si>
  <si>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</si>
  <si>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</si>
  <si>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</si>
  <si>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</si>
  <si>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</si>
  <si>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🦋：2024/3/21
2、脱发和白发的问题，是不是可以通过大磕头来缓解？</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</si>
  <si>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</si>
  <si>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Tai学院-牛牛：2024/3/21
师父，请问戒性生活后出现精满自溢的情况，有没有什么功法可以调理的，有时候戒很久了还会感觉头很胀。</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</si>
  <si>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</si>
  <si>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</si>
  <si>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</si>
  <si>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</si>
  <si>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</si>
  <si>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</si>
  <si>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</si>
  <si>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</si>
  <si>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</si>
  <si>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lucky^-^：2024/3/21
师父好，打坐时思佛，是不是要默念佛号会好些，因为最近在念楞严心咒，时不时跳出心咒，是不是要调整过来会好些？</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</si>
  <si>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</si>
  <si>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</si>
  <si>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</si>
  <si>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</si>
  <si>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柳鸣：21/03/2024
Tai师六时吉祥，帮同修问，能双盘六至十个小时以上，这时应该怎么做，一般坐中是读经典，刷抖音，玩游戏，读经典，神耗得差不多了闭目养神。请师父给个建议。</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</si>
  <si>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</si>
  <si>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</si>
  <si>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</si>
  <si>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</si>
  <si>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</si>
  <si>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</si>
  <si>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</si>
  <si>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</si>
  <si>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</si>
  <si>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</si>
  <si>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</si>
  <si>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</si>
  <si>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</si>
  <si>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</si>
  <si>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</si>
  <si>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</si>
  <si>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</si>
  <si>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</si>
  <si>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</si>
  <si>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</si>
  <si>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</si>
  <si>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</si>
  <si>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</si>
  <si>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</si>
  <si>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</si>
  <si>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穆童：2024/3/21
1、在没有消灭淫欲的情况下一百天内如何不遗精？运动，磕头来消耗精力。还有其它方法吗？</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</si>
  <si>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</si>
  <si>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</si>
  <si>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</si>
  <si>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</si>
  <si>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</si>
  <si>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</si>
  <si>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</si>
  <si>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</si>
  <si>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</si>
  <si>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</si>
  <si>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</si>
  <si>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</si>
  <si>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</si>
  <si>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</si>
  <si>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</si>
  <si>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</si>
  <si>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</si>
  <si>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</si>
  <si>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</si>
  <si>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</si>
  <si>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</si>
  <si>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</si>
  <si>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</si>
  <si>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</si>
  <si>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</si>
  <si>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</si>
  <si>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</si>
  <si>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</si>
  <si>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</si>
  <si>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</si>
  <si>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</si>
  <si>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</si>
  <si>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</si>
  <si>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</si>
  <si>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</si>
  <si>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</si>
  <si>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</si>
  <si>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</si>
  <si>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</si>
  <si>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青白瓷：2024-03-22 08:17
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</si>
  <si>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</si>
  <si>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黑羽盗一是谁：2024-03-21 22:08
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</si>
  <si>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</si>
  <si>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</si>
  <si>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</si>
  <si>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</si>
  <si>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</si>
  <si>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</si>
  <si>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</si>
  <si>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</si>
  <si>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</si>
  <si>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</si>
  <si>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链接爱：22/03/2024
师父！1、某个消业的损失是确定的吗？超出命运的设计的倒霉和痛苦程度，算不算消了更多业呢？比如事情破坏程度更大，损失更大。还是说按心里痛苦来算。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</si>
  <si>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</si>
  <si>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</si>
  <si>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</si>
  <si>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</si>
  <si>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</si>
  <si>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</si>
  <si>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</si>
  <si>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</si>
  <si>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</si>
  <si>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催眠师思华：2024/3/22
师父，参（抓）思情的时候，感觉注意力仿佛被锁定了，是正常的吗？在平时抓这种感觉的时候，对现实的回应感觉有些缓慢和延迟，这正常吗？</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</si>
  <si>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</si>
  <si>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</si>
  <si>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</si>
  <si>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</si>
  <si>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</si>
  <si>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</si>
  <si>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</si>
  <si>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</si>
  <si>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</si>
  <si>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</si>
  <si>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</si>
  <si>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</si>
  <si>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</si>
  <si>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</si>
  <si>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</si>
  <si>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</si>
  <si>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</si>
  <si>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</si>
  <si>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</si>
  <si>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</si>
  <si>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</si>
  <si>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</si>
  <si>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</si>
  <si>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</si>
  <si>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</si>
  <si>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</si>
  <si>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</si>
  <si>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</si>
  <si>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</si>
  <si>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</si>
  <si>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</si>
  <si>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</si>
  <si>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</si>
  <si>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</si>
  <si>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</si>
  <si>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</si>
  <si>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</si>
  <si>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</si>
  <si>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</si>
  <si>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</si>
  <si>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</si>
  <si>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</si>
  <si>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</si>
  <si>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</si>
  <si>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</si>
  <si>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</si>
  <si>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</si>
  <si>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</si>
  <si>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</si>
  <si>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</si>
  <si>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</si>
  <si>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</si>
  <si>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</si>
  <si>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</si>
  <si>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</si>
  <si>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</si>
  <si>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</si>
  <si>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</si>
  <si>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</si>
  <si>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</si>
  <si>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</si>
  <si>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</si>
  <si>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</si>
  <si>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贴吧用户_5SVAVAS：2024-03-23 14:29
另外，我是自己受戒，没到寺庙皈依，这样行吗？请师父开示</t>
  </si>
  <si>
    <t>Taiguanglin：
还有受戒这个事，我一向主张受戒这种仪式，尤其是在家人，你不用太在意，你心里发愿守戒就可以了。</t>
  </si>
  <si>
    <t>贴吧用户_5SVAVAS：2024-03-23 14:29
顶礼Tai师父！补充一下，我是吃花斋，是不是最好全素呢？</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</si>
  <si>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</si>
  <si>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</si>
  <si>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</si>
  <si>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</si>
  <si>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</si>
  <si>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</si>
  <si>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</si>
  <si>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王先森：2024-03-22 21:22
师父我现在思情参不到阿弥陀佛，但我最近都听的您的音频入睡，感觉这个思情参到您身上了！听您的音频睡觉会不会对您讲法不恭敬？请师父开示。</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</si>
  <si>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</si>
  <si>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</si>
  <si>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</si>
  <si>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</si>
  <si>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</si>
  <si>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</si>
  <si>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</si>
  <si>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</si>
  <si>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</si>
  <si>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</si>
  <si>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</si>
  <si>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</si>
  <si>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李磊：2024/3/23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</si>
  <si>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</si>
  <si>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Elaine：2024/3/23
请问师父，如果思佛没有那么明显的情绪，可以一开始先思念平时生活里真实会思念的人，觉得膻中位置产生情绪后，意念里马上把对像换成阿弥陀佛吗？</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</si>
  <si>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</si>
  <si>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</si>
  <si>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</si>
  <si>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</si>
  <si>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</si>
  <si>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</si>
  <si>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</si>
  <si>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</si>
  <si>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</si>
  <si>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</si>
  <si>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胡皓晖：2024/3/23
師父， 1、十年前你提過思情和疑情一樣都是苦情，可以一直參到四禪。如果同樣邏輯為什麼不能參胸口起來的不安情緒，是有其他原因嗎？這樣問是我感覺比較容易抓住這個不安情緒。</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</si>
  <si>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</si>
  <si>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胡皓晖：2024/3/23
2、請問起源淫欲，但沒有性器官接觸的身體接觸算是犯了淫戒嗎？這樣有多大程度能障礙修行？感恩師父</t>
  </si>
  <si>
    <t>Taiguanglin：
性器官接触了才算犯淫戒，只是皮肤接触不算犯淫。母亲抱着儿子算不算，犯淫戒，按照你的理论？应该不算吧。</t>
  </si>
  <si>
    <t>慧梨呀：
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</si>
  <si>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</si>
  <si>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慧梨呀：2024/3/23
师父，是不是女性月经不来了，就不漏了，那不就是说女性得五十岁左右绝经后能容易修通？如果通过道家的方法拿来用一下使月经正常停下，不更好吗？</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</si>
  <si>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</si>
  <si>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</si>
  <si>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</si>
  <si>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</si>
  <si>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</si>
  <si>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</si>
  <si>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</si>
  <si>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</si>
  <si>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</si>
  <si>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</si>
  <si>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散步的蜗牛：23/03/2024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</si>
  <si>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</si>
  <si>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</si>
  <si>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</si>
  <si>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</si>
  <si>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</si>
  <si>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</si>
  <si>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</si>
  <si>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</si>
  <si>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</si>
  <si>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</si>
  <si>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静慧:2024/3/23
师父您好，打坐能不能治疗下肢静脉曲张。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</si>
  <si>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</si>
  <si>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</si>
  <si>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</si>
  <si>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Easy:2024/3/23
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</si>
  <si>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</si>
  <si>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</si>
  <si>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偶米大：2024-03-26 18:04
师父好！1、最难坚持的就是磕大头，有人说一天磕大头500个，相当于读了好几部《地藏经》消业？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</si>
  <si>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</si>
  <si>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偶米大：2024-03-26 18:04
2、磕大头出很多汗，但在冬天，（冬至-立春）期间，按照中医理论，冬天主藏，不宜出大汗的运动，所以，在冬天期间，是否减少到身体微微出汗即可？请师父开示。</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</si>
  <si>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</si>
  <si>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</si>
  <si>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</si>
  <si>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Skywatch：2024-03-26 12:47
太师父，我现在念完一遍《地藏经》大概需要一个小时左右，但是因为平时课业任务比较重，很难每天都有连续的一个小时念经，那我一天分几次念完可不可以呢？会不会影响功德回向？太师父有什么好的建议吗？</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</si>
  <si>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</si>
  <si>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喝啰怛那哆啰夜：2024-03-26 11:03
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</si>
  <si>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</si>
  <si>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</si>
  <si>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</si>
  <si>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</si>
  <si>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</si>
  <si>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贴吧用户_5SVAVAS：2024-03-25 22:37
顶礼太师父！我是在家持花斋，有不可避免的应酬，非斋戒日的喝酒吃肉有一些，吃过肉喝过酒的当日次日能打坐吗？能诵咒语吗？请师父开示。</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</si>
  <si>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</si>
  <si>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</si>
  <si>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</si>
  <si>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DD泰粉丝：2024-03-25 11:47
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</si>
  <si>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</si>
  <si>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</si>
  <si>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</si>
  <si>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</si>
  <si>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</si>
  <si>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</si>
  <si>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</si>
  <si>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</si>
  <si>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</si>
  <si>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</si>
  <si>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</si>
  <si>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</si>
  <si>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</si>
  <si>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</si>
  <si>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</si>
  <si>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</si>
  <si>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</si>
  <si>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</si>
  <si>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</si>
  <si>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</si>
  <si>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</si>
  <si>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</si>
  <si>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</si>
  <si>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</si>
  <si>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</si>
  <si>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</si>
  <si>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</si>
  <si>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</si>
  <si>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</si>
  <si>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</si>
  <si>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</si>
  <si>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</si>
  <si>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</si>
  <si>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</si>
  <si>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</si>
  <si>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</si>
  <si>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</si>
  <si>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</si>
  <si>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千予千寻：2024/3/26
师父，您好，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</si>
  <si>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</si>
  <si>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</si>
  <si>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</si>
  <si>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</si>
  <si>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</si>
  <si>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大师，请问疑情和思情怎么选？我静坐时疑情、思情都只要一念就能起来，还能让两者交替出现。怎么选？</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</si>
  <si>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</si>
  <si>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</si>
  <si>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</si>
  <si>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</si>
  <si>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</si>
  <si>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</si>
  <si>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</si>
  <si>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青骢踏露行：2024/3/26
顶礼太师父，您分享的很多知识感觉都像是凡人不应该知道的绝密内容，收获不小，请问三魂七魄是怎么回事，是阳神的结构吗？</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</si>
  <si>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</si>
  <si>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</si>
  <si>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</si>
  <si>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</si>
  <si>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</si>
  <si>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端庄诚静：2024/3/26
师父，我练呼吸都两年了，以前老是忘，这段时间觉得练的还可以，以为练好了，但是腹部没有感觉到热，是不是还没练好？感恩师父！</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</si>
  <si>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</si>
  <si>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</si>
  <si>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</si>
  <si>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</si>
  <si>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</si>
  <si>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</si>
  <si>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</si>
  <si>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</si>
  <si>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</si>
  <si>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</si>
  <si>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</si>
  <si>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</si>
  <si>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</si>
  <si>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</si>
  <si>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心无挂碍：2024/3/26
师父，晚上好呀。把我喜欢的明星的脸当成阿弥陀佛去思念可行吗</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</si>
  <si>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</si>
  <si>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</si>
  <si>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</si>
  <si>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</si>
  <si>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</si>
  <si>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</si>
  <si>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</si>
  <si>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菩提:2024/3/26
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</si>
  <si>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</si>
  <si>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🦋:2024/3/26
师父，您好！小时候不懂事，放学回来看到家里有很多蟑螂都会踩死它们。感谢师父的《坐禅》让我懂因果，现在回想起来后悔不已，像师父说的：忏悔、诵经回向它们。想请教一下：1、若要消业，是不是未来的某一天，我也会被它们踩死？</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</si>
  <si>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</si>
  <si>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🦋:2024/3/26
2、家里的蟑螂，我要怎么请它们出去？感谢师父！</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</si>
  <si>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</si>
  <si>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威:2024/3/26
师父弟子请问精索静脉曲张（就是左侧睾丸处的静脉迂曲成团卷曲）这病是十几年前我18岁左右开始患的，闻太法两年左右在坚持傲腿打坐不过进展缓慢请师父开示，需要注意的事项。</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</si>
  <si>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</si>
  <si>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</si>
  <si>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</si>
  <si>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月月:26/03/2024
师父，我闲下来的时候，总想在脑子里放歌，类似于默唱吧，有时候是一段旋律，有时候是有歌词的歌曲。请问师父这个正常吗？也是属于文字妄想吗？</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</si>
  <si>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</si>
  <si>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</si>
  <si>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</si>
  <si>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Lanlan 岚:2024/3/26
师父好！1、家里老人负责为全家烧饭，从年轻起就经常杀鸡宰鱼切肉，但自己其实吃得很少，都省给家人们吃。这样几十年下来是否就攒了很重的杀业？主要负责吃的这些家人们，又会分担到多少？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</si>
  <si>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</si>
  <si>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青白瓷：2024-03-27 21:04
顶礼Tai师！请问您读经或者念咒的时候，是种什么样的状态或者说感觉？我前些天读《地藏经》的时候，感觉自己进入了另一个空间，全身心在读，好像还在震动，还好像联通了什么，不知道这状态对不对？感恩开示。</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</si>
  <si>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</si>
  <si>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</si>
  <si>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</si>
  <si>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</si>
  <si>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</si>
  <si>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</si>
  <si>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</si>
  <si>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</si>
  <si>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</si>
  <si>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</si>
  <si>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</si>
  <si>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</si>
  <si>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</si>
  <si>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</si>
  <si>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</si>
  <si>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</si>
  <si>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</si>
  <si>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</si>
  <si>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</si>
  <si>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坚持到往生极乐：2024-03-27 17:00
2、如何对治同性恋的习气？</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</si>
  <si>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</si>
  <si>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</si>
  <si>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</si>
  <si>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</si>
  <si>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</si>
  <si>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天才樱木花路：2024-03-27 13:21
问题1: 记得师父讲初禅音频说到初禅时手机变透明，手能穿过，二禅就一团雾。也就是说进入初二禅人肉体就会变，那阿罗汉入灭尽定时肉体是不是就彻底一个阳神，可以无碍进入山体里入定，也无惧三灾了？</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</si>
  <si>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</si>
  <si>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天才樱木花路：2024-03-27 13:21
问题2: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</si>
  <si>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</si>
  <si>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</si>
  <si>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</si>
  <si>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</si>
  <si>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</si>
  <si>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</si>
  <si>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</si>
  <si>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</si>
  <si>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</si>
  <si>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</si>
  <si>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</si>
  <si>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</si>
  <si>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</si>
  <si>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</si>
  <si>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J:27/03/2024
2、师父说地狱不是消业的地方，地藏经第三卷：五者，若堕此狱，从初入时至百千劫，一日一夜万死万生，求一念间暂住不得，除非业尽，方得受生，以此连绵，故称无间。 （除非业尽，方得受生 做如何解释）</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</si>
  <si>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</si>
  <si>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</si>
  <si>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</si>
  <si>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</si>
  <si>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</si>
  <si>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</si>
  <si>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</si>
  <si>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</si>
  <si>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</si>
  <si>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</si>
  <si>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</si>
  <si>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</si>
  <si>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</si>
  <si>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</si>
  <si>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</si>
  <si>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</si>
  <si>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</si>
  <si>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</si>
  <si>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</si>
  <si>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</si>
  <si>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</si>
  <si>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</si>
  <si>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</si>
  <si>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夏目:2024/3/27
师父您好，练腹式呼吸时，后腰尾椎骨部位会感觉很酸胀，这个需要注意吗？如何改善，谢谢！</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</si>
  <si>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</si>
  <si>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</si>
  <si>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</si>
  <si>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</si>
  <si>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</si>
  <si>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W权:2024/3/27
2、十年前的《坐禅》中，师父似乎不太主张食用蘑菇，为啥呢？看过一个说法，前苏联切尔诺贝利核电站辐射区真菌类就长得非常好，还有说是蘑菇生长过程中易富集土壤中的重金属。有这个原因吗？</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</si>
  <si>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</si>
  <si>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</si>
  <si>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</si>
  <si>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</si>
  <si>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</si>
  <si>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</si>
  <si>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</si>
  <si>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</si>
  <si>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</si>
  <si>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峰回路转:2024/3/27
师父好！听人说人死后要把生前所浪费的饭和菜都吃完才能去投胎，师父这是真的吗？</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</si>
  <si>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</si>
  <si>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</si>
  <si>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</si>
  <si>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</si>
  <si>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</si>
  <si>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</si>
  <si>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</si>
  <si>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</si>
  <si>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</si>
  <si>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</si>
  <si>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</si>
  <si>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</si>
  <si>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</si>
  <si>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</si>
  <si>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</si>
  <si>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</si>
  <si>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</si>
  <si>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一念:2024/3/27
师父好。我看到漂亮女人就有邪念，而我又没啥女人缘，有欲望就有痛苦。师父之前说过打坐灭淫欲到欲界定就可以了，但毕竟要到这种层度要好久啊，有啥办法能比较快降低这种淫欲呢？</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</si>
  <si>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</si>
  <si>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</si>
  <si>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</si>
  <si>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</si>
  <si>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</si>
  <si>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</si>
  <si>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</si>
  <si>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三日空：2024-03-28 18:41
2、我按照书里写的腹式呼吸用力呼气吸肚子，再撤力自然吸气鼓肚子，静态没问题，但在运动的时候经常觉得吸入氧气不够，跑步和磕大头的时候喘的不行，必须要用胸式呼吸吸气，是不是鼓肚子的时候也得用力？顶礼师父！</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</si>
  <si>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</si>
  <si>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</si>
  <si>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</si>
  <si>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</si>
  <si>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</si>
  <si>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</si>
  <si>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</si>
  <si>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</si>
  <si>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</si>
  <si>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</si>
  <si>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</si>
  <si>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</si>
  <si>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</si>
  <si>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</si>
  <si>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</si>
  <si>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</si>
  <si>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</si>
  <si>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</si>
  <si>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</si>
  <si>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</si>
  <si>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</si>
  <si>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链接爱：2024/3/28
2、为什么参思情身体就会自然放松下来？原理是什么？我自己是感觉参思情让其他情绪起来的机会变少了，整体都还挺平和的，是情绪反过来影响身体吗？</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</si>
  <si>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</si>
  <si>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</si>
  <si>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</si>
  <si>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</si>
  <si>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</si>
  <si>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淡淡春:
2、还有有的法师说，不能说境界，师父您怎么看？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</si>
  <si>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</si>
  <si>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</si>
  <si>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</si>
  <si>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</si>
  <si>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</si>
  <si>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</si>
  <si>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</si>
  <si>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</si>
  <si>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烁：28/03/2024
2、双盘听经，随文入观，是否可以达到一定程度的诵经效果？</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</si>
  <si>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</si>
  <si>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</si>
  <si>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</si>
  <si>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</si>
  <si>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</si>
  <si>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</si>
  <si>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</si>
  <si>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</si>
  <si>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</si>
  <si>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</si>
  <si>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</si>
  <si>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</si>
  <si>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</si>
  <si>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</si>
  <si>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</si>
  <si>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</si>
  <si>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</si>
  <si>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</si>
  <si>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</si>
  <si>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山摇娜：2024/3/28
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</si>
  <si>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</si>
  <si>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</si>
  <si>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</si>
  <si>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</si>
  <si>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</si>
  <si>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</si>
  <si>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</si>
  <si>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</si>
  <si>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</si>
  <si>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</si>
  <si>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</si>
  <si>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</si>
  <si>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迷途知返回归本心：2024-03-29 17:59
2、二禅的阳神活动范围有限制吗？能在三界六道随意玩耍吗？能去极乐世界参观吗？</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</si>
  <si>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</si>
  <si>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</si>
  <si>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</si>
  <si>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想小鹿了：2024-03-29 15:26
1、有师兄推荐不吃五谷杂粮而生食瓜果，二三年后只喝水。哪怕是癌症都可以脱胎换骨，成为光粒子组合的高能量生命体。原理是“这是先天潜能、人人本自具足”。师父怎么看？</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</si>
  <si>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</si>
  <si>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想小鹿了：2024-03-29 15:26
2、今年3.15爆出很多黑心食品、大量的劣质预制菜进入学校，老百姓吃不到放心菜，共业这么差吗？</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</si>
  <si>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</si>
  <si>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</si>
  <si>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</si>
  <si>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</si>
  <si>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</si>
  <si>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</si>
  <si>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</si>
  <si>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南山1386：2024-03-29 13:28
顶礼师父：1、当我遇到不如意事，有时会想起阿弥陀佛，升起惭愧心或者如忆念父母般的心情，这是思情吗？</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</si>
  <si>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</si>
  <si>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</si>
  <si>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</si>
  <si>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</si>
  <si>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</si>
  <si>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何鹏飞1994：2024-03-29 12:26
Tai师父！1、对于《打坐前的准备》，磕大头和跑步出汗，哪个更合适，可以相互替代吗？</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</si>
  <si>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</si>
  <si>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何鹏飞1994：2024-03-29 12:26
2、师父可以思念阿弥陀佛流泪，我读了净土五经，还是提不起来那么强烈的情感，参思情的时候注意力应该观察胸口的情绪吗？</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</si>
  <si>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</si>
  <si>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</si>
  <si>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</si>
  <si>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</si>
  <si>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</si>
  <si>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</si>
  <si>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</si>
  <si>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</si>
  <si>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</si>
  <si>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</si>
  <si>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</si>
  <si>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</si>
  <si>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</si>
  <si>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</si>
  <si>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</si>
  <si>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</si>
  <si>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</si>
  <si>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</si>
  <si>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</si>
  <si>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</si>
  <si>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</si>
  <si>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</si>
  <si>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</si>
  <si>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</si>
  <si>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</si>
  <si>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</si>
  <si>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</si>
  <si>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</si>
  <si>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</si>
  <si>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</si>
  <si>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</si>
  <si>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</si>
  <si>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</si>
  <si>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</si>
  <si>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</si>
  <si>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</si>
  <si>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</si>
  <si>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</si>
  <si>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</si>
  <si>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</si>
  <si>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</si>
  <si>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</si>
  <si>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</si>
  <si>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</si>
  <si>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果慧：2024/3/29
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</si>
  <si>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</si>
  <si>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</si>
  <si>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</si>
  <si>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</si>
  <si>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</si>
  <si>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</si>
  <si>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</si>
  <si>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阿白：2024/3/29
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</si>
  <si>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</si>
  <si>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</si>
  <si>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</si>
  <si>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</si>
  <si>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</si>
  <si>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</si>
  <si>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</si>
  <si>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</si>
  <si>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</si>
  <si>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</si>
  <si>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</si>
  <si>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Elaine：2024/3/29
请问师父，想要百日筑基（女性要一年筑基？）是要什么时候开始？是要到欲界定之后往初禅方向去修才开始，还是在未到欲界定就可以开始？</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</si>
  <si>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</si>
  <si>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</si>
  <si>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</si>
  <si>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</si>
  <si>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</si>
  <si>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</si>
  <si>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</si>
  <si>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</si>
  <si>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</si>
  <si>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</si>
  <si>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</si>
  <si>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</si>
  <si>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</si>
  <si>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Ella：2024/3/29
师父，若是修到二禅，可以出阳神了，又知道亲人去世后到了鬼道，那么阳神可以去鬼道见去世亲人吗？阳神可以去找地藏菩萨帮忙让亲人早日脱离鬼道吗？感谢师父指导~</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</si>
  <si>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</si>
  <si>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</si>
  <si>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</si>
  <si>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</si>
  <si>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</si>
  <si>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翅：2024-03-30 20:25
顶礼师父！上班族吃完饭后这段时间该怎么修行呢？练呼吸可以吗？</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</si>
  <si>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</si>
  <si>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</si>
  <si>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</si>
  <si>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</si>
  <si>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</si>
  <si>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</si>
  <si>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</si>
  <si>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偶米大：2024-03-30 17:02
2、除了默念《地藏经》，我平时也有念诵地藏菩萨圣号，现在想起来就抓思情，思念阿弥陀佛，这样是否可以不用再默念地藏圣号？请师父开示！</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</si>
  <si>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</si>
  <si>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</si>
  <si>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</si>
  <si>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</si>
  <si>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</si>
  <si>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</si>
  <si>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</si>
  <si>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出离啊：2024-03-30 12:45
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</si>
  <si>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</si>
  <si>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</si>
  <si>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</si>
  <si>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</si>
  <si>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</si>
  <si>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</si>
  <si>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</si>
  <si>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</si>
  <si>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天才樱木花路：2024-03-30 11:00
问题2: 请问三禅四禅甚至阿罗汉阳神体只有第八识，还是也有第六意识吗？可以思考吗？ 理解中第六意识还是需要依靠肉身脑袋器官神经元才行，阳神体应该无法思考对吗？</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</si>
  <si>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</si>
  <si>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</si>
  <si>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</si>
  <si>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</si>
  <si>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</si>
  <si>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</si>
  <si>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</si>
  <si>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</si>
  <si>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</si>
  <si>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SNZYLG：2024/3/30
顶礼太师父，家母60岁，平时修行主要是念佛+磕大头，双盘暂时上不去，身体有动脉硬化和冠心病，除了日常修行发愿和放生，还有什么其它有效的方法可以缓解这方面的病痛？将来注意哪些？望太师父慈悲开示，感恩师父。</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</si>
  <si>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</si>
  <si>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</si>
  <si>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</si>
  <si>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</si>
  <si>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</si>
  <si>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</si>
  <si>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</si>
  <si>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</si>
  <si>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</si>
  <si>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</si>
  <si>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</si>
  <si>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</si>
  <si>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</si>
  <si>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莫西：2024/3/30
Tai师父好！ 一天24小时，除了打坐2小时在思佛，8小时在睡觉，剩下的时间，如果忙于世俗之事，会不会抵消掉打坐的思佛功效？（白修了） 师父当年怎么做到一天24小时都在思佛？</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</si>
  <si>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</si>
  <si>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</si>
  <si>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</si>
  <si>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</si>
  <si>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</si>
  <si>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</si>
  <si>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</si>
  <si>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</si>
  <si>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</si>
  <si>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</si>
  <si>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</si>
  <si>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</si>
  <si>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</si>
  <si>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</si>
  <si>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</si>
  <si>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</si>
  <si>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</si>
  <si>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</si>
  <si>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</si>
  <si>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</si>
  <si>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</si>
  <si>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清净：2024/3/30
师父好！师父我想明白了，只有更多人发大心，加入四大职业，更多的人一直在救度众生，善的累积越来越多，到一定量的时候，这个世界才会变得更美好。 
请教师父，1、思佛时候的感觉很好，妄想能够很快地丢掉，脑袋空空。可我思一段时间佛以后，觉得好累，不想再思了，这是为什么呢？是因为太过用力吗？</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</si>
  <si>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</si>
  <si>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</si>
  <si>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</si>
  <si>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</si>
  <si>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</si>
  <si>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</si>
  <si>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</si>
  <si>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</si>
  <si>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不忘初心：30/03/2024
弟子顶礼太师父：是不是有了妄想就有了分别和执着，那灭了妄想，分别和执着是不是就都灭了？妄想除了文字妄想还有其它妄想吗？</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</si>
  <si>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</si>
  <si>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</si>
  <si>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</si>
  <si>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</si>
  <si>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</si>
  <si>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慧梨呀：30/03/2024
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</si>
  <si>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</si>
  <si>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元一：30/03/2024
顶礼（合十） 问题: 大悲咒念哪个发音版本？咒语梵语版和大众版本哪个更好？很多人说梵语版才更接近原始正确发音，和佛菩萨更容易相应。</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</si>
  <si>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</si>
  <si>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青骢踏露行：2024/3/30
顶礼太师父，有时思情容易起，有时疑情容易起，可以同时参两个吗，哪个来了就参哪个？</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</si>
  <si>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</si>
  <si>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</si>
  <si>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</si>
  <si>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</si>
  <si>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</si>
  <si>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</si>
  <si>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</si>
  <si>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</si>
  <si>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</si>
  <si>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甘泉:2024/4/8
师父！如果说: 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 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
恭请师父开示！</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</si>
  <si>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</si>
  <si>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</si>
  <si>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</si>
  <si>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偶米大：2024-04-22 15:12
顶礼师父！
1、关于体重的问题，多年来一直胖不起来，基本上在55-59KG之间，身高172CM，磕大头和吃素之后，只有55KG左右，想增重，请师父开示。</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</si>
  <si>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</si>
  <si>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偶米大：2024-04-22 15:12
2、抽烟会形成烟瘴，堵住百会穴，神识无法从百会穴出去，所以只要立刻停止抽烟，就不会形成烟瘴了吗？请师父开示。</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</si>
  <si>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</si>
  <si>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</si>
  <si>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</si>
  <si>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</si>
  <si>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</si>
  <si>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</si>
  <si>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</si>
  <si>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</si>
  <si>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</si>
  <si>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</si>
  <si>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</si>
  <si>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迷途知返回归本心：2024-04-20 19:30
顶礼师父，女人生孩子的后遗症，憋不住尿，怎样能恢复正常？</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</si>
  <si>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</si>
  <si>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</si>
  <si>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</si>
  <si>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</si>
  <si>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</si>
  <si>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</si>
  <si>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</si>
  <si>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</si>
  <si>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</si>
  <si>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</si>
  <si>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</si>
  <si>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</si>
  <si>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</si>
  <si>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</si>
  <si>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</si>
  <si>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云坤99：2024-04-16 02:35
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</si>
  <si>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</si>
  <si>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</si>
  <si>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</si>
  <si>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多杰扎西2007：2024-04-13 11:35
问题2：阳神是道家说的元神吗？修行成就究竟后的状态是阳神遍虚空的状态吗？</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</si>
  <si>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</si>
  <si>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</si>
  <si>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</si>
  <si>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</si>
  <si>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</si>
  <si>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喝啰怛那哆啰夜：2024-04-01 15:52
顶礼师父！弟子念《大悲咒》有两种方式，哪一种比较好？
方式1：用歌曲旋律唱，嘴里唱上句时，本能地、潜意识地、自动唱出下句，不动脑筋不思考。
方式2：用白话念，念上句时，边念边想下句，状态好的时候还能想出下句的文字。弟子叩谢！</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</si>
  <si>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</si>
  <si>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流浪者月儿：2024-04-01 12:07
Tai老师好！我怕问题忘记了，就先写下来。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</si>
  <si>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</si>
  <si>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</si>
  <si>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</si>
  <si>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以慈修身：2024-04-01 11:11
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</si>
  <si>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</si>
  <si>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changtj678：2024-03-31 15:14
Tai师父，您好！请教一下，平时没事，我一读《地藏经》，就出现打哈欠、流眼泪，这是怎么了？招到什么了吗？</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</si>
  <si>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</si>
  <si>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</si>
  <si>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</si>
  <si>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</si>
  <si>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</si>
  <si>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</si>
  <si>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</si>
  <si>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先拜众生再拜佛：2024/4/22
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想问师父： 
1、 一天念500到600遍，是特地腾出时间专心并全神贯注地念？ 还是可以在做其他事时不出声念？</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</si>
  <si>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</si>
  <si>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先拜众生再拜佛：2024/4/22
2、日常生活中每次抽空念个几遍这样可以吗？对灭文字妄想有帮助吗？还是一定要固定腾出时间来，半小时、一小时专心地念？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</si>
  <si>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</si>
  <si>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</si>
  <si>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</si>
  <si>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子谦：
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</si>
  <si>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</si>
  <si>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</si>
  <si>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</si>
  <si>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</si>
  <si>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</si>
  <si>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</si>
  <si>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</si>
  <si>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薛祖宜：2024/4/22
师父，另外我想再问问，对阿弥陀佛的思情是否应该包含着“先拜众生再拜佛”这份情感呢？</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</si>
  <si>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</si>
  <si>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薛祖宜：22/04/2024
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</si>
  <si>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</si>
  <si>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</si>
  <si>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</si>
  <si>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</si>
  <si>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</si>
  <si>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慢慢~：22/04/2024
师父好！请问：发现自己现在无法对一个人有强烈的爱情的感觉，是不是修行越到后面情感越弱，还是说没有遇到有业缘的那个人呢？</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</si>
  <si>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</si>
  <si>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SNZYLG：2024/4/22
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</si>
  <si>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</si>
  <si>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</si>
  <si>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</si>
  <si>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</si>
  <si>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</si>
  <si>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</si>
  <si>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</si>
  <si>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</si>
  <si>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</si>
  <si>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</si>
  <si>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</si>
  <si>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</si>
  <si>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</si>
  <si>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子归：2024/4/22
师父，家里突然有很多蛾子，十几、二十个，这该怎么办？家里没有东西生虫子，门窗也关好的。蛾子寿命15天左右。15天过了，感觉还是有那么多蛾子。请问师父念什么咒或者怎么做能请他们离开？</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</si>
  <si>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</si>
  <si>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 xml:space="preserve">小觀：22/04/2024
Taiguanglin师父，怎么快速地进入欲界禅定？为什么进入欲界禅定会增加往生阿弥陀佛国的概率？
【下边人回答：首先是戒肉不吃肉，饮食控制，不该吃的还是别吃。然后是灭文字妄想，两个小时内，至少有一个半小时左右没有文字妄想。最后是淫欲减少，做腹式呼吸，磕大头运动。
禅定程度越高，中阴身状态越清净，越能比较容易避开那些冤亲债主，在最后关头越容易看到阿弥陀佛，往生的概率就越高。】
</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</si>
  <si>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</si>
  <si>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青骢踏露行：2024/4/22
顶礼师父！若一个人参思情方面较为得力，能不断进步，身体方面打坐之类一直不得力，跟不上，这种情况长此以往一直参着思情的话会怎样？</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</si>
  <si>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</si>
  <si>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老耿：22/04/2024
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</si>
  <si>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</si>
  <si>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</si>
  <si>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</si>
  <si>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</si>
  <si>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</si>
  <si>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</si>
  <si>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</si>
  <si>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</si>
  <si>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</si>
  <si>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</si>
  <si>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</si>
  <si>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三日空：2024-04-23 19:14
顶礼师父！ 
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</si>
  <si>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</si>
  <si>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</si>
  <si>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</si>
  <si>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</si>
  <si>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</si>
  <si>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</si>
  <si>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</si>
  <si>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</si>
  <si>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</si>
  <si>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lyyc999：2024-04-23 15:04
顶礼师父！弟子有二十多年的过敏性鼻炎，有点遗传，这算业障病吗？从前年开始用到一款喷剂，很有效果，早上不再喷嚏连天，清涕直流。尽管知道是激素，但如果不用，那根本不能练习打坐。是否可以一直使用喷剂？感恩师父。</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</si>
  <si>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</si>
  <si>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</si>
  <si>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</si>
  <si>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</si>
  <si>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</si>
  <si>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</si>
  <si>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</si>
  <si>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</si>
  <si>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</si>
  <si>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</si>
  <si>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</si>
  <si>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莫西：23/04/2024
Tai师好，您早期800遍大悲咒是默念还是出声念？在念大悲咒时，思念观音菩萨还是思念阿弥陀佛，思念观音是不是更直接？</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</si>
  <si>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</si>
  <si>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</si>
  <si>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</si>
  <si>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史殿永：23/04/2024
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</si>
  <si>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</si>
  <si>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史殿永：23/04/2024
还有四年前开始发心戒肉的时候，一年内有过几次梦考，都没有吃，最后一次吃到嘴里吐出来，梦就醒了。一年以后就没有梦考了，但是没有师父说的那样，明确知道自己是佛弟子，不食众生肉。</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</si>
  <si>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</si>
  <si>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威：2024/4/23
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</si>
  <si>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</si>
  <si>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</si>
  <si>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</si>
  <si>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 xml:space="preserve">壹寻：23/04/2024
顶礼师父！
1、我内心念咒或者佛名时，经常会听见外面的声音变成咒音，而且随内心可控，感觉外面声音就是内心声音的显露，这样听着念，状态会很专注。请问师父这是不是魔境，是不是应该集中注意力听自己的声音念咒？ 
</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</si>
  <si>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</si>
  <si>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壹寻：2024/4/23
顶礼师父！
2、条件有限，读《地藏经》默读或心里念，一样有功德吗？</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</si>
  <si>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</si>
  <si>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憬煊：2024/4/23
师父，为什么您说漏尽通只有佛才有啊？可我看《楞严经》里二十五圣圆通章里，包括迦叶尊者也说因为什么什么从而消灭诸漏，成了阿罗汉，难道阿罗汉的漏尽通还不够究竟，佛的才算是真正地消灭诸漏了吗？</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</si>
  <si>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</si>
  <si>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</si>
  <si>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</si>
  <si>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</si>
  <si>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</si>
  <si>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</si>
  <si>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</si>
  <si>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</si>
  <si>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</si>
  <si>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</si>
  <si>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</si>
  <si>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</si>
  <si>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</si>
  <si>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</si>
  <si>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</si>
  <si>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</si>
  <si>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</si>
  <si>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</si>
  <si>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</si>
  <si>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</si>
  <si>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</si>
  <si>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</si>
  <si>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青骢踏露行：2024/4/23
还有参思情可以套用参疑情的模式吗？如博山和尚参禅警语中的，情绪发不起来时用各种逼拶之类的方式，思情也存在“大思大进，小思小进”这种类似疑情的情况吗？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</si>
  <si>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</si>
  <si>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温妮：23/04/2024
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</si>
  <si>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</si>
  <si>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</si>
  <si>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</si>
  <si>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</si>
  <si>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</si>
  <si>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</si>
  <si>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</si>
  <si>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</si>
  <si>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</si>
  <si>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</si>
  <si>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</si>
  <si>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oo阿祖oo：2024/4/23
顶礼师父，请问阳神别人可以看见吗？阳神有哪些能力呢？阳神可以改变物质世界吗？</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</si>
  <si>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</si>
  <si>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</si>
  <si>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</si>
  <si>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</si>
  <si>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云谷：2024/4/23
顶礼Tai师！感恩Tai师！我是心脑血管堵塞引起的脑缺血和冠心病，请教：怎样修炼才能治好我的病？感恩感恩。</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</si>
  <si>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</si>
  <si>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</si>
  <si>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</si>
  <si>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清净：23/04/2024
顶礼师父！师父，请问念咒，没有念咒名影响吗？</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</si>
  <si>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</si>
  <si>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</si>
  <si>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</si>
  <si>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</si>
  <si>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</si>
  <si>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</si>
  <si>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</si>
  <si>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</si>
  <si>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</si>
  <si>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</si>
  <si>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</si>
  <si>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</si>
  <si>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</si>
  <si>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</si>
  <si>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</si>
  <si>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</si>
  <si>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</si>
  <si>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</si>
  <si>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</si>
  <si>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</si>
  <si>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</si>
  <si>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</si>
  <si>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</si>
  <si>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</si>
  <si>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无为心内起悲心：2024-04-24 18:01
师父，为什么很难受、很想不通的时候念一遍《地藏经》或拜忏之后就会好很多？业力是如何通过这种方式消掉的？愿师父开示。</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</si>
  <si>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</si>
  <si>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</si>
  <si>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</si>
  <si>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</si>
  <si>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</si>
  <si>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</si>
  <si>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</si>
  <si>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</si>
  <si>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</si>
  <si>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天才樱木花路：2024-04-24 11:07
2、有种说法定中起观，要观三界，并且先从地狱观起，这是阳神跑出去看的吗？应该有结界护法神管理的，不能随意去地狱或者哪里看吧？</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</si>
  <si>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</si>
  <si>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</si>
  <si>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</si>
  <si>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薛祖宜：2024/4/24
师父！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</si>
  <si>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</si>
  <si>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</si>
  <si>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</si>
  <si>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</si>
  <si>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</si>
  <si>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</si>
  <si>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</si>
  <si>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</si>
  <si>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</si>
  <si>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</si>
  <si>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</si>
  <si>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</si>
  <si>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</si>
  <si>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</si>
  <si>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</si>
  <si>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</si>
  <si>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</si>
  <si>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</si>
  <si>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如语：2024/4/24
顶礼师父！以前有头痛病，自从修行后已经减少很多了，但是现在为啥每次去寺庙做义工（自愿），做上了半天以上就要头痛，而且吃止痛药也缓解不了，至少要维持两天。这是业障吗？</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</si>
  <si>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</si>
  <si>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</si>
  <si>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</si>
  <si>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</si>
  <si>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</si>
  <si>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</si>
  <si>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</si>
  <si>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</si>
  <si>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</si>
  <si>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</si>
  <si>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</si>
  <si>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天才樱木花路：2024-04-25 14:12
2、生死自如是要到几禅的程度？ 自如是指能自如想去哪儿就去哪儿吗？</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</si>
  <si>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</si>
  <si>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</si>
  <si>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</si>
  <si>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</si>
  <si>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</si>
  <si>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</si>
  <si>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</si>
  <si>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</si>
  <si>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</si>
  <si>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</si>
  <si>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 xml:space="preserve">果慧：25/04/2024
1、请问每天扇自己嘴巴子，让自己有痛疼感，是否也可以减轻以后业带来的身体上的痛苦呢？ </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</si>
  <si>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</si>
  <si>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果慧：25/04/2024
2、抄《僧伽吒经》，读《僧伽吒经》，抄和读，在消业方面有什么区别吗？</t>
  </si>
  <si>
    <t>Taiguanglin：
抄经、读经在消业方面有什么区别吗？抄经要比读更专注一些，所以在消业方面效果稍微好一点。</t>
  </si>
  <si>
    <t>向善：2024/4/25
师父，攀比心、嫉妒心重怎么办？放不下，修行和世俗还都想要，这种心态的根源是什么？一般会怎么发展？能修正吗？</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</si>
  <si>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</si>
  <si>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</si>
  <si>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</si>
  <si>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</si>
  <si>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</si>
  <si>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</si>
  <si>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</si>
  <si>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</si>
  <si>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</si>
  <si>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</si>
  <si>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</si>
  <si>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</si>
  <si>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</si>
  <si>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憬煊：2024/4/25
2、佛经中很少讲辟支佛，这是为什么呢？是因为当时的弟子们都是菩萨、罗汉吗？</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</si>
  <si>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</si>
  <si>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</si>
  <si>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</si>
  <si>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</si>
  <si>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</si>
  <si>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</si>
  <si>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</si>
  <si>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</si>
  <si>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</si>
  <si>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</si>
  <si>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</si>
  <si>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</si>
  <si>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</si>
  <si>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</si>
  <si>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</si>
  <si>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</si>
  <si>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</si>
  <si>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</si>
  <si>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威：2024/4/25
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</si>
  <si>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</si>
  <si>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心梅：2024/4/25
Tai师父，请问已经拜了一百多万大头了，去年礼拜时关节会出现咔咔声，然后血压非常低，低压42，高压76，这样正常吗？平时没有好好打坐。拜忏、诵经占了大部分时间。</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</si>
  <si>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</si>
  <si>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小观：2024/4/25
Taiguanglin师父，我常常对自己的未来感到忧愁、苦恼，产生伤感的情绪，化苦情为思情，然后思念观世音菩萨，这样行吗？</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</si>
  <si>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</si>
  <si>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</si>
  <si>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</si>
  <si>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</si>
  <si>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</si>
  <si>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三日空：2024-04-26 19:39
顶礼师父！按师父指点要坚持最后几分钟，我降魔坐从12分钟突破到20分钟了，感恩师父指点！还是有两个问题想请师父开示：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</si>
  <si>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</si>
  <si>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</si>
  <si>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</si>
  <si>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</si>
  <si>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</si>
  <si>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</si>
  <si>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</si>
  <si>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</si>
  <si>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</si>
  <si>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</si>
  <si>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</si>
  <si>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</si>
  <si>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</si>
  <si>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</si>
  <si>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</si>
  <si>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</si>
  <si>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如一2：2024-04-26 09:52
師父，业消了，因果消了吗？</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</si>
  <si>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</si>
  <si>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</si>
  <si>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</si>
  <si>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</si>
  <si>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</si>
  <si>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</si>
  <si>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</si>
  <si>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</si>
  <si>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</si>
  <si>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</si>
  <si>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</si>
  <si>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</si>
  <si>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</si>
  <si>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</si>
  <si>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</si>
  <si>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</si>
  <si>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 xml:space="preserve">壹寻：2024/4/26
顶礼师父，问题有点多，辛苦师父！
 	1、师父可以讲讲戒体吗，真的有戒体存在吗？为什么受戒后，时时刻刻都有功德增长？菩萨戒可以伴随生生世世直至成佛是真的吗？ </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</si>
  <si>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</si>
  <si>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</si>
  <si>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</si>
  <si>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</si>
  <si>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</si>
  <si>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壹寻：2024/4/26
③咒音是法界宇宙本然存在的声波秘密，及佛菩萨内在自证的声波超能，所以不同咒音是不同声波，有不同效果吗？</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</si>
  <si>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</si>
  <si>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</si>
  <si>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</si>
  <si>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</si>
  <si>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</si>
  <si>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</si>
  <si>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</si>
  <si>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</si>
  <si>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</si>
  <si>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</si>
  <si>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</si>
  <si>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</si>
  <si>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</si>
  <si>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</si>
  <si>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</si>
  <si>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</si>
  <si>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慢慢：2024/4/26
师父吉祥，请问近视眼能通过磕头、诵经改善或消失吗？</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</si>
  <si>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</si>
  <si>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</si>
  <si>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</si>
  <si>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</si>
  <si>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</si>
  <si>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</si>
  <si>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</si>
  <si>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</si>
  <si>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</si>
  <si>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</si>
  <si>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</si>
  <si>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妙心行：2024/4/26
顶礼师父！弟子请教您：“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师父，是不是弟子只要时时刻刻一直保持这样一个状态就行了，是这样的吗，师父？（这些感觉都是早上醒来躺着念佛、思佛的时候出现的。）</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</si>
  <si>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</si>
  <si>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</si>
  <si>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</si>
  <si>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</si>
  <si>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</si>
  <si>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</si>
  <si>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</si>
  <si>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</si>
  <si>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</si>
  <si>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</si>
  <si>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</si>
  <si>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回忆助攻：2024-04-27 19:43
Tai师好，向您请教：
1、咒语发音和念咒专心程度，对念咒效果都有什么关系呢？</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</si>
  <si>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</si>
  <si>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</si>
  <si>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</si>
  <si>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</si>
  <si>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说时默：2024-04-27 15:01
师父好，想问一下经常吐白痰是怎么回事。平常呼吸比较短，会有手脚冰凉的情况。</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</si>
  <si>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</si>
  <si>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</si>
  <si>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</si>
  <si>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天才樱木花路：2024-04-27 14:47
2、初果罗汉跟初禅有什么关系吗？</t>
  </si>
  <si>
    <t>Taiguanglin：
然后第二个问题，初果阿罗汉跟初禅有什么关系？只要能把所有执着心都灭掉成为阿罗汉，就叫初果罗汉，和初禅不是一个境界。只要灭掉淫欲就叫初禅，和阿罗汉不是一个境界。你先把十年前的书看一遍。</t>
  </si>
  <si>
    <t>虔诚的行者：2024-04-27 12:11
顶礼Tai师父！
我打坐过程中不疼比较舒服的时候，自身感觉什么都不想，无记空的状态下，气脉不会运行。参疑情状态下，气脉才会开始运行，不知道这种感觉是否正确？</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</si>
  <si>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</si>
  <si>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</si>
  <si>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</si>
  <si>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</si>
  <si>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</si>
  <si>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DD泰粉丝：2024-04-27 08:11
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</si>
  <si>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</si>
  <si>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</si>
  <si>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</si>
  <si>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</si>
  <si>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</si>
  <si>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空空无我:2024/4/27
2、买盗版东西算不算偷盗？</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</si>
  <si>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</si>
  <si>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空空无我:2024/4/27
3、A这一世伤害了B，B来世又伤害A，假如A不记恨了这样两人业可以消除，那么两个人一起犯的邪淫该怎么消除？</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</si>
  <si>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</si>
  <si>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AuntSally (瑛)：2024/4/27
顶礼Tai师父！今请问：
1、得遇师父已半年，很惭愧这个月才开始戒肉。对于家里冰箱里储存的海鲜、肉食不知如何处置为好，送人或扔掉，感觉都不妥，敬请师父开示！</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</si>
  <si>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</si>
  <si>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</si>
  <si>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</si>
  <si>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</si>
  <si>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</si>
  <si>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</si>
  <si>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</si>
  <si>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王先森：27/04/2024
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</si>
  <si>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</si>
  <si>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王先森：27/04/2024
顶礼师父！感恩佛菩萨和太师加持，已经把烟戒了！师父以前说过，抽烟人临终后因为中脉不通无法往生。请问师父戒烟后多久后可以清除烟障。修到什么程度就不影响往生了？感恩师父开示。</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</si>
  <si>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</si>
  <si>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</si>
  <si>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</si>
  <si>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凌飞：27/04/2024
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</si>
  <si>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</si>
  <si>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</si>
  <si>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</si>
  <si>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</si>
  <si>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</si>
  <si>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</si>
  <si>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</si>
  <si>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</si>
  <si>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</si>
  <si>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</si>
  <si>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</si>
  <si>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</si>
  <si>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猛烈断除：2024/4/27
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</si>
  <si>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Taiguanglin：
猛烈断除，淫戒怎么样算破？如果在菩萨的境界里说，只要动一下念头也算破戒；但是对凡夫的境界来说，只要没有真实的性行为就不算破戒，拉个手、亲个嘴这些就不算，不要想的那么严重。</t>
  </si>
  <si>
    <t>猛烈断除：2024/4/27
另外，您是否方便将现代的淫戒重新定义。</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</si>
  <si>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</si>
  <si>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</si>
  <si>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</si>
  <si>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</si>
  <si>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</si>
  <si>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W权：2024/4/27
1、感觉这个世界其实只有一个“我”，其他皆虚幻……然后看到净界法师说“空是空掉自己心中的妄想，不是空掉外境，空掉外境是断灭见”认为这个世界是虚妄的，这个想法是错的吗？</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</si>
  <si>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</si>
  <si>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</si>
  <si>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</si>
  <si>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W权：27/04/2024
3、有什么方法在可以不造新业的同时又能快速消业呢？</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</si>
  <si>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</si>
  <si>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</si>
  <si>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</si>
  <si>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</si>
  <si>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</si>
  <si>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</si>
  <si>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</si>
  <si>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偶米大：2024-05-20 16:55
1、顶礼师父！性欲太强会泄露精气神，这是修行人普遍存在的问题，那要如何做到不漏呢？</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</si>
  <si>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</si>
  <si>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偶米大：2024-05-20 16:55
2、如何改掉抽烟的坏毛病？</t>
  </si>
  <si>
    <t>Taiguanglin：
你如果能修到灭淫欲的程度，抽烟这个毛病都不算毛病，慢慢就没事了，你都不用去想，自己自然而然就不想抽了。</t>
  </si>
  <si>
    <t>消业
必须互动</t>
  </si>
  <si>
    <t>无为心内起悲心：2024-05-20 12:35
师父好，想问一下修到四禅以上断灭情绪之后，对于别人伤害过我们的行为，是不是已经放下了执着，不需要再去伤害对方一次了，那为什么指点消业的时候还需要去杀掉对方什么的？</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</si>
  <si>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</si>
  <si>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虔诚的行者：2024-05-20 12:25
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</si>
  <si>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</si>
  <si>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</si>
  <si>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</si>
  <si>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</si>
  <si>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</si>
  <si>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</si>
  <si>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</si>
  <si>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</si>
  <si>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</si>
  <si>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</si>
  <si>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</si>
  <si>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</si>
  <si>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</si>
  <si>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</si>
  <si>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</si>
  <si>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</si>
  <si>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</si>
  <si>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</si>
  <si>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</si>
  <si>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</si>
  <si>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</si>
  <si>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</si>
  <si>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</si>
  <si>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</si>
  <si>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</si>
  <si>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</si>
  <si>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</si>
  <si>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</si>
  <si>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</si>
  <si>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</si>
  <si>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</si>
  <si>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摩尼宝珠Lotus：2024-05-13 11:36
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</si>
  <si>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</si>
  <si>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</si>
  <si>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</si>
  <si>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逍遥梦见沧海：2024-05-12 18:15
师父，可以用听佛经，来代替读经吗？</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</si>
  <si>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</si>
  <si>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</si>
  <si>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</si>
  <si>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</si>
  <si>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</si>
  <si>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</si>
  <si>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</si>
  <si>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</si>
  <si>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</si>
  <si>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</si>
  <si>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</si>
  <si>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</si>
  <si>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</si>
  <si>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</si>
  <si>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</si>
  <si>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</si>
  <si>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</si>
  <si>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</si>
  <si>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</si>
  <si>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</si>
  <si>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</si>
  <si>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</si>
  <si>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</si>
  <si>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</si>
  <si>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</si>
  <si>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</si>
  <si>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</si>
  <si>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</si>
  <si>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</si>
  <si>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</si>
  <si>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</si>
  <si>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</si>
  <si>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</si>
  <si>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</si>
  <si>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</si>
  <si>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云坤99：2024-05-05 02:50
2、思情起不来，疑情很容易，是只要能勾起疑情的什么问题都可以吗？比如我是什么？我的前世怎么回事？法身什么样啊？我的任务是什么？这样的问题不会引起什么不好的境界吧？</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</si>
  <si>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</si>
  <si>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</si>
  <si>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</si>
  <si>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</si>
  <si>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</si>
  <si>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</si>
  <si>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</si>
  <si>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</si>
  <si>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</si>
  <si>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</si>
  <si>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</si>
  <si>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</si>
  <si>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</si>
  <si>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</si>
  <si>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</si>
  <si>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 xml:space="preserve">逍遥梦见沧海：2024-05-01 21:01
1、诵经的时候可以敲木鱼吗？ </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</si>
  <si>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</si>
  <si>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</si>
  <si>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</si>
  <si>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</si>
  <si>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</si>
  <si>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</si>
  <si>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</si>
  <si>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喝啰怛那哆啰夜：2024-05-01 10:17
顶礼师父！我读诵的《地藏经》是网购的，有人说应读从庙中请回的经书，请师父评说。叩谢师父！</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</si>
  <si>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</si>
  <si>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啊多大的呢：2024-04-30 20:13
顶礼Tai师！希望Tai师从腹式呼吸的角度说说这两张图。</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</si>
  <si>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</si>
  <si>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喝啰怛那哆啰夜：2024-04-29 09:06
顶礼师父！弟子至少在两个月前就已经练成腹式呼吸了，一直没有停，利用每天上下班走路一小时的机会继续在练习腹式呼吸。
现在，弟子早晨增加了慢跑项目，在慢跑中怎样练腹式呼吸，师父十年前的书没有说。
我猜是不是：用鼻子吸气、肚子鼓起、用力收缩小肚子用嘴巴吐气（“丝丝”的音是发不出来了）？是不是跑到最高境界，全部是鼻子呼吸，而且呼吸像在打坐中一样平稳细长？叩谢师父！</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</si>
  <si>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</si>
  <si>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</si>
  <si>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</si>
  <si>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</si>
  <si>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</si>
  <si>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喝啰怛那哆啰夜：2024-04-28 14:52
顶礼师父！弟子请教一下关于发脾气的问题。
1、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</si>
  <si>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</si>
  <si>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</si>
  <si>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</si>
  <si>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</si>
  <si>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</si>
  <si>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</si>
  <si>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</si>
  <si>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</si>
  <si>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</si>
  <si>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掌南飞：2024-04-28 00:01
2、既然众生都活在佛的意识里，那为什么自杀的人佛知道，也没有派菩萨来救人呢？难道自杀也是给冤亲债主还命了吗？感谢回答！</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</si>
  <si>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</si>
  <si>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</si>
  <si>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</si>
  <si>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</si>
  <si>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</si>
  <si>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</si>
  <si>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</si>
  <si>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</si>
  <si>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</si>
  <si>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</si>
  <si>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</si>
  <si>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清净：20/05/2024
顶礼师父！请问师父：
1、持大悲咒、楞严咒时，当时心情、情绪好坏对周遭众生有什么影响吗？</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</si>
  <si>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</si>
  <si>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</si>
  <si>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</si>
  <si>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</si>
  <si>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</si>
  <si>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</si>
  <si>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</si>
  <si>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</si>
  <si>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</si>
  <si>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七生:2024/5/20
师父！我想请教一下：
1、如何才能放松地专注呢？身体很容易僵硬，一碰到一点小事就紧张，如何克服并保持松弛感呢？</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</si>
  <si>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</si>
  <si>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七生:2024/5/20
2、平时因学习需要，长期盯电脑，用眼过度，请师父开示一下如何保护眼睛呢？</t>
  </si>
  <si>
    <t>Taiguanglin：
还有眼睛问题，你就正常做眼保健操，看一段书之后，看一段时间远方就可以了。</t>
  </si>
  <si>
    <t>七生:2024/5/20
3、有点过度洁癖这咋整呢？喜欢打扫卫生，必须把每件物品摆地整整齐齐的，这也是一种执着吗，要怎么突破呢？</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</si>
  <si>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</si>
  <si>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</si>
  <si>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</si>
  <si>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</si>
  <si>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</si>
  <si>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</si>
  <si>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一念:20/05/2024
师父好！
您说四禅灭了情绪，那么假如您去坐地铁，不小心碰了一个人一下，此人甚恶，出言辱骂，并抬手就给了你一巴掌，您接下来会怎么做呢？会生气吗？会打回去吗？会骂回去吗？会报警吗？</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</si>
  <si>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</si>
  <si>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Elaine:2024/5/20
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</si>
  <si>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Elaine，我是不建议听音乐打坐，你最好是正常的状态下观想阿弥陀佛，然后慢慢起思念，这是最好的。因为音乐不是恒常的，是有起伏的，有高潮、低潮、停顿，这个情绪跟着变化的话，反而对打坐有害处。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</si>
  <si>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</si>
  <si>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</si>
  <si>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</si>
  <si>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</si>
  <si>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花弄月：20/05/2024
顶礼Tai师父 ！
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</si>
  <si>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</si>
  <si>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</si>
  <si>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</si>
  <si>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</si>
  <si>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</si>
  <si>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</si>
  <si>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</si>
  <si>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</si>
  <si>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</si>
  <si>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</si>
  <si>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</si>
  <si>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</si>
  <si>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</si>
  <si>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慢慢：2024/5/20
顶礼师父！请问结婚婚宴家人不同意办素的，那这个杀业怎么办呢？或者说有什么更好的解决办法吗？</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</si>
  <si>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</si>
  <si>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</si>
  <si>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</si>
  <si>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</si>
  <si>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</si>
  <si>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</si>
  <si>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李磊：20/05/2024
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</si>
  <si>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</si>
  <si>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李磊：2024/5/20
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</si>
  <si>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</si>
  <si>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</si>
  <si>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</si>
  <si>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</si>
  <si>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</si>
  <si>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</si>
  <si>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</si>
  <si>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</si>
  <si>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</si>
  <si>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萌萌兔：2024/5/20
2、我发现躺着似乎比盘坐更容易起思情。</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</si>
  <si>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</si>
  <si>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</si>
  <si>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</si>
  <si>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</si>
  <si>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</si>
  <si>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</si>
  <si>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</si>
  <si>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</si>
  <si>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</si>
  <si>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</si>
  <si>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</si>
  <si>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</si>
  <si>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</si>
  <si>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</si>
  <si>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</si>
  <si>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</si>
  <si>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</si>
  <si>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</si>
  <si>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</si>
  <si>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</si>
  <si>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</si>
  <si>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</si>
  <si>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</si>
  <si>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</si>
  <si>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</si>
  <si>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</si>
  <si>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</si>
  <si>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</si>
  <si>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</si>
  <si>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</si>
  <si>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</si>
  <si>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</si>
  <si>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</si>
  <si>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</si>
  <si>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</si>
  <si>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</si>
  <si>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</si>
  <si>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</si>
  <si>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</si>
  <si>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海莲：2024/5/21
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</si>
  <si>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</si>
  <si>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</si>
  <si>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</si>
  <si>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</si>
  <si>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</si>
  <si>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</si>
  <si>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</si>
  <si>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阿白：2024/5/21
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</si>
  <si>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</si>
  <si>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</si>
  <si>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</si>
  <si>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</si>
  <si>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</si>
  <si>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</si>
  <si>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</si>
  <si>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</si>
  <si>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</si>
  <si>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浮生：21/05/2024
老师好，请问，我自己念的是十一面观音根本咒，也叫做藏传大悲咒，可以去极乐世界吗？念咒是为了保护自己还是为了入定？念咒的根本目的是什么？</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</si>
  <si>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</si>
  <si>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</si>
  <si>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</si>
  <si>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毛尘水：2024/5/21
2、吃辣椒，喝咖啡，会影响修行吗？</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</si>
  <si>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</si>
  <si>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</si>
  <si>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</si>
  <si>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</si>
  <si>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</si>
  <si>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</si>
  <si>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</si>
  <si>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</si>
  <si>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</si>
  <si>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</si>
  <si>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</si>
  <si>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</si>
  <si>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</si>
  <si>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喜之郎：21/05/2024
顶礼Tai师父，我念咒时总有杂念怎么办？</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</si>
  <si>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</si>
  <si>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</si>
  <si>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</si>
  <si>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</si>
  <si>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</si>
  <si>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悟空：21/05/2024
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</si>
  <si>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</si>
  <si>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</si>
  <si>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</si>
  <si>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</si>
  <si>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</si>
  <si>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</si>
  <si>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</si>
  <si>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</si>
  <si>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</si>
  <si>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三日空：2024-05-22 18:37
顶礼师父！
1、我在网上看到有种说法：只有准提咒可以在日常生活中持，没有什么限制，是方便法门，其他大部分都有环境限制，不能随便持。想问师父，《大悲咒》能不能在日常生活中持？平常生活、工作时心中默念是否可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</si>
  <si>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</si>
  <si>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三日空：2024-05-22 18:37
2、之前我无法心里默念《大悲咒》，虽然动嘴念已经很熟练了，40秒一遍，但默念的话一句都念不下来。现在我可以默念了，是否说明文字妄想少一些了？拜谢师父！</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</si>
  <si>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</si>
  <si>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</si>
  <si>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</si>
  <si>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</si>
  <si>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</si>
  <si>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天才樱木花路：2024-05-22 17:18
2、师父举例的连环杀业，老和尚、小和尚都是愿意和解之人，那只猫作为要受报的众生当下肯定愿意和解啊，不然命都没了，那不就三方彼此谅解了吗？或者可以大报小受打它一顿也行，为啥非得杀死呢？</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</si>
  <si>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</si>
  <si>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掌南飞：2024-05-22 02:41
Tai师父好！
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</si>
  <si>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</si>
  <si>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</si>
  <si>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</si>
  <si>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</si>
  <si>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</si>
  <si>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</si>
  <si>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</si>
  <si>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</si>
  <si>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</si>
  <si>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</si>
  <si>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</si>
  <si>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Momo：22/05/2024
请问太师：有人说受报的时候如果有一丝嗔恨心，这个业就消不了，那这样的话凡夫永远都无法消业，只有达到阿罗汉的层次才能消业。</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</si>
  <si>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</si>
  <si>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</si>
  <si>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</si>
  <si>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</si>
  <si>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</si>
  <si>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</si>
  <si>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</si>
  <si>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</si>
  <si>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</si>
  <si>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Ella：22/05/2024
请教师父，打坐到头顶莲花开是在什么阶段呀？谢谢师父指导。</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</si>
  <si>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</si>
  <si>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</si>
  <si>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</si>
  <si>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</si>
  <si>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</si>
  <si>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</si>
  <si>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</si>
  <si>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</si>
  <si>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</si>
  <si>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慧梨呀：2024/5/22
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</si>
  <si>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</si>
  <si>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</si>
  <si>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</si>
  <si>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</si>
  <si>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</si>
  <si>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SNZYLG：2024/5/22
2、入静后有时看到过去去过的地方，是否有可能看到那个地方现在真实的场景？都是记忆里过去虚幻的场景吗？</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</si>
  <si>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</si>
  <si>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</si>
  <si>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</si>
  <si>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</si>
  <si>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</si>
  <si>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郑清：2024/5/22
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</si>
  <si>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</si>
  <si>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</si>
  <si>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</si>
  <si>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</si>
  <si>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</si>
  <si>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月月：2024/5/22
请问师父， 
1、腹式呼吸练成的标准是什么呢？平时不刻意练的时候身体自然腹式呼吸算吗？还是需要每分钟呼吸次数低到多少次？</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</si>
  <si>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</si>
  <si>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月月：2024/5/22
2、我现在打坐前半个小时能思佛。后面20分钟思不起来，观也烦躁，但耳根圆通的听还比较静心。可以先这么混合着修吗？</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</si>
  <si>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</si>
  <si>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烁：2024/5/22
请教师父，呼吸不显著，不时嗳气，包括空腹时，感觉膻中层层包裹，气体是这里产生的。这种情况顺其自然吗？是一个阶段吗，会持续多久？还是应刻意练腹式呼吸？感恩。</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</si>
  <si>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</si>
  <si>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</si>
  <si>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</si>
  <si>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</si>
  <si>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</si>
  <si>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</si>
  <si>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</si>
  <si>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</si>
  <si>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</si>
  <si>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青骢踏露行：2024/5/22
二是有时候三净五净肉要是不吃就只能倒掉浪费了，吃或浪费，哪个恶果更大？</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</si>
  <si>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</si>
  <si>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</si>
  <si>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</si>
  <si>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</si>
  <si>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</si>
  <si>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</si>
  <si>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</si>
  <si>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</si>
  <si>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</si>
  <si>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思佛观佛：2024-05-23 18:21
2、师父您说不吃肉七年可以去天界，我现在严格执行这个标准。就是有时候不知道有肉不小心吃了，赶紧吐出来，类似算破戒吗
师父，给孩子做有肉的饭也不行是吗？</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</si>
  <si>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</si>
  <si>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</si>
  <si>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</si>
  <si>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</si>
  <si>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</si>
  <si>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</si>
  <si>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</si>
  <si>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</si>
  <si>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</si>
  <si>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</si>
  <si>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</si>
  <si>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</si>
  <si>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</si>
  <si>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</si>
  <si>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</si>
  <si>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</si>
  <si>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</si>
  <si>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多杰扎西：2007 2024-05-23 10:56
Tai师父好：为什么转经轮转动对自他会有很大的功德利益？</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</si>
  <si>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</si>
  <si>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</si>
  <si>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</si>
  <si>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</si>
  <si>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</si>
  <si>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</si>
  <si>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</si>
  <si>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</si>
  <si>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</si>
  <si>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</si>
  <si>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HG：2024/5/23
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</si>
  <si>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</si>
  <si>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</si>
  <si>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</si>
  <si>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</si>
  <si>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</si>
  <si>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慧梨呀：2024/5/23
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</si>
  <si>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</si>
  <si>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</si>
  <si>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</si>
  <si>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</si>
  <si>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</si>
  <si>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圆融：23/05/2024
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</si>
  <si>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</si>
  <si>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</si>
  <si>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</si>
  <si>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</si>
  <si>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</si>
  <si>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</si>
  <si>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</si>
  <si>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</si>
  <si>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</si>
  <si>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</si>
  <si>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SNZYLG：
1、Tai师父好，初禅三气归元头顶莲花开时，头顶百会穴会开吗？</t>
  </si>
  <si>
    <t>Taiguanglin：
SNZYLG，初禅三气归元的时候……，我们不能叫百会穴开，只能算全身的大穴都通了，不是开，有可能会漏气的那种状态才叫开。</t>
  </si>
  <si>
    <t>SNZYLG：
2、修行整个过程到四禅为止，身体的所有大穴有在不人为情况下，正常自然开的吗？</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</si>
  <si>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</si>
  <si>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</si>
  <si>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</si>
  <si>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</si>
  <si>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</si>
  <si>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</si>
  <si>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</si>
  <si>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</si>
  <si>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</si>
  <si>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</si>
  <si>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</si>
  <si>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</si>
  <si>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</si>
  <si>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</si>
  <si>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</si>
  <si>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</si>
  <si>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</si>
  <si>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</si>
  <si>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</si>
  <si>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</si>
  <si>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</si>
  <si>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</si>
  <si>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</si>
  <si>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</si>
  <si>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</si>
  <si>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</si>
  <si>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</si>
  <si>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</si>
  <si>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</si>
  <si>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</si>
  <si>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</si>
  <si>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</si>
  <si>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</si>
  <si>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</si>
  <si>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</si>
  <si>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</si>
  <si>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yuheyujia8：2024-05-24 13:55
请问师父，《坐禅》里面说喝普洱茶比较好，为啥指定是普洱，那其它花茶、红茶、绿茶有啥区别呢？喝茶后很难入睡是什么原因，有啥好办法解决吗？</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</si>
  <si>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</si>
  <si>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</si>
  <si>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</si>
  <si>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</si>
  <si>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</si>
  <si>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</si>
  <si>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</si>
  <si>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</si>
  <si>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</si>
  <si>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</si>
  <si>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</si>
  <si>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</si>
  <si>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</si>
  <si>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</si>
  <si>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</si>
  <si>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</si>
  <si>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</si>
  <si>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</si>
  <si>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</si>
  <si>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</si>
  <si>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</si>
  <si>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</si>
  <si>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</si>
  <si>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</si>
  <si>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</si>
  <si>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</si>
  <si>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</si>
  <si>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月月：2024/5/24
师父，我最近读《地藏经》总是特别困，哈欠连天，好几次读到一半就睡着了，然后突然醒了再接着读，读之前祈请地藏菩萨加持也还困。我试着读别的经就不困。请问师父这是什么原理呀？有什么好办法吗？</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</si>
  <si>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</si>
  <si>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</si>
  <si>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</si>
  <si>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</si>
  <si>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</si>
  <si>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</si>
  <si>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</si>
  <si>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</si>
  <si>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</si>
  <si>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</si>
  <si>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</si>
  <si>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</si>
  <si>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</si>
  <si>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</si>
  <si>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</si>
  <si>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</si>
  <si>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</si>
  <si>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</si>
  <si>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</si>
  <si>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</si>
  <si>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</si>
  <si>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</si>
  <si>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</si>
  <si>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</si>
  <si>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</si>
  <si>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</si>
  <si>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</si>
  <si>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</si>
  <si>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</si>
  <si>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</si>
  <si>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北京居士法宝：2024/5/24
顶礼Tai师父！
1、师父，修行上可以跳过观佛，直接思佛吗？
2、师父，我们思佛应该也是用执着心吧，那执着心会不会越来越重，为以后灭执着心增加了难度？</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</si>
  <si>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</si>
  <si>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</si>
  <si>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</si>
  <si>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</si>
  <si>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</si>
  <si>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</si>
  <si>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</si>
  <si>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</si>
  <si>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</si>
  <si>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</si>
  <si>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</si>
  <si>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静慧：24/05/2024
师父您好！我现在每天打坐、磕大头、念经、念咒大概5小时，还要上班，家里请的纸质经书没时间看。我71年生的，年龄大视力差了，以后看怕会更难，我该现在挤时间看，还是就这样一直修行不看经书了？</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</si>
  <si>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</si>
  <si>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</si>
  <si>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</si>
  <si>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</si>
  <si>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</si>
  <si>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</si>
  <si>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</si>
  <si>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掌南飞：2024-05-25 12:39
Tai师父好！
1、虚云老和尚有个偈语：烫着手，打碎杯，家破人亡语难开，春到花香处处秀，山河大地如是来。请问这是形容的苦情破灭到达四禅的境界吗？</t>
  </si>
  <si>
    <t>Taiguanglin：
掌南飞，对，他是到了四禅境界的时候讲的这个偈语，就是打碎杯的那一件事情，他经过这个事情之后，他就算开悟了。</t>
  </si>
  <si>
    <t>掌南飞：2024-05-25 12:39
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</si>
  <si>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</si>
  <si>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</si>
  <si>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</si>
  <si>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</si>
  <si>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</si>
  <si>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</si>
  <si>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</si>
  <si>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</si>
  <si>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</si>
  <si>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</si>
  <si>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</si>
  <si>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</si>
  <si>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</si>
  <si>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</si>
  <si>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</si>
  <si>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</si>
  <si>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</si>
  <si>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</si>
  <si>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</si>
  <si>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</si>
  <si>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</si>
  <si>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阿吉倪Bonny：25/05/2024
师父你好！一个家族的遗传病是这个家族的共业吗？通过修行，当事人身上遗传病能修好吗？或者有没有什么办法可以不再让后代再有这些病的延续呢？</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</si>
  <si>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</si>
  <si>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</si>
  <si>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</si>
  <si>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</si>
  <si>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</si>
  <si>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上天安排的最大：25/05/2024
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</si>
  <si>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</si>
  <si>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</si>
  <si>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</si>
  <si>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</si>
  <si>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</si>
  <si>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</si>
  <si>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</si>
  <si>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</si>
  <si>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</si>
  <si>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</si>
  <si>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</si>
  <si>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</si>
  <si>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</si>
  <si>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</si>
  <si>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</si>
  <si>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</si>
  <si>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</si>
  <si>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</si>
  <si>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</si>
  <si>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</si>
  <si>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</si>
  <si>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</si>
  <si>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</si>
  <si>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</si>
  <si>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</si>
  <si>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</si>
  <si>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</si>
  <si>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</si>
  <si>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</si>
  <si>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</si>
  <si>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</si>
  <si>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</si>
  <si>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无为心内起悲心：2024-06-15 22:27
Tai师父好，咒语是连接背后的佛菩萨，那为什么以不好的心念会伤害到他人，佛菩萨会给伤害他人的能量吗？</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</si>
  <si>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</si>
  <si>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</si>
  <si>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</si>
  <si>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</si>
  <si>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</si>
  <si>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</si>
  <si>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</si>
  <si>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</si>
  <si>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</si>
  <si>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掌南飞：2024-06-08 01:43
Tai师父好：
1、之前家里蟑螂蚂蚁特别多，我就购买了些蟑螂屋（一个双层塑料小盒）给里面放了诱饵，蟑螂进去了不会死但是出不来了，第二天再把盒子打开把它们放到外面的草丛里。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</si>
  <si>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</si>
  <si>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</si>
  <si>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</si>
  <si>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</si>
  <si>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</si>
  <si>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</si>
  <si>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</si>
  <si>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</si>
  <si>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</si>
  <si>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</si>
  <si>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逍遥梦见沧海：2024-06-04 17:10
师父，皮革制品穿戴是不是不好，是烧掉还是埋掉还是卖掉呢，或者带着给它念佛回向？</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</si>
  <si>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</si>
  <si>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</si>
  <si>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</si>
  <si>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</si>
  <si>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</si>
  <si>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</si>
  <si>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</si>
  <si>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</si>
  <si>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</si>
  <si>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</si>
  <si>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</si>
  <si>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</si>
  <si>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</si>
  <si>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松:17/06/2024
Tai师父好，请您开示。
1、暂时不能戒肉时，三净鸡肉，三净猪肉，鱼虾（冷冻的，非活的），这些肉里吃哪种肉造业更小点？</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</si>
  <si>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</si>
  <si>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</si>
  <si>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</si>
  <si>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</si>
  <si>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</si>
  <si>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</si>
  <si>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</si>
  <si>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</si>
  <si>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</si>
  <si>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</si>
  <si>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</si>
  <si>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</si>
  <si>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</si>
  <si>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</si>
  <si>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</si>
  <si>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</si>
  <si>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</si>
  <si>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</si>
  <si>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</si>
  <si>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</si>
  <si>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</si>
  <si>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馬浚川:17/06/2024
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</si>
  <si>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</si>
  <si>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</si>
  <si>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</si>
  <si>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</si>
  <si>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</si>
  <si>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</si>
  <si>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</si>
  <si>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</si>
  <si>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</si>
  <si>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</si>
  <si>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</si>
  <si>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</si>
  <si>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</si>
  <si>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</si>
  <si>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</si>
  <si>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</si>
  <si>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</si>
  <si>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</si>
  <si>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</si>
  <si>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</si>
  <si>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</si>
  <si>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喜之郎:17/06/2024
师父吉祥，刚开始大礼拜，每日能磕108个，磕头后精神会比之前好，脸色也好转了，胳膊和腿疼得厉害，明显不是正常那种疼，好像是有种障碍一样，现在感觉体力还可以，出现这情况是不是坚持下去就好？</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</si>
  <si>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</si>
  <si>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</si>
  <si>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</si>
  <si>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</si>
  <si>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</si>
  <si>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</si>
  <si>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</si>
  <si>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</si>
  <si>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</si>
  <si>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</si>
  <si>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</si>
  <si>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</si>
  <si>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</si>
  <si>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</si>
  <si>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</si>
  <si>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</si>
  <si>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</si>
  <si>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</si>
  <si>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</si>
  <si>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</si>
  <si>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</si>
  <si>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</si>
  <si>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</si>
  <si>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</si>
  <si>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</si>
  <si>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</si>
  <si>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</si>
  <si>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</si>
  <si>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</si>
  <si>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</si>
  <si>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</si>
  <si>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</si>
  <si>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</si>
  <si>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</si>
  <si>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</si>
  <si>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</si>
  <si>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</si>
  <si>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</si>
  <si>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</si>
  <si>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</si>
  <si>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</si>
  <si>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</si>
  <si>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</si>
  <si>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</si>
  <si>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</si>
  <si>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</si>
  <si>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</si>
  <si>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</si>
  <si>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S N Z Y L G：18/06/2024
Tai师父好。
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</si>
  <si>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</si>
  <si>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</si>
  <si>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</si>
  <si>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</si>
  <si>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</si>
  <si>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</si>
  <si>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</si>
  <si>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</si>
  <si>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小净意1415：18/06/2024
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</si>
  <si>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</si>
  <si>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</si>
  <si>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</si>
  <si>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</si>
  <si>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</si>
  <si>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松：18/06/2024
2、各种执着对应阳神颜色有差异，请师父略说下哪些执着对应什么颜色？</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</si>
  <si>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</si>
  <si>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</si>
  <si>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</si>
  <si>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</si>
  <si>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</si>
  <si>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</si>
  <si>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</si>
  <si>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</si>
  <si>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</si>
  <si>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</si>
  <si>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</si>
  <si>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</si>
  <si>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</si>
  <si>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</si>
  <si>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</si>
  <si>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</si>
  <si>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</si>
  <si>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</si>
  <si>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</si>
  <si>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</si>
  <si>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</si>
  <si>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</si>
  <si>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</si>
  <si>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</si>
  <si>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</si>
  <si>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</si>
  <si>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空空无我：18/06/2024
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</si>
  <si>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</si>
  <si>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</si>
  <si>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</si>
  <si>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</si>
  <si>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果慧：18/06/2024
2、弟子在四个月内，右腿膝盖一共受伤三次，每次都不严重。贴膏药就好了。请问这也是消业吗？是业力现前吗？</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</si>
  <si>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</si>
  <si>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</si>
  <si>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</si>
  <si>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</si>
  <si>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</si>
  <si>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</si>
  <si>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</si>
  <si>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</si>
  <si>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</si>
  <si>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</si>
  <si>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</si>
  <si>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</si>
  <si>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</si>
  <si>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掌南飞：2024-06-19 20:29
4、您说用咒语来消灭文字妄想，咒语也是文字妄想，那是不是可以把修行理解为，用妄想灭妄想，用执着灭执着，用分别灭分别？或者说妄想分别执着就是利用妄想分别执着来灭的？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</si>
  <si>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</si>
  <si>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</si>
  <si>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</si>
  <si>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</si>
  <si>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</si>
  <si>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</si>
  <si>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</si>
  <si>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</si>
  <si>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</si>
  <si>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</si>
  <si>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</si>
  <si>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</si>
  <si>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</si>
  <si>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</si>
  <si>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</si>
  <si>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惟念：19/06/2024
顶礼 师父好：
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</si>
  <si>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</si>
  <si>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</si>
  <si>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</si>
  <si>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</si>
  <si>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福慧华：19/06/2024
请问师父，早上磕头的时候总是流清鼻涕，如何解决才好，谢谢师父！</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</si>
  <si>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</si>
  <si>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</si>
  <si>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</si>
  <si>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</si>
  <si>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</si>
  <si>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</si>
  <si>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</si>
  <si>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</si>
  <si>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</si>
  <si>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</si>
  <si>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</si>
  <si>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</si>
  <si>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</si>
  <si>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</si>
  <si>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</si>
  <si>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史殿永：19/06/2024
顶礼师父，能否帮忙解释一下文字妄想，还有意识，意根，法。文字妄想和六识有什么关系？</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</si>
  <si>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</si>
  <si>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</si>
  <si>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</si>
  <si>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</si>
  <si>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</si>
  <si>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</si>
  <si>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</si>
  <si>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</si>
  <si>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</si>
  <si>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</si>
  <si>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</si>
  <si>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</si>
  <si>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</si>
  <si>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</si>
  <si>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</si>
  <si>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</si>
  <si>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</si>
  <si>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</si>
  <si>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晨钟暮鼓：19/06/2024
Tai师父，我上高中02年患上了心理疾病，特别痛苦，差点自杀，后来辍学，四处求医无果。直到现在二十多年过去了，好了那么一些。小时候爱抓鱼摸虾，杀业重。</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</si>
  <si>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</si>
  <si>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</si>
  <si>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</si>
  <si>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</si>
  <si>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</si>
  <si>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</si>
  <si>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</si>
  <si>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</si>
  <si>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</si>
  <si>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</si>
  <si>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</si>
  <si>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</si>
  <si>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</si>
  <si>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</si>
  <si>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</si>
  <si>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</si>
  <si>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</si>
  <si>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</si>
  <si>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</si>
  <si>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</si>
  <si>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</si>
  <si>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</si>
  <si>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</si>
  <si>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清净：20/06/2024
4、师父，如果失眠很久治不好，是因为身上有强大的冤亲债主么？还是说也有可能是受恶报的过程呢？另外可不可以在寺庙给冤亲债主立长期牌位，这样每一批来的冤亲债主都可以去听经闻法？可以做这样的方便法么？</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</si>
  <si>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</si>
  <si>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</si>
  <si>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</si>
  <si>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小太粉：20/06/2024
1、师父，参思情是不是也能灭文字妄想和淫欲？就是我们末法时代的根器比较难做到？</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</si>
  <si>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</si>
  <si>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</si>
  <si>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</si>
  <si>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</si>
  <si>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</si>
  <si>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</si>
  <si>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</si>
  <si>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</si>
  <si>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</si>
  <si>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</si>
  <si>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</si>
  <si>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</si>
  <si>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</si>
  <si>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KAKA：20/06/2024
顶礼师父，感恩师父。
1、我现在读《地藏经》都是一口气小声快速念到耗尽，这样脑子不容易打妄想。请问师父，这样念经是否可以，会不会伤元气？</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</si>
  <si>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</si>
  <si>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</si>
  <si>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</si>
  <si>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</si>
  <si>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</si>
  <si>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容：20/06/2024
感恩师父！
1、关于大礼拜：目前身体状况不好，气血亏虚，适合继续大礼拜吗？</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</si>
  <si>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</si>
  <si>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容：20/06/2024
2、今年牙齿状况百出，心里非常焦虑，这是生理病还是业障病？这种情况只能选择看牙医吗？</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</si>
  <si>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</si>
  <si>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</si>
  <si>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</si>
  <si>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</si>
  <si>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</si>
  <si>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</si>
  <si>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</si>
  <si>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</si>
  <si>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Winnie：20/06/2024
Tai师父好。请问我磕大头的时候很容易吐那种粘稠的泡沫痰，这是什么原因？自从新冠后感觉脾胃功能差了很多，之前还会打嗝，以前从来不咳嗽，去年跟今年还咳嗽肺炎了。</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</si>
  <si>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</si>
  <si>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Winnie：20/06/2024
磕大头是连续磕三百个好还是可以上午下午分开各一百五十左右？感觉磕到半个小时就比较累了。</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</si>
  <si>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</si>
  <si>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</si>
  <si>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</si>
  <si>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</si>
  <si>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</si>
  <si>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小净意1415：20/06/2024
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</si>
  <si>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</si>
  <si>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Neo4,：20/06/2024
1、您好老师！平时磕头时间比较紧张，请问可不可以用爬楼梯来代替？</t>
  </si>
  <si>
    <t>Taiguanglin：
不能。大磕头有大磕头的功效，尤其在意识层面上，让自己的我慢心消失，敢于低头，向别人表达恭敬，这都是修行的过程，爬楼梯没有这样的效果吧。</t>
  </si>
  <si>
    <t>Neo4,：20/06/2024
2、什么时候磕头比较好呢？早起后磕？饭后多久后磕？</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</si>
  <si>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</si>
  <si>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</si>
  <si>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</si>
  <si>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</si>
  <si>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</si>
  <si>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</si>
  <si>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</si>
  <si>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</si>
  <si>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掌南飞：2024-06-21 21:18
Tai师父好！
1、自从阳了两次后有时腹式呼吸心脏那块的皮肤就会有冰凉感觉，我感觉应该是小腹紧张横膈膜无法下降或者注意力不小心在呼吸上导致的，但我不确定，请问师父您觉得这是怎么回事？</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</si>
  <si>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</si>
  <si>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</si>
  <si>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</si>
  <si>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</si>
  <si>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</si>
  <si>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</si>
  <si>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</si>
  <si>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</si>
  <si>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</si>
  <si>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</si>
  <si>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</si>
  <si>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</si>
  <si>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</si>
  <si>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</si>
  <si>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</si>
  <si>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</si>
  <si>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</si>
  <si>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</si>
  <si>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</si>
  <si>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</si>
  <si>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</si>
  <si>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</si>
  <si>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</si>
  <si>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</si>
  <si>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</si>
  <si>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出离啊：2024-06-21 13:37
2、我们学习义理，每日思索、目的是为了寻求世界的真相，这个过程是不是参疑情的过程？某天义理彻底通达，是不是就是参破了疑情？</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</si>
  <si>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</si>
  <si>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</si>
  <si>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</si>
  <si>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一页纸鸢、千念花：21/06/2024
2、还有，我家人有段时间没有逼我吃肉了，因为我发了愿，也求菩萨了，现在自己有定力了。</t>
  </si>
  <si>
    <t>Taiguanglin：
发愿了是值得恭喜、值得赞叹的事情。</t>
  </si>
  <si>
    <t>一页纸鸢、千念花：21/06/2024
3、最近在梦里怎么总是做邪淫的梦呀，念经的时候也偶尔一刹那的邪淫片段。我是不是要念念秽迹金刚咒呀？</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</si>
  <si>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</si>
  <si>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</si>
  <si>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</si>
  <si>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</si>
  <si>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</si>
  <si>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</si>
  <si>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</si>
  <si>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</si>
  <si>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</si>
  <si>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</si>
  <si>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</si>
  <si>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</si>
  <si>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</si>
  <si>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</si>
  <si>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</si>
  <si>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</si>
  <si>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</si>
  <si>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</si>
  <si>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</si>
  <si>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</si>
  <si>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</si>
  <si>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小Tai粉：21/06/2024
2、师父，当人王要不同领域的知识经验，如果凡夫修到初禅，宿命通记忆里曾经学过的知识、技能、经验，现世能不能用出来？还只是能模糊地记起大概经历？</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</si>
  <si>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</si>
  <si>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</si>
  <si>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</si>
  <si>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</si>
  <si>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</si>
  <si>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慧光：21/06/2024
师父，读经赶时间啊，容易嘴皮子上滑过去，不走心不走脑的，其实明明有时间啊，过程也提醒自己慢一点，慢一点……可还是会赶时间，像似完成任务一样，有啥好方法吗？还是花多时间来抄经算了，这样更走心一点。感恩师父。</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</si>
  <si>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</si>
  <si>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</si>
  <si>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</si>
  <si>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S N Z Y L G：21/06/2024
2、不吃早饭，有人说长期会得胆囊炎或消化系统疾病，修到什么程度不吃早饭是安全的，比如是双盘稳定坐两小时以上还是三小时以上或其他标准？</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</si>
  <si>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</si>
  <si>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</si>
  <si>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</si>
  <si>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</si>
  <si>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</si>
  <si>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</si>
  <si>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</si>
  <si>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</si>
  <si>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</si>
  <si>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</si>
  <si>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人工智能 4.0：21/06/2024
师父，怎么把思情的对象，锁定为阿弥陀佛？我思念母亲，女友，都很容易，因为我跟他们有过实际接触 。我经常读无量寿经，但是tai师你曾说，法藏比丘这个故事是不真实的，请问师父我怎么思情锁定为阿弥陀佛。</t>
  </si>
  <si>
    <t>Taiguanglin：
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</si>
  <si>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无无：21/06/2024
顶礼师父！《坐禅1》中提到参疑情可以参破一切苦情，因为疑情是第一个出现的苦情，只要有情绪就有疑情。那师父为啥很少提怎么参疑情呢？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</si>
  <si>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</si>
  <si>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</si>
  <si>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</si>
  <si>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</si>
  <si>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</si>
  <si>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</si>
  <si>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</si>
  <si>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</si>
  <si>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</si>
  <si>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</si>
  <si>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</si>
  <si>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</si>
  <si>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</si>
  <si>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</si>
  <si>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</si>
  <si>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容：21/06/2024
2、还有关于大礼拜，天气太热，不开空调根本没法做，只要不对冷风处，应该还好吧？</t>
  </si>
  <si>
    <t>Taiguanglin：
还有大礼拜天气太热，可以开空调磕头，但是不要让风直接吹到自己身上。</t>
  </si>
  <si>
    <t>回忆助攻：2024-06-22 18:55
Tai师父好！
欲界定的修行过程中淫欲习气会多次外漏，您在《坐禅1》中提到熬过去后修行会进步，但如果有一次没能抗过去，那修行水平会降低甚至从头开始吗？类似修到非想非非想处天后也会堕落下去？感谢师父。</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</si>
  <si>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</si>
  <si>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</si>
  <si>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</si>
  <si>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明富：2024-06-22 18:43
2、师父之前说我的恐惧情绪是因为给别人带来过恐惧的情绪，那是不是可以理解为我在被动消业，也算增加福报吗？</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</si>
  <si>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</si>
  <si>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</si>
  <si>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</si>
  <si>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掌南飞：2024-06-22 15:11
Tai师父好！
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</si>
  <si>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</si>
  <si>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</si>
  <si>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</si>
  <si>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</si>
  <si>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</si>
  <si>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</si>
  <si>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</si>
  <si>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</si>
  <si>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</si>
  <si>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薛祖宜：22/06/2024
师父，多一个问题，虽然《圆觉经》中用空华比喻邪见妄想，但可否指导我们在日后有机会以幻修幻时提防陷入幻里？</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</si>
  <si>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</si>
  <si>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</si>
  <si>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</si>
  <si>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</si>
  <si>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</si>
  <si>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薛祖宜:22/06/2024
师父晚安！上一次你说《金刚经》时就出现了一次空华落地的幻影，同时那刻有很明白经文的体会。这种是共法的幻影或是修正法才出现吗？</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</si>
  <si>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</si>
  <si>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</si>
  <si>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</si>
  <si>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定興：22/06/2024
请问师父，抑郁症，焦虑症是业障病吗？有什么因果联系吗？怎么修能缓解啊？</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</si>
  <si>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</si>
  <si>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</si>
  <si>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</si>
  <si>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</si>
  <si>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</si>
  <si>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潘宏铭：22/06/2024
顶礼师父！
1、弟子断肉很多年了，而且也通过了梦中考核。但还有喜欢吃蛋的习惯，鸡蛋、鸭蛋、鹌鹑蛋都爱吃。前些天看那个西方世界游记里说不应吃这些蛋，请问我这个喜好是不是有大问题？我需要把蛋戒了吗？</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</si>
  <si>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</si>
  <si>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</si>
  <si>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</si>
  <si>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</si>
  <si>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</si>
  <si>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夜尽天明：22/06/2024
顶礼师父 ！请问师父，一天磕大头三百左右。有时走路或者上楼梯时，偶尔双膝关节突然一弯，向下猛的抖动一下，但马上又好了，这正常吗？是不是继续磕过去就好了？感恩师父！</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</si>
  <si>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</si>
  <si>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</si>
  <si>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</si>
  <si>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</si>
  <si>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</si>
  <si>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</si>
  <si>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</si>
  <si>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</si>
  <si>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</si>
  <si>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阿吉倪Bonny：22/06/2024
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</si>
  <si>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</si>
  <si>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</si>
  <si>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</si>
  <si>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</si>
  <si>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</si>
  <si>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乘觀：22/06/2024
Taiguanglin师父诵《佛说阿弥陀佛经》是得到释迦摩尼佛的加持还是得到阿弥陀佛的加持？</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</si>
  <si>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</si>
  <si>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</si>
  <si>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</si>
  <si>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</si>
  <si>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</si>
  <si>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三日空：2024-07-15 18:53
顶礼师父！
1、我尝试打坐中起思情，但难以升起这种情绪，得从人生太苦、感激菩萨救拔这方面起情绪，能感受到膻中收紧，但好像不算是思念的感情，就是感觉苦，请问师父这样的情绪算思情吗，能不能拿来修行？</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</si>
  <si>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</si>
  <si>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</si>
  <si>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</si>
  <si>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</si>
  <si>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</si>
  <si>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清风饰月：2024-07-15 18:31
顶礼师父！我六月向观音菩萨求想要个孩子，当月就怀孕成功了，现在孕期反应很严重，恶心、烧心、浑身无力，经常干呕、嗳气、吐水，每天度日如年，这辈子头一回受这么多苦。
请问师父：这是在集中消业吗？现在我每天有空就念大悲咒，每周放生，回向给我的冤亲债主、并发愿要度了他们，还能做点什么能少受些苦吗？谢谢师父！</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</si>
  <si>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</si>
  <si>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</si>
  <si>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</si>
  <si>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</si>
  <si>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</si>
  <si>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</si>
  <si>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</si>
  <si>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</si>
  <si>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</si>
  <si>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</si>
  <si>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</si>
  <si>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</si>
  <si>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</si>
  <si>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</si>
  <si>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</si>
  <si>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悟正：2024-07-15 11:02
顶礼师父！打坐时是通过念经来灭文字妄想，平时生活中衣食住行中，怎样灭文字妄想？</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</si>
  <si>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</si>
  <si>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</si>
  <si>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</si>
  <si>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</si>
  <si>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猪猪侠小兔子：2024-07-15 09:01
Tai师父您好，我的弟弟从小有先天性心脏病，不会说话，耳朵听不见，有智力障碍，是唐氏综合征，身体协调也不好，动作迟缓。目前我父母去世，他跟着我，从学佛的角度来看，我应该为他做点什么，争取下辈子可以六根具足能够修行。</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</si>
  <si>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</si>
  <si>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</si>
  <si>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</si>
  <si>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</si>
  <si>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</si>
  <si>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</si>
  <si>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</si>
  <si>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</si>
  <si>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</si>
  <si>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</si>
  <si>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</si>
  <si>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</si>
  <si>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</si>
  <si>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</si>
  <si>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明富：2024-06-27 17:09
之前去医院，医生说二十一世纪的抑郁症、精神病会很多，我两个病都得过，比较理解大家，所以我想小小的代表这类人问问：
1、怎么区分是得病的幻觉还是冤情债主带来的幻觉？</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</si>
  <si>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</si>
  <si>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明富：2024-06-27 17:09
2、如果是得病的幻觉，那是否不适合打坐参禅，只适合拼命念佛？</t>
  </si>
  <si>
    <t>Taiguanglin：
然后“得病的幻觉，如果是得病的，那是否不适合打坐参禅？”先多放生，然后做功德回向，然后念《地藏经》，然后发愿度他们，这样，好不好？</t>
  </si>
  <si>
    <t>明富：2024-06-27 17:09
3、对于年龄稍大没那么多时间用磕头修复大脑的人来说，应该怎么修行或者怎么选择修行方向，继续发愿去极乐世界吗？还是发愿去别的世界稳妥？</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</si>
  <si>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</si>
  <si>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明富：2024-06-27 17:09
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</si>
  <si>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</si>
  <si>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明富：2024-06-27 17:09
5、还有就是前世做了什么样的事情会有这种果报。对于不能往生的人来说，如果是性格问题，那做什么事情可以积累福报不要再生这样的疾病，这种精神类疾病会一直累世伴随吗？</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</si>
  <si>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</si>
  <si>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逍遥梦见沧海：2024-06-25 20:59
老大，得了灰指甲、甲沟炎能不能不吃药治好，吃药说是伤肝，伤不起啊，不然拜佛经行，脚都不好使。</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</si>
  <si>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</si>
  <si>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</si>
  <si>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</si>
  <si>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</si>
  <si>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</si>
  <si>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</si>
  <si>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</si>
  <si>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</si>
  <si>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</si>
  <si>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</si>
  <si>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山烨：15/07/2024
顶礼Tai师父！有的时候忏悔、发愿、诵经咒时，有手臂和上半身起鸡皮疙瘩的感觉，同时这种感觉从身后朝头顶传达，感觉也比较舒服，这是怎么回事呢？和气脉和冤亲债主有没有关系呢？请师父 开示。</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</si>
  <si>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</si>
  <si>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</si>
  <si>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</si>
  <si>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妙音：15/07/2024
顶礼师父！年轻时无知接受邪淫关系男人捐助的一万二千元钱（理由是瞎编骗人的），现在想还给他，人现在也不好找了，断除关系多年，也不想再见，可否把钱放生功德回向他的方式还他？</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</si>
  <si>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</si>
  <si>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</si>
  <si>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</si>
  <si>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</si>
  <si>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</si>
  <si>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</si>
  <si>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</si>
  <si>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</si>
  <si>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</si>
  <si>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</si>
  <si>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</si>
  <si>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石磊：15/07/2024
师父好，顶礼师父！请问师父我喜欢一个人或者我想报答一个我喜欢的人，如果有了性生活而我又有家庭孩子，这个以后我还能修行吗。</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</si>
  <si>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</si>
  <si>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</si>
  <si>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</si>
  <si>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</si>
  <si>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</si>
  <si>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</si>
  <si>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</si>
  <si>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</si>
  <si>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</si>
  <si>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</si>
  <si>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</si>
  <si>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</si>
  <si>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</si>
  <si>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觉：15/07/2024
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
十分期待Tai师父您讲解《妙法莲华经》，愿您早日开讲《法华经》利益无量众生！在此：至诚恭请Tai师父开讲《法华经》！在此：至诚恭请Tai师父开讲《法华经》！在此：至诚恭请Tai师父开讲《法华经》！</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</si>
  <si>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</si>
  <si>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</si>
  <si>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</si>
  <si>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躺平少年：15/07/2024
Tai师父，常念恭敬观世音菩萨，便得离欲。念大悲咒也会得到观音菩萨加持……
1、但是观音投胎成了达摩，他的法身全消失了，这投胎成人期间，怎么给恭敬他的人、念大悲咒的人提供加持？</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</si>
  <si>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</si>
  <si>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</si>
  <si>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</si>
  <si>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</si>
  <si>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</si>
  <si>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</si>
  <si>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</si>
  <si>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</si>
  <si>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</si>
  <si>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</si>
  <si>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</si>
  <si>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清澄：15/07/2024
顶礼师父！如果不提那些境界的话，请问有其他标准去辨别欲界禅定吗，就如同您之前针对初禅的一些描述一样。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</si>
  <si>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</si>
  <si>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</si>
  <si>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</si>
  <si>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</si>
  <si>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</si>
  <si>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</si>
  <si>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</si>
  <si>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</si>
  <si>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</si>
  <si>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无名氏：15/07/2024
顶礼师父 ！我儿子刚检查出脑瘤，没法动手术，现在用药治疗，有疗效。他二十七岁了，也没工作也没婚姻。这个病对他以后都有影响。师父，我家只有我自己信佛，想问问我该怎么办，咋走出困局？</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</si>
  <si>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</si>
  <si>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</si>
  <si>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</si>
  <si>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凡尘修行：15/07/2024
Tai师父好！我最近每天大拜一百多个，我以前就有痔疮，练习的时候也练习提肛，最近几天上火了，痔疮也流血了。没敢继续练习，想先停两天去去火。我想问对于痔疮患者应该怎样做？怎样练习好？能不能通过大拜把痔疮治好？</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</si>
  <si>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</si>
  <si>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</si>
  <si>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</si>
  <si>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小净意1415：15/07/2024
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</si>
  <si>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</si>
  <si>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</si>
  <si>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</si>
  <si>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妮：15/07/2024
顶礼师父！请问师父，弟子多年前因为带环不适应，多次流产，距离现在差不多十几二十多年了，现在弟子读地藏经和佛说护诸童子陀罗尼经回向给他们还可以吗？另外弟子坚持布施放生，可以吗？</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</si>
  <si>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</si>
  <si>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吴琼：15/07/2024
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</si>
  <si>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</si>
  <si>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心无挂碍：15/07/2024
师父，思念阿弥陀佛的时候有时候感觉这个思念变成了实体，一根细细绳子，能直接握住，这种时候心里就特别特别安定。师父，我这种是幻觉还是正常现象？</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</si>
  <si>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</si>
  <si>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</si>
  <si>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</si>
  <si>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</si>
  <si>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</si>
  <si>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</si>
  <si>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</si>
  <si>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回忆助攻：2024-07-16 20:38
2、佛经上记载波旬所说的咒语，我们可以念吗？感谢解答！</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</si>
  <si>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</si>
  <si>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佳菲猫666：2024-07-16 20:01
Tai师好，
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</si>
  <si>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</si>
  <si>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</si>
  <si>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</si>
  <si>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</si>
  <si>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</si>
  <si>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</si>
  <si>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</si>
  <si>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</si>
  <si>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</si>
  <si>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</si>
  <si>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</si>
  <si>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</si>
  <si>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</si>
  <si>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</si>
  <si>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</si>
  <si>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</si>
  <si>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</si>
  <si>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虔诚的行者：2024-07-16 17:22
顶礼Tai师，
容易生气和多疑，怎样可以减少这样不好的情绪？天热出汗过多是否会伤津液，影响修行？</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</si>
  <si>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</si>
  <si>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</si>
  <si>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</si>
  <si>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Ella：2024/7/16
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</si>
  <si>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</si>
  <si>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</si>
  <si>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</si>
  <si>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</si>
  <si>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</si>
  <si>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</si>
  <si>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</si>
  <si>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</si>
  <si>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</si>
  <si>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</si>
  <si>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</si>
  <si>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</si>
  <si>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</si>
  <si>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</si>
  <si>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</si>
  <si>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奇迹：2024/7/16
老师你好，我想问一下，不被欲望和习气控制的核心是什么？是定还是慧？</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</si>
  <si>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</si>
  <si>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</si>
  <si>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</si>
  <si>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</si>
  <si>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</si>
  <si>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</si>
  <si>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</si>
  <si>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</si>
  <si>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</si>
  <si>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</si>
  <si>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</si>
  <si>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</si>
  <si>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</si>
  <si>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</si>
  <si>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</si>
  <si>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</si>
  <si>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</si>
  <si>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</si>
  <si>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李磊：2024/7/16
2、之前问过Tai师，现在还是想问下，磕大头这种，太师能不能帮忙想一下，有没有好的一些佛道家的功法去平替？</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</si>
  <si>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</si>
  <si>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</si>
  <si>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</si>
  <si>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Connie：2024/7/16
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</si>
  <si>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</si>
  <si>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</si>
  <si>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</si>
  <si>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</si>
  <si>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</si>
  <si>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烁：2024/7/16
顶礼师父，
1、请问如何舍离爱见悲？ 学了对治贪爱，不净观等，然而不是因为迷恋，就是疼惜。</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</si>
  <si>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</si>
  <si>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</si>
  <si>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</si>
  <si>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烁：2024/7/16
3、还有一个梦幻观，可以对治自己因他人生烦恼，但众生的苦对他们自己来说是真实的，观众生如幻他们自己还是真切地感受苦。</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</si>
  <si>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</si>
  <si>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顺三公子：2024/7/16
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</si>
  <si>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</si>
  <si>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</si>
  <si>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</si>
  <si>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</si>
  <si>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</si>
  <si>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</si>
  <si>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</si>
  <si>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</si>
  <si>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S N Z Y L G：2024/7/16
2、吃辣椒对修行影响多大，肉可以戒，但喜欢吃辣。</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</si>
  <si>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</si>
  <si>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</si>
  <si>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</si>
  <si>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</si>
  <si>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</si>
  <si>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</si>
  <si>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</si>
  <si>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</si>
  <si>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</si>
  <si>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</si>
  <si>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</si>
  <si>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</si>
  <si>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</si>
  <si>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海莲：2024/7/16
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</si>
  <si>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</si>
  <si>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</si>
  <si>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</si>
  <si>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</si>
  <si>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</si>
  <si>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</si>
  <si>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</si>
  <si>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逍遥梦见沧海：2024-07-17 17:45
老大 有几个疑惑
1、双盘1.5-2小时了，是不是就不用练呼吸了，但是感觉腹式呼吸还不成熟</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</si>
  <si>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</si>
  <si>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</si>
  <si>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</si>
  <si>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</si>
  <si>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</si>
  <si>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</si>
  <si>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</si>
  <si>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</si>
  <si>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</si>
  <si>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佳菲猫666：2024-07-17 12:28
 3、少林寺的武僧，能练成气功单掌开碑，练成金钟罩铁布衫的功夫。是需要在进入初禅后，才能运气开始修炼的吗？</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</si>
  <si>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</si>
  <si>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清净（止语）：2024/7/17
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
弟子想问： 
1、昨日看到有师兄说看到网上说是不持戒诵楞严咒会被阴魔反噬，不知是真是假，正想着背诵呢！ 
</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</si>
  <si>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</si>
  <si>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清净（止语）：2024/7/17
2、还是为我家狗子提问。如果不喂它吃别的，单狗粮也是有很多肉的，请问这些狗子吃掉的肉是否算在我的头上，我需要十倍放生补回才行呢？舍不得送走。</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</si>
  <si>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</si>
  <si>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</si>
  <si>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</si>
  <si>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</si>
  <si>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</si>
  <si>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</si>
  <si>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</si>
  <si>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Easy：2024/7/17
师父，练习思情的时候，心痒痒，想笑，这种也可以算吧</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</si>
  <si>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</si>
  <si>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</si>
  <si>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</si>
  <si>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</si>
  <si>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</si>
  <si>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千湍盈泰：2024/7/17
顶礼师父！ 道家有出阳神的方法，在佛家应该对应意生身吧，（应该是登地菩萨才可能吧？）也是同样像个小孩子，从头顶出来吗？据您所知，现在世间有阳神成就的人吗？</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</si>
  <si>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</si>
  <si>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</si>
  <si>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</si>
  <si>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</si>
  <si>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</si>
  <si>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</si>
  <si>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</si>
  <si>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</si>
  <si>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馬浚川：2024/7/17
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</si>
  <si>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</si>
  <si>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</si>
  <si>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</si>
  <si>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</si>
  <si>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</si>
  <si>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Ella：2024/7/17
师父，请问打坐过程中，有时候会出现快速旋转的感觉，因为这种感觉来的特别强烈，此时应该随感觉走，还是稳住，保持观佛或默念佛/咒呢?谢谢师父解感</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</si>
  <si>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</si>
  <si>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云：2024/7/17
请问师父，我们每天思念师父您，是不是也可以从您那里得到加持，或者由您传递过来的阿弥陀佛的加持力？</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</si>
  <si>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</si>
  <si>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云朋：2024/7/17
师父，小乘四果和四禅八定以及三界的对应关系是怎么样的？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</si>
  <si>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</si>
  <si>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</si>
  <si>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</si>
  <si>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 xml:space="preserve">解药：2024/7/17
师父好，我一共有三个问题：
1、《地藏经》现在自己念还是觉得太长了，快诵要一小时，我无法集中注意力念完，我退而求其次，先放音频自己每天听一遍，后面机缘到了再争取自己读一遍，这样功德也算数吗？ </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</si>
  <si>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</si>
  <si>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</si>
  <si>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</si>
  <si>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</si>
  <si>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</si>
  <si>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</si>
  <si>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Susan：2024/7/17
师父，每次磕头时左膝盖会不舒服，瑜伽垫上左膝盖下去的地方有个小窝窝了 ，膝盖弯着，用手按摩膝盖也会不舒服，要怎么修复左膝盖呀？</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</si>
  <si>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</si>
  <si>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</si>
  <si>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</si>
  <si>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</si>
  <si>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</si>
  <si>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</si>
  <si>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</si>
  <si>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</si>
  <si>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</si>
  <si>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</si>
  <si>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看客：2024/7/17
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</si>
  <si>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</si>
  <si>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</si>
  <si>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</si>
  <si>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</si>
  <si>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</si>
  <si>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</si>
  <si>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</si>
  <si>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</si>
  <si>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</si>
  <si>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</si>
  <si>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</si>
  <si>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逍遥梦见沧海:2024-07-18 19:27
老大，您之前提到一个有人修闭口禅三年，读经的时候也不张嘴吗，是默念吗？</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</si>
  <si>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</si>
  <si>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虔诚的行者：2024-07-18 19:14
顶礼Tai师！
1、双盘只能坐两小时水平的人，靠毅力强拼死硬熬坐到三小时，连续坐一百坐以上，能否也和轻松双盘三小时的人一样，达到百日筑基不漏，然后炼精化气的程度？</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</si>
  <si>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</si>
  <si>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虔诚的行者：2024-07-18 19:14
2、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</si>
  <si>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</si>
  <si>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</si>
  <si>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</si>
  <si>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佳菲猫666：2024-07-18 12:40
Tai师好！
1、阳神也是人形吗？分男女吗？</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</si>
  <si>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</si>
  <si>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佳菲猫666：2024-07-18 12:40
2、二禅以上的人，通过神通赚几个亿很容易，一半拿来做慈善，另一半用来自己和家人朋友使用可以吗？会有什么不好的果报吗？</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</si>
  <si>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</si>
  <si>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</si>
  <si>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</si>
  <si>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</si>
  <si>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</si>
  <si>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S N Z Y L G:2024/7/18
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</si>
  <si>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</si>
  <si>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</si>
  <si>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</si>
  <si>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</si>
  <si>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</si>
  <si>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千湍盈泰:2024/7/18
顶礼老师！ 近来随禅定功夫进步，渐渐能看到头顶有一白色气柱，从头顶百会向上展开约30cm，这个能说明百会穴打开了吗？所有禅定功夫到一定阶段，都和我一样吗？和天眼有关系吗？</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</si>
  <si>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</si>
  <si>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</si>
  <si>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</si>
  <si>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</si>
  <si>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</si>
  <si>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</si>
  <si>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</si>
  <si>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</si>
  <si>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</si>
  <si>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</si>
  <si>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</si>
  <si>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</si>
  <si>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</si>
  <si>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</si>
  <si>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</si>
  <si>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阿吉倪Bonny：2024/7/18
Tai师好！前年八月开始念经，十二月剖腹产二胎，去年四月份开始吃素、磕头、打坐、放生、印经等。身体比较虚，脸现在很黄，特别太阳下面特别黄，脸色黄是因为什么呢？家人特别担心。现在在吃一些调理的中药。</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</si>
  <si>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</si>
  <si>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</si>
  <si>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</si>
  <si>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</si>
  <si>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</si>
  <si>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</si>
  <si>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</si>
  <si>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</si>
  <si>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</si>
  <si>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</si>
  <si>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</si>
  <si>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</si>
  <si>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</si>
  <si>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泊：2024/7/18
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</si>
  <si>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</si>
  <si>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</si>
  <si>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</si>
  <si>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</si>
  <si>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</si>
  <si>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 xml:space="preserve">容：2024/7/18
师父：
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</si>
  <si>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</si>
  <si>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容：2024/7/18
2、之前做梦经常梦到自己天上飞，感觉挺真切，这是不是出体了？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</si>
  <si>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</si>
  <si>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</si>
  <si>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</si>
  <si>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</si>
  <si>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</si>
  <si>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小净意1415：2024/7/18
2、还有就是跟随家人生活一直在吃肉边菜、蛋奶和五辛，这算不算戒肉吃素呢？我想等以后结婚后，自己生活了，再吃纯素，戒五辛蛋奶，这样可以吗？</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</si>
  <si>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</si>
  <si>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</si>
  <si>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</si>
  <si>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一念：2024/7/18
师父好！据我观察抑郁症、精神分裂症等精神类疾病大部分是会遗传的，从现代医学上看是身体基因的问题。那么说，是因为冤情债主或者其它道有在身上，这是因为一开始投胎前就安排好的吗？感恩！</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</si>
  <si>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</si>
  <si>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</si>
  <si>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</si>
  <si>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颜肇：2024/7/18
顶礼Tai师父！恶缘现前，嗔恨心炽盛，很希望能如如不动。但试过各种办法都无法制服内心的愤怒，师父有什么好办法和好建议吗？</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</si>
  <si>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</si>
  <si>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看客：2024/7/18
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</si>
  <si>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</si>
  <si>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月影如梦：2024/7/18
师父吉祥 ！我想问有什么法子可以提高心力？因为在持戒的过程，有些行为总是反反复复，明知道不好，却不由自主的去做了，是福德不够还是定力不够？实在是烦恼，望师父指点。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</si>
  <si>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</si>
  <si>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</si>
  <si>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</si>
  <si>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</si>
  <si>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</si>
  <si>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</si>
  <si>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</si>
  <si>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</si>
  <si>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</si>
  <si>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</si>
  <si>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</si>
  <si>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阳阳城AA：2024-07-19 16:39
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</si>
  <si>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</si>
  <si>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</si>
  <si>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</si>
  <si>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</si>
  <si>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</si>
  <si>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佳菲猫666：2024-07-19 11:08
2、网上有些所谓大德高人，说在家人根本修不到初禅，不能做到舍离等一堆理论，Tai师怎么看？</t>
  </si>
  <si>
    <t>Taiguanglin：
还有你说的这个所谓大德高人说在家人根本修不到初禅，在我讲法的这里就有好几个已经达到初禅的，有男有女，只是他们不出来说而已，已经有的。正常人，普通人当中就有了，所以这种话也不用信。</t>
  </si>
  <si>
    <t>采薇;2024/7/19
师父，买肉给家里人做饭，是不是也要承担因果啊？不过我从来不买活的现杀的那种。</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</si>
  <si>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</si>
  <si>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</si>
  <si>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</si>
  <si>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</si>
  <si>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</si>
  <si>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</si>
  <si>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</si>
  <si>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</si>
  <si>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</si>
  <si>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</si>
  <si>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</si>
  <si>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</si>
  <si>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</si>
  <si>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无名：2024/7/19
2、平时持诵大悲咒或楞严咒是不都要祈请佛菩萨和发愿文？楞严咒我是今年才开始学，刚背过第一会，都是平时在上下班路上背，这样背不完是不是也要回向呢？</t>
  </si>
  <si>
    <t>Taiguanglin：
还有楞严咒和发愿文，背不完的情况下回向也有用，不一定要把它背全，你背到哪里就有多少功德。</t>
  </si>
  <si>
    <t>无名：2024/7/19
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</si>
  <si>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</si>
  <si>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无名：2024/7/19
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</si>
  <si>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</si>
  <si>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</si>
  <si>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</si>
  <si>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</si>
  <si>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</si>
  <si>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</si>
  <si>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</si>
  <si>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</si>
  <si>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共渡：2024/7/19
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</si>
  <si>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</si>
  <si>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Momo：2024/7/19
顶礼Tai师: 
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</si>
  <si>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</si>
  <si>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Momo：2024/7/19
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</si>
  <si>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</si>
  <si>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</si>
  <si>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</si>
  <si>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</si>
  <si>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</si>
  <si>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</si>
  <si>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</si>
  <si>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</si>
  <si>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</si>
  <si>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</si>
  <si>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</si>
  <si>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云：2024/7/19
请问师父，我给堕胎的几个孩子念经，回向是一次念一个孩子的名字，还是每次回向给几个孩子？</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</si>
  <si>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</si>
  <si>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千湍盈泰：2024/7/19
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</si>
  <si>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</si>
  <si>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</si>
  <si>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</si>
  <si>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李磊：2024/7/19
Tai师您好，我现在喝中药调理身体，这期间还可以喝普洱茶嘛？</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</si>
  <si>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</si>
  <si>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</si>
  <si>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</si>
  <si>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</si>
  <si>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</si>
  <si>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</si>
  <si>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</si>
  <si>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</si>
  <si>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</si>
  <si>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薛祖宜：2024/7/19
2、师父午安四禅病的止病（无记空）是否我们凡夫99%有观修过程必定遇到的？你十年前经验是木鱼提觉有没有别的经验上在家遇到又可静静提起方法？</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</si>
  <si>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</si>
  <si>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</si>
  <si>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</si>
  <si>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</si>
  <si>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</si>
  <si>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</si>
  <si>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</si>
  <si>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</si>
  <si>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</si>
  <si>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</si>
  <si>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</si>
  <si>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</si>
  <si>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逍遥游：2024/7/19
Tai师，静脉曲张我怎么恢复呢，</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</si>
  <si>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</si>
  <si>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</si>
  <si>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</si>
  <si>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</si>
  <si>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</si>
  <si>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流浪者月儿：2024/7/19
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</si>
  <si>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</si>
  <si>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小净意1415：
师父吉祥打扰了想问下 ：
1、大米里夏天生虫子淘洗的时候是不是就杀生了，破戒了，要承受果报，影响去极乐世界。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</si>
  <si>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</si>
  <si>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</si>
  <si>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</si>
  <si>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</si>
  <si>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</si>
  <si>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</si>
  <si>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</si>
  <si>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</si>
  <si>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</si>
  <si>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</si>
  <si>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S N Z Y L G:2024/7/20
2、我岳母一个月前眼眶被东西碰了个口子，伤口比较深，去医院打过破伤风，而且这个眼睛多年前还做过开刀手术。 最近发现右眼皮神经有些萎缩，右眼皮明显比左眼向里凹陷。 请问师父，这种情况有什么方法可以缓解？</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</si>
  <si>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</si>
  <si>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</si>
  <si>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</si>
  <si>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</si>
  <si>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</si>
  <si>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</si>
  <si>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</si>
  <si>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</si>
  <si>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</si>
  <si>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</si>
  <si>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</si>
  <si>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</si>
  <si>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</si>
  <si>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薛祖宜:2024/7/20
师父在午安静坐时感觉身体越粗越细应如何应对？</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</si>
  <si>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</si>
  <si>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</si>
  <si>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</si>
  <si>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容:2024/7/20
师父吉祥。这样的：我最近在练宝瓶气，感觉对恢复精力蛮不错。（练腹式呼吸总感觉练得不太顺畅。）不知道练这个会不会有什么不好的影响，会不会打坐时自然闭气导致出现啥状况？</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</si>
  <si>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</si>
  <si>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 xml:space="preserve">千湍盈泰:2024/7/20
请问关于“梦考”的问题，关于频繁的“梦中出现恐怖，刀光血影”上次Tai师您回答是2禅前的考验。我还想请问：
1、合格标准是什么？如果梦中有人杀我，我不作自我防卫，甘心被杀，才算合格吗？ （注：梦中非常逼真，这确实太难了…） </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</si>
  <si>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</si>
  <si>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千湍盈泰:2024/7/20
2、这考验的出现有没有“他力”的关系，是佛菩萨特别所设的考验？还是自身业力所自然呈现？ 如果一直不合格，功夫会停滞不前吗？</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</si>
  <si>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</si>
  <si>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</si>
  <si>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</si>
  <si>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</si>
  <si>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</si>
  <si>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</si>
  <si>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</si>
  <si>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</si>
  <si>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</si>
  <si>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</si>
  <si>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</si>
  <si>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</si>
  <si>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</si>
  <si>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虔诚的行者：2024-08-12 17:47
2、三脉七轮有什么关系？七轮打开就是对应三气归元的程度吗？</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</si>
  <si>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</si>
  <si>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</si>
  <si>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</si>
  <si>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</si>
  <si>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</si>
  <si>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</si>
  <si>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</si>
  <si>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五颗尘：2024-08-12 10:46
我觉得现在Taiguanglin跟之前的Taiguanglin并非同一个人，请问是否肯定同一个人？</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</si>
  <si>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</si>
  <si>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</si>
  <si>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</si>
  <si>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</si>
  <si>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</si>
  <si>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</si>
  <si>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</si>
  <si>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</si>
  <si>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</si>
  <si>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逍遥梦见沧海：2024-08-10 21:20
还有老大，您说多喝普洱茶，我喝的是比较浓的熟普，但是一天上午下午的喝，再加上吃素，拜佛。很快就饿了，但我又不想吃晚饭，怎么办呢？</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</si>
  <si>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</si>
  <si>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</si>
  <si>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</si>
  <si>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</si>
  <si>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</si>
  <si>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</si>
  <si>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</si>
  <si>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</si>
  <si>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</si>
  <si>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</si>
  <si>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</si>
  <si>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</si>
  <si>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</si>
  <si>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哈哈哈哈火真多摩尼：2024-08-09 20:27
2、请问师父功德有什么作用啊？佛菩萨与师父都是不可思议的，感恩佛菩萨，感恩师父。</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</si>
  <si>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</si>
  <si>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在那哪买的呀：2024-08-09 14:29
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</si>
  <si>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</si>
  <si>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</si>
  <si>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</si>
  <si>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近泉居士：2024-08-09 11:33
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</si>
  <si>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</si>
  <si>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</si>
  <si>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</si>
  <si>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</si>
  <si>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</si>
  <si>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</si>
  <si>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</si>
  <si>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</si>
  <si>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</si>
  <si>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</si>
  <si>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</si>
  <si>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</si>
  <si>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宝藏遁甲：2024-08-09 09:41
请问师父，门牙左旁的一颗牙掉了，是种植假牙还是打坐后让它重生牙？</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</si>
  <si>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</si>
  <si>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</si>
  <si>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</si>
  <si>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</si>
  <si>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</si>
  <si>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</si>
  <si>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</si>
  <si>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依一卓玛：2024-08-09 09:41
3、佛经很多是讲给菩萨阿罗汉的法，但是很多人当做凡夫修行的版本，以至于在修持无相无我，很多进入断灭空，深信死后去极乐世界就可以直接成佛，这样的道友根深蒂固，能否解脱呢？</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</si>
  <si>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</si>
  <si>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</si>
  <si>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</si>
  <si>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</si>
  <si>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</si>
  <si>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</si>
  <si>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</si>
  <si>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</si>
  <si>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</si>
  <si>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</si>
  <si>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</si>
  <si>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</si>
  <si>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</si>
  <si>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</si>
  <si>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</si>
  <si>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</si>
  <si>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</si>
  <si>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</si>
  <si>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</si>
  <si>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</si>
  <si>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</si>
  <si>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 xml:space="preserve">S N Z Y L G:2024/8/12
Tai师父好。
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</si>
  <si>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</si>
  <si>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S N Z Y L G:2024/8/12
2、入静后期，后半个小时感觉身体和意识，持续地不断下沉，持续半个多小时，直到下坐。目前离初禅标准还很远，为什么也会有这样的感觉？</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</si>
  <si>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</si>
  <si>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</si>
  <si>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</si>
  <si>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</si>
  <si>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</si>
  <si>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</si>
  <si>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</si>
  <si>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</si>
  <si>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</si>
  <si>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毛塵水:2024/8/12
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</si>
  <si>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</si>
  <si>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HG:2024/8/12
师父吉祥，现阶段思佛的感觉已不再浓烈的无处安放，目前感受是心里思念阿弥陀佛时，觉得佛的心里也有我，就像盼望回家的孩子，用光摄受着我们！貌似呼吸就是一种相应和相念。请教师父，这样思佛是对的嘛。</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</si>
  <si>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</si>
  <si>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</si>
  <si>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</si>
  <si>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</si>
  <si>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</si>
  <si>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</si>
  <si>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</si>
  <si>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无明萤火:2024/8/12
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</si>
  <si>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Taiguanglin：
无名萤火。关于布施功德的比较，在新书里我专门讲过一篇，等看新书吧，可能现在已经快校对完了，很快就会出来了。</t>
  </si>
  <si>
    <t>无明萤火:2024/8/12
另外，我发现吃了盐分多的食物之后，尤其是特别咸的那种（例如螺蛳粉里面的蔬菜料包），大概一小时左右就会肾痛，这时应该怎么处理好呢？还是忍一忍过去算了？感恩师父。</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</si>
  <si>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</si>
  <si>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薛祖宜:2024/8/12
师父早安，请问假设那一次静坐的经验容许我说一次其中的3部份。
1、明明在现实中你是男身但在静坐中，你是没有性别的（法相中心一点不可说）那意思你必定是阿罗汉以上的吗？是这样观察级数的吗？</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</si>
  <si>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</si>
  <si>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薛祖宜:2024/8/12
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</si>
  <si>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Taiguanglin：
还有第二段是，这个我觉得应该是你的一种妙悟吧，对《金刚经》的理解，但在定中对以前不理解的佛经突然间感觉到都理解了，也有这样的状况出现，这个很正常，没什么大不了的。</t>
  </si>
  <si>
    <t>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</si>
  <si>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</si>
  <si>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</si>
  <si>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</si>
  <si>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</si>
  <si>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</si>
  <si>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</si>
  <si>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</si>
  <si>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</si>
  <si>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</si>
  <si>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</si>
  <si>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</si>
  <si>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</si>
  <si>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</si>
  <si>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</si>
  <si>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</si>
  <si>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</si>
  <si>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</si>
  <si>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我在树下:2024-08-13 15:07
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</si>
  <si>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</si>
  <si>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</si>
  <si>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</si>
  <si>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</si>
  <si>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</si>
  <si>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徐若木:2024-08-13 12:13
2、总是做噩梦怎么办？就是连续十几年，几乎天天都这样，做恐怖的梦，内容都差不多，半夜惊醒了就再也睡不着了。</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</si>
  <si>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</si>
  <si>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</si>
  <si>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</si>
  <si>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</si>
  <si>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</si>
  <si>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</si>
  <si>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</si>
  <si>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不思议者:2024-08-12 22:02
顶礼师父，请问有预防脱发秃顶的方法吗，近两年掉头发掉的有点厉害，万一真秃顶了，这个形象不佳，今年三十二岁，吃素念经快八年了，打坐也是因为您回来刚刚到六十分钟</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</si>
  <si>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</si>
  <si>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</si>
  <si>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</si>
  <si>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 xml:space="preserve">清净:2024/8/13
2、弟子两个月前，念经时突然止不住睡着，基本不能坐着，不然三十秒内就能突然睡着。这导致信心满满制定计划的我，每天功课不能完成，慢慢对修行失去了信心。这种情况有什么好的对治方法吗？ </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</si>
  <si>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</si>
  <si>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</si>
  <si>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</si>
  <si>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</si>
  <si>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</si>
  <si>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</si>
  <si>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</si>
  <si>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</si>
  <si>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</si>
  <si>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S N Z Y L G:2024/8/13
2、初禅除了出现宿命通还会出现哪些神通？</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</si>
  <si>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</si>
  <si>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</si>
  <si>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</si>
  <si>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</si>
  <si>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</si>
  <si>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 xml:space="preserve">千湍盈泰:2024/8/13
感清凉法恩！ 
1、出阳神是在定力和身心分离到某个临界点而发生的。这样理解正确吗？ </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</si>
  <si>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</si>
  <si>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千湍盈泰:2024/8/13
2、是否每个修行人到达这临界点，都能出阳神？跟福报等其他因素有关吗？</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</si>
  <si>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</si>
  <si>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 xml:space="preserve">千湍盈泰:2024/8/13
3、到达可以出阳神境界时，是否有前兆？ </t>
  </si>
  <si>
    <t>Taiguanglin：
到达可以出阳神境界时，是否有前兆？出阳神境界的前兆我就不说了，本来我是写初禅之后想再写二禅三禅的，但是上面有要求，就写到初禅，后面二禅以上就不写了。</t>
  </si>
  <si>
    <t>千湍盈泰:2024/8/13
4、第一次出阳神时需要护法保护吗?（道家讲，第一次出，一定要立刻回肉身，不要远行，怕被外魔干扰）</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</si>
  <si>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</si>
  <si>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薛祖宜:2024/8/13
师父再午安！有些人对思念我们未见过的人和地方，是有一定难度的，可能包括我在内那可不可以先退半步作为一个期待嘅情绪先去习惯与阿弥陀佛之间追忆的情绪呢？</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</si>
  <si>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</si>
  <si>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</si>
  <si>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</si>
  <si>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 xml:space="preserve">千湍盈泰:2024/8/13
师父好，感清凉法恩！
1、以前入禅定（主要方法是耳根圆通），从不谈色身上觉受，知道都是正常现象。但近来感觉能量有些强烈，请师父开示！ </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</si>
  <si>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</si>
  <si>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 xml:space="preserve">千湍盈泰:2024/8/13
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</si>
  <si>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</si>
  <si>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千湍盈泰:2024/8/13
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</si>
  <si>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</si>
  <si>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</si>
  <si>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</si>
  <si>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 xml:space="preserve">链接爱:2024/8/13
顶礼师父， 
1、以前很少运动到手，手没什么力气，磕大头后手腕疼，其他地方都还好，现在半小时后就开始疼，这是什么毛病？怎么办？ </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</si>
  <si>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</si>
  <si>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</si>
  <si>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</si>
  <si>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</si>
  <si>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</si>
  <si>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</si>
  <si>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</si>
  <si>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</si>
  <si>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</si>
  <si>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陈升阳:2024/8/13
老师好，我今年 二十七岁，以前不节制，现在感觉身体疲乏。打坐的时候腰累，腿也不舒服，是先要磕头，守戒律吗？有什么办法能够更快改掉习气呢？</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</si>
  <si>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</si>
  <si>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</si>
  <si>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</si>
  <si>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</si>
  <si>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</si>
  <si>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</si>
  <si>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</si>
  <si>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</si>
  <si>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</si>
  <si>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虔诚的行者：2024-08-14 20:40
顶礼Tai师！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</si>
  <si>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</si>
  <si>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芝麻2018：2024-08-14 20:04
给Tai师父磕个头！
1、师父能边听您的音频边磕大头吗？</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</si>
  <si>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</si>
  <si>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</si>
  <si>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</si>
  <si>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</si>
  <si>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</si>
  <si>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</si>
  <si>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</si>
  <si>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</si>
  <si>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</si>
  <si>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</si>
  <si>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</si>
  <si>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</si>
  <si>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Tristgy：2024/8/14
顶礼老师！我现在学习道次第的诸行无常，请问如何证入细无常刹那生灭和人无我的境界？有几种实修证入的方法？哪种方法更合适现代根器的普通人？具体如何实修证入人无我的初步境界？感恩老师，谢谢！</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</si>
  <si>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</si>
  <si>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</si>
  <si>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</si>
  <si>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S N Z Y L G：2024/8/14
Tai师父好！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</si>
  <si>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</si>
  <si>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</si>
  <si>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</si>
  <si>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</si>
  <si>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</si>
  <si>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千湍盈泰：2024/8/14
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</si>
  <si>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</si>
  <si>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千湍盈泰：2024/8/14
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</si>
  <si>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</si>
  <si>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</si>
  <si>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</si>
  <si>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</si>
  <si>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</si>
  <si>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</si>
  <si>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</si>
  <si>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</si>
  <si>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</si>
  <si>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</si>
  <si>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</si>
  <si>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</si>
  <si>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</si>
  <si>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</si>
  <si>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</si>
  <si>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</si>
  <si>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</si>
  <si>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</si>
  <si>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</si>
  <si>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炳麟：2024/8/14
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</si>
  <si>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</si>
  <si>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空空无我：2024/8/14
是不是以阿罗汉没有执着心受报才算真正消业？那么凡夫受报后又产生不好的情绪，产生执着，能不能算真正消业？还是说对方报复我了以后 减少对方不好的情绪，算我消业了？</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</si>
  <si>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</si>
  <si>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</si>
  <si>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</si>
  <si>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</si>
  <si>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</si>
  <si>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</si>
  <si>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</si>
  <si>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</si>
  <si>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</si>
  <si>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极乐珍珠：2024-08-15 11:22
师父您好，我女儿经常要发荨麻疹，这是业障吗？我可不可以念《地藏经》回向给她，或者放生？</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</si>
  <si>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</si>
  <si>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</si>
  <si>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</si>
  <si>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</si>
  <si>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</si>
  <si>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</si>
  <si>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</si>
  <si>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</si>
  <si>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</si>
  <si>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</si>
  <si>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</si>
  <si>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 xml:space="preserve">石磊：2024/8/15
师父好，我喝茶会失眠，还可以喝什么代茶饮呢。 </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</si>
  <si>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</si>
  <si>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石磊：2024/8/15
颈椎椎孔狭窄磕大头还可以治愈吗。感恩师父开示</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</si>
  <si>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</si>
  <si>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灵：2024/8/15
顶礼Tai师 师父，最近看到一些视频苦难众生或一些虔诚朝拜的人，内心总是升起一股悲情，实在是感到娑婆世界太苦，出离心很重，工作生活中也总是感觉没有意思，这种情绪自己不知道怎么破解？</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</si>
  <si>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</si>
  <si>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</si>
  <si>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</si>
  <si>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S N Z Y L G：2024/8/15
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</si>
  <si>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</si>
  <si>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上天安排的最大：2024/8/15
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</si>
  <si>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</si>
  <si>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</si>
  <si>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</si>
  <si>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</si>
  <si>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</si>
  <si>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</si>
  <si>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</si>
  <si>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</si>
  <si>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</si>
  <si>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</si>
  <si>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</si>
  <si>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郭宇：2024/8/15
顶礼老师！我现在学习道次第的诸行无常，请问如何证入细无常刹那生灭和人无我的境界？有几种实修证入的方法？哪种方法更合适现代根器的普通人？具体如何实修证入人无我的初步境界？感恩老师，谢谢！</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</si>
  <si>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</si>
  <si>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</si>
  <si>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</si>
  <si>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</si>
  <si>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</si>
  <si>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</si>
  <si>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</si>
  <si>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千湍盈泰：Tai师法恩清凉 ！2024/8/15
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</si>
  <si>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</si>
  <si>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</si>
  <si>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</si>
  <si>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</si>
  <si>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</si>
  <si>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</si>
  <si>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</si>
  <si>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妙心行：2024/8/15
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</si>
  <si>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</si>
  <si>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</si>
  <si>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</si>
  <si>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</si>
  <si>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</si>
  <si>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</si>
  <si>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</si>
  <si>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</si>
  <si>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</si>
  <si>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</si>
  <si>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逍遥梦见沧海：2024-08-16 20:26
老大，现在饭店里的很多肉感觉都是科技与狠活，这个吃了和吃纯肉一样吗？比如说火锅烧烤点了羊肉，其实它是合成的，里面没有肉或是一点肉糜。
</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</si>
  <si>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</si>
  <si>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</si>
  <si>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</si>
  <si>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</si>
  <si>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</si>
  <si>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</si>
  <si>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</si>
  <si>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</si>
  <si>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</si>
  <si>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</si>
  <si>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</si>
  <si>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三日空：2024-08-16 16:43
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</si>
  <si>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</si>
  <si>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</si>
  <si>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</si>
  <si>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</si>
  <si>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</si>
  <si>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</si>
  <si>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</si>
  <si>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</si>
  <si>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</si>
  <si>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</si>
  <si>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</si>
  <si>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上天安排的最大：2024/8/16
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</si>
  <si>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</si>
  <si>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</si>
  <si>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</si>
  <si>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S N Z Y L G：2024/8/16
Tai师父好！
1、如果修到初禅，无缘遇到深造方法，没能突破障碍继续提升修为，是否会随着年龄增大而修为退转？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</si>
  <si>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</si>
  <si>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S N Z Y L G：2024/8/16
2、二禅通常会出现哪些神通？如果到二禅后，修为是否就稳定了？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</si>
  <si>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</si>
  <si>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</si>
  <si>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</si>
  <si>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</si>
  <si>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</si>
  <si>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</si>
  <si>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</si>
  <si>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</si>
  <si>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Io：2024/8/16
2、修行到一定程度会灭掉情绪，那么好的情绪也会被灭掉，但是我们的感恩之情来自好的情绪，照这么理解好的情绪灭掉，感恩之心都没有了吗？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</si>
  <si>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</si>
  <si>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花弄月：2024/8/16
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</si>
  <si>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</si>
  <si>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</si>
  <si>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</si>
  <si>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</si>
  <si>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</si>
  <si>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</si>
  <si>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</si>
  <si>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</si>
  <si>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</si>
  <si>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千湍盈泰：2024/8/16
1、Tai师法恩清凉_x0001_，您讲过用双盘时间多少来衡量禅定标准， 是否也可用气住脉停，来衡量禅定的级别呢？如果能做到气住(能自然而然地呼吸停止)，但脉停还做不到的话，算不算有初禅功力呢？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</si>
  <si>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</si>
  <si>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千湍盈泰：2024/8/16
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</si>
  <si>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</si>
  <si>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</si>
  <si>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</si>
  <si>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李磊：2024/8/16
Tai师您好，我最近才开始练习大磕头，每天晚上八点多练习，先从每天一百零八个开始，想问两个问题：
1、每次大磕头后，人会很清爽，感觉气色也明显变好。但是每次都是浑身湿透，有中医有说法是大汗伤阴，不知道Tai师您对这个是怎么看？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</si>
  <si>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</si>
  <si>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李磊：2024/8/16
2、自己长期有痰，然后一些痰就变成了浓痰堆积在了肺里面或者气管里面，想问下太师，除了大磕头外，还有啥好的法子可以清痰嘛？ 或者说一直坚持多磕头就行？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</si>
  <si>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</si>
  <si>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</si>
  <si>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</si>
  <si>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</si>
  <si>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</si>
  <si>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</si>
  <si>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</si>
  <si>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</si>
  <si>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</si>
  <si>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</si>
  <si>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</si>
  <si>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</si>
  <si>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</si>
  <si>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</si>
  <si>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</si>
  <si>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</si>
  <si>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</si>
  <si>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</si>
  <si>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</si>
  <si>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</si>
  <si>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</si>
  <si>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</si>
  <si>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</si>
  <si>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</si>
  <si>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</si>
  <si>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哈哈哈哈火真多摩尼:2024-08-17 13:13
顶礼师父！
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</si>
  <si>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</si>
  <si>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</si>
  <si>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</si>
  <si>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</si>
  <si>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</si>
  <si>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</si>
  <si>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</si>
  <si>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</si>
  <si>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</si>
  <si>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</si>
  <si>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</si>
  <si>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欧泡果奶：2024/8/17
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</si>
  <si>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</si>
  <si>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千湍盈泰：2024/8/17
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</si>
  <si>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</si>
  <si>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千湍盈泰：2024/8/17
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</si>
  <si>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</si>
  <si>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</si>
  <si>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</si>
  <si>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</si>
  <si>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</si>
  <si>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</si>
  <si>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</si>
  <si>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</si>
  <si>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</si>
  <si>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</si>
  <si>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</si>
  <si>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阿白：2024/8/17
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</si>
  <si>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</si>
  <si>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</si>
  <si>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</si>
  <si>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</si>
  <si>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</si>
  <si>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</si>
  <si>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</si>
  <si>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</si>
  <si>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</si>
  <si>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</si>
  <si>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</si>
  <si>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</si>
  <si>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</si>
  <si>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</si>
  <si>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</si>
  <si>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</si>
  <si>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上天安排的最大：2024/9/9
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</si>
  <si>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</si>
  <si>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</si>
  <si>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</si>
  <si>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</si>
  <si>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</si>
  <si>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</si>
  <si>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</si>
  <si>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</si>
  <si>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</si>
  <si>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</si>
  <si>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</si>
  <si>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</si>
  <si>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</si>
  <si>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</si>
  <si>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</si>
  <si>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</si>
  <si>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</si>
  <si>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</si>
  <si>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 xml:space="preserve">果慧：2024/9/9
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</si>
  <si>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</si>
  <si>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</si>
  <si>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</si>
  <si>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</si>
  <si>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</si>
  <si>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</si>
  <si>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</si>
  <si>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</si>
  <si>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</si>
  <si>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</si>
  <si>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</si>
  <si>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</si>
  <si>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</si>
  <si>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</si>
  <si>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</si>
  <si>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</si>
  <si>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</si>
  <si>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恒河沙丫：2024/9/9
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</si>
  <si>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</si>
  <si>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</si>
  <si>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</si>
  <si>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千湍盈泰：2024/9/9
2、法恩清凉_x0001_，淫根尽能入一禅，但一禅以后，不得不破戒时，大概修行多久能补回来？ 是不是功力越高的人（比如三、四禅以后），泄一次的损失越大。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</si>
  <si>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</si>
  <si>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</si>
  <si>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</si>
  <si>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S N Z Y L G：2024/9/9
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</si>
  <si>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</si>
  <si>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</si>
  <si>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</si>
  <si>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释慈伟：2024-09-09 20:06
顶礼师父！
弟子每天晚上诵《地藏经》时会盘腿，纠结不出声默念或者出声念，不出声不会影响气感盘腿会舒服点！出声念是不是能利益到周围的小生命啊，比如蚊虫啥的？感恩师父开示。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</si>
  <si>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</si>
  <si>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</si>
  <si>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</si>
  <si>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无畏236：2024-09-09 12:11
Tai师父吉祥，请问《坐禅》书中描述的，身体二次升级电流充电的酥酥麻麻的感觉，再具体些是什么感觉？是有些类似身体打寒颤时微微颤抖的感觉吗？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</si>
  <si>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</si>
  <si>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muma吉利：2024-09-09 11:50
顶礼师父！睡觉的时候，浑身振动，就跟那摩托车疯狂转动发动机一样，声音很大，意识是清醒的，或者说是半梦半清醒吧，也不知道这种属于什么情况。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</si>
  <si>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</si>
  <si>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</si>
  <si>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</si>
  <si>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</si>
  <si>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</si>
  <si>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</si>
  <si>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</si>
  <si>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</si>
  <si>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</si>
  <si>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</si>
  <si>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</si>
  <si>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悟正：2024-09-03 11:03
顶礼师父：弟子已经成功戒烟了八年，上月由于一些原因，又开始抽烟了，心中老有一个念头驱使自己点烟，虽然每次抽烟的感觉一点都不好，但一直受这个念头控制，每天都要抽五支左右，请教师父，怎么戒？弟子叩谢！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</si>
  <si>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</si>
  <si>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</si>
  <si>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</si>
  <si>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</si>
  <si>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</si>
  <si>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</si>
  <si>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</si>
  <si>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</si>
  <si>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</si>
  <si>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</si>
  <si>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</si>
  <si>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</si>
  <si>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</si>
  <si>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</si>
  <si>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</si>
  <si>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</si>
  <si>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</si>
  <si>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 xml:space="preserve">梦中有言：2024/9/10
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</si>
  <si>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</si>
  <si>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</si>
  <si>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</si>
  <si>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空空1415：2024/9/10
2、师父，怎么才能不执着，一切都放下，放下自己的执念？我总是什么事情太执着，刨根问底，应该怎么办？
就是有点啥事都忘不了，恨不得八百年前的事儿都忘不了，啥事儿都得刨出根，我也不想这样，应该怎么办才能不执着一切，放下一切？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</si>
  <si>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</si>
  <si>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</si>
  <si>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</si>
  <si>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S N Z Y L G：2024/9/10
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</si>
  <si>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</si>
  <si>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潘宏铭：2024/9/10
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</si>
  <si>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</si>
  <si>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</si>
  <si>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</si>
  <si>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</si>
  <si>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</si>
  <si>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</si>
  <si>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</si>
  <si>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</si>
  <si>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千湍盈泰：2024/9/10
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</si>
  <si>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</si>
  <si>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</si>
  <si>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</si>
  <si>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</si>
  <si>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</si>
  <si>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</si>
  <si>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</si>
  <si>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</si>
  <si>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</si>
  <si>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</si>
  <si>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</si>
  <si>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</si>
  <si>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</si>
  <si>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</si>
  <si>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</si>
  <si>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</si>
  <si>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</si>
  <si>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</si>
  <si>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</si>
  <si>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</si>
  <si>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</si>
  <si>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呆瓜：2024/9/10
2、磕头出汗和天热出汗的排毒效果一样吗？
</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</si>
  <si>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</si>
  <si>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</si>
  <si>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</si>
  <si>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</si>
  <si>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</si>
  <si>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</si>
  <si>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</si>
  <si>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邓：2024/9/10
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</si>
  <si>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</si>
  <si>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</si>
  <si>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</si>
  <si>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</si>
  <si>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</si>
  <si>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</si>
  <si>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</si>
  <si>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</si>
  <si>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</si>
  <si>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</si>
  <si>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</si>
  <si>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</si>
  <si>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1、师父之前说过一般人命运都是把恶报放后面，那像这种一出生就基因病罕见病的孩子，是不是未来的人生会更加艰难？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</si>
  <si>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</si>
  <si>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三日空：2024-09-10 19:01
2、最近我自己咳嗽非常严重，从没这么严重，都有点哮喘了，家人本就反对我修行，现在正好指责说修坏了身体，我想用业去解释，他们也不信这些，我应如何做呢？顶礼师父！！！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</si>
  <si>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</si>
  <si>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</si>
  <si>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</si>
  <si>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观照0620：2024-09-10 18:55
2、是不是必须产生同等的情绪才算受报消业？举例：A伤害B，让B对A产生不好情绪；后来B伤害A，但A并没有对B产生同等不好情绪。这种情况是不是A的业还没消？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</si>
  <si>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</si>
  <si>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</si>
  <si>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</si>
  <si>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</si>
  <si>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</si>
  <si>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</si>
  <si>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</si>
  <si>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</si>
  <si>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</si>
  <si>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</si>
  <si>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</si>
  <si>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</si>
  <si>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</si>
  <si>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Momo：2024/9/11
顶礼Tai师父： 
1、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</si>
  <si>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</si>
  <si>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Momo：2024/9/11
2、弟子上班或在平常生活中，眼、耳所看到或听到的是非，是否可观想用金色的“佛"字，封住耳，从而中断注意力和思考，从而阻断执着的相续。弟子这样的理解和行为是否正确?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</si>
  <si>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</si>
  <si>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Momo：2024/9/11
3、还有打坐入静实修时，是不是注意力不被眼耳鼻舌身所带动，没有痛觉和触觉，没有文字妄想，纷乱的思绪，只有师父讲的淡淡的思佛的思绪和“知道"这个思绪的“觉照"。打坐中这种状态是否正确?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</si>
  <si>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</si>
  <si>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</si>
  <si>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</si>
  <si>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</si>
  <si>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</si>
  <si>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S N Z Y L G：2024/9/11
Tai师父好，
1、通过修心增强定力入深静到一定程度，在深静中是否可以一直感觉不到身体疼痛，即使在二点五小时脚踝极疼时，也不被从深静中拉出来？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</si>
  <si>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</si>
  <si>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S N Z Y L G：2024/9/11
2、初禅前未到地定和初禅的关系及区别是怎样的？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</si>
  <si>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</si>
  <si>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</si>
  <si>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</si>
  <si>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</si>
  <si>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</si>
  <si>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无明萤火：2024/9/11
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</si>
  <si>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</si>
  <si>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</si>
  <si>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</si>
  <si>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</si>
  <si>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</si>
  <si>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S N Z Y L G：2024/9/11
Tai师父好， 有的修内观的师兄，修到双盘入静中可以透视看到自己身体内部脏器骨骼等，是对应怎样的修行次第可以达到？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</si>
  <si>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</si>
  <si>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极乐花开：2024/9/11
顶礼Tai师父。 从事饭店服务员、外卖员之类工作，需要端酒送肉之类，只能默默念佛和地藏经忏悔回向。请问，这样的工作会被讨债索命以至于影响往生极乐吗？ 祝太师父教师节快乐，法轮常转法体安康。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</si>
  <si>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</si>
  <si>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</si>
  <si>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</si>
  <si>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</si>
  <si>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</si>
  <si>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</si>
  <si>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</si>
  <si>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</si>
  <si>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</si>
  <si>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邓：2024/9/11
3、地铁上能默念地藏经吗，会不会招来很多其他人身上的灵体，毕竟是负能量，自己能力不够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</si>
  <si>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</si>
  <si>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</si>
  <si>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</si>
  <si>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</si>
  <si>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</si>
  <si>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</si>
  <si>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</si>
  <si>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果慧：2024/9/11
顶礼Tai师父 一边双盘一边吃肉会一直痛，但是家里人炒肉之后虽然用洗洁精刷锅，但可能也没刷太干净，会有一些肉的油残留，那这种锅我用来炒素菜吃了打坐会有影响吗？是否需要自己单独用一个锅呢？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</si>
  <si>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</si>
  <si>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</si>
  <si>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</si>
  <si>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精进小火龙：2024/9/11
顶礼Tai师父，为什么说自杀不能往生极乐世界呢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</si>
  <si>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</si>
  <si>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</si>
  <si>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</si>
  <si>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妙啊：2024/9/11
顶礼Tai师父_x0001_ 我妈妈想问问您两个问题：
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</si>
  <si>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</si>
  <si>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</si>
  <si>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</si>
  <si>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</si>
  <si>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</si>
  <si>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铠茵：2024/9/11
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</si>
  <si>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</si>
  <si>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</si>
  <si>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</si>
  <si>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</si>
  <si>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</si>
  <si>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</si>
  <si>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</si>
  <si>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</si>
  <si>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</si>
  <si>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</si>
  <si>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</si>
  <si>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</si>
  <si>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</si>
  <si>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无畏236：2024-09-11 16：51
Tai师父吉祥，身体二次升级电流充电的顺序，也是从腰部开始，沿着督脉和任脉的大穴依次升级吗？
还是会在全身任何部位无顺序的，哪里需要升级就串到哪里酥酥麻麻一段时间，升级完了再随意串到另一个位置继续？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</si>
  <si>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</si>
  <si>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</si>
  <si>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</si>
  <si>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</si>
  <si>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</si>
  <si>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</si>
  <si>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</si>
  <si>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</si>
  <si>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</si>
  <si>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</si>
  <si>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</si>
  <si>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精思云居：2024-09-11 11：03
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</si>
  <si>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</si>
  <si>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</si>
  <si>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</si>
  <si>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 xml:space="preserve">悟空：2024/9/12
请问Tai师父，非常害怕蟑螂蜘蛛这类虫子是什么原因呢，弟子现在住处有很多蟑螂，每次看到都会害怕，之前也念过大悲咒，但还是越来越多，弟子也不想伤害它们，不知道怎么办才好了？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</si>
  <si>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</si>
  <si>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</si>
  <si>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</si>
  <si>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</si>
  <si>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</si>
  <si>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</si>
  <si>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</si>
  <si>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</si>
  <si>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</si>
  <si>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</si>
  <si>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</si>
  <si>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</si>
  <si>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</si>
  <si>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</si>
  <si>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</si>
  <si>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</si>
  <si>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</si>
  <si>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</si>
  <si>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松松和梅梅:2024/9/12
Tai师父好，弟子已经在修行路上了，就是有时候晚上加班回来老是想喝一杯，虽然每次都是配点花生米，喝完喝酒一个人安静地去睡觉，但毕竟喝酒在五戒内，想请问下Tai师父喝酒对打坐个身体方面有什么影响？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</si>
  <si>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</si>
  <si>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</si>
  <si>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</si>
  <si>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</si>
  <si>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</si>
  <si>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</si>
  <si>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</si>
  <si>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</si>
  <si>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</si>
  <si>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容：2024/9/12
 还有，我虽然现在戒杀了，但是对动物并没有慈悲之心，我会把动物人化，有时看到菜场鱼头在动，我就感觉好像人的头在动，感觉恐怖恶心，有时汗毛都会竖起来，不知这是心里暗示作用还是什么？
</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</si>
  <si>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</si>
  <si>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</si>
  <si>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</si>
  <si>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</si>
  <si>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</si>
  <si>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</si>
  <si>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</si>
  <si>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</si>
  <si>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</si>
  <si>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</si>
  <si>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</si>
  <si>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</si>
  <si>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</si>
  <si>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</si>
  <si>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</si>
  <si>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蒲公英16660：2024-09-12 19:14
顶礼Tai师父！我想请问：
1、养殖、贩卖、购买、宰杀、清洗、烹饪、食用……这整个流程中的人都要承受恶报吧，那果报从大到小是怎么排序的呢？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</si>
  <si>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</si>
  <si>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</si>
  <si>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</si>
  <si>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Tai师父的小粉丝：2024-09-12 18:16
Tai师父好，谢谢您昨天的回答。
1、关于龙天护法如何护佑，我之前以为他们是在欲界定，阳神是在色界才有的，二禅覆盖周边，三禅覆盖地球。原来欲界定也有阳神呀。</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</si>
  <si>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</si>
  <si>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</si>
  <si>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</si>
  <si>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</si>
  <si>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</si>
  <si>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</si>
  <si>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</si>
  <si>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Tai师父的小粉丝：2024-09-12 18:16
2、离欲得初禅的标准是梦中持戒，断心淫，修行过程中可以不断身淫。但为什么有个初禅以上的师兄对我说他平常还有淫欲？也会有快感？他说他也可以随时随地再进。
</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</si>
  <si>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</si>
  <si>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</si>
  <si>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</si>
  <si>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</si>
  <si>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</si>
  <si>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 xml:space="preserve">憶f念f：2024-09-12 15:37
老大，眼皮里面有黑线或者红线走向眼球，是什么情况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</si>
  <si>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</si>
  <si>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</si>
  <si>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</si>
  <si>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</si>
  <si>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</si>
  <si>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</si>
  <si>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</si>
  <si>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</si>
  <si>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</si>
  <si>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</si>
  <si>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</si>
  <si>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 xml:space="preserve">阳阳城AA：2024-09-11 21:58
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</si>
  <si>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</si>
  <si>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</si>
  <si>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</si>
  <si>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</si>
  <si>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</si>
  <si>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</si>
  <si>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</si>
  <si>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</si>
  <si>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</si>
  <si>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海莲：2024/9/13
2、目前我每天做三百个大礼拜，最近感觉膝关节有点痛不舒服，做的时候我的膝盖底下也有垫小枕头，但还是痛，我该怎么做才能把膝盖修复好？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</si>
  <si>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</si>
  <si>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</si>
  <si>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</si>
  <si>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婷：2024/9/13
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</si>
  <si>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</si>
  <si>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</si>
  <si>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</si>
  <si>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</si>
  <si>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</si>
  <si>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</si>
  <si>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</si>
  <si>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</si>
  <si>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</si>
  <si>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</si>
  <si>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</si>
  <si>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躺平少年：2024/9/13
师父好，如果身体劳累，去按摩店放松，会有和女性的肌肤接触。 这个按摩习惯应该戒除吗？ 肌肤接触会导致后世夫妻的缘分吗？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</si>
  <si>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</si>
  <si>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天蓝：2024/9/13
请问师父，最近半年，手脚经常冰凉，额头温热，怕冷，刚吃完饭手脚才会暖起来。 以前全天手脚都是温热状态，生过一场病，好了就这样了，半年多了也没缓过来，是否是气血变虚了导致？有什么好方法可以恢复？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</si>
  <si>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</si>
  <si>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</si>
  <si>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</si>
  <si>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嘿~米奇！：2024/9/13
顶礼师父为什么弟子第一次打坐的时候肉眼看到好多若有似无的好大的蛇涌进屋里来，还觉得自己升到房顶又下来了。后来打坐就出现有人拍打玻璃的声音，但是却没有人，请问师父怎么了，弟子现在不敢打坐了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</si>
  <si>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</si>
  <si>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</si>
  <si>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</si>
  <si>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</si>
  <si>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</si>
  <si>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</si>
  <si>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</si>
  <si>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</si>
  <si>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</si>
  <si>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</si>
  <si>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</si>
  <si>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</si>
  <si>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</si>
  <si>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实修实证：2024-09-13 20:13
问题1、师父六根如果是彻底灭掉的话那出定后还是用耳听用眼看吧，这跟暂时熄灭有什么不同？_x000B_</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</si>
  <si>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</si>
  <si>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</si>
  <si>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</si>
  <si>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</si>
  <si>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</si>
  <si>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</si>
  <si>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</si>
  <si>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</si>
  <si>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</si>
  <si>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袁锦逸：2024-09-13 15:39
师父，灭淫欲的过程会伴随身体变化。女性会没有月经。如果用女丹功的方法斩赤龙，对灭淫欲有帮助吗？对修行的进程有帮助吗？_x000B_</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</si>
  <si>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</si>
  <si>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</si>
  <si>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</si>
  <si>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</si>
  <si>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</si>
  <si>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</si>
  <si>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</si>
  <si>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太师父的小粉丝：2024-09-13 15:20
2、修到几禅才能进入人的中阴境界？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</si>
  <si>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</si>
  <si>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</si>
  <si>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</si>
  <si>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</si>
  <si>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</si>
  <si>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</si>
  <si>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</si>
  <si>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</si>
  <si>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</si>
  <si>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</si>
  <si>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</si>
  <si>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 xml:space="preserve">永恒的那个：2024/9/14
顶礼师父，请问从初禅突破到二禅 和 二禅突破到三禅 需要注意什么？请详细说说
</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</si>
  <si>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</si>
  <si>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悟空：2024/9/14
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</si>
  <si>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</si>
  <si>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</si>
  <si>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</si>
  <si>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</si>
  <si>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</si>
  <si>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S N Z Y L G：2024/9/14
Tai师父好，
1、个人实修感觉第一次通任督的气感，和身体二次升级的电感，在双盘二点五小时左右同时出现，这样正常吗？
</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</si>
  <si>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</si>
  <si>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S N Z Y L G：2024/9/14
2、是否稳定四小时左右后，才能完全打通气感消失只剩电感？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</si>
  <si>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</si>
  <si>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</si>
  <si>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</si>
  <si>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</si>
  <si>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</si>
  <si>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智云：2024/9/14
师父，本人六十五岁了，修行暂时无法双盘，磕大头能一百多个，其他时间念经等功课。近期检查高压一百六，高血压，心脏也不太好，请问师父，想把血压稳定降下来有什么好方法？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</si>
  <si>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</si>
  <si>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苏小雅：2024/9/14
顶礼师父，师父吉祥_x0001_ 我想问两个问题，
1、我现在练习双盘的时候，会先开胯练习金刚跪，金刚跪一般会练习二十分钟左右，我想问练习金刚跪的时候能否同时练习腹式呼吸？
</t>
  </si>
  <si>
    <t xml:space="preserve">Taiguanglin：
苏小雅，我现在练习双盘的时候会先开胯练习金刚跪，我想问练习……可以的，跪着的时候也可以练腹式呼吸，不过最好是站着练。
</t>
  </si>
  <si>
    <t xml:space="preserve">苏小雅：2024/9/14
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</si>
  <si>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</si>
  <si>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Celia·左：2024/9/14
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</si>
  <si>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</si>
  <si>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Celia·左：2024/9/14
2、另外一个疑问是，我读《地藏经》一直没有什么感应，生活里也从没有遇到鬼神什么的超自然现象，所以对《地藏经》里讲到的六道报应等等始终像听故事，无法深信。这也是业障太重的原因吗？请师父解惑。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</si>
  <si>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</si>
  <si>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</si>
  <si>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</si>
  <si>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</si>
  <si>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</si>
  <si>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</si>
  <si>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</si>
  <si>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</si>
  <si>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</si>
  <si>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</si>
  <si>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</si>
  <si>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</si>
  <si>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</si>
  <si>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</si>
  <si>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</si>
  <si>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</si>
  <si>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</si>
  <si>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</si>
  <si>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</si>
  <si>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</si>
  <si>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</si>
  <si>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</si>
  <si>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</si>
  <si>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</si>
  <si>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</si>
  <si>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</si>
  <si>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</si>
  <si>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</si>
  <si>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</si>
  <si>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</si>
  <si>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</si>
  <si>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</si>
  <si>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</si>
  <si>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</si>
  <si>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</si>
  <si>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</si>
  <si>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</si>
  <si>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</si>
  <si>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</si>
  <si>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</si>
  <si>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</si>
  <si>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</si>
  <si>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</si>
  <si>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</si>
  <si>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</si>
  <si>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</si>
  <si>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</si>
  <si>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</si>
  <si>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</si>
  <si>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</si>
  <si>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</si>
  <si>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</si>
  <si>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</si>
  <si>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</si>
  <si>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</si>
  <si>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</si>
  <si>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</si>
  <si>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</si>
  <si>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</si>
  <si>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芝麻2018：2024-09-14 17：26
3、我从小到大钱不多，但也没有欠过钱，但是生存焦虑特别强烈，总有一种活不下去了的感觉。有这种焦虑是不是也预示着生命里会出现这种活不下去的境况？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</si>
  <si>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</si>
  <si>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</si>
  <si>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</si>
  <si>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</si>
  <si>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</si>
  <si>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</si>
  <si>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</si>
  <si>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</si>
  <si>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</si>
  <si>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</si>
  <si>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</si>
  <si>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</si>
  <si>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</si>
  <si>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</si>
  <si>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</si>
  <si>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</si>
  <si>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</si>
  <si>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</si>
  <si>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</si>
  <si>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</si>
  <si>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</si>
  <si>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</si>
  <si>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老奇了：2024-11-11 10:36
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</si>
  <si>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</si>
  <si>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</si>
  <si>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</si>
  <si>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</si>
  <si>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</si>
  <si>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</si>
  <si>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</si>
  <si>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</si>
  <si>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</si>
  <si>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</si>
  <si>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</si>
  <si>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</si>
  <si>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</si>
  <si>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</si>
  <si>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</si>
  <si>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</si>
  <si>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潮起又潮落~：2024-11-10 13:11
顶礼Tai师父！
弟子有几个修行的疑问，祈请解答.
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</si>
  <si>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</si>
  <si>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</si>
  <si>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</si>
  <si>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</si>
  <si>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</si>
  <si>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</si>
  <si>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潮起又潮落~：2024-11-10 13:11
4、Tai师父，想请问下您读经使用鼻子换气还是嘴换气，《坐禅一》说嘴换气不经过滤，会不会对肺有影响。</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</si>
  <si>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</si>
  <si>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潮起又潮落~：2024-11-10 13:11
5、请问Tai师父，如果是参疑情的必须要参破为止吗？参疑情没参破是不是也可以发愿去极乐世界。</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</si>
  <si>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</si>
  <si>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</si>
  <si>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</si>
  <si>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</si>
  <si>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</si>
  <si>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</si>
  <si>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</si>
  <si>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</si>
  <si>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</si>
  <si>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</si>
  <si>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</si>
  <si>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ljfbenbenxiong：2024-10-24 07:43
师父好，请问孩子有狐臭，是家族共业吗？我怎么做能减轻孩子的狐臭？能痊愈吗？感恩师父。</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</si>
  <si>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</si>
  <si>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</si>
  <si>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</si>
  <si>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</si>
  <si>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</si>
  <si>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</si>
  <si>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咪了个喵xxx：2024-09-22 20:33
师父当年在《问答录》中提到过，即便是不治之症如果还有半年的寿命，就还有办法救。弟子很想请教是什么样的办法？是靠修行的力量让疾病痊愈吗？弟子不才，愿听Tai师父指教，希望有一天也能用Tai师父的办法救人行善。</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</si>
  <si>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</si>
  <si>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</si>
  <si>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</si>
  <si>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</si>
  <si>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</si>
  <si>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师父说：贴吧的问题到这里结束了，11月11号微信的问题，从这边显示的从下面开始回答。  1、还有想问下在监狱的环境没有《地藏经》读，是让他每天念地藏王菩萨名号好，还是念阿弥陀佛好呢？ 主要是想让他以后能顺利往生。</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</si>
  <si>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</si>
  <si>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</si>
  <si>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</si>
  <si>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</si>
  <si>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</si>
  <si>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</si>
  <si>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</si>
  <si>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</si>
  <si>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</si>
  <si>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</si>
  <si>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</si>
  <si>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</si>
  <si>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</si>
  <si>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</si>
  <si>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</si>
  <si>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嘿~米奇！：2024/11/11
师父六时吉祥，为什么一开始念佛就会打嗝，念咒或者打坐也是这样，很深的嗝。不能自控，是不是也是脏东西呢？</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</si>
  <si>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</si>
  <si>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老王：2024/11/11
Tai师父好， 您现在还是每天磕大头七百吗？ 请问磕头怎么计数呢。我磕头到二百心里就记不清了。</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</si>
  <si>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</si>
  <si>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</si>
  <si>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</si>
  <si>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</si>
  <si>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</si>
  <si>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</si>
  <si>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</si>
  <si>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</si>
  <si>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</si>
  <si>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</si>
  <si>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</si>
  <si>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</si>
  <si>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</si>
  <si>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 xml:space="preserve">净恩：2024/11/11
Tai师父吉祥   
1、工作时间读《地藏经》属于犯盗单位时间吗？工作时间读经会偶尔被打断。这属于又造业了吗？ </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</si>
  <si>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</si>
  <si>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净恩：2024/11/11
2、佛堂二十四小时不间断播放讲经众生真会受益吗？</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</si>
  <si>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</si>
  <si>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</si>
  <si>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</si>
  <si>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张韵瑶：2024/11/11
Tai师父好。
第一个问题:我现在开始吃素了，也听您的话，开始练习腹式呼吸，磕大头，刚磕了两天，左侧锁骨下方就疼痛，咳嗽都疼，被迫停止磕头修养，这属于消业吗？</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</si>
  <si>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</si>
  <si>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</si>
  <si>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</si>
  <si>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</si>
  <si>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</si>
  <si>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</si>
  <si>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</si>
  <si>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空空无我：2024/11/11
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</si>
  <si>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</si>
  <si>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空空无我：2024/11/11
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</si>
  <si>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</si>
  <si>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</si>
  <si>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</si>
  <si>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</si>
  <si>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</si>
  <si>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</si>
  <si>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</si>
  <si>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</si>
  <si>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千湍盈泰：2024/11/11
师父法恩清凉 ，阳神与第七意识的关系，感觉自己精神能笼罩到外边，这个是第七意识还是阳神？</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</si>
  <si>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</si>
  <si>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千湍盈泰：2024/11/11
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</si>
  <si>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</si>
  <si>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</si>
  <si>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</si>
  <si>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</si>
  <si>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</si>
  <si>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</si>
  <si>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</si>
  <si>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威：2024/11/11
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</si>
  <si>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</si>
  <si>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</si>
  <si>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</si>
  <si>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何鹏飞：2024/11/11
师父， 嘴念阿弥陀佛简单，好操作。有耳朵反馈。 但是思情我总是觉得没有着力点，干着急，不能领会师父的教诲！所以请问师父，参思情成功了，有什么判断标准吗？</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</si>
  <si>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</si>
  <si>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躺平少年：2024/11/11
师父，我目前双盘一个小时，因为思情无法长时间抓住，所以打坐脑子里一直在默念阿弥陀佛。 但是默念时间长了会头疼，请问师父该怎么办。</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</si>
  <si>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</si>
  <si>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</si>
  <si>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</si>
  <si>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</si>
  <si>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</si>
  <si>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DW：2024/11/11
顶礼师父。请问参思情和耳根圆通可以同时修吗？参思情时对声音不敏感是因为注意力不在这上面的原因，而不是耳根圆通对吗？</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</si>
  <si>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</si>
  <si>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</si>
  <si>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</si>
  <si>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松：2024/11/11
顶礼Tai师父，请开示: 
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</si>
  <si>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</si>
  <si>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</si>
  <si>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</si>
  <si>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</si>
  <si>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</si>
  <si>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果慧：2024/11/11
顶礼Tai师父。请问可以用双盘治疗和预防高血压，糖尿病吗？ 如果可以，那每次要盘多久呢。谢谢Tai师父。</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</si>
  <si>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</si>
  <si>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</si>
  <si>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</si>
  <si>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S N Z Y L G：2024/11/11
Tai师父好。
 1、如果参疑情进入初禅后，在禅定状态中，还是在保持参疑情的状态吗？是否参疑情的状态，就被感受禅定状态取代了？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</si>
  <si>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</si>
  <si>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S N Z Y L G：2024/11/11
2、禅定中暂时熄灭耳根，和耳根彻底破灭的区别是什么？都完全听不到外界声音吗？</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</si>
  <si>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</si>
  <si>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</si>
  <si>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</si>
  <si>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</si>
  <si>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</si>
  <si>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</si>
  <si>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</si>
  <si>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</si>
  <si>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</si>
  <si>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</si>
  <si>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</si>
  <si>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</si>
  <si>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</si>
  <si>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</si>
  <si>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</si>
  <si>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</si>
  <si>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</si>
  <si>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</si>
  <si>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偶米大：2024-11-12 11:38
顶礼师父！关于古人提到的“交而不泄”，我们作为凡夫，每次交合到一定的时间忍住不泄，这样会对身体有影响吗？</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</si>
  <si>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</si>
  <si>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</si>
  <si>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</si>
  <si>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</si>
  <si>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</si>
  <si>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</si>
  <si>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</si>
  <si>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</si>
  <si>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</si>
  <si>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</si>
  <si>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</si>
  <si>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觉知自己：2024/11/12
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</si>
  <si>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</si>
  <si>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</si>
  <si>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</si>
  <si>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</si>
  <si>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</si>
  <si>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</si>
  <si>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</si>
  <si>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</si>
  <si>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</si>
  <si>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</si>
  <si>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</si>
  <si>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</si>
  <si>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</si>
  <si>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</si>
  <si>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</si>
  <si>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</si>
  <si>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</si>
  <si>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</si>
  <si>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</si>
  <si>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</si>
  <si>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</si>
  <si>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</si>
  <si>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</si>
  <si>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 xml:space="preserve">如善：2024/11/12
顶礼师父 ！
1、一弟子家儿子十八岁了，几乎半头的白发，请问师父，可以让他喝大悲水或用大悲水洗洗头吗？如果可以的话，应该怎么操作呢？ </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</si>
  <si>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</si>
  <si>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</si>
  <si>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</si>
  <si>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</si>
  <si>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</si>
  <si>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</si>
  <si>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</si>
  <si>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老王：2024/11/12
Tai师父，我可以很轻松的把思情对象锁定您，而且一直沉浸在思念您的情绪中，但是思佛目前还是比较困难，可以暂时思念Tai师来代替思念阿弥陀佛吗？</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</si>
  <si>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</si>
  <si>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</si>
  <si>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</si>
  <si>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</si>
  <si>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</si>
  <si>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</si>
  <si>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</si>
  <si>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莫西：2024/11/12
师父好，磕头的最后用胸口撞地面，经常性的这样撞，会不会对身体有损伤？</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</si>
  <si>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</si>
  <si>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</si>
  <si>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</si>
  <si>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</si>
  <si>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</si>
  <si>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</si>
  <si>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</si>
  <si>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</si>
  <si>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</si>
  <si>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</si>
  <si>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</si>
  <si>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</si>
  <si>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</si>
  <si>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</si>
  <si>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</si>
  <si>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</si>
  <si>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</si>
  <si>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</si>
  <si>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</si>
  <si>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</si>
  <si>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</si>
  <si>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</si>
  <si>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</si>
  <si>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Gloria：2024/11/12
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
1、在家人如何尽淫心</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</si>
  <si>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</si>
  <si>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</si>
  <si>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</si>
  <si>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</si>
  <si>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</si>
  <si>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</si>
  <si>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</si>
  <si>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</si>
  <si>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</si>
  <si>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</si>
  <si>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</si>
  <si>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</si>
  <si>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</si>
  <si>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</si>
  <si>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</si>
  <si>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</si>
  <si>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</si>
  <si>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</si>
  <si>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</si>
  <si>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</si>
  <si>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</si>
  <si>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</si>
  <si>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</si>
  <si>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</si>
  <si>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</si>
  <si>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</si>
  <si>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</si>
  <si>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陈艺平：2024/11/12
师父！中医上说晚上为阴，不宜剧烈运动，要不然会损耗阳气，那长期晚上磕大头，会对身体造成负面的影响吗，顶礼！</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</si>
  <si>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</si>
  <si>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小净意1415：2024/11/12
师父好!想问下开糕点铺要用好多鸡蛋，这属于杀业吗？那是不是就不能开了？</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</si>
  <si>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</si>
  <si>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</si>
  <si>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</si>
  <si>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1、请问师父，供花供果供灯的功德来自哪里？是让其他人看到引起好的情绪了吗？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</si>
  <si>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</si>
  <si>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</si>
  <si>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</si>
  <si>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</si>
  <si>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</si>
  <si>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</si>
  <si>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</si>
  <si>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 xml:space="preserve">空空无我：2024/11/12
1、请问师父，无相布施功德最大，那么两个菩萨能不能互相来回布施刷功德？ </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</si>
  <si>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</si>
  <si>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</si>
  <si>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</si>
  <si>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</si>
  <si>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</si>
  <si>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</si>
  <si>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</si>
  <si>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</si>
  <si>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</si>
  <si>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</si>
  <si>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精思云居：2024-11-13 18:58
顶礼师父，请问狐臭是什么样的因果业障造成的？感谢师父答疑。</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</si>
  <si>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</si>
  <si>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</si>
  <si>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</si>
  <si>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老奇了：2024-11-13 15:56
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</si>
  <si>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</si>
  <si>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</si>
  <si>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</si>
  <si>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</si>
  <si>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</si>
  <si>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</si>
  <si>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</si>
  <si>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</si>
  <si>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</si>
  <si>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</si>
  <si>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在那哪买的呀：2024-11-13 09:12
顶礼Tai师父。Tai师父，心中总是有恐惧感，那种情绪来，会无名愤怒，痛苦，焦虑。心无挂碍，无有恐怖，远离颠倒梦想。什么是挂，什么是碍，怎么做到心无挂碍，无有恐怖，远离颠倒梦想。</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</si>
  <si>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</si>
  <si>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花生：2024/11/13
顶礼师父，弟子深受手机瘾困扰，总是贪恋玩手机的快乐，戒过好多次戒不掉，感觉不玩手机人生就没有了乐趣，弟子也知道玩手机是不对的，但就是戒不掉，请问师父有什么办法能戒除手机瘾！感恩师父</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</si>
  <si>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</si>
  <si>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</si>
  <si>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</si>
  <si>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无，非无，非非无：2024/11/13
请问Tai师，进入初禅的下坠感是不是从高空往下跳的感觉？比如说从高空往下跳或者是跳楼、跳崖的感觉。</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</si>
  <si>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</si>
  <si>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</si>
  <si>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</si>
  <si>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</si>
  <si>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</si>
  <si>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</si>
  <si>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</si>
  <si>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</si>
  <si>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</si>
  <si>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</si>
  <si>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</si>
  <si>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S N Z Y L G：2024/11/13
Tai师父好， 在一个月内不同的时间，类似的双盘打坐姿势、时长和身体状态。 有时入静后，很容易自己就进入禅悦状态。 有时直到下坐也没反应，不稳定。 注意哪些因素可以更稳定的进入？</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</si>
  <si>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</si>
  <si>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</si>
  <si>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</si>
  <si>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七生:2024/11/13
师父好 最近感觉脑袋中的妄念有明显减少，请问这是入静的一点苗头吗。</t>
  </si>
  <si>
    <t>Taiguanglin：
七生，妄念减少了算是入静苗头吗？你有打坐吗？如果打坐的话，这也算是一种进步，如果不打坐的话，那就是另一回事了。有一段冤亲债主离开了，妄念就会减少的。</t>
  </si>
  <si>
    <t>七生:2024/11/13
但是新的问题又出现了，就是每当看到一些美好的事物或者要做一些重要的事情的时候，会冒出烦躁不安的情绪，不知道是不是以前伤害过他人所带来的果报，最近也频繁梦到跟别人道歉的场景。请问师父这个坎怎么迈过。</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</si>
  <si>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</si>
  <si>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如:2024/11/13
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</si>
  <si>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</si>
  <si>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</si>
  <si>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</si>
  <si>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</si>
  <si>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</si>
  <si>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</si>
  <si>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</si>
  <si>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 xml:space="preserve">贤心:2024/11/13
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</si>
  <si>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</si>
  <si>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 xml:space="preserve">贤心:2024/11/13
 另外禅修可以吃蜂蜜吗？ </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</si>
  <si>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</si>
  <si>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</si>
  <si>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</si>
  <si>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</si>
  <si>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</si>
  <si>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</si>
  <si>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上天安排的最大：2024/11/13
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</si>
  <si>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</si>
  <si>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</si>
  <si>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</si>
  <si>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</si>
  <si>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</si>
  <si>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</si>
  <si>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</si>
  <si>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</si>
  <si>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</si>
  <si>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</si>
  <si>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</si>
  <si>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</si>
  <si>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</si>
  <si>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</si>
  <si>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</si>
  <si>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</si>
  <si>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</si>
  <si>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</si>
  <si>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</si>
  <si>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</si>
  <si>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</si>
  <si>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威：2024/11/13
师父吉祥，请问隔一段时间就会心率不齐，心跳不太规律，心慌气短影响修行与睡眠检查过就是心率不齐早博这种情况当今社会人群中也属于常见问题，是什么原因引起的？这种情况修行中需要调整和注意哪些事项。</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</si>
  <si>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</si>
  <si>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 xml:space="preserve">松：2024/11/13
顶礼Tai师父，感恩您辛劳解答疑问，还请您开示 
1、一直抓住淡淡的思情，这个抓是用分别心持续觉知，要警惕不是注意力在抓，是这样吗？ </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</si>
  <si>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</si>
  <si>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松：2024/11/13
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</si>
  <si>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</si>
  <si>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</si>
  <si>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</si>
  <si>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</si>
  <si>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</si>
  <si>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༺法ོ࿆在ོ࿆༻dharmaaksar：2024/11/13
顶礼Tai师父！想请师父讲讲抑郁症，感觉现在好多人都有，身边就有一个才三十二岁就有自杀倾向。从佛学角度怎么能帮到这个人群</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</si>
  <si>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</si>
  <si>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</si>
  <si>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</si>
  <si>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</si>
  <si>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</si>
  <si>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</si>
  <si>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</si>
  <si>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</si>
  <si>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</si>
  <si>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净恩：2024/11/13
叩拜Tai师父  对于杂念妄想多的读诵经咒的数量跟佛力加持有区别吗？就是说我现在达不到无杂念读诵经咒。读诵一遍跟五遍加持力一样吗？</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</si>
  <si>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</si>
  <si>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</si>
  <si>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</si>
  <si>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</si>
  <si>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</si>
  <si>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</si>
  <si>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</si>
  <si>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</si>
  <si>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</si>
  <si>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实修实证：2024-11-14 19:31
顶礼师父！
1、喝普洱茶必须喝到出汗才能排血液里的氮气跟气泡吗？还是氮气也可以溶解到茶水里随小便排出？因为现在天冷很难喝到出汗！</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</si>
  <si>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</si>
  <si>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</si>
  <si>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</si>
  <si>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</si>
  <si>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</si>
  <si>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</si>
  <si>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</si>
  <si>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</si>
  <si>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</si>
  <si>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</si>
  <si>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</si>
  <si>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</si>
  <si>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</si>
  <si>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无畏236：2024-11-14 14:11
顶礼Tai师，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</si>
  <si>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</si>
  <si>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</si>
  <si>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</si>
  <si>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</si>
  <si>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</si>
  <si>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</si>
  <si>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</si>
  <si>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</si>
  <si>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</si>
  <si>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</si>
  <si>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</si>
  <si>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</si>
  <si>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</si>
  <si>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</si>
  <si>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</si>
  <si>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</si>
  <si>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</si>
  <si>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</si>
  <si>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</si>
  <si>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</si>
  <si>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</si>
  <si>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</si>
  <si>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</si>
  <si>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</si>
  <si>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</si>
  <si>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</si>
  <si>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</si>
  <si>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</si>
  <si>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</si>
  <si>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</si>
  <si>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</si>
  <si>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阳阳：2024/11/14
顶礼Tai师，自己是腹部筋膜比较紧的类型，腹式呼吸练了快半年了效果不太好，呼吸幅度小，比较微弱，练呼吸时也感觉腹部很难撑开，针对这样的情况还有什么好方法吗？感恩师父！</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</si>
  <si>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</si>
  <si>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</si>
  <si>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</si>
  <si>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</si>
  <si>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</si>
  <si>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</si>
  <si>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DW：2024/11/14
顶礼师父 请教您两个问题：
1、弟子参思情观想阿弥陀佛时习惯观想一个场景就是跪在佛脚下，才能想象出佛有多么伟岸，这是不是又着了我相！</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</si>
  <si>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</si>
  <si>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</si>
  <si>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</si>
  <si>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</si>
  <si>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</si>
  <si>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</si>
  <si>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</si>
  <si>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</si>
  <si>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</si>
  <si>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</si>
  <si>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</si>
  <si>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</si>
  <si>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</si>
  <si>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</si>
  <si>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</si>
  <si>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</si>
  <si>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</si>
  <si>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</si>
  <si>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Connie Li：2024/11/14
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</si>
  <si>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</si>
  <si>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</si>
  <si>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</si>
  <si>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</si>
  <si>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</si>
  <si>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</si>
  <si>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</si>
  <si>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</si>
  <si>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</si>
  <si>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</si>
  <si>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Zhiyu：2024/11/14
顶礼Tai师父！ 请问对于尚未持戒的普通人而言，是否可以念佛念经？是否有吃过牛肉就不能念经的说法？</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</si>
  <si>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</si>
  <si>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</si>
  <si>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</si>
  <si>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</si>
  <si>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</si>
  <si>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</si>
  <si>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</si>
  <si>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</si>
  <si>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</si>
  <si>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</si>
  <si>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</si>
  <si>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</si>
  <si>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</si>
  <si>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mei：2024/11/14
顶礼师父！弟子有两个问题:
1、怎样知道自己的堕胎婴灵已经被超度了没有？</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</si>
  <si>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</si>
  <si>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mei：2024/11/14
2、如果发愿过诵大悲咒一定的数量，后来觉得还是《地藏经》适合自己，就放弃了诵大悲咒了，这样有问题吗？会有果报吗？谢谢师父！祝师父健康吉祥！</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</si>
  <si>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</si>
  <si>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</si>
  <si>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</si>
  <si>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</si>
  <si>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</si>
  <si>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</si>
  <si>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</si>
  <si>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</si>
  <si>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</si>
  <si>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</si>
  <si>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</si>
  <si>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</si>
  <si>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</si>
  <si>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</si>
  <si>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</si>
  <si>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</si>
  <si>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</si>
  <si>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</si>
  <si>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</si>
  <si>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</si>
  <si>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</si>
  <si>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</si>
  <si>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</si>
  <si>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</si>
  <si>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</si>
  <si>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</si>
  <si>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</si>
  <si>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恒河沙丫：2024-11-15 19:12
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</si>
  <si>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</si>
  <si>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</si>
  <si>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</si>
  <si>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</si>
  <si>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</si>
  <si>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</si>
  <si>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</si>
  <si>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</si>
  <si>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</si>
  <si>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</si>
  <si>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</si>
  <si>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</si>
  <si>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</si>
  <si>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</si>
  <si>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</si>
  <si>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</si>
  <si>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</si>
  <si>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</si>
  <si>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</si>
  <si>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净红：2024-11-15 09:55
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</si>
  <si>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</si>
  <si>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薛祖宜：2024/11/15
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</si>
  <si>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</si>
  <si>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S N Z Y L G：2024/11/15
Tai师父好，之前师父提到过一次，身体的第三次升级，是初禅后到二禅之间，阴神真气升级为阳神真气。这个阶段身体是不是没什么感觉了？ 那阴神真气转变为阳神真气是通过什么感受体会到的？阳神真气有什么作用？ 感恩师父！</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</si>
  <si>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</si>
  <si>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神经蛙：2024/11/15
14年坐禅开篇的小故事，假如一个人看了有共鸣，能记得一点初生时的印象，或者不知道是梦还是真实的模糊信息。是不是可以通过修行能慢慢想起来？</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</si>
  <si>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</si>
  <si>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</si>
  <si>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</si>
  <si>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</si>
  <si>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</si>
  <si>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</si>
  <si>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</si>
  <si>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</si>
  <si>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</si>
  <si>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</si>
  <si>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</si>
  <si>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</si>
  <si>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</si>
  <si>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</si>
  <si>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</si>
  <si>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</si>
  <si>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</si>
  <si>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</si>
  <si>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</si>
  <si>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</si>
  <si>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</si>
  <si>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</si>
  <si>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sunnyZhang：2024/11/15
Tai师父好！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</si>
  <si>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</si>
  <si>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</si>
  <si>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</si>
  <si>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</si>
  <si>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</si>
  <si>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</si>
  <si>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</si>
  <si>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</si>
  <si>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</si>
  <si>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</si>
  <si>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</si>
  <si>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</si>
  <si>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</si>
  <si>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</si>
  <si>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</si>
  <si>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</si>
  <si>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</si>
  <si>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烁：2024/11/15
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</si>
  <si>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</si>
  <si>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</si>
  <si>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</si>
  <si>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瓜瓜：2024/11/15
Tai师父吉祥 ，想求教Tai师父金刚念诵正确方法，能否音频演示一下，感谢！阿弥陀佛！</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</si>
  <si>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</si>
  <si>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</si>
  <si>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</si>
  <si>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</si>
  <si>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</si>
  <si>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</si>
  <si>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</si>
  <si>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</si>
  <si>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 xml:space="preserve">苏筱：2024/11/15
顶礼Tai师父！ 
1、磕大头一个月后小腹用力有疼感，这是正常的吗？还是磕头的方法不正确？ </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</si>
  <si>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</si>
  <si>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苏筱：2024/11/15
2、请问穿羽绒服对修法有影响吗？ 感恩师父！</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</si>
  <si>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</si>
  <si>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</si>
  <si>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</si>
  <si>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</si>
  <si>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</si>
  <si>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</si>
  <si>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</si>
  <si>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</si>
  <si>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苏小雅：2024/11/15
Tai师父好，吉祥如意 ！
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</si>
  <si>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</si>
  <si>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</si>
  <si>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</si>
  <si>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</si>
  <si>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</si>
  <si>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</si>
  <si>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</si>
  <si>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</si>
  <si>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</si>
  <si>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</si>
  <si>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</si>
  <si>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</si>
  <si>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 xml:space="preserve">1：2024/11/15
感恩师父！顶礼师父！阿弥陀佛  ！
弟子有两个问题：
1、我爷五十多岁就脑血栓，瘫痪二十多年了，这是上辈子造了什么业变这样，他现在沟通也比较困难，只能等死了给他读《地藏经》了吗？ </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</si>
  <si>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</si>
  <si>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</si>
  <si>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</si>
  <si>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</si>
  <si>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</si>
  <si>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</si>
  <si>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</si>
  <si>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</si>
  <si>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</si>
  <si>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</si>
  <si>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</si>
  <si>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</si>
  <si>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</si>
  <si>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</si>
  <si>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</si>
  <si>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</si>
  <si>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</si>
  <si>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</si>
  <si>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</si>
  <si>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</si>
  <si>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</si>
  <si>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恒河沙丫：2024-11-16 19:03
第二，我一直认为下三道是消业的，师父说，并不能消业，只有人道消业，下三道只是让众生受苦，去掉身上的恶念，升起善念。</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</si>
  <si>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</si>
  <si>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</si>
  <si>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</si>
  <si>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</si>
  <si>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</si>
  <si>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</si>
  <si>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</si>
  <si>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</si>
  <si>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</si>
  <si>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</si>
  <si>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</si>
  <si>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树懒0:2024-11-16 18:04
顶礼Tai师！
1、低血压长时间据说对身体也有害，有什么好的对治方法？</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</si>
  <si>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</si>
  <si>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树懒0:2024-11-16 18:04
2、灭淫欲，即使修到了炼精化气阶段，淫欲进入初禅前还会爆发。此阶段灭淫欲，一种方法是压制内心的想法不去想，这样可以不容易漏。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</si>
  <si>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</si>
  <si>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</si>
  <si>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</si>
  <si>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</si>
  <si>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</si>
  <si>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</si>
  <si>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</si>
  <si>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</si>
  <si>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</si>
  <si>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</si>
  <si>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</si>
  <si>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Tai师父的小粉丝:2024-11-16 14:05
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</si>
  <si>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</si>
  <si>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jjjuygg:2024-11-16 11:46
请教Tai师，核磁检查发现自己有腰椎间盘突出，但是目前还没有压迫到神经，搜索之前的您好像回答过别的师兄磕头还有助于脊柱修复，那这种情况磕大头和打坐时要注意什么？感恩回复！</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</si>
  <si>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</si>
  <si>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</si>
  <si>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</si>
  <si>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Go大道至简:2024-11-16 10:13
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</si>
  <si>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</si>
  <si>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Go大道至简:2024-11-16 10:13
3、还有一次念佛也有类似感受，我念六祖的偈子，在心里暗示自己我不存在，感觉自己是完整具足的，看这个色身与别人的，没有多大差别啊！</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</si>
  <si>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</si>
  <si>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</si>
  <si>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</si>
  <si>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</si>
  <si>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</si>
  <si>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苏筱：2024/11/16
顶礼Tai师父！ 
1、荤食的五辛中，葱、蒜、韮菜，蕌头，兴渠，前四种都是常见的，最后的兴渠我们这里有人说是油菜，请问师父兴渠是什么，油菜算是五辛吗？</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</si>
  <si>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</si>
  <si>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苏筱：2024/11/16
2、菌菇类在某一种食品分类中被划分为惰性食物，容易引起疾病和心灵迟钝，但是现代科学中菌菇含有多糖和氨基酸，是营养丰富有益于身体健康的，那菌菇做为食物对于打坐有无益处呢？</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</si>
  <si>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</si>
  <si>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苏筱：2024/11/16
3、湖南地区多把各种蔬菜用盐和糖腌制发酵一段时间做成酸菜，食用这种食物对打通经络有影响吗？ 感恩师父~</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</si>
  <si>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</si>
  <si>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</si>
  <si>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</si>
  <si>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</si>
  <si>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</si>
  <si>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</si>
  <si>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</si>
  <si>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</si>
  <si>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</si>
  <si>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</si>
  <si>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</si>
  <si>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皎月：2024/11/16
师父，血压低引起的脑供血不足靠打坐能调节好吗？今年正月我开始大礼拜，到现在也只不过每天三四百，一次性三四百和分次拜三四百对身体来说是不是有很大区别?</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</si>
  <si>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</si>
  <si>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茉辰：2024/11/16
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</si>
  <si>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</si>
  <si>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</si>
  <si>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</si>
  <si>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</si>
  <si>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</si>
  <si>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</si>
  <si>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</si>
  <si>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</si>
  <si>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</si>
  <si>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</si>
  <si>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</si>
  <si>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</si>
  <si>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</si>
  <si>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</si>
  <si>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</si>
  <si>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</si>
  <si>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</si>
  <si>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</si>
  <si>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</si>
  <si>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</si>
  <si>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山摇娜：2024/11/16
Tai师父，指向您的思情很容易提起来，就思您行不行。</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</si>
  <si>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</si>
  <si>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</si>
  <si>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</si>
  <si>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</si>
  <si>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</si>
  <si>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七生：2024/11/16
问题2、经常掉在悔当中怎么办，有点抓狂的那种。</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</si>
  <si>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</si>
  <si>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</si>
  <si>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</si>
  <si>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</si>
  <si>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</si>
  <si>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</si>
  <si>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</si>
  <si>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</si>
  <si>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</si>
  <si>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</si>
  <si>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</si>
  <si>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</si>
  <si>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</si>
  <si>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</si>
  <si>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</si>
  <si>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</si>
  <si>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</si>
  <si>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</si>
  <si>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</si>
  <si>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勤心莫退：2024/11/16
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</si>
  <si>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</si>
  <si>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</si>
  <si>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</si>
  <si>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勤心莫退：2024/11/16
师父我十三岁时自杀过，因为父母对我不好的原因。没死成，请问我这样有罪吗，算不算造业，有惩罚吗？</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</si>
  <si>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</si>
  <si>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</si>
  <si>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</si>
  <si>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道妙 法尔：2024/11/16
问题2、念阿弥陀佛，曾经念无量光，很有感应，打坐以后没连续念，打坐以后没连续念佛，请问可以用观无量光的方法念佛吗？</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</si>
  <si>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</si>
  <si>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</si>
  <si>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</si>
  <si>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</si>
  <si>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</si>
  <si>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</si>
  <si>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</si>
  <si>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</si>
  <si>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</si>
  <si>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</si>
  <si>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</si>
  <si>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</si>
  <si>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</si>
  <si>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</si>
  <si>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</si>
  <si>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</si>
  <si>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</si>
  <si>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</si>
  <si>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</si>
  <si>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</si>
  <si>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</si>
  <si>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</si>
  <si>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</si>
  <si>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</si>
  <si>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</si>
  <si>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</si>
  <si>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</si>
  <si>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</si>
  <si>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心画世间：2024/11/16
师父，我如果刻意逮着一个接近空心管的人使劲供养，这种供养功德来的是不是比放生和其他普通善行大到不可想象？我的功德量达到变动个人剧本的速度是不是很快？这样刻意的逮着大佬不放抱大腿的心态有没有问题？</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</si>
  <si>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</si>
  <si>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</si>
  <si>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</si>
  <si>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</si>
  <si>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</si>
  <si>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</si>
  <si>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</si>
  <si>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</si>
  <si>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</si>
  <si>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</si>
  <si>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</si>
  <si>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</si>
  <si>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</si>
  <si>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</si>
  <si>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阳阳城AA：2024-12-09 18:50
顶礼师父！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</si>
  <si>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</si>
  <si>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一渺时光：2024-12-09 18:48
顶礼师父！
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</si>
  <si>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</si>
  <si>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</si>
  <si>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</si>
  <si>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</si>
  <si>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</si>
  <si>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飞虎队1：2024-12-09 16:54
顶礼Tai师！双盘多长时间可以修复到眼底？弟子眼底视网膜变薄，医生说容易破裂脱离，是否是督脉不通导致营养上不去造成的？如果通过双盘打通中脉，营养是否就会就会到达视网膜进行修复？</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</si>
  <si>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</si>
  <si>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偶米大：2024-12-09 15:54
顶礼师父！
1、就在前几天，作家琼瑶以自杀的方式离开人世，有些网友却认为是一种洒脱，我不以为然。因为自杀无法将自己今生的业消完反而会新增了一个杀业，那么，这样是否永远在轮回中？</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</si>
  <si>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</si>
  <si>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</si>
  <si>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</si>
  <si>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</si>
  <si>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</si>
  <si>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</si>
  <si>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</si>
  <si>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</si>
  <si>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</si>
  <si>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</si>
  <si>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</si>
  <si>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</si>
  <si>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</si>
  <si>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</si>
  <si>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</si>
  <si>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</si>
  <si>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</si>
  <si>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</si>
  <si>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</si>
  <si>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恒河沙丫：2024-12-09 13:02
顶礼Tai师父!弟子最近一直在精进的念《地藏经》，快完成一千遍了。有两个问题请师父开示：
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</si>
  <si>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</si>
  <si>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恒河沙丫：2024-12-09 13:02
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</si>
  <si>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</si>
  <si>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</si>
  <si>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</si>
  <si>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</si>
  <si>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</si>
  <si>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</si>
  <si>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</si>
  <si>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</si>
  <si>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</si>
  <si>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</si>
  <si>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</si>
  <si>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一花悟世界：2024-12-02 15:00
师父好，抄写自己请的经书能消业吗？抄写完毕后有回向，送回寺庙装藏。个人比较喜欢写，这个方式可以吗？</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</si>
  <si>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</si>
  <si>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</si>
  <si>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</si>
  <si>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</si>
  <si>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</si>
  <si>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</si>
  <si>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</si>
  <si>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无为心内起悲心：2024-11-24 21:33
Tai师父好！
1、想问一下师父是如何看待同性恋的？</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</si>
  <si>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</si>
  <si>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</si>
  <si>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</si>
  <si>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</si>
  <si>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</si>
  <si>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</si>
  <si>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</si>
  <si>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</si>
  <si>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</si>
  <si>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</si>
  <si>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</si>
  <si>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</si>
  <si>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</si>
  <si>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</si>
  <si>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</si>
  <si>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</si>
  <si>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</si>
  <si>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</si>
  <si>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元贞666：2024-11-18 20:02
Tai师父好！请问:国语版“楞严咒”和“梵音版楞严咒”，在念诵次数等各因素相同情况下，哪个版本感应效果会更好点？谢谢！</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</si>
  <si>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</si>
  <si>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</si>
  <si>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</si>
  <si>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</si>
  <si>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</si>
  <si>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</si>
  <si>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</si>
  <si>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</si>
  <si>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</si>
  <si>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</si>
  <si>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</si>
  <si>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</si>
  <si>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</si>
  <si>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</si>
  <si>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</si>
  <si>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</si>
  <si>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</si>
  <si>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</si>
  <si>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</si>
  <si>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</si>
  <si>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</si>
  <si>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</si>
  <si>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 xml:space="preserve">S N Z Y L G：2024/12/9
Tai师父好！
1、入初禅后，在定后获得宿命通，是短暂进去几分钟就可以？还是需要安住于初禅？如果需要安住初禅，哪么安住后还需要修多长时间才能获得？几个月或几年？ </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</si>
  <si>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</si>
  <si>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S N Z Y L G：2024/12/9
2.《坐禅一》中初禅后身体指标，比如心跳，呼吸次数等，是达到初禅的充分条件还是必要条件？</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</si>
  <si>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</si>
  <si>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慧：2024/12/9
师父好，请问心动过速，早搏心慌，是什么原因引起？该如何对治？感谢师父！</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</si>
  <si>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</si>
  <si>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</si>
  <si>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</si>
  <si>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</si>
  <si>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</si>
  <si>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</si>
  <si>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</si>
  <si>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</si>
  <si>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</si>
  <si>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</si>
  <si>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</si>
  <si>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</si>
  <si>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</si>
  <si>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韵瑶：2024/12/9
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</si>
  <si>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</si>
  <si>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</si>
  <si>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</si>
  <si>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</si>
  <si>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</si>
  <si>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</si>
  <si>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</si>
  <si>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</si>
  <si>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</si>
  <si>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</si>
  <si>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</si>
  <si>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</si>
  <si>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</si>
  <si>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</si>
  <si>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</si>
  <si>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</si>
  <si>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</si>
  <si>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招财猫:2024/12/9
顶礼Tai师父！平时降魔坐能到六十分钟，但是一站练呼吸两三分钟就感觉大脑缺氧，该怎么办呀师父？</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</si>
  <si>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</si>
  <si>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严晨晨:2024/12/9
Tai师，按理说四禅境灭情绪，那个师太事件中您说引发自己有种厌离心，这种是情绪吗？四禅境是禅定中灭情绪，还是日常生活中也可以？或者说可以自己控制，可以有也可以没有，当时您只不过是选择有情绪而已？如何理解呢？</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</si>
  <si>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</si>
  <si>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</si>
  <si>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</si>
  <si>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恒河沙丫:2024/12/9
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</si>
  <si>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</si>
  <si>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恒河沙丫:2024/12/9
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</si>
  <si>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</si>
  <si>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</si>
  <si>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</si>
  <si>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</si>
  <si>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</si>
  <si>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</si>
  <si>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</si>
  <si>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</si>
  <si>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</si>
  <si>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</si>
  <si>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</si>
  <si>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</si>
  <si>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</si>
  <si>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谷源:2024/12/9
请问师父，淫欲心太重如何降服？我做了很多功课，虽然有效果，但是不能完全断除，而且很频繁。我又不精进，遇到事情就不能按时做功课。如何解决？感恩师父开示！</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</si>
  <si>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</si>
  <si>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</si>
  <si>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</si>
  <si>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</si>
  <si>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</si>
  <si>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</si>
  <si>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</si>
  <si>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</si>
  <si>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</si>
  <si>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</si>
  <si>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</si>
  <si>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</si>
  <si>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</si>
  <si>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</si>
  <si>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</si>
  <si>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</si>
  <si>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</si>
  <si>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</si>
  <si>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</si>
  <si>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</si>
  <si>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</si>
  <si>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</si>
  <si>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</si>
  <si>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</si>
  <si>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</si>
  <si>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</si>
  <si>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</si>
  <si>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</si>
  <si>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</si>
  <si>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</si>
  <si>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</si>
  <si>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</si>
  <si>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</si>
  <si>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</si>
  <si>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</si>
  <si>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正念：2024/12/9
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</si>
  <si>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</si>
  <si>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</si>
  <si>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</si>
  <si>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</si>
  <si>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</si>
  <si>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</si>
  <si>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</si>
  <si>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梅青萍：2024/12/9
顶礼Tai师父！我打坐断断续续有六年之久了，但怎么都无法入定，每次到感觉身体消失这个感觉就只有几秒钟时间，然后又重回刚开始打坐那个状态，就开始心烦意乱。请问后面该如何继续？</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</si>
  <si>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</si>
  <si>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</si>
  <si>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</si>
  <si>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</si>
  <si>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</si>
  <si>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</si>
  <si>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</si>
  <si>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Versa：2024/12/9
顶礼Tai师父，想请师父开示，如果无性恋或者同性恋想要戒欲修行，是需要先调整性取向，让自己变异性恋后的戒欲修行才有用吗？</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</si>
  <si>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</si>
  <si>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烛光微微笑：2024/12/9
顶礼Tai师，身上长疤痕疙瘩是什么原因？由哪种业力引起的？该如何治愈？</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</si>
  <si>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</si>
  <si>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</si>
  <si>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</si>
  <si>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</si>
  <si>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</si>
  <si>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飞虎队：2024-12-10 19:05
2、打通中脉后，或修到初禅后，能获得部分看破世间的智慧吗？</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</si>
  <si>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</si>
  <si>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</si>
  <si>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</si>
  <si>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</si>
  <si>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</si>
  <si>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</si>
  <si>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</si>
  <si>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</si>
  <si>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</si>
  <si>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</si>
  <si>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</si>
  <si>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</si>
  <si>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</si>
  <si>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</si>
  <si>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</si>
  <si>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</si>
  <si>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</si>
  <si>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</si>
  <si>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</si>
  <si>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</si>
  <si>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</si>
  <si>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</si>
  <si>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</si>
  <si>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</si>
  <si>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</si>
  <si>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</si>
  <si>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</si>
  <si>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</si>
  <si>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</si>
  <si>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</si>
  <si>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</si>
  <si>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</si>
  <si>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</si>
  <si>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</si>
  <si>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</si>
  <si>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</si>
  <si>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</si>
  <si>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</si>
  <si>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</si>
  <si>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hffhi：2024-12-10 09:27
3、请问师父，出轨会下地狱吗，还是说因为前世因果才出轨，不会下地狱。只是会轮回，一直出轨，被出轨。</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</si>
  <si>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</si>
  <si>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</si>
  <si>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</si>
  <si>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</si>
  <si>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</si>
  <si>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</si>
  <si>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</si>
  <si>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大瑶:2024/12/10
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</si>
  <si>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</si>
  <si>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</si>
  <si>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</si>
  <si>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S N Z Y L G：2024/12/10
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</si>
  <si>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</si>
  <si>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光影：2024/12/10
顶礼师父 
1、师父我现在双盘打坐时间够了，但是妄念比较多，怎样让自己入静更好一些，而且到了打坐后期我会手机下棋转移下疼痛注意力，如何让自己更好入静呢？</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</si>
  <si>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</si>
  <si>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</si>
  <si>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</si>
  <si>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</si>
  <si>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</si>
  <si>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抱一真如：2024/12/10
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</si>
  <si>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</si>
  <si>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</si>
  <si>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</si>
  <si>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</si>
  <si>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</si>
  <si>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</si>
  <si>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</si>
  <si>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</si>
  <si>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</si>
  <si>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</si>
  <si>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</si>
  <si>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</si>
  <si>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</si>
  <si>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</si>
  <si>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</si>
  <si>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</si>
  <si>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</si>
  <si>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</si>
  <si>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</si>
  <si>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</si>
  <si>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</si>
  <si>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</si>
  <si>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</si>
  <si>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千湍盈泰：2024/12/10
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</si>
  <si>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</si>
  <si>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</si>
  <si>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</si>
  <si>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</si>
  <si>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</si>
  <si>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</si>
  <si>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</si>
  <si>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</si>
  <si>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</si>
  <si>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</si>
  <si>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</si>
  <si>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恒河沙丫：2024/12/10
顶礼Tai师父!感恩师父昨天的解惑。
1、差不多二十年前，我的左眼突然失明，检查也没有查出问题，医院治疗不好。后来消炎，好了一点，现在很模糊，这个问题是业障吗？我精进打坐眼睛会好吗？</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</si>
  <si>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</si>
  <si>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</si>
  <si>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</si>
  <si>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</si>
  <si>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</si>
  <si>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Tai师父的小粉丝：2024-12-11 20:02
Tai师父好~您在书里提过您有一次打坐出体被女鬼拖着跑
请问：出体不想看到鬼还是会看到吗？要是此时念咒，那会有那种放光的效果吗，鬼会离开你不？</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</si>
  <si>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</si>
  <si>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</si>
  <si>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</si>
  <si>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</si>
  <si>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</si>
  <si>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</si>
  <si>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</si>
  <si>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</si>
  <si>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</si>
  <si>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偶米大：2024-12-11 18:05
顶礼师父
佛说无心应付难。
师父曾说我们凡夫最大的问题就是有各种情绪。请问师父如何让我们这些凡夫在工作中和家庭生活中减少情绪的波动？</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</si>
  <si>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</si>
  <si>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飞虎队1：2024-12-11 18:03
顶礼Tai师，1、只通过修行逐渐减少，从炼精化气开始算，到淫欲灭尽大概还要多长时间？</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</si>
  <si>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</si>
  <si>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</si>
  <si>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</si>
  <si>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</si>
  <si>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</si>
  <si>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逐月A：2024-12-11 14:55
1、师父，单纯好奇，想知道心咒、心中心咒和根本咒的区别和不同功效是什么？例如观音菩萨的心咒和根本真言，阿弥陀佛有一字心咒、大乐心咒等等？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</si>
  <si>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</si>
  <si>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</si>
  <si>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</si>
  <si>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</si>
  <si>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</si>
  <si>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</si>
  <si>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</si>
  <si>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Tai贤心：8055 2024-12-11 13:20
顶礼Tai师父！我已经彻底断米面食物一个半月了，只以土豆一种为主食（红薯我不爱吃），再以蔬菜、豆腐为辅食，水果也只吃一点点，象这样的饮食组合有问题吗？
  另外问一下海带与紫菜可以吃吗？
  祈求师父慈悲开示</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</si>
  <si>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</si>
  <si>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苏七念1：2024-12-11 09:56
1、曾经故意害死狗，读多少《地藏经》有用呢？念《地藏经》应该念多少，才能消什么样的业障呢？师父，您能不能大概说一下。我知道这个冤亲债主，它要自己愿意去投胎了才行，但是要念多少《地藏经》才能够给冤亲债主投胎呢？</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</si>
  <si>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</si>
  <si>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</si>
  <si>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</si>
  <si>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</si>
  <si>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</si>
  <si>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千湍盈泰：2024/12/11
法恩清凉[合十]
1、这个时代自力修成阿罗汉是不是不可能？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</si>
  <si>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</si>
  <si>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</si>
  <si>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</si>
  <si>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</si>
  <si>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</si>
  <si>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千湍盈泰：2024/12/11
4、如果修到四襌的话，离阿罗汉还有多远的距离？</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</si>
  <si>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</si>
  <si>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</si>
  <si>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</si>
  <si>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</si>
  <si>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</si>
  <si>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</si>
  <si>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</si>
  <si>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SNZYLG：2024/12/11
Tai师父好，
修到四禅的大德，应该可以随意在一，二，三，四禅定中来回切换。如果能入定进四禅，是否前面三个禅定就没必要入了？
四种禅定境界是否在应用场景上有所不同，因此即使能入四禅，在某些应用场景下也会入前面的禅定？</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</si>
  <si>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</si>
  <si>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云：2024/12/11
顶礼师父！常听说修行达到什么果位，什么是果位，祈请师父开示。</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</si>
  <si>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</si>
  <si>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</si>
  <si>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</si>
  <si>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千湍盈泰：2024/12/11
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</si>
  <si>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</si>
  <si>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孫先生：2024/12/11
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</si>
  <si>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</si>
  <si>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</si>
  <si>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</si>
  <si>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</si>
  <si>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</si>
  <si>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</si>
  <si>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</si>
  <si>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</si>
  <si>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</si>
  <si>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光影：2024/12/11
4、每天双盘两个多小时可以保证不漏吗，就是体内炼精化为气。</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</si>
  <si>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</si>
  <si>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</si>
  <si>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</si>
  <si>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大瑶：2024/12/11
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</si>
  <si>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</si>
  <si>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蓝玥：2024/12/11
师父好，思情是思念阿弥陀佛的情绪吗？是不是一边念佛号，一边要用脑子想阿弥陀佛的功德还是什么？用什么方法能帮助提起思情呢？感恩您</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</si>
  <si>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</si>
  <si>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Elaine：2024/12/11
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</si>
  <si>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</si>
  <si>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</si>
  <si>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</si>
  <si>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</si>
  <si>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</si>
  <si>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</si>
  <si>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</si>
  <si>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</si>
  <si>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</si>
  <si>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</si>
  <si>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</si>
  <si>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</si>
  <si>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</si>
  <si>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</si>
  <si>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</si>
  <si>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</si>
  <si>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</si>
  <si>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</si>
  <si>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</si>
  <si>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</si>
  <si>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</si>
  <si>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</si>
  <si>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</si>
  <si>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jsmile²：2024/12/11
2、人尽形寿后，我们这世修行的印记有哪些是可以留下的，听说菩萨戒是可以有印记的，是这样么，除了菩萨戒还有什么呢</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</si>
  <si>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</si>
  <si>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</si>
  <si>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</si>
  <si>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</si>
  <si>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</si>
  <si>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</si>
  <si>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</si>
  <si>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</si>
  <si>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</si>
  <si>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</si>
  <si>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</si>
  <si>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</si>
  <si>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</si>
  <si>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定興：2024/12/11
师父好。请问师父大礼拜磕头的时候，有什么方法吗，是观想什么，还是念什么，还是什么也不想。</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</si>
  <si>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</si>
  <si>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sunnyZhang:2024/12/11
请教师父，“初禅的意识下沉”，是指好像大气压变大了，感觉身体被用力往下拉拽，往下压，很沉重，但是睁眼看时，发现身体没有什么变化，是这样吗？感恩开示。</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</si>
  <si>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</si>
  <si>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</si>
  <si>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</si>
  <si>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</si>
  <si>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</si>
  <si>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无为心内起悲心：2024-12-12 15:04
Tai师父好，请问师父发心戒除淫欲之后，仍然手淫会不会导致戒淫的进度变得更缓慢？</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</si>
  <si>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</si>
  <si>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</si>
  <si>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</si>
  <si>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Hffhi：2024-12-12 12:21
1、你好师父！我现在还是改不掉sm的爱好，我想请问一下，在这种情况下，别人伤害我，要承担业力吗？我对别人的身体造成伤害要承担业力吗？这个时候会受伤或者是被打哭了，打的很严重的话，是需要造业的吗？哪怕是自愿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</si>
  <si>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</si>
  <si>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Hffhi：2024-12-12 12:21
2、还有这个情侣或夫妻之间，这样算不算邪淫？因为有些人不是情侣，更多的是搭档，夫妻之间这种还是挺少的。
    如果不是情侣或者夫妻的话，单纯找个这样的搭档算不算邪淫呢？</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</si>
  <si>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</si>
  <si>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</si>
  <si>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</si>
  <si>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</si>
  <si>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</si>
  <si>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</si>
  <si>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千湍盈泰：2024/12/12
法恩清凉 ！师父昨天听您过，一旦跳过“情绪”，到四襌以后情绪很难升起来。 情绪升不起来，是好事还是坏事呢？ 是不是说无论走那个路线，（二襌以后）最后都要走襌宗路线“参情绪”才能更进一步？从二襌开始，这是唯一的修行路径吗？</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</si>
  <si>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</si>
  <si>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 xml:space="preserve">S N Z Y L G：2024/12/12
Tai师父好！ 
1、如果双盘打坐不入静纯熬腿这类修法，疼时打滚乱动，不疼时念经纯熬时间。 一直循环到十小时以上，对身体的收益曲线，五小时后还会随着时间的增加呈现正比上升吗？ </t>
  </si>
  <si>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</si>
  <si>
    <t>S N Z Y L G：2024/12/12
2、双盘入静四点五小时不疼且伴随意识不断下沉的感觉，但没灭尽淫欲不算入初禅定的情况。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</si>
  <si>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</si>
  <si>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千湍盈泰：2024/12/12
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</si>
  <si>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</si>
  <si>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</si>
  <si>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</si>
  <si>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</si>
  <si>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</si>
  <si>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</si>
  <si>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</si>
  <si>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</si>
  <si>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</si>
  <si>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3540bbb：2024/12/12
师父吉详！师父昨天说念咒对心脏不好，是因为长期出声念不好，还是说长期大量念咒就是对心脏有影响？</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</si>
  <si>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</si>
  <si>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</si>
  <si>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</si>
  <si>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</si>
  <si>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</si>
  <si>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</si>
  <si>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</si>
  <si>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</si>
  <si>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</si>
  <si>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</si>
  <si>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</si>
  <si>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</si>
  <si>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</si>
  <si>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</si>
  <si>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</si>
  <si>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醒：2024/12/12
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</si>
  <si>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</si>
  <si>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</si>
  <si>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</si>
  <si>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</si>
  <si>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</si>
  <si>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</si>
  <si>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</si>
  <si>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小鱼自在：2024/12/12
2、禅舞也是一种修行方式吗？感恩师父！</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</si>
  <si>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</si>
  <si>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Celine：2024/12/12
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</si>
  <si>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</si>
  <si>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</si>
  <si>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</si>
  <si>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</si>
  <si>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</si>
  <si>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</si>
  <si>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</si>
  <si>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清风自来：2024/12/12
师父，初学者可不可以直接从参思情开始，就是坐在那里思念阿弥陀佛？</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</si>
  <si>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</si>
  <si>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AuntSally (瑛)：2024/12/12
顶礼师父！今请问： 
1、如果亲人受病痛折磨生不如死的状态下，为其寻求秘方或各种内治、外治方法以缓解其病痛，这算不算介入病人因果？毕竟都不忍眼睁睁看亲人受苦。</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</si>
  <si>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</si>
  <si>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AuntSally (瑛)：2024/12/12
2、如果病人自身无修行，上述情况下，旁人如何做最妥当？ 感恩师父！</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</si>
  <si>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</si>
  <si>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</si>
  <si>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</si>
  <si>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</si>
  <si>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</si>
  <si>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 xml:space="preserve">子谦：2024/12/12
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</si>
  <si>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</si>
  <si>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</si>
  <si>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</si>
  <si>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</si>
  <si>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</si>
  <si>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</si>
  <si>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</si>
  <si>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Gloria：2024/12/12
1、师父您好！我想问给家人做肉吃，自己不吃会有罪业吗？</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</si>
  <si>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</si>
  <si>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</si>
  <si>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</si>
  <si>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</si>
  <si>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</si>
  <si>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</si>
  <si>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</si>
  <si>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</si>
  <si>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</si>
  <si>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 xml:space="preserve">青骢踏露行：2024/12/12
2、古往今来一些外道也可以到四禅以下的境界，很多外道没有吃肉喝酒女色之类的严格戒律，他们是否在淫欲未灭和吃肉习气未除的情况下入的初禅及以上境界？ </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</si>
  <si>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</si>
  <si>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青骢踏露行：2024/12/12
3、师父提到过在注意力上用功，高度集中的状态下感到很累时一放下就入定了。那么参思情时最好练到始终保持一种淡淡的思情，那这样是以什么状态入的定？各种方式入定都发生在一呼一吸之间的时机吗？ 感恩师父开示！</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</si>
  <si>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</si>
  <si>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</si>
  <si>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</si>
  <si>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</si>
  <si>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</si>
  <si>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</si>
  <si>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</si>
  <si>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</si>
  <si>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</si>
  <si>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</si>
  <si>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</si>
  <si>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贴吧用户_5JPEE5R：2024-12-13 19:28
顶礼Tai师父！
1、我帮我爸爸问一下，他想读《地藏经》，但是他觉得他房间很乱，又有烟味，在这样的环境下读经会不会对佛菩萨和来听经的无形众生不恭敬？</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</si>
  <si>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</si>
  <si>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</si>
  <si>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</si>
  <si>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贴吧用户_5JPEE5R：2024-12-13 19:28
2、之前问过您我妈妈的问题，您提到过给堕胎婴灵办超度法会，我就想帮我妈妈再问一下，我妈现在浑身上下有很多种疾病能不能给我妈安排一场所有冤情债主，包括两个堕胎婴灵的超度法会？
请师父解答。</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</si>
  <si>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</si>
  <si>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</si>
  <si>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</si>
  <si>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</si>
  <si>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</si>
  <si>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</si>
  <si>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</si>
  <si>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</si>
  <si>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</si>
  <si>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苏七念1：2024-12-13 18:20
1、原先债主是有次数限制的。三次之后，或者时间到了，哪怕他想让这个人死，但是这个人没有死。之后还没报复成功，也不能再报复了，是这样吗？</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</si>
  <si>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</si>
  <si>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</si>
  <si>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</si>
  <si>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</si>
  <si>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</si>
  <si>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</si>
  <si>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</si>
  <si>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</si>
  <si>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</si>
  <si>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</si>
  <si>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</si>
  <si>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飞虎队1：2024-12-13 14:05
2、随着核污水的排放，海里的动物植物等海产品，是否都不能再吃了？</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</si>
  <si>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</si>
  <si>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遍虚空：2024-12-13 11:51
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</si>
  <si>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</si>
  <si>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</si>
  <si>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</si>
  <si>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</si>
  <si>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</si>
  <si>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</si>
  <si>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</si>
  <si>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</si>
  <si>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</si>
  <si>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</si>
  <si>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</si>
  <si>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锋：2024/12/13
师父，近期失眠，有时一晚上也睡不着，脑子不停的在打妄想，导致白天状态很差，更加影响打坐状态，近期早晚两坐，一座七十分钟左右。 针对失眠严重的情况，师父是否有好的建议？</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</si>
  <si>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</si>
  <si>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 xml:space="preserve">S N Z Y L G：2024/12/13
Tai师父好，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</si>
  <si>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</si>
  <si>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</si>
  <si>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</si>
  <si>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</si>
  <si>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</si>
  <si>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</si>
  <si>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</si>
  <si>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</si>
  <si>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</si>
  <si>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</si>
  <si>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</si>
  <si>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</si>
  <si>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</si>
  <si>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</si>
  <si>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</si>
  <si>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</si>
  <si>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</si>
  <si>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</si>
  <si>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</si>
  <si>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索德罗斯：2024/12/13
顶礼师父。我在读《地藏经》的时候，感觉一团热浪在整个胸腔汇聚一团，然后又散开了，这种是受到了菩萨的加持还是气感的原因？谢谢师父。</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</si>
  <si>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</si>
  <si>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水天一色：2024/12/13
顶礼师父！弟子向师父请教，前世A打了我，这世若我打了A，这业是消了，但我又造新业了。这世若我不打A，这业就消不了。这如何是好。怎么样才能做到既可消这段业，就不作新业呢？</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</si>
  <si>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</si>
  <si>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</si>
  <si>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</si>
  <si>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</si>
  <si>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</si>
  <si>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</si>
  <si>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</si>
  <si>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Ella：2024/12/13
师父好，请教师父，
1.、如果在禅定中，看到其他维度的众生了，比如天人或者鬼，可以跟他们交流吗？就是用意识交流，生起想去交流的想法后，会立马退出那个境界不？</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</si>
  <si>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</si>
  <si>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</si>
  <si>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</si>
  <si>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老耿：2024/12/13
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</si>
  <si>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</si>
  <si>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</si>
  <si>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</si>
  <si>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</si>
  <si>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</si>
  <si>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威：2024/12/13
师父慈悲，请问大礼拜拜佛消业的原理，除了通过劳身吃苦提前受报的方式外是不是还有被拜者与拜者的能量福德转化也是所谓的加持的原理是吧？</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</si>
  <si>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</si>
  <si>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Zhiyu：2024/12/13
顶礼Tai师父！请问肺结节有办法调理治疗吗？能否通过打坐和练呼吸来调理?多谢师父指教。</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</si>
  <si>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</si>
  <si>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</si>
  <si>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</si>
  <si>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正念：2024/12/13
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</si>
  <si>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</si>
  <si>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勤心莫退：2024/12/13
请问师父，我一想起佛菩萨，或者是想起佛菩萨的画像神像，或者是看见佛像，还有想起佛经的时候，我内心都会很欢喜，特别开心，好像得到礼物惊喜的那种开心。这个情绪算参思情吗？不管我在干什么，是专门念佛，还是干杂事。</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</si>
  <si>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</si>
  <si>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</si>
  <si>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</si>
  <si>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</si>
  <si>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</si>
  <si>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</si>
  <si>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</si>
  <si>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</si>
  <si>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</si>
  <si>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</si>
  <si>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</si>
  <si>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</si>
  <si>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</si>
  <si>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</si>
  <si>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</si>
  <si>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Tai师父的小粉丝：2024-12-14 20:12
2、还有您说顶轮打开了会漏气，可是最终不就是顶轮打开了阳神才能出去吗？如果顶轮不打开，阳神如何出去？还是说可以把注意力放在身体上，顶轮自动打开的情况下那就不算漏气？谢谢师父~</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</si>
  <si>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</si>
  <si>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</si>
  <si>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</si>
  <si>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Tai师父的小粉丝：2024-12-14 20:12
4、打坐出阳神状态可以和去的那个世界的众生互动吗？即他们能看到你并和你聊天吗？</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</si>
  <si>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</si>
  <si>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</si>
  <si>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</si>
  <si>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菩提树下9：2024-12-14 19:10
顶礼Tai师，
1、拙火定可以在寒冷的环境打坐耐寒，拙火定怎么修？和我们修的禅定有什么区别？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</si>
  <si>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</si>
  <si>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</si>
  <si>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</si>
  <si>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</si>
  <si>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</si>
  <si>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飞虎队1：2024-12-14 17:06
1、师父，专家说人的学习过程，就是大脑神经元建立链接，大脑回路变的更复杂，如果长时间不用就会链接断开，人不能快速处理各种专业问题。学佛念经不思考去除妄想，大脑神经元是否越来越简单，大脑不能高效处理专业能力？</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</si>
  <si>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</si>
  <si>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</si>
  <si>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</si>
  <si>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</si>
  <si>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</si>
  <si>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</si>
  <si>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</si>
  <si>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</si>
  <si>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</si>
  <si>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妙助：2024-12-14 15:50
顶礼师父！最早以为出生了才是生命，接触佛法后，觉得精子卵子结合那一刹那就有神识入胎，就算生命。今天听您开示里说，神识不一定啥时神识入胎。
  弟子的问题是：堕胎，如果神识还没入胎，算杀生么？还是只要堕胎就算杀生？</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</si>
  <si>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</si>
  <si>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</si>
  <si>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</si>
  <si>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</si>
  <si>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</si>
  <si>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</si>
  <si>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</si>
  <si>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</si>
  <si>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</si>
  <si>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</si>
  <si>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</si>
  <si>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</si>
  <si>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</si>
  <si>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</si>
  <si>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</si>
  <si>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</si>
  <si>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</si>
  <si>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众生无尽愿无尽：2024-12-14 08:50
2、念咒是用咒语这个妄想覆盖其他妄想，观佛是对佛像的注意力减少对其他的注意力？</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</si>
  <si>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</si>
  <si>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众生无尽愿无尽：2024-12-14 08:50
3、念咒可以加速妄想，要是跳过念咒直接观的话，那这辈子该打的妄想数量，它减少了吗？</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</si>
  <si>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</si>
  <si>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众生无尽愿无尽：2024-12-14 08:50
4、师父，您有没有过看见人间那些鸡毛蒜皮，很反感这个俗世和那些俗人的阶段，是不是修为提高就不会那么厌烦了？</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</si>
  <si>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</si>
  <si>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</si>
  <si>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</si>
  <si>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</si>
  <si>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</si>
  <si>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</si>
  <si>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Dnn. ：2024-12-13 21:34
师父，为什么会有说，菩萨代众生受苦。这也能替代吗？</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</si>
  <si>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</si>
  <si>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</si>
  <si>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</si>
  <si>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</si>
  <si>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</si>
  <si>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</si>
  <si>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</si>
  <si>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</si>
  <si>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</si>
  <si>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</si>
  <si>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</si>
  <si>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</si>
  <si>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</si>
  <si>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</si>
  <si>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</si>
  <si>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</si>
  <si>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</si>
  <si>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</si>
  <si>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</si>
  <si>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</si>
  <si>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</si>
  <si>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</si>
  <si>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</si>
  <si>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</si>
  <si>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</si>
  <si>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</si>
  <si>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</si>
  <si>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</si>
  <si>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</si>
  <si>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</si>
  <si>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果慧：2024/12/14
顶礼Tai师父！上次您说穿羽绒服会有业，是那件羽绒服每穿一次就会有一次业吗？还是怎样呢？谢谢您！</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</si>
  <si>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</si>
  <si>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</si>
  <si>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</si>
  <si>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</si>
  <si>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</si>
  <si>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</si>
  <si>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</si>
  <si>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</si>
  <si>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慢慢：2024/12/14
顶礼师父！请问:
如果和一个人未来有一段短暂婚姻这个恶缘，通过修行消业或累计功德改写命运，这中间的业缘纠缠是怎么化解的，怎么操作的呀？</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</si>
  <si>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</si>
  <si>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</si>
  <si>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</si>
  <si>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</si>
  <si>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</si>
  <si>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</si>
  <si>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</si>
  <si>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大乘禅法中心：2024/12/14
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</si>
  <si>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</si>
  <si>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</si>
  <si>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</si>
  <si>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</si>
  <si>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</si>
  <si>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</si>
  <si>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</si>
  <si>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</si>
  <si>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</si>
  <si>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憶f念f：2025-01-13 19:03
师父，出家人犯了很重的戒怎么办，还有机会往生、入定吗？</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</si>
  <si>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</si>
  <si>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</si>
  <si>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</si>
  <si>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</si>
  <si>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</si>
  <si>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</si>
  <si>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</si>
  <si>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恒河沙丫:2025-01-13 13:08
顶礼Tai师父！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</si>
  <si>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</si>
  <si>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</si>
  <si>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</si>
  <si>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</si>
  <si>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</si>
  <si>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</si>
  <si>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</si>
  <si>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</si>
  <si>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</si>
  <si>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</si>
  <si>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</si>
  <si>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恒河沙丫：2025/1/13
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</si>
  <si>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</si>
  <si>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恒河沙丫：2025/1/13
3、我每天必须喝水，如果不喝水或者少喝水，第二天就会有尿急尿频的现象，补充水了就会好，这种现象有几年了，应该是膀胱的问题吧？ 这个小问题磕大头可以修复吗？</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</si>
  <si>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</si>
  <si>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</si>
  <si>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</si>
  <si>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qinering:2025-01-13 10:18
尊敬的Tai师父：
不懂事的时候偷过妈妈的钱，妈妈现在已过世，这个业怎么消？</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</si>
  <si>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</si>
  <si>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</si>
  <si>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</si>
  <si>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VajraPadme:2025-01-13 10:13
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</si>
  <si>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</si>
  <si>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</si>
  <si>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</si>
  <si>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</si>
  <si>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</si>
  <si>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</si>
  <si>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</si>
  <si>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</si>
  <si>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</si>
  <si>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</si>
  <si>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</si>
  <si>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</si>
  <si>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无为心内起悲心：2025-01-10 19:17
2、既然念经念咒是依靠链接背后佛菩萨的加持力来变好，是不是如果能够参思情的对象是那位经咒上的菩萨也有同样的加持效果？</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</si>
  <si>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</si>
  <si>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</si>
  <si>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</si>
  <si>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</si>
  <si>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</si>
  <si>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</si>
  <si>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</si>
  <si>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</si>
  <si>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</si>
  <si>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</si>
  <si>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</si>
  <si>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</si>
  <si>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</si>
  <si>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</si>
  <si>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</si>
  <si>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烈焰水晶:2024-12-29 13:59
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</si>
  <si>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</si>
  <si>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</si>
  <si>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</si>
  <si>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</si>
  <si>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</si>
  <si>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</si>
  <si>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</si>
  <si>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</si>
  <si>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</si>
  <si>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</si>
  <si>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</si>
  <si>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</si>
  <si>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</si>
  <si>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</si>
  <si>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Zhiyu：2025/1/13
请问Tai师父，喝咖啡对修行有影响吗？</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</si>
  <si>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</si>
  <si>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</si>
  <si>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</si>
  <si>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锋：2025/1/13
师父好， 脾胃不好，吃的食物消化慢，排便虽然成形，但是是淡黄色，平时打坐七十分钟左右也磕大头练腹式呼吸，还有其他方法帮助修复脾胃吗？</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</si>
  <si>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</si>
  <si>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云：2025/1/13
顶礼师父！请问在没有供香火的情况下读《地藏经》要不要念开头那个炉香赞？</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</si>
  <si>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</si>
  <si>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</si>
  <si>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</si>
  <si>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苏筱：2025/1/13
顶礼Tai师父。请问醪糟是不是属于酒精类的食物，对修行有影响吗？ 腐乳制作的过程中会添加白酒，起到抑菌促香的作用，素食者是不是不能吃？ 请师父开示。</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</si>
  <si>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</si>
  <si>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</si>
  <si>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</si>
  <si>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</si>
  <si>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</si>
  <si>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</si>
  <si>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</si>
  <si>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</si>
  <si>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</si>
  <si>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</si>
  <si>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</si>
  <si>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宇小白：2025/1/13
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</si>
  <si>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</si>
  <si>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麋鹿听音：2025/1/13
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</si>
  <si>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</si>
  <si>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</si>
  <si>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</si>
  <si>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</si>
  <si>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</si>
  <si>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</si>
  <si>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</si>
  <si>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</si>
  <si>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</si>
  <si>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</si>
  <si>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</si>
  <si>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</si>
  <si>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</si>
  <si>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</si>
  <si>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</si>
  <si>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</si>
  <si>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</si>
  <si>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康妮：2025/1/13
师父吉祥，弟子受了菩萨戒，请问佛法与化太岁冲突吗？家人今年犯太岁想为他们化太岁，但是有些人说这是外道属于犯戒，但是有好多的寺院流通处可以请，弟子疑惑，想请您解惑，阿弥陀佛，感恩。</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</si>
  <si>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</si>
  <si>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</si>
  <si>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</si>
  <si>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</si>
  <si>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</si>
  <si>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</si>
  <si>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</si>
  <si>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</si>
  <si>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</si>
  <si>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</si>
  <si>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</si>
  <si>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</si>
  <si>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</si>
  <si>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 xml:space="preserve">Tai贤心8055：2025-01-14 16:58
感恩师父的慈悲解答，在昨天的提问中师父建议我熬腿疼时就专诵一部经，不要诵得太杂太广，祈问师父我是应该专诵《地藏经》呢？还是净土经？（我是铁了心要往生极乐世界）。
</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</si>
  <si>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</si>
  <si>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</si>
  <si>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</si>
  <si>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</si>
  <si>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</si>
  <si>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Tai师父的小粉丝：2025-01-14 16:48
请问师父，实证自性（我没用“开悟”这个词因为师父的开悟特指四禅仍然有相）的当下（而非出来后），到底还能不能“看到”“相”？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谢谢师父！</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</si>
  <si>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</si>
  <si>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</si>
  <si>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</si>
  <si>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</si>
  <si>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</si>
  <si>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椰子糕不错：2025-01-14 14:17
顶礼师父！！
1、参思情的时候，我得起妄想才能保持，比如从想念亲人再转移到阿弥陀佛，一旦比较清静妄想下去了，思情也没了，请问师父怎么处理？ </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</si>
  <si>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</si>
  <si>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椰子糕不错：2025-01-14 14:17
 这时静静坐着啥也没想，感觉挺舒服，但知道自己在干嘛，头脑是清楚的，请问这属于无记空吗？</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</si>
  <si>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</si>
  <si>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</si>
  <si>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椰子糕不错：2025-01-14 14:17
2、由于家人反对，无奈关于修行被逼说了一些有违内心的假话，发了假誓，比如修了说没修，再修就家人倒霉之类的话，算犯戒吗，会有问题吗？</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</si>
  <si>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</si>
  <si>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</si>
  <si>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</si>
  <si>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</si>
  <si>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</si>
  <si>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彼岸sleet5：2025-01-14 12:5
顶礼师父，两个问题，一个理论一个实修，
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</si>
  <si>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</si>
  <si>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</si>
  <si>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</si>
  <si>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</si>
  <si>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</si>
  <si>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</si>
  <si>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</si>
  <si>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</si>
  <si>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</si>
  <si>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</si>
  <si>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</si>
  <si>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</si>
  <si>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</si>
  <si>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</si>
  <si>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</si>
  <si>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tzmzmr：2025-01-14 11:21
3、同样是帮人驱邪治病，大光明咒、大悲咒、六字真言，诵哪个更合适呢？</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</si>
  <si>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</si>
  <si>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</si>
  <si>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</si>
  <si>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</si>
  <si>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</si>
  <si>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</si>
  <si>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</si>
  <si>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</si>
  <si>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</si>
  <si>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暮鼓H晨钟：2025-01-14 07:07
顶礼Tai师父！我想再详细请教一下参思情。师父讲思情是从膻中发出，我体会到了，刚开始还很强烈。现在就是如何抓住这个思情有拿不准的地方请教。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</si>
  <si>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</si>
  <si>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陈艺平：2025/1/14
顶礼！顶礼！师父！让孩子每天诵经会提高他的语文成绩吗，如果能，哪本经书的效果会比较好，或者是没有分别。顶礼。</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</si>
  <si>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</si>
  <si>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</si>
  <si>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</si>
  <si>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大自然的光：2025/1/14
Tai师父，自己失忆严重，近三个月体重下降严重，去医院查没查出来原因，该怎么办？</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</si>
  <si>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</si>
  <si>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</si>
  <si>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</si>
  <si>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</si>
  <si>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</si>
  <si>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逍遥游：2025/1/14
1、顶礼Tai师，请问参思情和疑情，情绪破灭该怎么理解？</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</si>
  <si>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</si>
  <si>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</si>
  <si>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</si>
  <si>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</si>
  <si>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</si>
  <si>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</si>
  <si>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</si>
  <si>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</si>
  <si>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</si>
  <si>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</si>
  <si>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</si>
  <si>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</si>
  <si>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</si>
  <si>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知安君：2025/1/14
Tai师傅您好，我想请您系统的讲一下如何科学正确的筑基，以及筑基过程中会发生的问题和应对方法，以便让后学在修行道路上有所收获不至于总是原地踏步，谢谢！</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</si>
  <si>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</si>
  <si>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</si>
  <si>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</si>
  <si>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</si>
  <si>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</si>
  <si>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正念：2025/1/14
1、Tai师父，请问修行人可以点蚊香吗，会不会不好？</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</si>
  <si>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</si>
  <si>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</si>
  <si>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</si>
  <si>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</si>
  <si>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</si>
  <si>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薛祖宜：2025/1/14
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</si>
  <si>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</si>
  <si>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</si>
  <si>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</si>
  <si>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光影：2025/1/14
师父，念咒的作用一个是可以灭文字妄想，一个是得到佛菩萨加持，对吧？一个咒修久了是不是也会越来越有力量。</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</si>
  <si>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</si>
  <si>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</si>
  <si>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</si>
  <si>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</si>
  <si>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</si>
  <si>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</si>
  <si>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</si>
  <si>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</si>
  <si>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</si>
  <si>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孫先生：2025/1/14
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</si>
  <si>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</si>
  <si>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慧裕：2025/1/14
1、双盘念经连续二小时会影响健康吗？还是换成单盘？</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</si>
  <si>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</si>
  <si>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</si>
  <si>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</si>
  <si>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慧裕：2025/1/14
3、拔牙补牙杀神经时如果还疼痛难忍，这人可能进入禅定境界了吗？</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</si>
  <si>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</si>
  <si>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</si>
  <si>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</si>
  <si>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</si>
  <si>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</si>
  <si>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</si>
  <si>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</si>
  <si>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苏七念1 2025-01-15 19:26
师父您好，我真的感觉我的那个气量和脾气都自己无法控制，有的时候别人做不好的事情，我可以轻而易举的原谅，有的时候一点小事我都气的不知道怎么办好了，然后疯狂的报复回去。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</si>
  <si>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</si>
  <si>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</si>
  <si>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</si>
  <si>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恒河沙丫：2025-01-15 18:21
顶礼Tai师父！ 
1、以下是我对入定与深睡的区别理解，请问正确吗？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
顶礼Tai师父！感恩师父前天的答疑。预祝Tai师父春节吉祥！</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</si>
  <si>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</si>
  <si>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</si>
  <si>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</si>
  <si>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</si>
  <si>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</si>
  <si>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</si>
  <si>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</si>
  <si>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</si>
  <si>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</si>
  <si>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</si>
  <si>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</si>
  <si>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</si>
  <si>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</si>
  <si>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日出东方66：2025-01-15 16:58
顶礼师父，网上看有的人双盘打坐到一定境界，肉身可以双盘着腾空悬在空中不掉下来，有可能是真的吗？</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</si>
  <si>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</si>
  <si>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阳光1972：2025-01-15 16:20
顶礼师父！
1、师父之前开示提过堕胎三次会下地狱的事情，目前本人五十多岁，女士，希望余生努力修行放生来弥补堕胎事宜可以吗？</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</si>
  <si>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</si>
  <si>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</si>
  <si>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</si>
  <si>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</si>
  <si>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</si>
  <si>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</si>
  <si>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</si>
  <si>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</si>
  <si>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</si>
  <si>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</si>
  <si>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</si>
  <si>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dwjsxwll：2025-01-15 13:19
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</si>
  <si>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</si>
  <si>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阿吉倪1986：2025-01-15 13:09
师父，
1、弟子现在甲状腺素偏低，也就是甲减，每天要服药，这病一般都是要终身服西药.这个主要与哪方面的习气或业障相关？然后可以不服药 通过修行恢复吗？</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</si>
  <si>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</si>
  <si>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</si>
  <si>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</si>
  <si>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</si>
  <si>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</si>
  <si>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</si>
  <si>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</si>
  <si>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哆啦爱梦的百宝箱：2025-01-15 12:09
顶礼师父！请师父开示
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</si>
  <si>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</si>
  <si>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</si>
  <si>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</si>
  <si>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</si>
  <si>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</si>
  <si>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</si>
  <si>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</si>
  <si>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</si>
  <si>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</si>
  <si>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MoMo：2025/1/15
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</si>
  <si>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</si>
  <si>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光影：2025/1/15
顶礼师父 已经一百多天没同房了，每天基本双盘两个多小时，也没有遗精，是否已经开始百日筑基的过程了？但是目前还会有偶尔淫欲心起伏。 需要多久不泄才可以算是在百日筑基。</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</si>
  <si>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</si>
  <si>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</si>
  <si>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</si>
  <si>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</si>
  <si>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</si>
  <si>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</si>
  <si>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</si>
  <si>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梵摩尼：2025/1/15
顶礼师父！磕大头的时候呼吸困难，体力很好，跟得上，就是有点上不来气，怎么调节？</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</si>
  <si>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</si>
  <si>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</si>
  <si>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</si>
  <si>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</si>
  <si>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</si>
  <si>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</si>
  <si>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</si>
  <si>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</si>
  <si>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</si>
  <si>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S N Z Y L G：2025/1/15
2、进入初禅后，多长时间后能看到自己的阳神？入定后直接就能看到还是需要什么方法？ 不入定的状态也可以看到自己的阳神吗？ 阳神真气也是可以用意念控制吗？</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</si>
  <si>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</si>
  <si>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</si>
  <si>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</si>
  <si>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</si>
  <si>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</si>
  <si>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</si>
  <si>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</si>
  <si>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</si>
  <si>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</si>
  <si>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</si>
  <si>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</si>
  <si>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</si>
  <si>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</si>
  <si>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</si>
  <si>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</si>
  <si>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</si>
  <si>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</si>
  <si>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</si>
  <si>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</si>
  <si>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</si>
  <si>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</si>
  <si>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</si>
  <si>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</si>
  <si>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</si>
  <si>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</si>
  <si>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</si>
  <si>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</si>
  <si>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</si>
  <si>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</si>
  <si>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</si>
  <si>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</si>
  <si>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休养生息1：2025-01-16 20:14
2、以前听到一些十岁左右的孩子有类似特异功能，如透视等，孩子虽然全身筋脉是通的，但还没有精，应该不能化气，所以应该入不了禅定，是否不可能有什么类似特意功能的神通？</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</si>
  <si>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</si>
  <si>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老奇了:2025-01-16 19:00
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</si>
  <si>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</si>
  <si>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观照0620:2025-01-16 18:59
顶礼师父！今请问：
1、阳神、灵魂、自性，这三者存在怎样的关系？</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</si>
  <si>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</si>
  <si>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</si>
  <si>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</si>
  <si>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</si>
  <si>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</si>
  <si>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</si>
  <si>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</si>
  <si>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</si>
  <si>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</si>
  <si>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</si>
  <si>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</si>
  <si>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</si>
  <si>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</si>
  <si>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</si>
  <si>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</si>
  <si>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</si>
  <si>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</si>
  <si>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</si>
  <si>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</si>
  <si>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</si>
  <si>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</si>
  <si>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</si>
  <si>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</si>
  <si>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</si>
  <si>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</si>
  <si>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</si>
  <si>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</si>
  <si>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</si>
  <si>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</si>
  <si>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咪了个喵xxx：2025-01-16 11:00
3、念《药师经》求身体健康会比念其他经更有效吗?</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</si>
  <si>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</si>
  <si>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</si>
  <si>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</si>
  <si>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</si>
  <si>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</si>
  <si>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</si>
  <si>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</si>
  <si>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</si>
  <si>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</si>
  <si>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</si>
  <si>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</si>
  <si>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</si>
  <si>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</si>
  <si>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威:2025/1/16
顶礼！请问师父，我观佛喜欢描绘出阿弥陀佛的细节来建立熟悉度和亲切感，然后以此熟悉感来引发思情，然后熄灭图像保持思情，思情弱化后又开启画面观摩将思情引出，我拟定这种方法可好呢？</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</si>
  <si>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</si>
  <si>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S N Z Y L G:2025/1/16
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</si>
  <si>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</si>
  <si>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</si>
  <si>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</si>
  <si>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</si>
  <si>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</si>
  <si>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</si>
  <si>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</si>
  <si>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</si>
  <si>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</si>
  <si>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</si>
  <si>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</si>
  <si>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</si>
  <si>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</si>
  <si>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</si>
  <si>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</si>
  <si>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</si>
  <si>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</si>
  <si>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水天一色:2025/1/16
顶礼师父！
1、师父让我们最好是思佛，怎么思呢！我一思佛，就是默念阿弥陀佛名号！这与念佛没区别啊！是思佛的什么呢，功德，极乐世界场景，还是四十八愿？感觉没有下手处啊！遥请师父开示！</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</si>
  <si>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</si>
  <si>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</si>
  <si>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</si>
  <si>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</si>
  <si>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</si>
  <si>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</si>
  <si>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</si>
  <si>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</si>
  <si>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</si>
  <si>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</si>
  <si>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</si>
  <si>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</si>
  <si>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</si>
  <si>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容:2025/1/16
问师父：
1、深呼吸可不可以一天到晚练习？</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</si>
  <si>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</si>
  <si>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</si>
  <si>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</si>
  <si>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</si>
  <si>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</si>
  <si>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</si>
  <si>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</si>
  <si>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</si>
  <si>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</si>
  <si>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北京居士法宝:2025/1/16
2、师父，弟子不吃肉已经快一年了，家人和朋友都不支持弟子，特别是家人变着法让弟子吃肉，挺烦恼的，有点特立独行的感觉。师父，有什么办法能改变这种情况呢？</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</si>
  <si>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</si>
  <si>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</si>
  <si>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</si>
  <si>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七生:2025/1/16
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</si>
  <si>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</si>
  <si>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</si>
  <si>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</si>
  <si>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</si>
  <si>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</si>
  <si>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</si>
  <si>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</si>
  <si>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</si>
  <si>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</si>
  <si>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</si>
  <si>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</si>
  <si>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</si>
  <si>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</si>
  <si>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</si>
  <si>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</si>
  <si>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</si>
  <si>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</si>
  <si>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</si>
  <si>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</si>
  <si>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</si>
  <si>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</si>
  <si>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</si>
  <si>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</si>
  <si>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</si>
  <si>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</si>
  <si>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</si>
  <si>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</si>
  <si>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菩提心:2025/1/16
顶礼Tai师父！请您开示一下，打坐或者平时妄想比较多，用什么方法能入静？谢谢！</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</si>
  <si>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</si>
  <si>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</si>
  <si>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</si>
  <si>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</si>
  <si>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</si>
  <si>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</si>
  <si>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</si>
  <si>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</si>
  <si>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</si>
  <si>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</si>
  <si>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</si>
  <si>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</si>
  <si>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</si>
  <si>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</si>
  <si>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</si>
  <si>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</si>
  <si>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</si>
  <si>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</si>
  <si>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</si>
  <si>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</si>
  <si>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</si>
  <si>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</si>
  <si>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</si>
  <si>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</si>
  <si>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</si>
  <si>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</si>
  <si>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</si>
  <si>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回忆助攻：2025-01-17 10:37
Tai师好，请问：
1、佛、菩萨所说的心咒，根本咒，事业咒，广咒等等都有什么区别呢？和直接念佛、菩萨名号相比呢？</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</si>
  <si>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</si>
  <si>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回忆助攻：2025-01-17 10:37
2、除了精满则溢，所有出现了黄色梦境的遗精都是吸精鬼造成的吗？感谢回答！</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</si>
  <si>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</si>
  <si>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</si>
  <si>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</si>
  <si>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</si>
  <si>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</si>
  <si>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容：2025/1/17
请问师父：人在乎自己的形象，比如容貌焦虑，这是不是淫欲心作祟？断淫是不是指没有淫心也不会动心？关于打坐，我现在坐的感觉还不错，处于那种清醒的睡眠状态，就是意识清楚，但身心放松，如同睡眠状态的舒适感，这是对的吗？</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</si>
  <si>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</si>
  <si>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</si>
  <si>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</si>
  <si>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</si>
  <si>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</si>
  <si>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</si>
  <si>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</si>
  <si>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光影：2025/1/17
2、师父，偶尔同事聚会要喝点啤酒，可能好几瓶，我想问下偶尔喝点酒，也就一年两、三次，这个对打坐影响大吗？其实要拒绝也可以不喝，潜意识觉得不好意思。</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</si>
  <si>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</si>
  <si>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</si>
  <si>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</si>
  <si>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</si>
  <si>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</si>
  <si>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</si>
  <si>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</si>
  <si>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S N Z Y L G：
2、之前师父开示参思情需要有思念的对象，昨天师父答疑中说参疑情，可以没有内容和对象，为什么疑情可以没有对象，但思情需要有对象？</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</si>
  <si>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</si>
  <si>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</si>
  <si>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</si>
  <si>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</si>
  <si>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</si>
  <si>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</si>
  <si>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</si>
  <si>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勤心莫退：2025/1/17
Tai师父，之前看您的书里讲，打坐的话是可以让身体整个都变好。有一些筋骨的病也会好，这个是必须要入定才能达到的效果，还是说盘腿就可以？</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</si>
  <si>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</si>
  <si>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</si>
  <si>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</si>
  <si>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</si>
  <si>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</si>
  <si>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</si>
  <si>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</si>
  <si>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</si>
  <si>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</si>
  <si>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</si>
  <si>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</si>
  <si>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</si>
  <si>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</si>
  <si>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</si>
  <si>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</si>
  <si>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竹林清风：2025/1/17
师父吉祥 ！
1、当身体觉受特别痛苦时，如何做到毕竟空、无我？</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</si>
  <si>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</si>
  <si>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</si>
  <si>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</si>
  <si>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</si>
  <si>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</si>
  <si>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阿白：2025/1/17
2、不管什么原因自杀的人都会受到惩罚吗？那些战争中自杀、被强奸自杀的人等也会受到惩罚无法投胎吗？</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</si>
  <si>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</si>
  <si>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</si>
  <si>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</si>
  <si>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</si>
  <si>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</si>
  <si>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</si>
  <si>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</si>
  <si>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麦花香158：2025-01-18 19:10
请问师父，我打坐之后，一边走一边读《地藏经》，这样如法吗？</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</si>
  <si>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</si>
  <si>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</si>
  <si>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</si>
  <si>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</si>
  <si>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</si>
  <si>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休养生息1：2025-01-18 16:51
顶礼Tai师！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</si>
  <si>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</si>
  <si>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</si>
  <si>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</si>
  <si>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</si>
  <si>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</si>
  <si>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</si>
  <si>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</si>
  <si>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</si>
  <si>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</si>
  <si>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</si>
  <si>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</si>
  <si>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玄参：2025/1/18
顶礼Tai师父！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</si>
  <si>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</si>
  <si>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玄参：2025/1/18
2、静脉曲张医生建议吃的西药说副作用很大，我就吃的中药，但是中药里面有水蛭和蜈蚣，我已经不吃肉了，但药里有肉，请问师父这样是不是也不好？那我有空了读经给药里的虫子回向功德可以吗？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</si>
  <si>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</si>
  <si>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</si>
  <si>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</si>
  <si>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韵涵：2025/1/18
顶礼师父！参疑情，是没有内容和对象，只有情绪在膻中升起保持，这样是对的状态吧？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</si>
  <si>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</si>
  <si>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</si>
  <si>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</si>
  <si>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</si>
  <si>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</si>
  <si>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</si>
  <si>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</si>
  <si>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</si>
  <si>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</si>
  <si>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</si>
  <si>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</si>
  <si>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水天一色：2025/1/18
顶礼师父，平时忙时我感觉不到呼吸状态，静下来或者有时无意间觉察到呼吸状况，是吸气鼓肚子，呼气瘪肚子，但肚子起伏不大，这算是腹式呼吸练成了吗？请师父开示。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</si>
  <si>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</si>
  <si>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</si>
  <si>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</si>
  <si>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宗古：2025/1/18
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</si>
  <si>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</si>
  <si>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慧 光：2025/1/18
师父吉祥。我对不起淫欲这个概念还有些模糊，一般淫欲起来…身体的海底轮会有反应，这我知道。那偶尔会想到曾放不下的…比说是白月光、或者意难平吧，身体的海底轮并没有反应，这也算是起了淫欲吗？感恩师父。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</si>
  <si>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</si>
  <si>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dlfu：2025/1/18
师父您好!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</si>
  <si>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</si>
  <si>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</si>
  <si>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</si>
  <si>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</si>
  <si>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</si>
  <si>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</si>
  <si>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</si>
  <si>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</si>
  <si>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</si>
  <si>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</si>
  <si>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</si>
  <si>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</si>
  <si>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</si>
  <si>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</si>
  <si>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</si>
  <si>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</si>
  <si>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</si>
  <si>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</si>
  <si>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采薇：2025/1/18
师父，抓住思情是不是保持思情一直升起的状态？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</si>
  <si>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</si>
  <si>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</si>
  <si>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Taiguanglin师父说：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</si>
  <si>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</si>
  <si>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</si>
  <si>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</si>
  <si>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</si>
  <si>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休养生息1：2025-02-10 17:53
顶礼Tai师，
1、几种漏的方式对进入禅定或身体升级的影响，坏处由大到小排列是否是手淫&gt;与女人做爱&gt;梦遗？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</si>
  <si>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</si>
  <si>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休养生息1：2025-02-10 17:53
2、和女人做爱，除了漏掉的影响，是否还会沾染女人身体里的阴气，从而影响入定或身体升级？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</si>
  <si>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</si>
  <si>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椰子糕不错：2025-02-10 17:28
顶礼师父！！
1、如果念佛到念无可念、念佛的念头提不起的时候，和师父之前说的无记空怎么区分呢？如果到念无可念时，后面要怎么办，保持这种空的状态吗？</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</si>
  <si>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</si>
  <si>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</si>
  <si>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</si>
  <si>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</si>
  <si>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</si>
  <si>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Fun09：2025-02-10 16:41
顶礼Tai师父，请问怎么判断跟一个人是否有业要消啊？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</si>
  <si>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</si>
  <si>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</si>
  <si>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</si>
  <si>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</si>
  <si>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</si>
  <si>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</si>
  <si>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</si>
  <si>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</si>
  <si>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</si>
  <si>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我会回到家的：2025-02-10 14:45
感恩师父！有两个问题，请师父指点。
第一、我断断续续地三个月不吃晚饭了。感觉打坐时间明显延长，能坚持两小时。但是最近一个月明显变瘦，别人说我有营养不良的现象，我计划早晨喝牛奶，午饭多吃一点，晚饭还是不吃，这样行吗？
</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</si>
  <si>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</si>
  <si>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</si>
  <si>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</si>
  <si>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</si>
  <si>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</si>
  <si>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</si>
  <si>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</si>
  <si>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</si>
  <si>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</si>
  <si>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</si>
  <si>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</si>
  <si>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</si>
  <si>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</si>
  <si>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本性自足：2025-02-10 12:10
顶礼Tai师，您好我有个问题：就是我磕大头的当天晚上睡不着觉是为啥？翻过来转去过也睡不着，是有障碍吗？让我不磕头？麻烦您了。
</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</si>
  <si>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</si>
  <si>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</si>
  <si>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</si>
  <si>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</si>
  <si>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</si>
  <si>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</si>
  <si>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</si>
  <si>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</si>
  <si>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</si>
  <si>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</si>
  <si>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</si>
  <si>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</si>
  <si>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</si>
  <si>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</si>
  <si>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</si>
  <si>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</si>
  <si>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</si>
  <si>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</si>
  <si>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</si>
  <si>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</si>
  <si>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</si>
  <si>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</si>
  <si>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</si>
  <si>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</si>
  <si>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</si>
  <si>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S N Z Y L G：2025/2/10
2、双盘入静中的意识状态，和这个世界隔绝，放弃对这个世界一切关注点的知晓状态欲望和掌控欲望，是否正确？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</si>
  <si>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</si>
  <si>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</si>
  <si>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</si>
  <si>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</si>
  <si>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</si>
  <si>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</si>
  <si>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</si>
  <si>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</si>
  <si>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</si>
  <si>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</si>
  <si>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</si>
  <si>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</si>
  <si>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</si>
  <si>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</si>
  <si>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</si>
  <si>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</si>
  <si>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</si>
  <si>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</si>
  <si>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</si>
  <si>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</si>
  <si>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</si>
  <si>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</si>
  <si>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</si>
  <si>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</si>
  <si>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</si>
  <si>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慧裕：2025/2/10
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</si>
  <si>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</si>
  <si>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</si>
  <si>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</si>
  <si>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</si>
  <si>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</si>
  <si>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</si>
  <si>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</si>
  <si>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</si>
  <si>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</si>
  <si>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</si>
  <si>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</si>
  <si>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</si>
  <si>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</si>
  <si>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</si>
  <si>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</si>
  <si>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</si>
  <si>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</si>
  <si>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</si>
  <si>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</si>
  <si>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</si>
  <si>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</si>
  <si>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</si>
  <si>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</si>
  <si>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</si>
  <si>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</si>
  <si>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</si>
  <si>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</si>
  <si>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</si>
  <si>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</si>
  <si>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</si>
  <si>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</si>
  <si>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</si>
  <si>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</si>
  <si>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素山Celine：2025/2/10
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</si>
  <si>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</si>
  <si>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</si>
  <si>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</si>
  <si>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</si>
  <si>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</si>
  <si>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</si>
  <si>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</si>
  <si>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</si>
  <si>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</si>
  <si>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</si>
  <si>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</si>
  <si>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</si>
  <si>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</si>
  <si>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</si>
  <si>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</si>
  <si>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</si>
  <si>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</si>
  <si>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</si>
  <si>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</si>
  <si>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</si>
  <si>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</si>
  <si>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</si>
  <si>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</si>
  <si>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</si>
  <si>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Taiguanglin：
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</si>
  <si>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</si>
  <si>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</si>
  <si>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</si>
  <si>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</si>
  <si>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</si>
  <si>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</si>
  <si>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近泉居士：2025-02-11 17:07
顶礼Tai师父！我有两个问题请教：
1、牙齿拔了可以装种植牙吗？还是说装个活动的得了，毕竟影响到了骨骼。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</si>
  <si>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</si>
  <si>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</si>
  <si>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</si>
  <si>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</si>
  <si>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</si>
  <si>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掌南飞：2025-02-11 16:59
Tai师父好，
像肺本身就不是很好的人，怎么消除二手烟的危害？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</si>
  <si>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</si>
  <si>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掌南飞：2025-02-11 16:59
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</si>
  <si>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</si>
  <si>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</si>
  <si>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</si>
  <si>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</si>
  <si>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</si>
  <si>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</si>
  <si>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</si>
  <si>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</si>
  <si>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</si>
  <si>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</si>
  <si>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</si>
  <si>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哆啦爱梦的百宝箱：2025-02-11 12:58
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</si>
  <si>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</si>
  <si>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哆啦爱梦的百宝箱：2025-02-11 12:30
顶礼师父
1、大磕头已经用了专用的垫子，腹部下去的一下子腹部会有些疼痛感。我有萎缩性胃炎，去年胃镜做出来有一个小的病灶，一下子做完结束后胃部不舒服，能不能分多次少量做大磕头。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</si>
  <si>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</si>
  <si>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</si>
  <si>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</si>
  <si>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</si>
  <si>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</si>
  <si>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</si>
  <si>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</si>
  <si>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麦花香158：2025-02-11 12:08
2、师父说修行一个境界要十年，那我们从开始打坐到欲界定要花十年，还是到初禅要十年？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</si>
  <si>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</si>
  <si>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</si>
  <si>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</si>
  <si>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</si>
  <si>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</si>
  <si>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千湍盈泰：2025/2/11
师父法恩清凉，想问阳神的问题。 如果出阳神后， 
1、阳神有没有神通影响物质世界？比如移动物体。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</si>
  <si>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</si>
  <si>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千湍盈泰：2025/2/11
2、想去埃及看金字塔，是否瞬间就真能到达，看到的景物是真实的吗？还是说本身并未到达，只是基于天眼的神通力？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</si>
  <si>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</si>
  <si>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千湍盈泰：2025/2/11
3、阳神常出体，对修行人来说有什么益处和劣处？师父您禅定时，一般阳神出体还是在体内呢？（师父您方便回答的话）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</si>
  <si>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</si>
  <si>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</si>
  <si>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</si>
  <si>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</si>
  <si>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</si>
  <si>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</si>
  <si>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</si>
  <si>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</si>
  <si>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</si>
  <si>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芙蓉：2025/2/11
师父好，长期吃素会不会缺某些维生素等，师父平时是否会单独吃些维生素补充？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</si>
  <si>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</si>
  <si>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</si>
  <si>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</si>
  <si>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</si>
  <si>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</si>
  <si>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</si>
  <si>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</si>
  <si>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</si>
  <si>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</si>
  <si>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</si>
  <si>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</si>
  <si>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</si>
  <si>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</si>
  <si>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</si>
  <si>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</si>
  <si>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</si>
  <si>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</si>
  <si>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</si>
  <si>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</si>
  <si>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</si>
  <si>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</si>
  <si>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</si>
  <si>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</si>
  <si>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</si>
  <si>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</si>
  <si>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</si>
  <si>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</si>
  <si>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</si>
  <si>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</si>
  <si>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</si>
  <si>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</si>
  <si>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</si>
  <si>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</si>
  <si>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</si>
  <si>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</si>
  <si>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</si>
  <si>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</si>
  <si>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Zhiyu：2025/2/11
Tai师父元宵安康！现代人的饮食，尤其是素食农药残留严重，吃到体内是否会对修行产生影响，有什么办法可以消除农残影响吗？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</si>
  <si>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</si>
  <si>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莫尘：2025/2/11
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</si>
  <si>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</si>
  <si>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</si>
  <si>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</si>
  <si>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</si>
  <si>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</si>
  <si>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</si>
  <si>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</si>
  <si>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</si>
  <si>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实修实证、：2025-02-12 20:43
顶礼师父！
1、把自己当成极乐世界来的人这个方法很好，那我们把极乐世界当成家乡一样来思念可不可以？对极乐世界的思念跟思念阿弥陀佛效果一不一样？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</si>
  <si>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</si>
  <si>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实修实证、：2025-02-12 20:43
2、记得音频里师父说的是三禅意识爆炸四禅意识扩张，但新书里写的是三禅扩张四禅爆炸，哪个是正确的望师父纠正！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</si>
  <si>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</si>
  <si>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</si>
  <si>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</si>
  <si>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</si>
  <si>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</si>
  <si>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</si>
  <si>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</si>
  <si>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</si>
  <si>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</si>
  <si>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休养生息1：2025-02-12 19:27
3、阳神及以上等没有实体的形态，总感觉是虚无的状态，如何能真切的感知到是真实存在的呢？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</si>
  <si>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</si>
  <si>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</si>
  <si>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</si>
  <si>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RED</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</si>
  <si>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</si>
  <si>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</si>
  <si>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</si>
  <si>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</si>
  <si>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</si>
  <si>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</si>
  <si>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</si>
  <si>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</si>
  <si>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</si>
  <si>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</si>
  <si>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</si>
  <si>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</si>
  <si>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</si>
  <si>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</si>
  <si>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恒河沙丫：2025-02-12 18:49
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</si>
  <si>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</si>
  <si>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恒河沙丫：2025-02-12 18:49
第二、自从磕大头以来，感觉有点气短，经常打嗝，之前呼吸已经练的还不错，这是什么原因？ 是因为我磕大头时呼吸没有对吗？ 磕头时并没有刻意练习呼吸？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</si>
  <si>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</si>
  <si>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恒河沙丫：2025-02-12 18:49
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</si>
  <si>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</si>
  <si>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</si>
  <si>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</si>
  <si>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</si>
  <si>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</si>
  <si>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</si>
  <si>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</si>
  <si>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陀螺米粒世界：2025-02-12 17:30
顶礼师父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</si>
  <si>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</si>
  <si>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Tai贤心8055：2025-02-12 17:28
顶礼师父
1、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</si>
  <si>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</si>
  <si>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Tai贤心8055：2025-02-12 17:28
2、我经常吃一些酥心糖、水果糖、巧克力会不会有影响啊？_x000B_祈求师父慈悲开示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</si>
  <si>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</si>
  <si>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</si>
  <si>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</si>
  <si>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</si>
  <si>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</si>
  <si>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</si>
  <si>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</si>
  <si>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</si>
  <si>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</si>
  <si>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</si>
  <si>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</si>
  <si>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暮鼓H晨钟：2025-02-12 05:12
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</si>
  <si>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</si>
  <si>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</si>
  <si>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</si>
  <si>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静以清心：2025-02-12 00:30
师父，不想念大悲咒，也不想念《地藏经》，因为经咒太长经常胡思乱想神游太空。能只念阿弥陀佛佛号吗？只念佛号有没有大悲咒驱魔的功效，只念佛号有没有《地藏经》的功效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</si>
  <si>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</si>
  <si>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</si>
  <si>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</si>
  <si>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</si>
  <si>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</si>
  <si>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</si>
  <si>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</si>
  <si>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</si>
  <si>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</si>
  <si>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</si>
  <si>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</si>
  <si>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dlfu：2025/2/12
1、最近有点掉头发，西医建议每天吃一种西药，吃这个药肯定不好，但是想吃下试试，师父这个吃药对修行双盘有影响吗 ，可以吃吗</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</si>
  <si>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</si>
  <si>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</si>
  <si>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</si>
  <si>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</si>
  <si>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</si>
  <si>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</si>
  <si>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</si>
  <si>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</si>
  <si>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</si>
  <si>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</si>
  <si>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</si>
  <si>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</si>
  <si>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</si>
  <si>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</si>
  <si>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</si>
  <si>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</si>
  <si>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</si>
  <si>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</si>
  <si>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</si>
  <si>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西格玛：2025/2/12
师父您好，请问如果是吃蛋奶素的人，最终能算成功戒肉么？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</si>
  <si>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</si>
  <si>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</si>
  <si>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</si>
  <si>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</si>
  <si>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</si>
  <si>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</si>
  <si>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</si>
  <si>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加減乘除：2025/2/12
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</si>
  <si>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</si>
  <si>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</si>
  <si>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</si>
  <si>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</si>
  <si>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</si>
  <si>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</si>
  <si>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</si>
  <si>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</si>
  <si>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</si>
  <si>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</si>
  <si>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</si>
  <si>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</si>
  <si>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</si>
  <si>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</si>
  <si>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</si>
  <si>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</si>
  <si>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</si>
  <si>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</si>
  <si>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</si>
  <si>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</si>
  <si>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</si>
  <si>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</si>
  <si>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</si>
  <si>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Zhiyu：2025/2/12
Tai师父元宵快乐！请问晚上在家念经会有鬼道众生来听吗？这会对诵经者产生不好影响吗？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</si>
  <si>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</si>
  <si>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</si>
  <si>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</si>
  <si>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</si>
  <si>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</si>
  <si>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</si>
  <si>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</si>
  <si>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</si>
  <si>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</si>
  <si>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</si>
  <si>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</si>
  <si>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</si>
  <si>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</si>
  <si>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</si>
  <si>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</si>
  <si>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</si>
  <si>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</si>
  <si>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</si>
  <si>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</si>
  <si>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</si>
  <si>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</si>
  <si>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</si>
  <si>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</si>
  <si>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</si>
  <si>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</si>
  <si>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月影茶白：2025-02-13 17:32
顶礼Tai，在小和尚打死山猫的故事里，小和尚的师父为什么不在第一天告诉他原因，要等他打死后才说呢？记得您好像说过业要在不知情的情况下消，但是没查到，也许我记错了。感恩开示。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</si>
  <si>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</si>
  <si>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Tai贤心8055：2025-02-13 17:26
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</si>
  <si>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</si>
  <si>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</si>
  <si>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</si>
  <si>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临亥之王：2025-02-13 17:18
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</si>
  <si>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</si>
  <si>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</si>
  <si>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</si>
  <si>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</si>
  <si>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</si>
  <si>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</si>
  <si>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</si>
  <si>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</si>
  <si>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</si>
  <si>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</si>
  <si>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</si>
  <si>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</si>
  <si>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</si>
  <si>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</si>
  <si>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</si>
  <si>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</si>
  <si>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</si>
  <si>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</si>
  <si>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</si>
  <si>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</si>
  <si>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</si>
  <si>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</si>
  <si>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</si>
  <si>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</si>
  <si>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</si>
  <si>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</si>
  <si>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</si>
  <si>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</si>
  <si>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</si>
  <si>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</si>
  <si>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</si>
  <si>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</si>
  <si>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</si>
  <si>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</si>
  <si>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</si>
  <si>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</si>
  <si>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</si>
  <si>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</si>
  <si>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</si>
  <si>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</si>
  <si>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</si>
  <si>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</si>
  <si>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</si>
  <si>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</si>
  <si>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</si>
  <si>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</si>
  <si>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</si>
  <si>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云蔚：2025/2/13
师父您好 
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</si>
  <si>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</si>
  <si>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</si>
  <si>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</si>
  <si>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</si>
  <si>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</si>
  <si>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</si>
  <si>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</si>
  <si>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</si>
  <si>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</si>
  <si>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</si>
  <si>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</si>
  <si>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</si>
  <si>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</si>
  <si>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</si>
  <si>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</si>
  <si>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Zhiyu：2025/2/13
顶礼Tai师傅！请问师父一再说过的晚上诵经后，送鬼道众生走的真言是什么真言？</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</si>
  <si>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</si>
  <si>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</si>
  <si>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</si>
  <si>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蓝莲花：2025/2/13
师父，磕小头可以吗？为什么一定要磕大头？
</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</si>
  <si>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</si>
  <si>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</si>
  <si>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</si>
  <si>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一念花开：2025/2/13
第二，普贤菩萨发愿代众生受苦，不能理解为，代众生背业，业还得自己消，是吧！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</si>
  <si>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</si>
  <si>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</si>
  <si>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</si>
  <si>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</si>
  <si>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</si>
  <si>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</si>
  <si>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</si>
  <si>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</si>
  <si>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</si>
  <si>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</si>
  <si>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</si>
  <si>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</si>
  <si>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</si>
  <si>
    <t xml:space="preserve">休养生息1 ：2025-02-14 20:33
3、极乐世界也包括几禅几天吗？然后不同层次的人在各自的阶级天层各自修行？
</t>
  </si>
  <si>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</si>
  <si>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</si>
  <si>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</si>
  <si>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</si>
  <si>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</si>
  <si>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Fun09：2025-02-14 19:33
平时生活中爱犯困，喜欢靠喝奶茶，咖啡，巧克力来提神，都上瘾了样，怎么戒掉啊？
</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</si>
  <si>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</si>
  <si>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椰子糕不错：2025-02-14 19:29
顶礼师父！！！
1、请问师父，思佛有时候起来的情绪不知道是不是纯粹的思念有没有关系？因为要通过一些对亲人的想念情节才能升起，可能夹杂别的悲伤之类的情绪，就胸口闷闷的，但自己也区分不开是不是纯粹思情，这种情况怎么处理呢？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</si>
  <si>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</si>
  <si>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椰子糕不错：2025-02-14 19:29
2、请问师父，耳根圆通法门可以听自己内心的念佛声音吗？也是要把注意力集中在双眉之间吗？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</si>
  <si>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</si>
  <si>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</si>
  <si>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</si>
  <si>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</si>
  <si>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</si>
  <si>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</si>
  <si>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</si>
  <si>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</si>
  <si>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</si>
  <si>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</si>
  <si>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</si>
  <si>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</si>
  <si>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</si>
  <si>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哆啦爱梦的百宝箱：2025-02-14 17:17
顶礼师父！
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</si>
  <si>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</si>
  <si>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</si>
  <si>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</si>
  <si>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</si>
  <si>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</si>
  <si>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哆啦爱梦的百宝箱:2025-02-14 16:32
顶礼师父！
1、《地藏经》无法一次性读完，可以分多次读吗，如果可以分多次每次开头的时候是直接读就行吗，分多次读和一次性读完效果有没有区别。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</si>
  <si>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</si>
  <si>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哆啦爱梦的百宝箱:2025-02-14 16:32
2、在地下车库念《地藏经》，会不会招惹不好的众生。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</si>
  <si>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</si>
  <si>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</si>
  <si>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</si>
  <si>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</si>
  <si>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</si>
  <si>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</si>
  <si>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</si>
  <si>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贴吧用户_58NtK16：2025-02-14 12:20
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</si>
  <si>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</si>
  <si>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</si>
  <si>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</si>
  <si>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回忆助攻：2025-02-14 11:28
2、现代开屠宰场的杀业需要有人来承担吗？感谢回答
</t>
  </si>
  <si>
    <t xml:space="preserve">Taiguanglin：
下一个问题，现在开屠宰场的杀业需要有人来承担吗？谁造杀业谁来承担。谁杀业造的多，吃的多，就按照因果的规律，造的人承担。
</t>
  </si>
  <si>
    <t>明月2025：2025-02-14 11:17
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</si>
  <si>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 xml:space="preserve">Taiguanglin：
明月2025，初禅是瞬间进入还是渐渐进入？每个人都不一样，如果熟练的话是很快进去；不够熟练的话就有进去的过程，随着呼吸一次一次这样进去。
</t>
  </si>
  <si>
    <t xml:space="preserve">明月2025：2025-02-14 11:17
我的恐惧很多，怎么克服？感恩师父[合十]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</si>
  <si>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</si>
  <si>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</si>
  <si>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</si>
  <si>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</si>
  <si>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</si>
  <si>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芜湖七洲灯改：2025/2/14
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</si>
  <si>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</si>
  <si>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</si>
  <si>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</si>
  <si>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</si>
  <si>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</si>
  <si>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</si>
  <si>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</si>
  <si>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芙蓉：2025/2/14
顶礼师父，
1、吃面食对打坐的影响，大米是否比白面影响小？</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</si>
  <si>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</si>
  <si>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</si>
  <si>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</si>
  <si>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</si>
  <si>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</si>
  <si>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</si>
  <si>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</si>
  <si>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</si>
  <si>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</si>
  <si>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</si>
  <si>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</si>
  <si>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</si>
  <si>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</si>
  <si>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</si>
  <si>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</si>
  <si>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</si>
  <si>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</si>
  <si>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</si>
  <si>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</si>
  <si>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</si>
  <si>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</si>
  <si>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薛祖宜：2025/2/14
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</si>
  <si>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</si>
  <si>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</si>
  <si>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</si>
  <si>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心得：2025/2/14
师父吉祥，阿弥陀佛_x0001_。师父说灭文字妄想，佛号算文字妄想吗？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</si>
  <si>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</si>
  <si>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</si>
  <si>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</si>
  <si>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</si>
  <si>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</si>
  <si>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</si>
  <si>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</si>
  <si>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</si>
  <si>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</si>
  <si>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</si>
  <si>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</si>
  <si>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</si>
  <si>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</si>
  <si>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</si>
  <si>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</si>
  <si>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梵摩尼：2025/2/14
尊敬的师父，在没学佛前结婚摆酒席都是荤腥，那个果报将来是根据被杀的众生的数量一一报应到自己身上吗？请师父慈悲开示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</si>
  <si>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</si>
  <si>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</si>
  <si>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</si>
  <si>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</si>
  <si>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</si>
  <si>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道法自然00：2025-02-15 20:55
顶礼师父，一次打坐分不清是入定还是睡着了，感觉脱离了这个世界，最后是被屁股疼带回到这个世界，一看时间不知不觉一个小时过去了，也不知道这期间是入定了还是睡着了，入定和睡着的区别有哪些？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</si>
  <si>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</si>
  <si>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</si>
  <si>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</si>
  <si>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</si>
  <si>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</si>
  <si>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</si>
  <si>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</si>
  <si>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</si>
  <si>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</si>
  <si>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</si>
  <si>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</si>
  <si>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</si>
  <si>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端庄诚静：2025-02-15 18:41
顶礼师父！
1、我父亲查出脑萎缩已十几年了，不会自己吃饭也快五年了，现在已卧床不起，可我有时候还忍不住想，若是我好好修行，父亲还能不能好起来？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</si>
  <si>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</si>
  <si>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</si>
  <si>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</si>
  <si>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</si>
  <si>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</si>
  <si>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</si>
  <si>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</si>
  <si>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</si>
  <si>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</si>
  <si>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</si>
  <si>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</si>
  <si>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哆啦爱梦的百宝箱：2025-02-15 18:11
顶礼师父！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</si>
  <si>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</si>
  <si>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</si>
  <si>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</si>
  <si>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</si>
  <si>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</si>
  <si>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</si>
  <si>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</si>
  <si>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</si>
  <si>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</si>
  <si>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偶米大：2025-02-15 16:47
顶礼师父！
1、小时候我看了《画皮》，触目惊心，直到现在这种阴影还没有彻底消除，虽然自己每天都有念大悲咒，请问师父如何彻底消除？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</si>
  <si>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</si>
  <si>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偶米大：2025-02-15 16:47
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</si>
  <si>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</si>
  <si>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</si>
  <si>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</si>
  <si>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</si>
  <si>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</si>
  <si>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</si>
  <si>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</si>
  <si>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</si>
  <si>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</si>
  <si>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贴吧用户_QUDy8Na：2025-02-15 11:52
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</si>
  <si>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</si>
  <si>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</si>
  <si>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</si>
  <si>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</si>
  <si>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</si>
  <si>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</si>
  <si>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</si>
  <si>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</si>
  <si>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</si>
  <si>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小合波罗：2025-02-14 23:57
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</si>
  <si>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</si>
  <si>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</si>
  <si>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</si>
  <si>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</si>
  <si>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</si>
  <si>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S N Z Y L G：2025/2/15
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</si>
  <si>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</si>
  <si>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</si>
  <si>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</si>
  <si>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</si>
  <si>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</si>
  <si>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</si>
  <si>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</si>
  <si>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</si>
  <si>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</si>
  <si>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</si>
  <si>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</si>
  <si>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</si>
  <si>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</si>
  <si>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</si>
  <si>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</si>
  <si>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</si>
  <si>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</si>
  <si>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Carmen：2025/2/15
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</si>
  <si>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</si>
  <si>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</si>
  <si>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</si>
  <si>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</si>
  <si>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</si>
  <si>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</si>
  <si>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</si>
  <si>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</si>
  <si>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</si>
  <si>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༺ཌༀ Mr Ayong ༀད༻:2025/2/15
（合十）感恩Tai师傅慈悲教导：去年我的外婆离世，在殡仪馆参加送别火化的时候，我为外婆念大悲咒，佛菩萨圣号……同时发心也希望愿能利益这地方的众生      
 请问Tai师父，我这样做适宜吗，有什么需要特别注意的吗…… 因为目前家族亲人里有几个高龄老人身体已经非常欠佳了，所以特意前来请示Tai师父指导 （合十）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</si>
  <si>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</si>
  <si>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</si>
  <si>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</si>
  <si>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</si>
  <si>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</si>
  <si>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</si>
  <si>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</si>
  <si>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</si>
  <si>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</si>
  <si>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</si>
  <si>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</si>
  <si>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</si>
  <si>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</si>
  <si>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</si>
  <si>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</si>
  <si>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</si>
  <si>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</si>
  <si>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</si>
  <si>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</si>
  <si>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</si>
  <si>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</si>
  <si>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</si>
  <si>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</si>
  <si>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</si>
  <si>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</si>
  <si>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薛祖宜:2025/2/15
师父早晨 如果不是下沉是向外涨，像吹涨气球一路向外涨是怎么呢？但我放了喇叭在前面播放你音频是否我意识有声音注意力在前会防外那个涨的扩大范围？</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</si>
  <si>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</si>
  <si>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</si>
  <si>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</si>
  <si>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</si>
  <si>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</si>
  <si>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Tai贤心8055：2025-03-10 18:10
顶礼师父。
随着打坐时间的延长问题也越来越多，又要劳累师父解答。
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</si>
  <si>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</si>
  <si>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</si>
  <si>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</si>
  <si>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</si>
  <si>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</si>
  <si>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</si>
  <si>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</si>
  <si>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大胡子老道：2025-03-10 18:06
顶礼Tai师。
《坐禅1》，话头禅参疑情，外面是谁是疑情，不知道结果进而发展成恐惧情绪，恐惧情绪和疑情的关系，是疑情变深，就会变成恐惧的情绪吗？_x000B_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</si>
  <si>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</si>
  <si>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金刚葫芦娃1：2025-03-10 18:00
师父好，身体升级充电的感觉，电流经过头部，头发会带电立起来吗？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</si>
  <si>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</si>
  <si>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偶米大：2025-03-10 17:45
顶礼师父。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</si>
  <si>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</si>
  <si>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</si>
  <si>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</si>
  <si>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</si>
  <si>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</si>
  <si>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</si>
  <si>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</si>
  <si>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</si>
  <si>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</si>
  <si>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</si>
  <si>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</si>
  <si>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</si>
  <si>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</si>
  <si>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</si>
  <si>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</si>
  <si>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</si>
  <si>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</si>
  <si>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Muma吉利：2025-03-10 12:28
顶礼师父！
为什么睡觉的时候出体，有时候出到一半就又睡着了？有时候出来了什么也看不到？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</si>
  <si>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</si>
  <si>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苏七念1：2025-03-10 01:50
师父请问，不打坐的人，就是修净土的人，可以吃纯素吗？这样对身体有影响吗？我说的纯素是指五辛，肉，蛋奶和锅边素都不吃的。吃豆类。然后晚饭也不吃。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</si>
  <si>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</si>
  <si>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</si>
  <si>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</si>
  <si>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</si>
  <si>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</si>
  <si>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</si>
  <si>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</si>
  <si>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梵摩尼：2025-03-09 11:30
师父三月吉祥：跪拜！末学有两个问题：
1、最近中午慢慢地不吃主食，只吃些蔬菜，发现不吃主食的时候老是容易拉肚子，不知是何缘故？
</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</si>
  <si>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</si>
  <si>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梵摩尼：2025-03-09 11:30
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</si>
  <si>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</si>
  <si>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</si>
  <si>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</si>
  <si>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</si>
  <si>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</si>
  <si>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</si>
  <si>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</si>
  <si>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</si>
  <si>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</si>
  <si>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一少而空：2025-02-19 20:47
顶礼师父:
请教两个关于念大悲咒的问题。
1、有必要边念边敲木鱼吗？木鱼的作用是什么？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</si>
  <si>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</si>
  <si>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一少而空：2025-02-19 20:47
2、降魔坐姿势时，念大悲咒是应该睁着眼看着文字念，还是闭眼背诵？谢谢！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</si>
  <si>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</si>
  <si>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</si>
  <si>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</si>
  <si>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小小猫可：2025-02-17 19:15
2、有个朋友年龄不大三十多，诊断为类风湿关节炎，她是学中医的，目前只想用中医方法控制，还可以去找西医治疗么，另外，除了中医西医请问有什么办法么？应该如何修行？谢谢师父。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</si>
  <si>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</si>
  <si>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</si>
  <si>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</si>
  <si>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</si>
  <si>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</si>
  <si>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</si>
  <si>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</si>
  <si>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</si>
  <si>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</si>
  <si>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</si>
  <si>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</si>
  <si>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</si>
  <si>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</si>
  <si>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光影：2025/3/10
1、请问师父，您可以讲一下这个寒凉的问题吗？因为西芹汁和水果，长期生食为主，会出现寒凉的情况吗？其实这些生食才是对身体好的吧？为何现在很多理论说不要吃水果啥的。因为体质问题？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</si>
  <si>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</si>
  <si>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</si>
  <si>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</si>
  <si>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</si>
  <si>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</si>
  <si>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</si>
  <si>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</si>
  <si>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</si>
  <si>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</si>
  <si>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</si>
  <si>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</si>
  <si>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</si>
  <si>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</si>
  <si>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</si>
  <si>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</si>
  <si>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</si>
  <si>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</si>
  <si>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觉：2025/3/10
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</si>
  <si>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</si>
  <si>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</si>
  <si>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</si>
  <si>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恒河沙丫：2025/3/10
顶礼Tai师父！每天读《地藏经》两小时，这两小时都三遍或者十遍，哪一种功德大？ 有师兄分享，读一遍《地藏经》超过三十五分钟没有功德，是否存在这种说法？ 读经的功德取决于妄念的多少，还取决于时间吗？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</si>
  <si>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</si>
  <si>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</si>
  <si>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</si>
  <si>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</si>
  <si>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</si>
  <si>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</si>
  <si>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</si>
  <si>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正念：2025/3/10
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</si>
  <si>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</si>
  <si>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</si>
  <si>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</si>
  <si>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</si>
  <si>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</si>
  <si>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九月：2025/3/10
师父看这个截图磕大头可以帮助他人治病吗？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</si>
  <si>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</si>
  <si>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</si>
  <si>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</si>
  <si>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</si>
  <si>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</si>
  <si>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</si>
  <si>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</si>
  <si>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梅延明：2025/3/10
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</si>
  <si>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</si>
  <si>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</si>
  <si>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</si>
  <si>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Yun：2025/3/10
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</si>
  <si>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</si>
  <si>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</si>
  <si>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</si>
  <si>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薛祖宜：2025/3/10
2、十二妄计自性差别，自性、因、见、理、生、不生等…分别，以初妄无因，诸佛同体，自性恒常为主的修行是非常高阶修行吗？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</si>
  <si>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</si>
  <si>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</si>
  <si>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</si>
  <si>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</si>
  <si>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</si>
  <si>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</si>
  <si>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</si>
  <si>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</si>
  <si>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</si>
  <si>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娈娈：2025/3/10
1、师父，因为例假量比较大，吃素总是感觉浑身无力这是业障吗？怎么解决呢？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</si>
  <si>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</si>
  <si>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</si>
  <si>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</si>
  <si>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</si>
  <si>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</si>
  <si>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</si>
  <si>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</si>
  <si>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嘿~米奇！：2025/3/10
师父，刚开始修行没有时间读一年《地藏经》，可否花钱请人代读做功德回向。</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</si>
  <si>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</si>
  <si>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</si>
  <si>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</si>
  <si>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</si>
  <si>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</si>
  <si>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</si>
  <si>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</si>
  <si>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</si>
  <si>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</si>
  <si>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</si>
  <si>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</si>
  <si>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 xml:space="preserve">大胡子老道：2025-03-11 19:23
2、如果有的人双盘两个小时都因腿疼而坚持不了，还说自己能入初禅、二禅，是否大概率是自欺欺人？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</si>
  <si>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</si>
  <si>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</si>
  <si>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</si>
  <si>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</si>
  <si>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</si>
  <si>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</si>
  <si>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 xml:space="preserve">极乐是我家：2025-03-11 19:22
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</si>
  <si>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</si>
  <si>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</si>
  <si>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</si>
  <si>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</si>
  <si>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</si>
  <si>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Fun09：2025-03-11 19:20
顶礼Tai师父，感恩师父！
还是饮食问题，师父说只吃蔬菜水果，都怎么吃的啊？放油放盐吗？先吃水果再吃蔬菜吗？日中一食的话，早上都不喝水，晚上也不喝水吗？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</si>
  <si>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</si>
  <si>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极乐是我家：2025-03-11 19:11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</si>
  <si>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</si>
  <si>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</si>
  <si>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</si>
  <si>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</si>
  <si>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</si>
  <si>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</si>
  <si>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</si>
  <si>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</si>
  <si>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</si>
  <si>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</si>
  <si>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</si>
  <si>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</si>
  <si>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</si>
  <si>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</si>
  <si>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</si>
  <si>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</si>
  <si>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</si>
  <si>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</si>
  <si>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</si>
  <si>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</si>
  <si>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</si>
  <si>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</si>
  <si>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</si>
  <si>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</si>
  <si>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</si>
  <si>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</si>
  <si>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</si>
  <si>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</si>
  <si>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</si>
  <si>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</si>
  <si>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</si>
  <si>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</si>
  <si>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</si>
  <si>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</si>
  <si>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</si>
  <si>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</si>
  <si>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</si>
  <si>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</si>
  <si>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</si>
  <si>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</si>
  <si>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</si>
  <si>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</si>
  <si>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</si>
  <si>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</si>
  <si>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</si>
  <si>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</si>
  <si>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</si>
  <si>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</si>
  <si>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</si>
  <si>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</si>
  <si>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</si>
  <si>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大胡子老道：2025-03-12 19:01
顶礼Tai师！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</si>
  <si>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</si>
  <si>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</si>
  <si>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</si>
  <si>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</si>
  <si>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</si>
  <si>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实修实证：2025-03-12 18:11
顶礼师父！
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</si>
  <si>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</si>
  <si>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实修实证：2025-03-12 18:11
2、以前不知道有三十六万多亿的阿弥陀佛，现在知道了，所以请问师父，思念现在住世的阿弥陀佛和思念三十六万多亿的佛效果是不是一样的？感觉这是两种思法，一种是专一思念一尊佛，一种是思念一个集体。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</si>
  <si>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</si>
  <si>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</si>
  <si>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</si>
  <si>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</si>
  <si>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</si>
  <si>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</si>
  <si>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</si>
  <si>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</si>
  <si>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</si>
  <si>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</si>
  <si>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</si>
  <si>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wxpcjrjgcs ：2025-03-12 15:23
1、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</si>
  <si>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</si>
  <si>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wxpcjrjgcs ：2025-03-12 15:23
2、经上说，布施就像中了一颗种子，等成熟的时候会结很多果实。那这么多的果实（能量）是来自哪里的呢？是来自本自具足的吗？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</si>
  <si>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</si>
  <si>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</si>
  <si>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</si>
  <si>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wxpcjrjgcs ：2025-03-12 15:23
4、《坛经》里说自性具足一切，那为什么还要修行呢？还要各种法去修？是因为自性被障碍住了吗？修行就是要去除这些障碍？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</si>
  <si>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</si>
  <si>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</si>
  <si>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</si>
  <si>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恒河沙丫：2025-03-12 14:38
2、目前我最多的磕大头是一千零八十个每天，打坐降魔坐可以熬到一百零五分钟。有个问题：一天中，如果我同时打坐和磕大头，磕大头每次磕到两百多就累得不行，打坐也熬不到这么久，这是因为我的气血不足吗？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</si>
  <si>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</si>
  <si>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</si>
  <si>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</si>
  <si>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</si>
  <si>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</si>
  <si>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</si>
  <si>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</si>
  <si>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</si>
  <si>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</si>
  <si>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</si>
  <si>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</si>
  <si>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</si>
  <si>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</si>
  <si>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</si>
  <si>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</si>
  <si>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</si>
  <si>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极乐是我家：2025-03-12 09:52
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</si>
  <si>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</si>
  <si>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极乐是我家：2025-03-12 09:52
3、以前买的皮包，皮草都是五、六位数的，现在再也不买了，给它们也忏悔了，然后可以卖了拿钱供养三宝，这样还有罪吗（因为我听您开示说送人是有罪的，这个我懂）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</si>
  <si>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</si>
  <si>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</si>
  <si>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</si>
  <si>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</si>
  <si>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</si>
  <si>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</si>
  <si>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</si>
  <si>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贴吧匿名1966：2025-03-12 07:37
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</si>
  <si>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</si>
  <si>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</si>
  <si>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</si>
  <si>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</si>
  <si>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</si>
  <si>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千湍盈泰：2025/3/12
师父法恩清凉_x0001_。 能否慈悲开示阳神出窍的方法窍门，哪怕是一点简单的提示也都无比珍贵。（感觉自己到达二禅应该是很有希望的，怕到那时遇不到明师）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</si>
  <si>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</si>
  <si>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S N Z Y L G：2025/3/12
Tai师父好， 安住初禅定中，大脑的杂念或思考，是否还不能完全消除，是否隔一段时间还是会冒出来一些，观察到后再调整回来，依次往复？ 杂念或思考安住什么次第可以完全不起？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</si>
  <si>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</si>
  <si>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</si>
  <si>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</si>
  <si>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</si>
  <si>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</si>
  <si>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</si>
  <si>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</si>
  <si>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薛祖宜：2025/3/12
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</si>
  <si>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</si>
  <si>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三颗橘：2025/3/12
老师，在我的眼中，你已经是站在山顶的人了，不是初学要开筋，为啥每天还有磕大头的习惯呢？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</si>
  <si>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</si>
  <si>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</si>
  <si>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</si>
  <si>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</si>
  <si>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</si>
  <si>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</si>
  <si>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</si>
  <si>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</si>
  <si>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</si>
  <si>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</si>
  <si>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</si>
  <si>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</si>
  <si>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</si>
  <si>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</si>
  <si>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</si>
  <si>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</si>
  <si>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</si>
  <si>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</si>
  <si>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</si>
  <si>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</si>
  <si>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</si>
  <si>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</si>
  <si>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</si>
  <si>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铠茵:2025/3/12
顶礼师父！师父说过如果时时刻刻能提起思情是最好的，想请问一下师父，我们念经念咒的时候还要提起思情吗？比如念《地藏经》、“楞严咒”的时候依然可以思念阿弥陀佛吗？还是说念经的时候就不用提起思情了？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</si>
  <si>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</si>
  <si>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 xml:space="preserve">流云:2025/3/12
顶礼师父！戒淫可以通过不净观观想吗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</si>
  <si>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</si>
  <si>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</si>
  <si>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</si>
  <si>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薛祖宜:2025/3/12
师父早安！上个月你所说三叉神经的痛，依你所说二十日左右消退了。另外这一年时试过三次，和亲友外膳到印度素餐馆，每次吃完回家，总感觉那些香料太刺激，血脉沸腾的，不耐烦的，是不是这些食物宜远离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</si>
  <si>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</si>
  <si>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</si>
  <si>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</si>
  <si>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</si>
  <si>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</si>
  <si>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大胡子老道：2025-03-13 19:54
顶礼Tai师，
1、初禅前参情绪的理想状态，也是一直保持注意力暂时熄灭，完全不起的状态吗？
</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</si>
  <si>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</si>
  <si>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大胡子老道：2025-03-13 19:54
2、参疑情没有观佛的过程，如果突然听到外面声音要起注意力，这时注意力是放在情绪上吗？还是说参疑情过程中，即使突然听到外面声音，也要练习保持，暂时熄灭注意力，保持参疑情状态？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</si>
  <si>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</si>
  <si>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</si>
  <si>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</si>
  <si>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Fun09：2025-03-13 18:58
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</si>
  <si>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</si>
  <si>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麦花香158：2025-03-13 18:47
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</si>
  <si>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</si>
  <si>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</si>
  <si>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</si>
  <si>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</si>
  <si>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</si>
  <si>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</si>
  <si>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</si>
  <si>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</si>
  <si>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</si>
  <si>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</si>
  <si>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</si>
  <si>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心的选择：2025-03-13 16:40
师父，坐着念佛，默念一会就会感到胸口很闷，有恶心想吐的感觉，这是业障吗？还是身体原因？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</si>
  <si>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</si>
  <si>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贴吧用户_Q8Q9M18：2025-03-13 16:12
顶礼Tai师父！请问师父，如果过午不食连续做一百天，是不是可以饿死自己身上的鬼和三食虫，整个人身轻如燕？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</si>
  <si>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</si>
  <si>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</si>
  <si>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</si>
  <si>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西莲子：2025-03-13 13:36
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</si>
  <si>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</si>
  <si>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</si>
  <si>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</si>
  <si>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</si>
  <si>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</si>
  <si>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</si>
  <si>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</si>
  <si>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</si>
  <si>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</si>
  <si>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极乐是我家：2025-03-13 11:30
3、想听您用简单语言形容打坐入定的感觉，入定其实是不是就是灵魂（自性）出体，去了其他纬度？
</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</si>
  <si>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</si>
  <si>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极乐是我家：2025-03-13 11:30
4、学习《坐禅1》有一些疑惑：我们打坐在欲界定时，就是指神识可以去到欲界六天的空间里溜达？譬如去四天王天参观，会看到四天王天的众生吗？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</si>
  <si>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</si>
  <si>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极乐是我家：2025-03-13 11:30
5、如果到了二禅，就可以去属于二禅的三天区域活动？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</si>
  <si>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</si>
  <si>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</si>
  <si>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</si>
  <si>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</si>
  <si>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</si>
  <si>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极乐是我家：2025-03-13 11:30
7、在坐垫入定达到初禅、二禅，下了坐垫到了日常生活中，看这个世界和人有什么变化吗？感恩师父。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</si>
  <si>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</si>
  <si>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</si>
  <si>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</si>
  <si>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</si>
  <si>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</si>
  <si>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</si>
  <si>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</si>
  <si>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</si>
  <si>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</si>
  <si>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</si>
  <si>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</si>
  <si>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</si>
  <si>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</si>
  <si>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千湍盈泰：2025/3/13
师父法恩清凉_x0001_。我感觉随禅定力加强，会感觉越来越光明。我想问，到后来会不会感觉脑子里全是光明？能不能看到彩色的光明？我看有些密宗的修法，修成后是可以看到体内七彩光明，根据颜色判断自己吉凶祸福。
</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</si>
  <si>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</si>
  <si>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</si>
  <si>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</si>
  <si>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薛祖宜：2025/3/13
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</si>
  <si>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</si>
  <si>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</si>
  <si>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</si>
  <si>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</si>
  <si>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</si>
  <si>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</si>
  <si>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</si>
  <si>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</si>
  <si>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</si>
  <si>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</si>
  <si>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</si>
  <si>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</si>
  <si>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</si>
  <si>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</si>
  <si>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</si>
  <si>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</si>
  <si>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</si>
  <si>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</si>
  <si>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</si>
  <si>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cocoo:2025/3/13
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</si>
  <si>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</si>
  <si>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</si>
  <si>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</si>
  <si>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</si>
  <si>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</si>
  <si>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</si>
  <si>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</si>
  <si>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JYQ:2025/3/13
顶礼Tai师父，家人检查有二型糖尿病，四十三岁，是选择药物治疗还是打胰岛素治疗呢？能通过什么方法彻底恢复正常吗？师父好，经专家会诊，排除了，但是这个问题还想提问，因为数值还是比较接近。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</si>
  <si>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</si>
  <si>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</si>
  <si>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</si>
  <si>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</si>
  <si>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</si>
  <si>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弥陀大森林:2025/3/13
师父您好，念佛、观佛、思佛是否都能得到三十六万亿佛的加持？打坐中我总是在念佛、观佛、思佛来回变换，没办法固定一个上面。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</si>
  <si>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</si>
  <si>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</si>
  <si>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</si>
  <si>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</si>
  <si>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</si>
  <si>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</si>
  <si>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</si>
  <si>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</si>
  <si>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</si>
  <si>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加減乘除:2025/3/13
泰师父您好。第三版《坐禅1》的八十四页：初禅时，灭鼻、舌二根，可以入二禅；在二禅时，灭眼根、身根、耳根，可以入三禅。那么，观丹田，是在身根上用功夫，是不是也可以入三禅？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</si>
  <si>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</si>
  <si>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</si>
  <si>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</si>
  <si>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</si>
  <si>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</si>
  <si>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</si>
  <si>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</si>
  <si>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</si>
  <si>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</si>
  <si>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</si>
  <si>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</si>
  <si>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</si>
  <si>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</si>
  <si>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大胡子老道：2025-03-14 20:02
师父吉祥，感谢慈悲开示。
1、初禅定中注意力已经暂时熄灭，突然听到外界巨大或尖锐响声，是否会身体紧张收缩出定？</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</si>
  <si>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</si>
  <si>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大胡子老道：2025-03-14 20:02
2、疑情和注意力可以共存，不起注意力参疑情和注意力放在疑情上有什么区别？</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</si>
  <si>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</si>
  <si>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大胡子老道：2025-03-14 20:02
3、想要暂时熄灭注意力的最有效修法是什么法门？</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</si>
  <si>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</si>
  <si>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大胡子老道：2025-03-14 20:02
4、想要不被耳根听到外界巨大声音升起注意力的有效修法是什么？</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</si>
  <si>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</si>
  <si>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</si>
  <si>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</si>
  <si>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</si>
  <si>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</si>
  <si>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Fun09：2025-03-14 19:20
师父，我觉得自己身体的僵硬，是不是因为心没打开，心长期处在封闭的状态导致的？怎么才能打开自己的心啊？</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</si>
  <si>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</si>
  <si>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</si>
  <si>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</si>
  <si>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极乐是我家：2025-03-14 19:07
师父六时吉祥！
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</si>
  <si>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</si>
  <si>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</si>
  <si>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</si>
  <si>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</si>
  <si>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</si>
  <si>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</si>
  <si>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</si>
  <si>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</si>
  <si>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</si>
  <si>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</si>
  <si>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</si>
  <si>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</si>
  <si>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</si>
  <si>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</si>
  <si>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</si>
  <si>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</si>
  <si>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</si>
  <si>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星途1号：2025-03-14 09:29
请问Tai师父，我修行到了一定程度，准备接触到消业指导的部分，如何联系到您？请您给我考验，验证我的境界并给予我教导。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</si>
  <si>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</si>
  <si>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</si>
  <si>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</si>
  <si>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</si>
  <si>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</si>
  <si>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千湍盈泰：2025/3/14
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</si>
  <si>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</si>
  <si>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 xml:space="preserve">S N Z Y L G：2025/3/14
师父好， 
1、初禅定中，意识下沉的感觉，是否是从上到下，一下一下，不断重复的感觉？ </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</si>
  <si>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</si>
  <si>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 xml:space="preserve">S N Z Y L G：2025/3/14
2、身体二次升级电感，是否类似雨天打雷闪电那种树枝状扩散的感觉？ </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</si>
  <si>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</si>
  <si>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S N Z Y L G：2025/3/14
3、是否只有对世间一切包括自己完全放下，才能安住初禅？</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</si>
  <si>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</si>
  <si>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</si>
  <si>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</si>
  <si>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</si>
  <si>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</si>
  <si>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千湍盈泰：2025/3/14
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</si>
  <si>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</si>
  <si>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</si>
  <si>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</si>
  <si>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</si>
  <si>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</si>
  <si>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</si>
  <si>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</si>
  <si>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</si>
  <si>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</si>
  <si>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</si>
  <si>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</si>
  <si>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德玉:2025/3/14
曾流产四次，看《坐禅之问答录》上讲流产三次就会堕地狱，请问，我未来该如何修学？请师父明确开示，感恩！</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</si>
  <si>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</si>
  <si>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</si>
  <si>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</si>
  <si>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蕭智:2025/3/14
师父吉祥!!请师父开示----菩萨应云何慰喻有疾菩萨?</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</si>
  <si>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</si>
  <si>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</si>
  <si>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</si>
  <si>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</si>
  <si>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</si>
  <si>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</si>
  <si>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</si>
  <si>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</si>
  <si>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</si>
  <si>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</si>
  <si>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</si>
  <si>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小净意1415:2025/3/14
师父，身上得病，生病手术是不是都属于在消业障，这部分业消掉就好啦？</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</si>
  <si>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</si>
  <si>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</si>
  <si>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</si>
  <si>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</si>
  <si>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</si>
  <si>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</si>
  <si>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</si>
  <si>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</si>
  <si>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</si>
  <si>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</si>
  <si>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醉日： 2025-03-15 20:31
师父， 我自己突然会出现一些不好的、 罪恶的、 毁谤三宝的、 恶意揣测的想法， 我有的时候还得跟自己解释， 觉得真的好奇怪。 我真的好烦啊， 这怎么回事呀？ 怎么去除它呢？</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</si>
  <si>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</si>
  <si>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</si>
  <si>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</si>
  <si>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</si>
  <si>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</si>
  <si>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大胡子老道： 2025-03-15
Tai 师父吉祥。 虚云和尚听见掉落杯子尖锐声音开悟， 师父是耳根破灭进入三禅？</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</si>
  <si>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</si>
  <si>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</si>
  <si>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</si>
  <si>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</si>
  <si>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</si>
  <si>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</si>
  <si>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</si>
  <si>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</si>
  <si>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</si>
  <si>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</si>
  <si>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</si>
  <si>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</si>
  <si>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</si>
  <si>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</si>
  <si>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</si>
  <si>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掌南飞： 2025-03-15 19:22
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</si>
  <si>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</si>
  <si>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</si>
  <si>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</si>
  <si>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极乐是我家： 2025-03-15 18:58
师父您好。
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</si>
  <si>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</si>
  <si>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极乐是我家： 2025-03-15 18:58
2、 每次生气或者愤怒、 激动、 委屈时候， 胸口处马上会有一股气堵住， 一天都不散。 而且一天之中， 就会不停地想起来这件让人生气的事。 练习思佛成功后， 是不是就是对应的这种感受？
感恩师父最近解惑， 愿师父昼吉祥、 夜吉祥， 昼夜六时恒吉祥。</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</si>
  <si>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</si>
  <si>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</si>
  <si>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</si>
  <si>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</si>
  <si>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</si>
  <si>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</si>
  <si>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</si>
  <si>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椰子糕不错： 2025-0315 18:09
2、 念大悲咒减少文字妄想， 如果时间比较零碎， 可以分时念吗？如分两次半小时， 和一直念一小时效果一样吗？ 我高度集中精神默念会有些头胀， 不那么集中精神又起妄想多， 该怎么调整好呢？</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</si>
  <si>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</si>
  <si>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</si>
  <si>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</si>
  <si>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</si>
  <si>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</si>
  <si>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</si>
  <si>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</si>
  <si>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</si>
  <si>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</si>
  <si>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哆啦爱梦的百宝箱： 2025-03-15 17:38
顶礼师父。
1、 外婆吃素念佛三十年， 现在九十多岁了， 疫情以后容易生病，纯吃素难， 身体很弱难支撑现在的身体。目前每天也稍微吃一些半荤。而且现在记忆也不好， 不能每天都坚持念佛了， 这样的情况会不会影响这三十年的修行？</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</si>
  <si>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</si>
  <si>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</si>
  <si>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</si>
  <si>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</si>
  <si>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</si>
  <si>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</si>
  <si>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</si>
  <si>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</si>
  <si>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</si>
  <si>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</si>
  <si>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</si>
  <si>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</si>
  <si>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</si>
  <si>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</si>
  <si>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</si>
  <si>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超级天然 0017： 2025-03-15 16:24
顶礼师父！
1、 思念佛菩萨是不是也是一种妄想？ 用一个妄想代替其它的妄想？ 怎样才能随时随地地起思佛情绪？ 念大悲咒可以思阿弥陀佛， 观想阿弥陀佛像？ 佛菩萨意识是重叠的， 还是必须思观音菩萨、 观观音菩萨像？</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</si>
  <si>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</si>
  <si>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超级天然 0017： 2025-03-15 16:24
2、 人生的意义是来消业的？ 瞎努力过程中又造了好多业啊。 感觉直接躺平较好,按剧本来,剧本都是消业的吧？ 不会增加业？</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</si>
  <si>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</si>
  <si>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</si>
  <si>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</si>
  <si>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</si>
  <si>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</si>
  <si>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</si>
  <si>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</si>
  <si>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</si>
  <si>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</si>
  <si>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</si>
  <si>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</si>
  <si>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苏七念 1： 2025-03-15 15:13
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</si>
  <si>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</si>
  <si>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橘子和香蕉： 2025-03-15 11:41
父亲过世六年了， 去年七月份有次早上五点多梦里听到有人开门进来， 然后我起身出房门看是谁回来了， 看到父亲和我微笑， 我不敢相信……我摸了摸他的脸， 很真实， 然后我靠在父亲怀里哭了， 然后我就醒了。
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</si>
  <si>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</si>
  <si>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</si>
  <si>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</si>
  <si>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</si>
  <si>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</si>
  <si>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</si>
  <si>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</si>
  <si>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</si>
  <si>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</si>
  <si>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</si>
  <si>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</si>
  <si>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</si>
  <si>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</si>
  <si>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</si>
  <si>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</si>
  <si>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S N Z Y L G：2025/3/15
2、 前阶段是双盘三个多小时左右身体没有疼痛后， 意识下沉进入妙境， 近期一百多分钟就能进入， 提前的原因是身体机能修复导致的吗？ 高手是不是上坐十多分钟直接就能进入初禅？</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</si>
  <si>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</si>
  <si>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</si>
  <si>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</si>
  <si>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</si>
  <si>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</si>
  <si>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</si>
  <si>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</si>
  <si>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</si>
  <si>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</si>
  <si>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</si>
  <si>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</si>
  <si>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姚芸（ 星源） :2025/3/15
请问师父， 我最近开始读《法华经》， 身体有很强烈的反应， 感觉有强烈的能量流动， 有时候面部都会变得怪异， 不知道什么原因？</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</si>
  <si>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</si>
  <si>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</si>
  <si>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</si>
  <si>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</si>
  <si>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</si>
  <si>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</si>
  <si>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</si>
  <si>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</si>
  <si>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</si>
  <si>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</si>
  <si>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</si>
  <si>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dlfu:2025/3/15
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</si>
  <si>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</si>
  <si>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</si>
  <si>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</si>
  <si>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嘿~米奇！ :2025/3/15
师父， 老做梦梦到蛇是怎么回事儿呢？ 第一次打坐的时候看到好多好多黑蛇进到屋里来， 怎么回事儿呢？</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</si>
  <si>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</si>
  <si>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卍笑对人生卍:2025/3/15
顶礼师父， 阿弥陀佛。 向师父请指教， 我安心念咒念佛， 算不算是修行？ 一个月坚持吃十日素食， 肉食， 就吃猪肉、 鸡肉、 鸭肉,那些鱼、 虾、 龟、 牛、 羊、 狗、 蛇、 田螺不吃了， 也不吃五荤， 这样子算不算是持戒呢？ 师父。</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</si>
  <si>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</si>
  <si>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</si>
  <si>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</si>
  <si>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</si>
  <si>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</si>
  <si>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</si>
  <si>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Fan:2025/3/15
关于腹式呼吸：
1、 站着练习腹式呼吸时， 双手放在哪里？</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</si>
  <si>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</si>
  <si>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Fan:2025/3/15
2、可以盘腿坐着练习吗？ 是不是坐着练习的效果差一些？ 顶礼。</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</si>
  <si>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</si>
  <si>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</si>
  <si>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</si>
  <si>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</si>
  <si>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</si>
  <si>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</si>
  <si>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</si>
  <si>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</si>
  <si>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</si>
  <si>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</si>
  <si>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</si>
  <si>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南翎莹:2025-03-18 10:55
师父你好，我呼吸就喉咙进风，然后一直进到胃部里面，胃部就特别冷，这个情况呼吸快两年了，我应该怎么办？能不能解答一下？</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</si>
  <si>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</si>
  <si>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</si>
  <si>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</si>
  <si>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</si>
  <si>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</si>
  <si>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</si>
  <si>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</si>
  <si>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</si>
  <si>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</si>
  <si>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</si>
  <si>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</si>
  <si>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</si>
  <si>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贴吧用户_a3G2S41：2025-03-29 23:08
Tai师父好：请问Tai师父，进入初禅能不能看到今生已经发生过的一切事情？因为我没有安全感，这种压抑的情绪导致我对于我做过的事情有一种不确定感。所以想请问Tai师父：在进入初禅后能否看到今生已经发生过的一切事情？</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</si>
  <si>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</si>
  <si>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</si>
  <si>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</si>
  <si>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</si>
  <si>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</si>
  <si>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圆满镜：2025-04-04 20:28
 2、如何判断何时从持长咒过渡到短咒或念佛，不想动脑？不想打扰自己？打坐念佛很好啊，干点啥在折腾自己。感恩顶礼师父。</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</si>
  <si>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</si>
  <si>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</si>
  <si>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</si>
  <si>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</si>
  <si>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</si>
  <si>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</si>
  <si>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</si>
  <si>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</si>
  <si>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</si>
  <si>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</si>
  <si>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</si>
  <si>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</si>
  <si>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</si>
  <si>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</si>
  <si>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</si>
  <si>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</si>
  <si>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</si>
  <si>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</si>
  <si>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</si>
  <si>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</si>
  <si>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</si>
  <si>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</si>
  <si>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</si>
  <si>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</si>
  <si>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</si>
  <si>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</si>
  <si>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</si>
  <si>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</si>
  <si>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</si>
  <si>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</si>
  <si>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</si>
  <si>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</si>
  <si>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</si>
  <si>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</si>
  <si>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</si>
  <si>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</si>
  <si>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</si>
  <si>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</si>
  <si>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</si>
  <si>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</si>
  <si>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</si>
  <si>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</si>
  <si>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</si>
  <si>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偶米大：2025-05-09 14:46
顶礼菩萨！关于济公吃肉，这可能是显化出来的形象，并不是真的济公爱吃肉。但一般普通人看到这个，不知道这个原理，就拿这个说事来为自己吃肉做辩解。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</si>
  <si>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</si>
  <si>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</si>
  <si>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</si>
  <si>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</si>
  <si>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</si>
  <si>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</si>
  <si>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</si>
  <si>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</si>
  <si>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</si>
  <si>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</si>
  <si>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</si>
  <si>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</si>
  <si>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</si>
  <si>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</si>
  <si>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</si>
  <si>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贴吧用户_QUDy8Na：2025-05-11 16:28
师父，
1、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</si>
  <si>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</si>
  <si>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</si>
  <si>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</si>
  <si>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</si>
  <si>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</si>
  <si>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</si>
  <si>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</si>
  <si>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</si>
  <si>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</si>
  <si>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</si>
  <si>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</si>
  <si>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</si>
  <si>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</si>
  <si>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</si>
  <si>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</si>
  <si>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</si>
  <si>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贴吧用户_JQAEGGy：2025-05-11 18:50
4、我习气很重，遇到某些场景，一些伤人的话根本没能等脑子反应过来，就已经说出口了，有时候火气压都压不住，怎么办？</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</si>
  <si>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</si>
  <si>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</si>
  <si>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</si>
  <si>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</si>
  <si>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</si>
  <si>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</si>
  <si>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</si>
  <si>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</si>
  <si>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</si>
  <si>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</si>
  <si>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</si>
  <si>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</si>
  <si>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</si>
  <si>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</si>
  <si>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</si>
  <si>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</si>
  <si>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</si>
  <si>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</si>
  <si>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</si>
  <si>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</si>
  <si>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</si>
  <si>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</si>
  <si>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</si>
  <si>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</si>
  <si>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</si>
  <si>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</si>
  <si>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</si>
  <si>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</si>
  <si>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</si>
  <si>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</si>
  <si>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</si>
  <si>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</si>
  <si>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</si>
  <si>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</si>
  <si>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</si>
  <si>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</si>
  <si>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</si>
  <si>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</si>
  <si>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Tai师父的小粉丝：2025-05-12 14:45
2、念诵《地藏经》一年可消此生业障，此机制是地藏菩萨愿力特别设计，还是自然存在的因果规律？不同功德有大小之分，背后是否有某种精密"计算模型"？</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</si>
  <si>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</si>
  <si>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</si>
  <si>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</si>
  <si>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回忆助攻：2025-05-12 15:25
请问Tai师，
1、开悟了说明这辈子的业消完了，那下次投胎还有下辈子的业要消吧？</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</si>
  <si>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</si>
  <si>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</si>
  <si>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</si>
  <si>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</si>
  <si>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</si>
  <si>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</si>
  <si>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</si>
  <si>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金刚葫芦娃1：2025-05-12 15:33
 2、师兄们推荐喝西芹汁，我喝了几天拉肚子，晚上睡觉浑身瘙痒，西芹汁生喝时间长了，是否会让身体寒湿加重？</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</si>
  <si>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</si>
  <si>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</si>
  <si>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 xml:space="preserve">Fun09：2025-05-12 17:05
Tai师父好，请问师父，文字妄想炽盛，注意力很散漫，各种情绪欲望都很强烈的话，到底应该拼命念咒呢，还是念佛，观佛，思佛呢？师父您一直都在强调观佛，思佛，我都不知道该怎么修了，是不是就不用念咒了？ </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</si>
  <si>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</si>
  <si>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</si>
  <si>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</si>
  <si>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贴吧用户_QUDy8Na：2025-05-12 17:27
2、家里有闲置的冰箱想带到单位存放素食午餐，但其他同事也想使用，他们想放肉类，我若不同意怕结下恶缘影响关系。请问师父借冰箱给同事放肉类，会与这些被吃的肉结下恶缘犯因果吗？</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</si>
  <si>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</si>
  <si>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苏小雅helen：2025-05-12 17:42
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</si>
  <si>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</si>
  <si>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</si>
  <si>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</si>
  <si>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</si>
  <si>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</si>
  <si>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</si>
  <si>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</si>
  <si>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</si>
  <si>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</si>
  <si>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择日飞升-：2025-05-12 18:53
顶礼Tai师，无家族遗传的情况下，面部有一小块白癜风，可能与这两年新冠爆发有关。
如果通过每天双盘一坐三小时，但是大部分时间都在熬疼的情况下，降魔一天莲花一天这样轮换，是否可以根治面部这小快白癜风？
如果上面的程度不能根治，双盘修到什么样的程度可以根治？
其他是否还有什么好方法？
感谢师父慈悲开示。</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</si>
  <si>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</si>
  <si>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椰子糕不错：2025-05-12 18:58
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</si>
  <si>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</si>
  <si>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</si>
  <si>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</si>
  <si>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</si>
  <si>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</si>
  <si>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</si>
  <si>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</si>
  <si>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</si>
  <si>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</si>
  <si>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</si>
  <si>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</si>
  <si>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</si>
  <si>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</si>
  <si>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</si>
  <si>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</si>
  <si>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千千：2025/5/12
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</si>
  <si>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</si>
  <si>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</si>
  <si>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 xml:space="preserve">光影：2025/5/12
顶礼师父！
1、打坐一直稳定两小时，最近开始莲花坐可以三小时，但是还没稳定，下一步稳定下来就好吧，大概稳定多久可以身体第二次升级？ 现在还在打坐念佛阶段，啥时候要向观佛发展？ </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</si>
  <si>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</si>
  <si>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</si>
  <si>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</si>
  <si>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</si>
  <si>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</si>
  <si>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</si>
  <si>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</si>
  <si>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</si>
  <si>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</si>
  <si>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</si>
  <si>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</si>
  <si>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</si>
  <si>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</si>
  <si>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</si>
  <si>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</si>
  <si>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</si>
  <si>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</si>
  <si>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</si>
  <si>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</si>
  <si>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</si>
  <si>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</si>
  <si>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</si>
  <si>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</si>
  <si>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</si>
  <si>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</si>
  <si>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</si>
  <si>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</si>
  <si>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</si>
  <si>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</si>
  <si>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</si>
  <si>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</si>
  <si>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</si>
  <si>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</si>
  <si>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</si>
  <si>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</si>
  <si>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</si>
  <si>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</si>
  <si>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</si>
  <si>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</si>
  <si>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</si>
  <si>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</si>
  <si>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</si>
  <si>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</si>
  <si>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</si>
  <si>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</si>
  <si>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</si>
  <si>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</si>
  <si>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</si>
  <si>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</si>
  <si>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</si>
  <si>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</si>
  <si>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杰克东岳毛卡：2025/5/12
问题2、禁欲近半年，不思不想，前期梦中也是不思不想。最近不知是懈怠还是什么原因，梦中意识变弱。拜问师父，该如何增强梦中的持戒意识？梦遗算是漏丹吗？该如何面对？</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</si>
  <si>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</si>
  <si>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</si>
  <si>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</si>
  <si>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</si>
  <si>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</si>
  <si>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</si>
  <si>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水天一色：2025/5/12
顶礼师父，师父曾开示，人一生的妄想总数是一定的。弟子有如下几问：
1、弟子每念经或打坐时，妄念纷飞，不能专心，但看网络小时，很专注，感觉不到杂念，这是怎么回事呢？是不是有妄念才是好现象，可以减少以后的妄念，而得清净？</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</si>
  <si>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</si>
  <si>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水天一色：2025/5/12
2、这妄念纷飞很让人烦，我能否先一次打妄想打个够，以后就清净了？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</si>
  <si>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</si>
  <si>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水天一色：2025/5/12
3、我的妄想主要就是关于个别人或事的，这是不是就是我的业力召感，如何早点了这个业呢？</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</si>
  <si>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</si>
  <si>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</si>
  <si>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</si>
  <si>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</si>
  <si>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</si>
  <si>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</si>
  <si>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</si>
  <si>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</si>
  <si>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</si>
  <si>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</si>
  <si>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</si>
  <si>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</si>
  <si>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</si>
  <si>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</si>
  <si>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觉知自己：2025/5/12
感恩师父，求师父指点学生，不断内耗咋整？就是太过于追求完美。还有就是道德感太强了咋办？</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</si>
  <si>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</si>
  <si>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</si>
  <si>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</si>
  <si>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</si>
  <si>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</si>
  <si>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</si>
  <si>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</si>
  <si>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</si>
  <si>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缘起尘微：2025/5/12
顶礼师父！
问题一、师父，您曾经讲过，庙里和尚禅定无法突破，不得不下山消业的故事，全都因为学生时代欺负同学导致的业。假设，和尚没有下山消业，后来，这个同学因病去世了，那和尚的禅定，是否暂时就不受影响了？</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</si>
  <si>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</si>
  <si>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</si>
  <si>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</si>
  <si>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</si>
  <si>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</si>
  <si>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</si>
  <si>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</si>
  <si>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</si>
  <si>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</si>
  <si>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</si>
  <si>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</si>
  <si>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</si>
  <si>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</si>
  <si>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</si>
  <si>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</si>
  <si>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</si>
  <si>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</si>
  <si>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</si>
  <si>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</si>
  <si>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</si>
  <si>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</si>
  <si>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</si>
  <si>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</si>
  <si>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</si>
  <si>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</si>
  <si>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</si>
  <si>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</si>
  <si>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</si>
  <si>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</si>
  <si>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</si>
  <si>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</si>
  <si>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</si>
  <si>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</si>
  <si>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</si>
  <si>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</si>
  <si>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</si>
  <si>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</si>
  <si>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</si>
  <si>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</si>
  <si>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</si>
  <si>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</si>
  <si>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</si>
  <si>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</si>
  <si>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</si>
  <si>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贴吧匿名1966：2025-05-12 23:22
2、还有一个问题，打坐的时候，一开始都是默念佛号，大概二十分后就不想念了，脑子里也不想事情了，念头感觉跟死了一样，不想动脑子了，只想静静地坐着，这是正确的吗？我是想一直持续念佛号的。</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</si>
  <si>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</si>
  <si>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</si>
  <si>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</si>
  <si>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</si>
  <si>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</si>
  <si>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</si>
  <si>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</si>
  <si>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</si>
  <si>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</si>
  <si>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</si>
  <si>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</si>
  <si>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</si>
  <si>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</si>
  <si>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</si>
  <si>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</si>
  <si>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</si>
  <si>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</si>
  <si>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</si>
  <si>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</si>
  <si>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</si>
  <si>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</si>
  <si>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</si>
  <si>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</si>
  <si>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</si>
  <si>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</si>
  <si>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</si>
  <si>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</si>
  <si>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</si>
  <si>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</si>
  <si>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</si>
  <si>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</si>
  <si>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</si>
  <si>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</si>
  <si>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</si>
  <si>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</si>
  <si>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</si>
  <si>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</si>
  <si>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</si>
  <si>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</si>
  <si>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上天安排的最大1：2025-05-13 16:52
顶礼师父，向你跪拜！
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</si>
  <si>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</si>
  <si>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</si>
  <si>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</si>
  <si>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</si>
  <si>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</si>
  <si>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</si>
  <si>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flphm：2025-05-13 17:22
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
</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</si>
  <si>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</si>
  <si>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</si>
  <si>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</si>
  <si>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Fun09：2025-05-13 18:36
Tai师父好，请问师父，对于我们这种不能长时间双盘的，腹式呼吸也练得不好的，打坐时，注意力是不是还是应该放在丹田加念咒呢？或者念咒加观佛？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</si>
  <si>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</si>
  <si>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Tai师父的小粉丝：2025-05-13 18:42
师父好！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</si>
  <si>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</si>
  <si>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</si>
  <si>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</si>
  <si>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</si>
  <si>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</si>
  <si>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</si>
  <si>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</si>
  <si>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</si>
  <si>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惦记着希望：2025/5/13
感恩师父！
1、禅定时阳神和意生身会同时出来吗？
</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</si>
  <si>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</si>
  <si>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惦记着希望：2025/5/13
2、怎么样才能更好地养好身上的阳神和意生身，而不损耗身体？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</si>
  <si>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</si>
  <si>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惦记着希望：2025/5/13
3、怎么样才能更好地掌控阳神和意生身？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</si>
  <si>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</si>
  <si>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</si>
  <si>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惦记着希望：2025/5/13
4、禅定时阳神忘了收回来了会怎么样？
</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</si>
  <si>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</si>
  <si>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惦记着希望：2025/5/13
5、阳神越来越大时，当自我掌控不了会造成伤害吗？谢谢师父！
</t>
  </si>
  <si>
    <t xml:space="preserve">Taiguanglin：
然后阳神越来越大时，是当自我掌控不了会造成伤……，你的妄想分别执着越少，阳神就会越大，覆盖的范围就越来越广，他不会造成任何伤害的。
</t>
  </si>
  <si>
    <t>薛祖宜：2025/5/13
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</si>
  <si>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</si>
  <si>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</si>
  <si>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</si>
  <si>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金刚钻：2025/5/13
师父好！
1、练腹式呼吸，是吸气尽量多吸百分之二十，呼气不关注，自然呼出？还是有意把气呼净腹部变瘪？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</si>
  <si>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</si>
  <si>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金刚钻：2025/5/13
2、有的人说腹式呼吸不关注起伏，而是关注呼气和吸气腹部两侧肌肉是否收缩舒张，这种说法是否正确？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</si>
  <si>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</si>
  <si>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金刚钻：2025/5/13
3、站着练一段时间腹式呼吸后，呼吸不畅，有意地控制呼吸导致？怎样调整？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</si>
  <si>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</si>
  <si>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</si>
  <si>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</si>
  <si>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</si>
  <si>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</si>
  <si>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</si>
  <si>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</si>
  <si>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勤心莫退：2025/5/13
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</si>
  <si>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</si>
  <si>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</si>
  <si>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</si>
  <si>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</si>
  <si>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</si>
  <si>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</si>
  <si>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</si>
  <si>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</si>
  <si>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</si>
  <si>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</si>
  <si>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</si>
  <si>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</si>
  <si>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</si>
  <si>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</si>
  <si>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</si>
  <si>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</si>
  <si>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</si>
  <si>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</si>
  <si>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</si>
  <si>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</si>
  <si>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</si>
  <si>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</si>
  <si>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</si>
  <si>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</si>
  <si>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</si>
  <si>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</si>
  <si>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</si>
  <si>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宝宝：2025/5/13
顶礼师父，请问师父脸盲症越来越严重，有时候不论看谁都觉得眼熟，有时候认识的人又认不出来或者认错人，这是种什么情况？正常吗？
</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</si>
  <si>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</si>
  <si>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</si>
  <si>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</si>
  <si>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</si>
  <si>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</si>
  <si>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</si>
  <si>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</si>
  <si>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入不思议：2025/5/13
顶礼师父！我老婆每次暴食的时候，都会吃糯米或者豆沙类的吃的，是冤亲都爱吃这个东西吗？ 
</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</si>
  <si>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</si>
  <si>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</si>
  <si>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</si>
  <si>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</si>
  <si>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</si>
  <si>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</si>
  <si>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</si>
  <si>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</si>
  <si>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</si>
  <si>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</si>
  <si>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</si>
  <si>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</si>
  <si>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</si>
  <si>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</si>
  <si>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</si>
  <si>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</si>
  <si>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</si>
  <si>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掌南飞：2025-05-13 21:40
2、您之前说一个禅定按十年算，那能不能用大量的功德去兑换缩短一些这个时间？比如能快一点灭淫欲，快一点灭情绪？感谢回答！
</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</si>
  <si>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</si>
  <si>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</si>
  <si>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</si>
  <si>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</si>
  <si>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</si>
  <si>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</si>
  <si>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</si>
  <si>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</si>
  <si>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</si>
  <si>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</si>
  <si>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</si>
  <si>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</si>
  <si>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hffhi：2025-05-14 07:20
师父，我有点不太明白的地方，是念阿弥陀佛灭妄想之后，第二步是观佛，第三步是思佛，还是说念佛之后，从观佛思佛中随便选一个就可以了。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</si>
  <si>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</si>
  <si>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</si>
  <si>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</si>
  <si>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</si>
  <si>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</si>
  <si>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心如2025：2025-05-14 07:41
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</si>
  <si>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</si>
  <si>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</si>
  <si>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qqw_huanghua1：2025-05-14 09:21
师父吉祥_x0001_！阿弥陀佛！我想问一下。
1、我晚上不吃饭，一段时间后，感觉身体有点没力气，请问可否继续？或者说达到什么条件才可以减食。我目前每月参加七天禅修义工，每天三坐。回家后加上大拜一百到两百每天，诵《楞严经》一遍。
</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</si>
  <si>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</si>
  <si>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qqw_huanghua1：2025-05-14 09:21
2、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</si>
  <si>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</si>
  <si>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</si>
  <si>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</si>
  <si>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</si>
  <si>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</si>
  <si>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</si>
  <si>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</si>
  <si>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</si>
  <si>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</si>
  <si>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</si>
  <si>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</si>
  <si>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</si>
  <si>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</si>
  <si>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</si>
  <si>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</si>
  <si>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</si>
  <si>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</si>
  <si>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</si>
  <si>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</si>
  <si>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</si>
  <si>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</si>
  <si>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</si>
  <si>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</si>
  <si>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</si>
  <si>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</si>
  <si>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青靉2050：2025-05-14 10:49
另外虽然不好的情绪大幅减少，但还是控制不住一直在想不顺心的事情。请问师父，有好办法能对治一直打妄想吗？
</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</si>
  <si>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</si>
  <si>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逐月A：2025-05-14 13:27
感恩师父的回答，豁然开朗。
1、请问，对放生给鱼念三皈依与经咒，让他们结下佛缘，也不算功德吗，只是福德？</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</si>
  <si>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</si>
  <si>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</si>
  <si>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</si>
  <si>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</si>
  <si>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</si>
  <si>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</si>
  <si>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</si>
  <si>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</si>
  <si>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</si>
  <si>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</si>
  <si>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</si>
  <si>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</si>
  <si>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</si>
  <si>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</si>
  <si>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贴吧用户_Q3yS72C：2025-05-14 14:07
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
</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</si>
  <si>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</si>
  <si>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</si>
  <si>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</si>
  <si>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</si>
  <si>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</si>
  <si>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</si>
  <si>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</si>
  <si>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</si>
  <si>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</si>
  <si>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</si>
  <si>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</si>
  <si>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</si>
  <si>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</si>
  <si>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</si>
  <si>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</si>
  <si>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</si>
  <si>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</si>
  <si>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</si>
  <si>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</si>
  <si>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</si>
  <si>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</si>
  <si>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</si>
  <si>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恒河沙丫：2025-05-14 19:01
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</si>
  <si>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</si>
  <si>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</si>
  <si>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</si>
  <si>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</si>
  <si>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</si>
  <si>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</si>
  <si>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</si>
  <si>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</si>
  <si>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</si>
  <si>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</si>
  <si>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</si>
  <si>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</si>
  <si>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</si>
  <si>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</si>
  <si>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Fun09：2025-05-14 19:45
Tai 师父好，请问师父，虽然自己发愿度众生，为众生修行，但好像还是都在追着自己的欲望习气跑，都没有啥改变，怎么办呢？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</si>
  <si>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</si>
  <si>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</si>
  <si>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</si>
  <si>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</si>
  <si>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</si>
  <si>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</si>
  <si>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</si>
  <si>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</si>
  <si>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</si>
  <si>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逍遙凌波：2025-05-14 19:59
师父，出家人如果放不下情爱怎么办？已经修行了几年，突然爱上一个人。
</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</si>
  <si>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</si>
  <si>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</si>
  <si>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</si>
  <si>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</si>
  <si>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</si>
  <si>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</si>
  <si>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</si>
  <si>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SNZYLG：2025/5/14
Tai师父好！
1、淫欲灭尽，生理上灭尽，通过打坐四小时以上，持续半年百日筑基不漏。心理上灭尽，除了发愿，平时持五戒修行外，其他还有什么针对性的好方法？ 
</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</si>
  <si>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</si>
  <si>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SNZYLG：2025/5/14
2、淫欲相等级轻重的，从重到轻的顺序，四天王天，夜摩天，兜帅天，乐变化天，他化自在天，我们灭淫欲是否也是从最重的先灭，逐渐往上灭轻一些的等级，比如最后连类似他化自在天看美女的欲望都没有。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</si>
  <si>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</si>
  <si>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SNZYLG：2025/5/14
3、梦考通过标准，是否只要不漏就算成功？还是连起心动念都没有？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</si>
  <si>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</si>
  <si>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玉儿：2025/5/14
师父好！
1、是不是修欲界禅定前提是必须练成腹式呼吸才行呢？没有练成腹式呼吸能达到欲界定吗？
</t>
  </si>
  <si>
    <t xml:space="preserve">Taiguanglin：
玉儿，欲界定，想两个小时舒舒服服地坐着，就得先练成腹式呼吸，一般能达到两个小时的人都是练好腹式呼吸的。
</t>
  </si>
  <si>
    <t xml:space="preserve">玉儿：2025/5/14
2、这个呼吸假如我每天十分钟一组，每天坚持练十组，再到想起来就练，坚持练习一年能达到吗？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</si>
  <si>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</si>
  <si>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</si>
  <si>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</si>
  <si>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</si>
  <si>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</si>
  <si>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</si>
  <si>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</si>
  <si>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</si>
  <si>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</si>
  <si>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</si>
  <si>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</si>
  <si>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</si>
  <si>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</si>
  <si>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 xml:space="preserve">Taiguanglin：
下一个问题，沉浸其中，而不是观察，这里没有提问啊，薛祖宜。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</si>
  <si>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</si>
  <si>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</si>
  <si>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</si>
  <si>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</si>
  <si>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</si>
  <si>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</si>
  <si>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</si>
  <si>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觉：2025/5/14
2、您说念咒要念到梦里都能念的程度，这个程度指的是一做梦就梦中全程都在念咒才算，还是只要梦中有念出来或者在做梦时情急之下能念出来就算？
</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</si>
  <si>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</si>
  <si>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一粟春秋：2025/5/14
顶礼Tai师：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</si>
  <si>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</si>
  <si>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一粟春秋：2025/5/14
2、每当我有一个我要阅读的意识，我一边默读，一边胸口膻中的位置，好像堵堵的闷闷的，升起一股烦躁不安的情绪。我该怎么对治这种情况？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</si>
  <si>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</si>
  <si>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一粟春秋：2025/5/14
3、正常人脑子里不默读，可以读懂文字吗？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</si>
  <si>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</si>
  <si>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</si>
  <si>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</si>
  <si>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</si>
  <si>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紫米：2025/5/14
读经是只管集中注意力默念好，还是默念的同时理解经文好，感恩师父！</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</si>
  <si>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</si>
  <si>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</si>
  <si>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</si>
  <si>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</si>
  <si>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</si>
  <si>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</si>
  <si>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</si>
  <si>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</si>
  <si>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</si>
  <si>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dlfu：2025/5/14
1、只要念诵佛经和佛号就可以得到佛菩萨加持力，是吧？然后还可以灭文字妄想，积攒功德。 
</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</si>
  <si>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</si>
  <si>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</si>
  <si>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</si>
  <si>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</si>
  <si>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</si>
  <si>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</si>
  <si>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</si>
  <si>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</si>
  <si>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</si>
  <si>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</si>
  <si>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海阔天空：2025/5/14
顶礼师父！请问师父，诵《金刚经》回向超度堕入三恶道的亲人，和诵《地藏经》有什么区别吗？作用效果是相同的吗？
</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</si>
  <si>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</si>
  <si>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隐形的翅膀：2025/5/14
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</si>
  <si>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</si>
  <si>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</si>
  <si>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</si>
  <si>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</si>
  <si>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</si>
  <si>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</si>
  <si>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</si>
  <si>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</si>
  <si>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</si>
  <si>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</si>
  <si>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</si>
  <si>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</si>
  <si>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</si>
  <si>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</si>
  <si>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</si>
  <si>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</si>
  <si>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</si>
  <si>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</si>
  <si>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</si>
  <si>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</si>
  <si>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</si>
  <si>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</si>
  <si>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</si>
  <si>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</si>
  <si>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宁缺岁岁平安:2025-05-14 23:11
Tai师您好，感觉自己得了前列腺炎，该怎么办？
</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</si>
  <si>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</si>
  <si>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莲花122:2025-05-14 23:36
不好意思师父，上次的问题没有问完整，这是上次的问题：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</si>
  <si>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</si>
  <si>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</si>
  <si>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</si>
  <si>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</si>
  <si>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心画世间：2025-05-15 07:09
师父，关于思情，我确实没见哪位修行人提出来过，如您所言，是极乐世界的独门绝技，您是首位提出这个理论的人，其他的人，一般都是说念号，念字。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</si>
  <si>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</si>
  <si>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</si>
  <si>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暮鼓H晨钟：2025-05-15 07:41
顶礼Tai师父。
1、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</si>
  <si>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</si>
  <si>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</si>
  <si>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暮鼓H晨钟：2025-05-15 07:41
2、由此涉及积累阴德的问题，如果做好事不留名，对方不知道是谁做的，那这种善业是怎么找到自己的呢？感恩！
</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</si>
  <si>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</si>
  <si>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飞翔的雨衣：2025-05-15 09:52
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
1、请问是否修到后来会重新去掉这些名相等分别，眼睛（姑且这么表达吧）不做分别，或者是眼睛能分辨清楚，但是意识不分别个体？（表达得不清楚，还是恳请师父开示）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</si>
  <si>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</si>
  <si>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</si>
  <si>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</si>
  <si>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</si>
  <si>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</si>
  <si>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</si>
  <si>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</si>
  <si>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</si>
  <si>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</si>
  <si>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</si>
  <si>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</si>
  <si>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</si>
  <si>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</si>
  <si>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咪了个喵xxx：2025-05-15 10:38
请问Tai师父，梦中念咒的时候，感觉心里念得快，嘴上念得慢，是怎么回事呢？就是梦中遇到境界的时候，想念咒比如六字真言，然后脑子很快就念出来了，但感觉梦中嘴巴念咒发音很慢，慢到一个一个字发音，这是有什么障碍吗？
</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</si>
  <si>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</si>
  <si>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</si>
  <si>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</si>
  <si>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</si>
  <si>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</si>
  <si>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</si>
  <si>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</si>
  <si>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</si>
  <si>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</si>
  <si>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</si>
  <si>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</si>
  <si>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</si>
  <si>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</si>
  <si>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</si>
  <si>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</si>
  <si>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心画世间：2025-05-15 11:54
3.、精神痛苦与解脱_x000B_• Q5：抑郁情绪反复出现时，如何平衡“自我说服”与真实心理需求？_x000B_</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</si>
  <si>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</si>
  <si>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</si>
  <si>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</si>
  <si>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</si>
  <si>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</si>
  <si>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</si>
  <si>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</si>
  <si>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心画世间：2025-05-15 11:54
• Q8：在资源有限、事事不顺的情况下，如何制定可行的行动策略？_x000B_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</si>
  <si>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</si>
  <si>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</si>
  <si>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</si>
  <si>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</si>
  <si>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</si>
  <si>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</si>
  <si>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</si>
  <si>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</si>
  <si>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</si>
  <si>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</si>
  <si>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</si>
  <si>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</si>
  <si>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</si>
  <si>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</si>
  <si>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</si>
  <si>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</si>
  <si>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</si>
  <si>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</si>
  <si>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原来可以改名呀：2025-05-15 13:17
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</si>
  <si>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</si>
  <si>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</si>
  <si>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</si>
  <si>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</si>
  <si>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</si>
  <si>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</si>
  <si>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</si>
  <si>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</si>
  <si>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</si>
  <si>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逐月A：2025-05-15 17:12
1、韩国女孩每天磕头一千多个，把身体恢复健康的故事，但磕大头很耗气，韩国女孩应该是不打坐的？师父，这种情况怎么解释呢？_x000B_</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</si>
  <si>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</si>
  <si>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</si>
  <si>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逐月A：2025-05-15 17:12
2、我最近磕大头，才磕几十个时候就出现全身热得和火炉一样，全身发烫的情况，是血液循环加快了吗？</t>
  </si>
  <si>
    <t xml:space="preserve">Taiguanglin：
下一个问题，最近磕大头，浑身发烫，这种现象很正常，运动了肯定会发热，不发热才怪。
</t>
  </si>
  <si>
    <t>果素无月经</t>
  </si>
  <si>
    <t xml:space="preserve">逐月A：2025-05-15 17:12
3、断除淫欲炼精化气，月经才会彻底消失，那为什么听说有一些果素主义，就是只吃水果的人，月经有消失的情况呢？不清楚真假？
</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</si>
  <si>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</si>
  <si>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</si>
  <si>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</si>
  <si>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</si>
  <si>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</si>
  <si>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</si>
  <si>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</si>
  <si>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</si>
  <si>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椰子糕不错：2025-05-15 18:38
顶礼师父！！！1.目前每天一遍《地藏经》，还想搭配一部提升修为的经，看之前答疑，师父说念《法华经》可以传承以前功力，《法华经》太长了，可以一天念一卷吗，要出声念吗还是可以默念？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</si>
  <si>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</si>
  <si>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椰子糕不错：2025-05-15 18:38
2、如果上辈子没什么修为，那念什么经提升修为呢，请问师父有什么建议吗？《金刚经》吗？还是别的什么经？_x000B_</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</si>
  <si>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</si>
  <si>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椰子糕不错：2025-05-15 18:38
3、看答疑师父说等观佛累了就换思佛，现在我注意力乱跳，观佛可能一分钟左右就跳了，但是已经观的很累了，这种情况要换思佛吗，还是说等观佛观到多长时间不跳了，累了再换思佛？谢谢师父答疑！！！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</si>
  <si>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</si>
  <si>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</si>
  <si>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</si>
  <si>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</si>
  <si>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</si>
  <si>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</si>
  <si>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</si>
  <si>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</si>
  <si>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</si>
  <si>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</si>
  <si>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</si>
  <si>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</si>
  <si>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</si>
  <si>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</si>
  <si>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</si>
  <si>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</si>
  <si>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</si>
  <si>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</si>
  <si>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</si>
  <si>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</si>
  <si>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</si>
  <si>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</si>
  <si>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Fun09：2025-05-15 20:38
Tai 师父好，请问师父，为什么感觉吃主食会莫名增加很多欲望，不吃主食欲望会更少，但又感觉能量不够接地呢？每天磕头多的话，主食是必须的吗？
</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</si>
  <si>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</si>
  <si>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星星要早睡l：2025/5/15
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</si>
  <si>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</si>
  <si>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</si>
  <si>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</si>
  <si>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</si>
  <si>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</si>
  <si>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</si>
  <si>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楞严咒</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</si>
  <si>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</si>
  <si>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</si>
  <si>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</si>
  <si>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</si>
  <si>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</si>
  <si>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</si>
  <si>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</si>
  <si>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</si>
  <si>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王浩骅：2025/5/15
顶礼师父！ 感恩师父昨天的回答 请问师父，初学打坐可以直接参思情吗？观呼吸，观想，感觉头有点胀，自己思念观音菩萨觉得效果更好，这样可以吗，望师父解答，阿弥陀佛。
</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</si>
  <si>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</si>
  <si>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</si>
  <si>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素山Celine：2025/5/15
顶礼Tai师父。打坐中是比较无念的状态，挺清净的，呼吸从外呼吸转为一种比较细微的内呼吸。关于这个状态是否为——大愿法师和很多大德有开示过的：造无记业，死后可能堕旁生。如果是的话，要怎么调整呢？
</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</si>
  <si>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</si>
  <si>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</si>
  <si>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</si>
  <si>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</si>
  <si>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</si>
  <si>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</si>
  <si>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</si>
  <si>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</si>
  <si>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</si>
  <si>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</si>
  <si>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千湍盈泰：2025/5/15
师父法恩清凉_x0001_。关于耳根圆通自己体会对不对，希望能给予我一些指点。问题一，我自己体会是，如果到了“尽闻不住，觉所觉空”的程度。（还没有到达“空觉极圆”），此时个人感受：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</si>
  <si>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</si>
  <si>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千湍盈泰：2025/5/15
问题二 （1）、听大悲咒或其他佛经，是否有功德？ 
</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</si>
  <si>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</si>
  <si>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千湍盈泰：2025/5/15
(2)、以耳根圆通的境界去听，是否功德更大？ 耳根圆通听时，是无法感知声音内容的，甚至连声音本身的觉知也不起。那听经功德是有，还是没有？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</si>
  <si>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</si>
  <si>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</si>
  <si>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</si>
  <si>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飞翔的雨衣：2025-05-16 08:55
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</si>
  <si>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</si>
  <si>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</si>
  <si>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</si>
  <si>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</si>
  <si>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</si>
  <si>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</si>
  <si>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</si>
  <si>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</si>
  <si>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wxpcjrjgcs：2025-05-16 11:14
3、听师父的问答，说先做功德，再去求菩萨办事。能办成事肯定是需要福报的，那办事的那个福报来自哪里，是功德的转化、菩萨赐福，还是改变剧本再增加一个善业果报？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</si>
  <si>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</si>
  <si>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</si>
  <si>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</si>
  <si>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</si>
  <si>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</si>
  <si>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</si>
  <si>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</si>
  <si>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</si>
  <si>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</si>
  <si>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</si>
  <si>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</si>
  <si>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逐月A ：2025-05-16 16:05
师父，
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</si>
  <si>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</si>
  <si>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逐月A ：2025-05-16 16:05
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</si>
  <si>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</si>
  <si>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</si>
  <si>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</si>
  <si>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</si>
  <si>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</si>
  <si>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</si>
  <si>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</si>
  <si>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椰子糕不错：2025-05-16 18:28
2、请问师父每日念咒八百遍是如何计数的，是手里拿个计数器还是自己在脑子里边念边计呢？
</t>
  </si>
  <si>
    <t xml:space="preserve">Taiguanglin：
每日念八百遍是如何计数的？拿一百零八颗佛珠来计数。
</t>
  </si>
  <si>
    <t>椰子糕不错：2025-05-16 18:28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</si>
  <si>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</si>
  <si>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</si>
  <si>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</si>
  <si>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</si>
  <si>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</si>
  <si>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</si>
  <si>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</si>
  <si>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</si>
  <si>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</si>
  <si>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实修实证：2025-05-16 20:54
顶礼师父！
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</si>
  <si>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</si>
  <si>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</si>
  <si>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</si>
  <si>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</si>
  <si>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</si>
  <si>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</si>
  <si>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</si>
  <si>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</si>
  <si>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</si>
  <si>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</si>
  <si>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</si>
  <si>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</si>
  <si>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</si>
  <si>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</si>
  <si>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</si>
  <si>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</si>
  <si>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</si>
  <si>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</si>
  <si>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</si>
  <si>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</si>
  <si>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</si>
  <si>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</si>
  <si>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</si>
  <si>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</si>
  <si>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水天一色：2025/5/16
顶礼师父！弟子有问戒肉的问题。
    1、戒肉有次第吗？是立马就全素，还是先一天三餐，两餐，一餐到不吃，量也由多到少到无？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</si>
  <si>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</si>
  <si>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水天一色：2025/5/16
2、一群人在一起吃饭，我不吃的肉，对我还有果报吗？
感恩师父！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</si>
  <si>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</si>
  <si>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流云：2025/5/16
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</si>
  <si>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</si>
  <si>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</si>
  <si>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</si>
  <si>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</si>
  <si>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</si>
  <si>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三颗橘：2025/5/16
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</si>
  <si>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</si>
  <si>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</si>
  <si>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</si>
  <si>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</si>
  <si>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</si>
  <si>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</si>
  <si>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</si>
  <si>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</si>
  <si>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</si>
  <si>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</si>
  <si>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秋晴：2025/5/16
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</si>
  <si>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</si>
  <si>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</si>
  <si>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</si>
  <si>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千湍盈泰：2025/5/16
师父法恩清凉_x0001_ 我以前念六字大明咒比较多，感觉与观世音菩萨有缘。 今后如果在思佛上用功的话， 是否可以把阿弥陀佛和观世音菩萨当成一体去思念？这样如法吗？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</si>
  <si>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</si>
  <si>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</si>
  <si>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Taiguanglin：
那临终前是不是都会提前预知？会的。一般正常往生的人都会提前知道，不是你自己预知，而是佛菩萨告诉你什么时候该走了，走之前让你把该做的事都做好，有过经历的人都是这么说的。</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</si>
  <si>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</si>
  <si>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phoneticPr fontId="6" type="noConversion"/>
  </si>
  <si>
    <t>znpuze539：2024-02-27 18:43
还有家人如果往生了当时就能回来报信，还是需修到一定的品位才能回来报信？</t>
    <phoneticPr fontId="6" type="noConversion"/>
  </si>
  <si>
    <t>Taiguanglin：
还有，报信是有。也不是直接来报信，有中间帮忙报信的人。这个品位不小，下品下生那边愿意报信的话，也可以报信。</t>
    <phoneticPr fontId="6" type="noConversion"/>
  </si>
  <si>
    <t>死亡</t>
    <phoneticPr fontId="6" type="noConversion"/>
  </si>
  <si>
    <t>DD泰粉丝：2024-02-18 18:45
顶礼tai师父，师父您下来度咱们，是不是还有一个本体在极乐世界的啊。</t>
    <phoneticPr fontId="6" type="noConversion"/>
  </si>
  <si>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phoneticPr fontId="6" type="noConversion"/>
  </si>
  <si>
    <t>DD泰粉丝：2024-02-18 18:45
听经书的时候，说有一个边地疑城，真的有那个地方吗？</t>
    <phoneticPr fontId="6" type="noConversion"/>
  </si>
  <si>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</si>
  <si>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</si>
  <si>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</si>
  <si>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phoneticPr fontId="6" type="noConversion"/>
  </si>
  <si>
    <t>Momo：23/05/2024
还是如师父所说，先修回极乐世界再说？</t>
    <phoneticPr fontId="6" type="noConversion"/>
  </si>
  <si>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</si>
  <si>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</si>
  <si>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</si>
  <si>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</si>
  <si>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</si>
  <si>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</si>
  <si>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</si>
  <si>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</si>
  <si>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</si>
  <si>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</si>
  <si>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</si>
  <si>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</si>
  <si>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</si>
  <si>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</si>
  <si>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Taiguanglin：
果慧，请问去极乐世界还会堕入六道轮回吗？
不会，极乐世界是不能起恶念的世界，所以你只能往上修，不能往下走，只可能是往上修。</t>
    <phoneticPr fontId="6" type="noConversion"/>
  </si>
  <si>
    <t>果慧：2024-02-21 13:02
我听群里人说什么佛菩萨不好好修行还有堕落的时候，这个堕落是指再次轮回吗？谢谢。那这样学着还有什么意义呢？我是想脱离轮回的。</t>
    <phoneticPr fontId="6" type="noConversion"/>
  </si>
  <si>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</si>
  <si>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</si>
  <si>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</si>
  <si>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</si>
  <si>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</si>
  <si>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</si>
  <si>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</si>
  <si>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03佛的名号与神通</t>
    <phoneticPr fontId="6" type="noConversion"/>
  </si>
  <si>
    <t>04法神/化身/报身</t>
  </si>
  <si>
    <t>04法神/化身/报身</t>
    <phoneticPr fontId="6" type="noConversion"/>
  </si>
  <si>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</si>
  <si>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</si>
  <si>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</si>
  <si>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</si>
  <si>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</si>
  <si>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</si>
  <si>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</si>
  <si>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</si>
  <si>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</si>
  <si>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</si>
  <si>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</si>
  <si>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</si>
  <si>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</si>
  <si>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</si>
  <si>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</si>
  <si>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</si>
  <si>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</si>
  <si>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</si>
  <si>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</si>
  <si>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</si>
  <si>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</si>
  <si>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</si>
  <si>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</si>
  <si>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</si>
  <si>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</si>
  <si>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</si>
  <si>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</si>
  <si>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</si>
  <si>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</si>
  <si>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</si>
  <si>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</si>
  <si>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</si>
  <si>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</si>
  <si>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(全部)</t>
  </si>
  <si>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</si>
  <si>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</si>
  <si>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</si>
  <si>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</si>
  <si>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</si>
  <si>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phoneticPr fontId="6" type="noConversion"/>
  </si>
  <si>
    <t>念佛感应</t>
    <phoneticPr fontId="6" type="noConversion"/>
  </si>
  <si>
    <t>梦里念佛</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</si>
  <si>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</si>
  <si>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</si>
  <si>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</si>
  <si>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</si>
  <si>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</si>
  <si>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</si>
  <si>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</si>
  <si>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</si>
  <si>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</si>
  <si>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</si>
  <si>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</si>
  <si>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</si>
  <si>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</si>
  <si>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</si>
  <si>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</si>
  <si>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</si>
  <si>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</si>
  <si>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</si>
  <si>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</si>
  <si>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</si>
  <si>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</si>
  <si>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</si>
  <si>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</si>
  <si>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</si>
  <si>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</si>
  <si>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</si>
  <si>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</si>
  <si>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</si>
  <si>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</si>
  <si>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</si>
  <si>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</si>
  <si>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</si>
  <si>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</si>
  <si>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</si>
  <si>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</si>
  <si>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</si>
  <si>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</si>
  <si>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</si>
  <si>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</si>
  <si>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</si>
  <si>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</si>
  <si>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</si>
  <si>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</si>
  <si>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</si>
  <si>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</si>
  <si>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</si>
  <si>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</si>
  <si>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</si>
  <si>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</si>
  <si>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</si>
  <si>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</si>
  <si>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</si>
  <si>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</si>
  <si>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</si>
  <si>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</si>
  <si>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</si>
  <si>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</si>
  <si>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</si>
  <si>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</si>
  <si>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1什么人适合念佛</t>
    <phoneticPr fontId="6" type="noConversion"/>
  </si>
  <si>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</si>
  <si>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</si>
  <si>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</si>
  <si>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</si>
  <si>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</si>
  <si>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</si>
  <si>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</si>
  <si>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</si>
  <si>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</si>
  <si>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</si>
  <si>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</si>
  <si>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</si>
  <si>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</si>
  <si>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</si>
  <si>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</si>
  <si>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</si>
  <si>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</si>
  <si>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</si>
  <si>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</si>
  <si>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</si>
  <si>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</si>
  <si>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</si>
  <si>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</si>
  <si>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</si>
  <si>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</si>
  <si>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</si>
  <si>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</si>
  <si>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</si>
  <si>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</si>
  <si>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</si>
  <si>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</si>
  <si>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</si>
  <si>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</si>
  <si>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</si>
  <si>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</si>
  <si>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</si>
  <si>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</si>
  <si>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</si>
  <si>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</si>
  <si>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</si>
  <si>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</si>
  <si>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</si>
  <si>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</si>
  <si>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</si>
  <si>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</si>
  <si>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</si>
  <si>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</si>
  <si>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</si>
  <si>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</si>
  <si>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</si>
  <si>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 xml:space="preserve">冷咖啡：2025-05-16 13:16
Tai师讲一讲凝丹法呗
</t>
    <phoneticPr fontId="6" type="noConversion"/>
  </si>
  <si>
    <t>凝丹法</t>
    <phoneticPr fontId="6" type="noConversion"/>
  </si>
  <si>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</si>
  <si>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</si>
  <si>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</si>
  <si>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</si>
  <si>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</si>
  <si>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</si>
  <si>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</si>
  <si>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</si>
  <si>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</si>
  <si>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</si>
  <si>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</si>
  <si>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</si>
  <si>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phoneticPr fontId="6" type="noConversion"/>
  </si>
  <si>
    <t>1法神/2化身/3报身</t>
  </si>
  <si>
    <t>1菩萨境界</t>
    <phoneticPr fontId="6" type="noConversion"/>
  </si>
  <si>
    <t>1佛的存在</t>
    <phoneticPr fontId="6" type="noConversion"/>
  </si>
  <si>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phoneticPr fontId="6" type="noConversion"/>
  </si>
  <si>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phoneticPr fontId="6" type="noConversion"/>
  </si>
  <si>
    <t>1三十六万亿弥陀/2过去弥陀</t>
  </si>
  <si>
    <t>1三十六万亿弥陀</t>
    <phoneticPr fontId="6" type="noConversion"/>
  </si>
  <si>
    <t>贴金</t>
    <phoneticPr fontId="6" type="noConversion"/>
  </si>
  <si>
    <t>教员</t>
    <phoneticPr fontId="6" type="noConversion"/>
  </si>
  <si>
    <t>贴吧用户_QUDy8Na：2025-05-16 21:33
师父请问
1、六道内的所有众生都有元神吗？</t>
    <phoneticPr fontId="6" type="noConversion"/>
  </si>
  <si>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phoneticPr fontId="6" type="noConversion"/>
  </si>
  <si>
    <t>阳神</t>
    <phoneticPr fontId="6" type="noConversion"/>
  </si>
  <si>
    <t>贴吧用户_QUDy8Na：2025-05-16 21:33
师父请问
内丹与元神有何不同？</t>
    <phoneticPr fontId="6" type="noConversion"/>
  </si>
  <si>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</si>
  <si>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</si>
  <si>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</si>
  <si>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</si>
  <si>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phoneticPr fontId="6" type="noConversion"/>
  </si>
  <si>
    <t xml:space="preserve">贴吧用户_QUDy8Na：2025-05-16 21:33
花草树木类或动物类的靠什么修出内丹？
</t>
    <phoneticPr fontId="6" type="noConversion"/>
  </si>
  <si>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phoneticPr fontId="6" type="noConversion"/>
  </si>
  <si>
    <t>金石草木</t>
    <phoneticPr fontId="6" type="noConversion"/>
  </si>
  <si>
    <t>3其他</t>
    <phoneticPr fontId="6" type="noConversion"/>
  </si>
  <si>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phoneticPr fontId="6" type="noConversion"/>
  </si>
  <si>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</si>
  <si>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</si>
  <si>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</si>
  <si>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</si>
  <si>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</si>
  <si>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</si>
  <si>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</si>
  <si>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</si>
  <si>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</si>
  <si>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</si>
  <si>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</si>
  <si>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酒酿圆子：2025/5/16
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phoneticPr fontId="6" type="noConversion"/>
  </si>
  <si>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phoneticPr fontId="6" type="noConversion"/>
  </si>
  <si>
    <t xml:space="preserve">流云：2025/5/16
还有以前有一次把一箱佛经的手抄本放在了垃圾堆旁边，就是丢弃了，这个要怎么办。
</t>
    <phoneticPr fontId="6" type="noConversion"/>
  </si>
  <si>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</si>
  <si>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</si>
  <si>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</si>
  <si>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</si>
  <si>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第二，功德大小的判定标准： 功德福德的大小，是看布施当下受益对方内心喜悦和情绪波动的程度来判定的吗？ </t>
    <phoneticPr fontId="6" type="noConversion"/>
  </si>
  <si>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phoneticPr fontId="6" type="noConversion"/>
  </si>
  <si>
    <t xml:space="preserve">三颗橘：2025/5/16
第三，布施的排序： 都说在各类布施中，法布施排第一，放生排第二，其他布施靠后，这种说法是准确的吗？
</t>
    <phoneticPr fontId="6" type="noConversion"/>
  </si>
  <si>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</si>
  <si>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</si>
  <si>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</si>
  <si>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</si>
  <si>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</si>
  <si>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Tai师父好
问题一、 目前二十一岁，时间很多，不需要打工。但是我作息颠倒，能不能拿凌晨时间一到五点磕头，白天我没什么精神主要。</t>
    <phoneticPr fontId="6" type="noConversion"/>
  </si>
  <si>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phoneticPr fontId="6" type="noConversion"/>
  </si>
  <si>
    <t>贴吧匿名1966： 2025-05-16 22:11
问题二、 本人想象力不大好，观佛可不可以观地藏菩萨像，很好记主要，特征明显。</t>
    <phoneticPr fontId="6" type="noConversion"/>
  </si>
  <si>
    <t>Taiguanglin：
下一个问题，观佛可不可以观地藏菩萨像，可以啊。</t>
    <phoneticPr fontId="6" type="noConversion"/>
  </si>
  <si>
    <t>贴吧匿名1966： 2025-05-16 22:11
后期转思情(思念阿弥陀佛)还有啊师父思情前期提不起来是不是正常现象，我能不能直接拿功德求观音菩萨让我有思情的能力：
    感恩Tai师父出来传法。补充一下师父，之前听您的音频有说要是在器官需要休息的时候磕头会不好，不过我体质特殊。</t>
    <phoneticPr fontId="6" type="noConversion"/>
  </si>
  <si>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</si>
  <si>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</si>
  <si>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phoneticPr fontId="6" type="noConversion"/>
  </si>
  <si>
    <t>七分获一</t>
    <phoneticPr fontId="6" type="noConversion"/>
  </si>
  <si>
    <t>圆满镜：2025-05-16 22:25
2、德的用是轮回中少受苦，肉身需求得到满足。帮其他众生满足需求大概就是积福德，比如放生？较高的天界众生没有有形的身体也没有欲求，用不上也积不了福德？诸菩萨不受福德，因为只有以报身入世才用得着福德？</t>
    <phoneticPr fontId="6" type="noConversion"/>
  </si>
  <si>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</si>
  <si>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</si>
  <si>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</si>
  <si>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</si>
  <si>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</si>
  <si>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</si>
  <si>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</si>
  <si>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</si>
  <si>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</si>
  <si>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phoneticPr fontId="6" type="noConversion"/>
  </si>
  <si>
    <t>逐月A：2025-05-17 08:53
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phoneticPr fontId="6" type="noConversion"/>
  </si>
  <si>
    <t>Taiguanglin：
念大悲咒，情不自禁思念阿弥陀佛，这很好啊。你能思起来那就思，思不起来就观，观不起来就念。思佛是最好的修法，只不过因为做不了，所以才修下边的。</t>
    <phoneticPr fontId="6" type="noConversion"/>
  </si>
  <si>
    <t>逐月A：2025-05-17 08:57
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phoneticPr fontId="6" type="noConversion"/>
  </si>
  <si>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</si>
  <si>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</si>
  <si>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</si>
  <si>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</si>
  <si>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</si>
  <si>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phoneticPr fontId="6" type="noConversion"/>
  </si>
  <si>
    <t>双盘戒淫</t>
    <phoneticPr fontId="6" type="noConversion"/>
  </si>
  <si>
    <t>蓝色幻影水晶：2025-05-17 09:33
请问Tai师父，您说手淫不算邪淫，有的老师拍片在特定情况下反而是做了善事，那如果单身男的去嫖娼，双方你情我愿并且都得到自己想要的也没有伤害任何人，这不是一个双赢的结果吗？为什么这就算邪淫造恶业了呢？</t>
    <phoneticPr fontId="6" type="noConversion"/>
  </si>
  <si>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phoneticPr fontId="6" type="noConversion"/>
  </si>
  <si>
    <t>邪淫定义</t>
    <phoneticPr fontId="6" type="noConversion"/>
  </si>
  <si>
    <t>极乐是我家：2025-05-17 10:14
谢谢师父指引修学大方向 激动的听了您的指引 有三个小细节 还想确认下
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phoneticPr fontId="6" type="noConversion"/>
  </si>
  <si>
    <t xml:space="preserve">Taiguanglin：
极乐是我家，你老是想着我要去极乐世界，这也是一种愿，往生的愿。这也可以，经常想起来很好，平时多熏陶自己，等你死的时候，断气的时候，尤其是关键时候，你能继续抓着念头的话更容易往生。
</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</si>
  <si>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</si>
  <si>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</si>
  <si>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phoneticPr fontId="6" type="noConversion"/>
  </si>
  <si>
    <t>盘更久</t>
    <phoneticPr fontId="6" type="noConversion"/>
  </si>
  <si>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phoneticPr fontId="6" type="noConversion"/>
  </si>
  <si>
    <t>参思情与观呼吸</t>
    <phoneticPr fontId="6" type="noConversion"/>
  </si>
  <si>
    <t xml:space="preserve">极乐是我家：2025-05-17 10:14
3、本来是之前研究了安娜般那呼吸法，关注出入息，听了几次师父的回答不在身体上用功夫，我想再明确下，无论何时打坐，就一个思情就够了，我可以放弃那些数息法门了对吗
</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</si>
  <si>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</si>
  <si>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</si>
  <si>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</si>
  <si>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phoneticPr fontId="6" type="noConversion"/>
  </si>
  <si>
    <t>小米斗多：2025-05-17 10:26
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phoneticPr fontId="6" type="noConversion"/>
  </si>
  <si>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</si>
  <si>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</si>
  <si>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phoneticPr fontId="6" type="noConversion"/>
  </si>
  <si>
    <t>脚踝</t>
    <phoneticPr fontId="6" type="noConversion"/>
  </si>
  <si>
    <t>咪了个喵xxx：2025-05-17 11:29
请问师父，如何通过生活中的善巧方便修行，日常工作可以与修行结合吗？</t>
    <phoneticPr fontId="6" type="noConversion"/>
  </si>
  <si>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</si>
  <si>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</si>
  <si>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</si>
  <si>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</si>
  <si>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</si>
  <si>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</si>
  <si>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</si>
  <si>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</si>
  <si>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</si>
  <si>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</si>
  <si>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</si>
  <si>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</si>
  <si>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phoneticPr fontId="6" type="noConversion"/>
  </si>
  <si>
    <t>清净2025：2025-05-17 13:38
提问3、（师父辛苦了...）请问妇女生产完的胎盘该怎么处理呢？有的人说埋在树下，不然被别人拿去吃掉，对孩子身体和运势不好，老人又说要把它做成胶囊吃掉大补，不知道有没有这个必要，请问师父这个有什么讲究吗？</t>
    <phoneticPr fontId="6" type="noConversion"/>
  </si>
  <si>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</si>
  <si>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</si>
  <si>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</si>
  <si>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</si>
  <si>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</si>
  <si>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</si>
  <si>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phoneticPr fontId="6" type="noConversion"/>
  </si>
  <si>
    <t>观心。：2025-05-17 15:17
顶礼师父[合十][合十][合十]如果求愿往生极乐或兜率天，再回来最快是多久？普遍情况要多久？</t>
    <phoneticPr fontId="6" type="noConversion"/>
  </si>
  <si>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phoneticPr fontId="6" type="noConversion"/>
  </si>
  <si>
    <t>观心。：2025-05-17 15:17
有什么方法可以下辈子继续投胎为人，还遇上师父的法继续修？</t>
    <phoneticPr fontId="6" type="noConversion"/>
  </si>
  <si>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</si>
  <si>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</si>
  <si>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Taiguanglin：
下一个问题，日常锻炼绿化好的地方，那肯定是，山上肯定比城市要好一些。还有晒太阳对身体的确有好处，一些维生素什么的，需要靠晒太阳来合成，所以每天出去晒一会是有好处的。</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</si>
  <si>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</si>
  <si>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</si>
  <si>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</si>
  <si>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</si>
  <si>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wxpcjrjgcs：2025-05-17 15:51
3、“打工就是在还社会债”，这句话不懂，毕竟打工都挣钱了（已获得回报），又怎么说是还债呢？还债的话是不是应该不给工钱才算还债呢？</t>
    <phoneticPr fontId="6" type="noConversion"/>
  </si>
  <si>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</si>
  <si>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 xml:space="preserve">tai一缕思情：2025-05-17 16:02
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phoneticPr fontId="6" type="noConversion"/>
  </si>
  <si>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phoneticPr fontId="6" type="noConversion"/>
  </si>
  <si>
    <t>tai一缕思情：2025-05-17 16:02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phoneticPr fontId="6" type="noConversion"/>
  </si>
  <si>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phoneticPr fontId="6" type="noConversion"/>
  </si>
  <si>
    <t>对治情绪</t>
    <phoneticPr fontId="6" type="noConversion"/>
  </si>
  <si>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phoneticPr fontId="6" type="noConversion"/>
  </si>
  <si>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</si>
  <si>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</si>
  <si>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phoneticPr fontId="6" type="noConversion"/>
  </si>
  <si>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</si>
  <si>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</si>
  <si>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</si>
  <si>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</si>
  <si>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</si>
  <si>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</si>
  <si>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</si>
  <si>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</si>
  <si>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</si>
  <si>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phoneticPr fontId="6" type="noConversion"/>
  </si>
  <si>
    <t>3nnn.：2025-05-17 18:18
《坐禅1》的时候，师父说须弥山就是银河系啊，银河的黑洞部分是须弥山山顶，也是帝释天宫……昨天的答疑说须弥山不是银河系。</t>
    <phoneticPr fontId="6" type="noConversion"/>
  </si>
  <si>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phoneticPr fontId="6" type="noConversion"/>
  </si>
  <si>
    <t>须弥山</t>
    <phoneticPr fontId="6" type="noConversion"/>
  </si>
  <si>
    <t>麦花香158：2025-05-17 18:44
顶礼师父！修行之后身体变好了，财运变好了，但是脾气变大了，对看不惯的事总是直言驳斥，尤其对母亲的态度有时候挺差的。怎么样降服这种嗔心呢？</t>
    <phoneticPr fontId="6" type="noConversion"/>
  </si>
  <si>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phoneticPr fontId="6" type="noConversion"/>
  </si>
  <si>
    <t>猫猫|：2025-05-17 18:59
顶礼师父，每天双盘一坐三小时已有几个月，但最近发现脚上血管变的粗大了，有些静脉曲张，是什么原因？感谢师父！</t>
    <phoneticPr fontId="6" type="noConversion"/>
  </si>
  <si>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</si>
  <si>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</si>
  <si>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</si>
  <si>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</si>
  <si>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</si>
  <si>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</si>
  <si>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</si>
  <si>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phoneticPr fontId="6" type="noConversion"/>
  </si>
  <si>
    <t>Fun09：2025-05-17 20:39
Tai师父好，请问师父，修行需要多想，多思考，想像之类的吗？</t>
    <phoneticPr fontId="6" type="noConversion"/>
  </si>
  <si>
    <t>Taiguanglin：
Fun09，修行需要多想，多思考，想像之类的吗？修行的目标是把你脑子里多余的想法都灭掉，多思考是让你多思考正法，并不是脑子里一直想想想。修禅定就是不去想，才能进入禅定境界。</t>
    <phoneticPr fontId="6" type="noConversion"/>
  </si>
  <si>
    <t>Fun09：2025-05-17 20:39
当下情绪欲望升起来的时候，有没有快速熄灭的方法。咒语之类的呢？</t>
    <phoneticPr fontId="6" type="noConversion"/>
  </si>
  <si>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phoneticPr fontId="6" type="noConversion"/>
  </si>
  <si>
    <t>修行翻出情绪</t>
    <phoneticPr fontId="6" type="noConversion"/>
  </si>
  <si>
    <t xml:space="preserve">玄参参：2025-05-17 20:54
顶礼师父！
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phoneticPr fontId="6" type="noConversion"/>
  </si>
  <si>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</si>
  <si>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</si>
  <si>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</si>
  <si>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</si>
  <si>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</si>
  <si>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</si>
  <si>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</si>
  <si>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</si>
  <si>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</si>
  <si>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</si>
  <si>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</si>
  <si>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phoneticPr fontId="6" type="noConversion"/>
  </si>
  <si>
    <t>托梦</t>
    <phoneticPr fontId="6" type="noConversion"/>
  </si>
  <si>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phoneticPr fontId="6" type="noConversion"/>
  </si>
  <si>
    <t>Taiguanglin：
莲花坐是通肠胃的，降魔坐是通左侧其它脏器的，第一本书里说了。</t>
    <phoneticPr fontId="6" type="noConversion"/>
  </si>
  <si>
    <t>莲花坐</t>
    <phoneticPr fontId="6" type="noConversion"/>
  </si>
  <si>
    <t>Taiguanglin：
第三个问题，是否只有注意力灭到一定程度，才能说是在用分别心观察情绪？的确是，没有注意力的时候，你在观察情绪，那就是在用分别心，有注意力的时候还是在用注意力。</t>
    <phoneticPr fontId="6" type="noConversion"/>
  </si>
  <si>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phoneticPr fontId="6" type="noConversion"/>
  </si>
  <si>
    <t>Taiguanglin：
Pu，那个被玄奘带出来的巨人，那不是再来人，一个普通人而已，但人家修为高，上个文明时期的修行人。</t>
    <phoneticPr fontId="6" type="noConversion"/>
  </si>
  <si>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phoneticPr fontId="6" type="noConversion"/>
  </si>
  <si>
    <t>三昧真火</t>
    <phoneticPr fontId="6" type="noConversion"/>
  </si>
  <si>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phoneticPr fontId="6" type="noConversion"/>
  </si>
  <si>
    <t>Taiguanglin：
打坐时是否可以通过文字妄想，把思情拉回来呢？你说意念菩萨功德，念自己的生死轮回，发出离心，更应当起思情。或者自己想亲近菩萨。这个你随意，你怎么方便怎么来，能够勾起思情就可以了。</t>
    <phoneticPr fontId="6" type="noConversion"/>
  </si>
  <si>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phoneticPr fontId="6" type="noConversion"/>
  </si>
  <si>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</si>
  <si>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</si>
  <si>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phoneticPr fontId="6" type="noConversion"/>
  </si>
  <si>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phoneticPr fontId="6" type="noConversion"/>
  </si>
  <si>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phoneticPr fontId="6" type="noConversion"/>
  </si>
  <si>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phoneticPr fontId="6" type="noConversion"/>
  </si>
  <si>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phoneticPr fontId="6" type="noConversion"/>
  </si>
  <si>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phoneticPr fontId="6" type="noConversion"/>
  </si>
  <si>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phoneticPr fontId="6" type="noConversion"/>
  </si>
  <si>
    <t>Taiguanglin：
靖，文殊菩萨有自己的世界吗？目前没有，文殊菩萨目前归属于这个世界。你说文殊菩萨自己造一个结界来度人，这个可以有，但是没有专门做一个法界，做一个娑婆世界、极乐世界这种大的世界来。</t>
    <phoneticPr fontId="6" type="noConversion"/>
  </si>
  <si>
    <t>文殊</t>
    <phoneticPr fontId="6" type="noConversion"/>
  </si>
  <si>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phoneticPr fontId="6" type="noConversion"/>
  </si>
  <si>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phoneticPr fontId="6" type="noConversion"/>
  </si>
  <si>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phoneticPr fontId="6" type="noConversion"/>
  </si>
  <si>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phoneticPr fontId="6" type="noConversion"/>
  </si>
  <si>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phoneticPr fontId="6" type="noConversion"/>
  </si>
  <si>
    <t>对治执着</t>
    <phoneticPr fontId="6" type="noConversion"/>
  </si>
  <si>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phoneticPr fontId="6" type="noConversion"/>
  </si>
  <si>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phoneticPr fontId="6" type="noConversion"/>
  </si>
  <si>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phoneticPr fontId="6" type="noConversion"/>
  </si>
  <si>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phoneticPr fontId="6" type="noConversion"/>
  </si>
  <si>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phoneticPr fontId="6" type="noConversion"/>
  </si>
  <si>
    <t>1再来人投胎/2再来人在凡间/3再来人回去/4再来人堕落/5堕落后救援</t>
  </si>
  <si>
    <t>2再来人在凡间</t>
    <phoneticPr fontId="6" type="noConversion"/>
  </si>
  <si>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phoneticPr fontId="6" type="noConversion"/>
  </si>
  <si>
    <t>藏密</t>
    <phoneticPr fontId="6" type="noConversion"/>
  </si>
  <si>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</si>
  <si>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</si>
  <si>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</si>
  <si>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</si>
  <si>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</si>
  <si>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</si>
  <si>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</si>
  <si>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 xml:space="preserve">王浩骅：2025/5/17
顶礼师父！！！ 打坐的时候思情太粗重，导致落泪，流鼻涕 又怕影响打坐，又把情绪收回去，过了一会儿轻的又快没有了。然后又起文字妄想把思情拉回来。请师父慈悲开示 
1、 如何让思情变得绵长呢？ </t>
    <phoneticPr fontId="6" type="noConversion"/>
  </si>
  <si>
    <t xml:space="preserve">王浩骅：2025/5/17
2、打坐时是否可以通过文字妄想，把思情拉回来呢。比如意念菩萨功德，念自己的生死轮回，发出离心，更应当起思情。或者想自己想亲近菩萨。 </t>
    <phoneticPr fontId="6" type="noConversion"/>
  </si>
  <si>
    <t>王浩骅：2025/5/17
3、思情有时候参累了，可否参疑情，比如想能起思情是谁，索思的是谁？ 感恩师父。</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</si>
  <si>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</si>
  <si>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</si>
  <si>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加減乘除：2025/5/17
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</si>
  <si>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</si>
  <si>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</si>
  <si>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</si>
  <si>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</si>
  <si>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</si>
  <si>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</si>
  <si>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</si>
  <si>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</si>
  <si>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 xml:space="preserve">dlfu：2025/5/17
1、现在双盘三小时后感觉平时原来两个小时时候浑身轻飘飘的，走路也飘飘的，浑身更放松，更柔和的感觉。而且现在口味也变得很淡了，对于肉和咸味都敏感。能做三小时后还有啥标准可以算是入欲界定了的？ </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</si>
  <si>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</si>
  <si>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</si>
  <si>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</si>
  <si>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Ldoes：2025/5/17
2、看电视剧还是会被里面爱情的甜蜜，和爱情的痛苦牵引，怎么观成梦幻泡影啊？好像这些情绪波动都停不住。</t>
    <phoneticPr fontId="6" type="noConversion"/>
  </si>
  <si>
    <t>Ldoes：2025/5/17
师父好！ 
1、如果一次投胎是为了跟十个众生消业了缘，但是一辈子可能有一千个亲戚朋友，同学同事，不是又增加了很多新业吗，那怎么消得完啊？</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</si>
  <si>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</si>
  <si>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</si>
  <si>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</si>
  <si>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</si>
  <si>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Fan：2025/5/17
 2、关于持咒。对老师开始的耳根圆通法门还不是很懂，可否有机会烦请老师再次开始？一开始是发声念、然后用两耳之间的位置听声音吗？是否还有观想？ 谢谢老师！</t>
    <phoneticPr fontId="6" type="noConversion"/>
  </si>
  <si>
    <t>04念佛与念经/念咒</t>
  </si>
  <si>
    <t>04念佛与念经/念咒</t>
    <phoneticPr fontId="6" type="noConversion"/>
  </si>
  <si>
    <t>05念佛三昧与参思情</t>
  </si>
  <si>
    <t>05念佛三昧与参思情</t>
    <phoneticPr fontId="6" type="noConversion"/>
  </si>
  <si>
    <t>06念佛的感应与利益</t>
  </si>
  <si>
    <t>06念佛的感应与利益</t>
    <phoneticPr fontId="6" type="noConversion"/>
  </si>
  <si>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</si>
  <si>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</si>
  <si>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</si>
  <si>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</si>
  <si>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</si>
  <si>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</si>
  <si>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</si>
  <si>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</si>
  <si>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07极乐世界</t>
    <phoneticPr fontId="6" type="noConversion"/>
  </si>
  <si>
    <t>08娑婆世界</t>
  </si>
  <si>
    <t>08娑婆世界</t>
    <phoneticPr fontId="6" type="noConversion"/>
  </si>
  <si>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</si>
  <si>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t>Taiguanglin：
你好，</t>
    </r>
    <r>
      <rPr>
        <sz val="10"/>
        <rFont val="等线"/>
        <family val="3"/>
        <charset val="134"/>
      </rPr>
      <t>법륜스님</t>
    </r>
    <r>
      <rPr>
        <sz val="10"/>
        <rFont val="微软雅黑"/>
        <family val="2"/>
        <charset val="134"/>
      </rPr>
      <t>，我认识他，他不认识我。我还是无明小和尚。
Taiguanglin：
磕头、练呼吸、打坐，三个一起来——先把重点放在磕头上！</t>
    </r>
  </si>
  <si>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</si>
  <si>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</si>
  <si>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</si>
  <si>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</si>
  <si>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</si>
  <si>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</si>
  <si>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7" type="noConversion"/>
  </si>
  <si>
    <t>初妄内容/AI机器人</t>
  </si>
  <si>
    <t>意识的结构/自性与妄想/万物唯心造</t>
  </si>
  <si>
    <t>不同佛世界/一真法界/不同星球</t>
  </si>
  <si>
    <t>世界归属</t>
  </si>
  <si>
    <t>1念佛方法/2念谁/3读音节奏</t>
    <phoneticPr fontId="27" type="noConversion"/>
  </si>
  <si>
    <t>科技/艺术/文化/医学/教育</t>
  </si>
  <si>
    <t>宗教/唯物/共产</t>
  </si>
  <si>
    <t>04念佛与念经/念咒</t>
    <phoneticPr fontId="27" type="noConversion"/>
  </si>
  <si>
    <t>时间分别/执着妄想分段生死</t>
  </si>
  <si>
    <t>天象/生物体</t>
  </si>
  <si>
    <t>05念佛三昧与参思情</t>
    <phoneticPr fontId="27" type="noConversion"/>
  </si>
  <si>
    <r>
      <t>06</t>
    </r>
    <r>
      <rPr>
        <sz val="11"/>
        <color theme="7" tint="-0.499984740745262"/>
        <rFont val="微软雅黑"/>
        <family val="2"/>
        <charset val="134"/>
      </rPr>
      <t>念佛的感应与利益</t>
    </r>
    <phoneticPr fontId="27"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</si>
  <si>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</si>
  <si>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</si>
  <si>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</si>
  <si>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</si>
  <si>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</si>
  <si>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</si>
  <si>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</si>
  <si>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</si>
  <si>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</si>
  <si>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</si>
  <si>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</si>
  <si>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</si>
  <si>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</si>
  <si>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</si>
  <si>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7"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</si>
  <si>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</si>
  <si>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</si>
  <si>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7" type="noConversion"/>
  </si>
  <si>
    <t>1再成佛后不跌落</t>
    <phoneticPr fontId="27" type="noConversion"/>
  </si>
  <si>
    <t>02佛如何存在</t>
    <phoneticPr fontId="27" type="noConversion"/>
  </si>
  <si>
    <t>03佛的名号与神通</t>
    <phoneticPr fontId="27" type="noConversion"/>
  </si>
  <si>
    <t>04法神/化身/报身</t>
    <phoneticPr fontId="27"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</si>
  <si>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7"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</si>
  <si>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</si>
  <si>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</si>
  <si>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</si>
  <si>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</si>
  <si>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</si>
  <si>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</si>
  <si>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</si>
  <si>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7"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</si>
  <si>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</si>
  <si>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</si>
  <si>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</si>
  <si>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</si>
  <si>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</si>
  <si>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</si>
  <si>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</si>
  <si>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</si>
  <si>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7" type="noConversion"/>
  </si>
  <si>
    <t>01极乐创世与运作</t>
    <phoneticPr fontId="27" type="noConversion"/>
  </si>
  <si>
    <t>1极乐创造史/2极乐运作管理</t>
    <phoneticPr fontId="27" type="noConversion"/>
  </si>
  <si>
    <t>亲戚朋友</t>
  </si>
  <si>
    <r>
      <t>02</t>
    </r>
    <r>
      <rPr>
        <sz val="11"/>
        <color theme="1"/>
        <rFont val="宋体"/>
        <family val="3"/>
        <charset val="134"/>
      </rPr>
      <t>极乐九品环境</t>
    </r>
    <phoneticPr fontId="27" type="noConversion"/>
  </si>
  <si>
    <t>1极乐九品构造/2极乐时间尺度/3宽净极乐游记/4边地疑城</t>
    <phoneticPr fontId="27" type="noConversion"/>
  </si>
  <si>
    <r>
      <t>03</t>
    </r>
    <r>
      <rPr>
        <sz val="11"/>
        <color theme="1"/>
        <rFont val="宋体"/>
        <family val="3"/>
        <charset val="134"/>
      </rPr>
      <t>极乐九品众生</t>
    </r>
    <phoneticPr fontId="27"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</si>
  <si>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7" type="noConversion"/>
  </si>
  <si>
    <r>
      <t>04</t>
    </r>
    <r>
      <rPr>
        <sz val="11"/>
        <color theme="1"/>
        <rFont val="宋体"/>
        <family val="3"/>
        <charset val="134"/>
      </rPr>
      <t>极乐生活与轮转</t>
    </r>
    <phoneticPr fontId="27"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</si>
  <si>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7" type="noConversion"/>
  </si>
  <si>
    <t>02运动/站桩</t>
    <phoneticPr fontId="27" type="noConversion"/>
  </si>
  <si>
    <r>
      <t>05</t>
    </r>
    <r>
      <rPr>
        <sz val="11"/>
        <color theme="1"/>
        <rFont val="宋体"/>
        <family val="3"/>
        <charset val="134"/>
      </rPr>
      <t>极乐修行</t>
    </r>
    <phoneticPr fontId="27" type="noConversion"/>
  </si>
  <si>
    <t>1极乐修行/2极乐老师/3极乐教学/4极乐加持/5极乐成佛</t>
    <phoneticPr fontId="27" type="noConversion"/>
  </si>
  <si>
    <r>
      <t>06</t>
    </r>
    <r>
      <rPr>
        <sz val="11"/>
        <color theme="1"/>
        <rFont val="宋体"/>
        <family val="3"/>
        <charset val="134"/>
      </rPr>
      <t>极乐对比其他世界修行</t>
    </r>
    <phoneticPr fontId="27" type="noConversion"/>
  </si>
  <si>
    <t>06献血/骨髓/器官移植/捐献</t>
  </si>
  <si>
    <t>1弥陀形象/2弥陀寿命/3弥陀搭档/4弥陀日常</t>
  </si>
  <si>
    <t>1大势至日常/2大势至在世/3玄奘/4印祖</t>
    <phoneticPr fontId="27"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</si>
  <si>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</si>
  <si>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等线"/>
        <charset val="134"/>
        <scheme val="minor"/>
      </rPr>
      <t>/2</t>
    </r>
    <r>
      <rPr>
        <sz val="11"/>
        <color theme="1"/>
        <rFont val="微软雅黑"/>
        <family val="2"/>
        <charset val="134"/>
      </rPr>
      <t>定中去极乐</t>
    </r>
    <phoneticPr fontId="27" type="noConversion"/>
  </si>
  <si>
    <t>02往生信愿行</t>
    <phoneticPr fontId="27"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</si>
  <si>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等线"/>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7" type="noConversion"/>
  </si>
  <si>
    <t>03念谁可往生</t>
    <phoneticPr fontId="27" type="noConversion"/>
  </si>
  <si>
    <t>1念谁去极乐</t>
    <phoneticPr fontId="27" type="noConversion"/>
  </si>
  <si>
    <t>04往生成败</t>
    <phoneticPr fontId="27" type="noConversion"/>
  </si>
  <si>
    <t>1成功人数/2梦境判断/3障碍-舍/4障碍-无正见/5障碍-无记空/6失败后来世再修</t>
    <phoneticPr fontId="27" type="noConversion"/>
  </si>
  <si>
    <r>
      <t>05</t>
    </r>
    <r>
      <rPr>
        <sz val="11"/>
        <color theme="1"/>
        <rFont val="微软雅黑"/>
        <family val="2"/>
        <charset val="134"/>
      </rPr>
      <t>舍寿往生</t>
    </r>
    <phoneticPr fontId="27" type="noConversion"/>
  </si>
  <si>
    <r>
      <t>06</t>
    </r>
    <r>
      <rPr>
        <sz val="11"/>
        <color theme="1"/>
        <rFont val="微软雅黑"/>
        <family val="2"/>
        <charset val="134"/>
      </rPr>
      <t>禅定与往生品位</t>
    </r>
    <phoneticPr fontId="27" type="noConversion"/>
  </si>
  <si>
    <r>
      <t>07</t>
    </r>
    <r>
      <rPr>
        <sz val="11"/>
        <color theme="1"/>
        <rFont val="微软雅黑"/>
        <family val="2"/>
        <charset val="134"/>
      </rPr>
      <t>其他道往生</t>
    </r>
    <phoneticPr fontId="27" type="noConversion"/>
  </si>
  <si>
    <r>
      <t>1</t>
    </r>
    <r>
      <rPr>
        <sz val="11"/>
        <color theme="1"/>
        <rFont val="微软雅黑"/>
        <family val="2"/>
        <charset val="134"/>
      </rPr>
      <t>天人往生</t>
    </r>
    <r>
      <rPr>
        <sz val="11"/>
        <color theme="1"/>
        <rFont val="等线"/>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7" type="noConversion"/>
  </si>
  <si>
    <r>
      <t>08</t>
    </r>
    <r>
      <rPr>
        <sz val="11"/>
        <color theme="1"/>
        <rFont val="宋体"/>
        <family val="3"/>
        <charset val="134"/>
      </rPr>
      <t>预知时至临终不迷</t>
    </r>
    <phoneticPr fontId="27" type="noConversion"/>
  </si>
  <si>
    <r>
      <t>1</t>
    </r>
    <r>
      <rPr>
        <sz val="11"/>
        <color theme="1"/>
        <rFont val="微软雅黑"/>
        <family val="2"/>
        <charset val="134"/>
      </rPr>
      <t>预知时至</t>
    </r>
    <r>
      <rPr>
        <sz val="11"/>
        <color theme="1"/>
        <rFont val="等线"/>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7" type="noConversion"/>
  </si>
  <si>
    <r>
      <t>09</t>
    </r>
    <r>
      <rPr>
        <sz val="11"/>
        <color theme="1"/>
        <rFont val="微软雅黑"/>
        <family val="2"/>
        <charset val="134"/>
      </rPr>
      <t>临终助念</t>
    </r>
    <phoneticPr fontId="27"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</si>
  <si>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7" type="noConversion"/>
  </si>
  <si>
    <t>10往生接引过程</t>
    <phoneticPr fontId="27"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</si>
  <si>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7" type="noConversion"/>
  </si>
  <si>
    <t>11往生瑞相</t>
    <phoneticPr fontId="27"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</si>
  <si>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7" type="noConversion"/>
  </si>
  <si>
    <t>05再回娑婆</t>
    <phoneticPr fontId="27" type="noConversion"/>
  </si>
  <si>
    <r>
      <t>1</t>
    </r>
    <r>
      <rPr>
        <sz val="11"/>
        <color theme="1"/>
        <rFont val="微软雅黑"/>
        <family val="2"/>
        <charset val="134"/>
      </rPr>
      <t>阿罗汉后再回</t>
    </r>
    <r>
      <rPr>
        <sz val="11"/>
        <color theme="1"/>
        <rFont val="等线"/>
        <charset val="134"/>
        <scheme val="minor"/>
      </rPr>
      <t>/2</t>
    </r>
    <r>
      <rPr>
        <sz val="11"/>
        <color theme="1"/>
        <rFont val="微软雅黑"/>
        <family val="2"/>
        <charset val="134"/>
      </rPr>
      <t>往生后不回</t>
    </r>
    <phoneticPr fontId="27" type="noConversion"/>
  </si>
  <si>
    <t>08娑婆世界</t>
    <phoneticPr fontId="27" type="noConversion"/>
  </si>
  <si>
    <t>答疑整理截止2025年5月17日</t>
    <phoneticPr fontId="6" type="noConversion"/>
  </si>
  <si>
    <t>台湾吴清忠先生写的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</si>
</sst>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等线"/>
      <charset val="134"/>
      <scheme val="minor"/>
    </font>
    <font>
      <sz val="11"/>
      <color rgb="FF000000"/>
      <name val="Calibri"/>
      <family val="2"/>
    </font>
    <font>
      <sz val="11"/>
      <color theme="1"/>
      <name val="Calibri"/>
      <family val="2"/>
    </font>
    <font>
      <u/>
      <sz val="11"/>
      <color rgb="FF0000FF"/>
      <name val="等线"/>
      <charset val="134"/>
      <scheme val="minor"/>
    </font>
    <font>
      <sz val="11"/>
      <color theme="7" tint="-0.499984740745262"/>
      <name val="Calibri"/>
      <family val="2"/>
    </font>
    <font>
      <sz val="11"/>
      <color theme="1"/>
      <name val="等线"/>
      <charset val="134"/>
      <scheme val="minor"/>
    </font>
    <font>
      <sz val="9"/>
      <name val="等线"/>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等线"/>
      <family val="3"/>
      <charset val="134"/>
      <scheme val="minor"/>
    </font>
    <font>
      <sz val="11"/>
      <color theme="1"/>
      <name val="等线"/>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sz val="10"/>
      <name val="等线"/>
      <family val="3"/>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s>
  <fills count="1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s>
  <borders count="1">
    <border>
      <left/>
      <right/>
      <top/>
      <bottom/>
      <diagonal/>
    </border>
  </borders>
  <cellStyleXfs count="7">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cellStyleXfs>
  <cellXfs count="66">
    <xf numFmtId="0" fontId="0" fillId="0" borderId="0" xfId="0">
      <alignment vertical="center"/>
    </xf>
    <xf numFmtId="0" fontId="0" fillId="0" borderId="0" xfId="0" pivotButton="1">
      <alignment vertical="center"/>
    </xf>
    <xf numFmtId="0" fontId="0" fillId="0" borderId="0" xfId="0" applyNumberFormat="1">
      <alignment vertical="center"/>
    </xf>
    <xf numFmtId="0" fontId="20" fillId="0" borderId="0" xfId="0" applyFont="1" applyAlignment="1">
      <alignment vertical="top" wrapText="1"/>
    </xf>
    <xf numFmtId="0" fontId="20" fillId="0" borderId="0" xfId="0" applyFont="1" applyAlignment="1">
      <alignment horizontal="center" vertical="top" wrapText="1"/>
    </xf>
    <xf numFmtId="14" fontId="20" fillId="0" borderId="0" xfId="0" applyNumberFormat="1" applyFont="1" applyAlignment="1">
      <alignment horizontal="center"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quotePrefix="1" applyNumberFormat="1"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2"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3" fillId="0" borderId="0" xfId="3" applyFont="1">
      <alignment vertical="center"/>
    </xf>
    <xf numFmtId="0" fontId="13" fillId="7" borderId="0" xfId="3" applyFont="1" applyFill="1">
      <alignment vertical="center"/>
    </xf>
    <xf numFmtId="0" fontId="7" fillId="8" borderId="0" xfId="3" applyFont="1" applyFill="1">
      <alignment vertical="center"/>
    </xf>
    <xf numFmtId="0" fontId="24" fillId="0" borderId="0" xfId="3" applyFont="1">
      <alignment vertical="center"/>
    </xf>
    <xf numFmtId="0" fontId="25" fillId="0" borderId="0" xfId="3" applyFont="1">
      <alignment vertical="center"/>
    </xf>
    <xf numFmtId="0" fontId="26"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8" fillId="0" borderId="0" xfId="3" applyFont="1">
      <alignment vertical="center"/>
    </xf>
    <xf numFmtId="0" fontId="29" fillId="0" borderId="0" xfId="3" applyFont="1">
      <alignment vertical="center"/>
    </xf>
    <xf numFmtId="0" fontId="23" fillId="5" borderId="0" xfId="3" applyFont="1" applyFill="1">
      <alignment vertical="center"/>
    </xf>
    <xf numFmtId="0" fontId="8" fillId="5" borderId="0" xfId="3" applyFont="1" applyFill="1">
      <alignment vertical="center"/>
    </xf>
    <xf numFmtId="0" fontId="23"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3"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30" fillId="0" borderId="0" xfId="3" applyFont="1">
      <alignment vertical="center"/>
    </xf>
    <xf numFmtId="0" fontId="31" fillId="0" borderId="0" xfId="3" applyFont="1">
      <alignment vertical="center"/>
    </xf>
    <xf numFmtId="0" fontId="11" fillId="0" borderId="0" xfId="3" applyFont="1">
      <alignment vertical="center"/>
    </xf>
    <xf numFmtId="0" fontId="7" fillId="0" borderId="0" xfId="3" applyFont="1" applyAlignment="1">
      <alignment vertical="top" wrapText="1"/>
    </xf>
    <xf numFmtId="0" fontId="36"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7" fillId="0" borderId="0" xfId="4" applyFont="1" applyAlignment="1">
      <alignment vertical="center" wrapText="1"/>
    </xf>
  </cellXfs>
  <cellStyles count="7">
    <cellStyle name="常规"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超链接"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styles" Target="styles.xml"/><Relationship Id="rId42" Type="http://schemas.openxmlformats.org/officeDocument/2006/relationships/customXml" Target="../customXml/item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1.xml"/><Relationship Id="rId37" Type="http://schemas.openxmlformats.org/officeDocument/2006/relationships/customXml" Target="../customXml/item1.xml"/><Relationship Id="rId40"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879.874759722225" createdVersion="8" refreshedVersion="8" minRefreshableVersion="3" recordCount="6352" xr:uid="{00000000-000A-0000-FFFF-FFFF00000000}">
  <cacheSource type="worksheet">
    <worksheetSource ref="A6:K1048576" sheet="答疑汇总"/>
  </cacheSource>
  <cacheFields count="11">
    <cacheField name="目录1" numFmtId="0">
      <sharedItems containsBlank="1" count="14">
        <s v="01自性与意识"/>
        <s v="02羯磨(业）"/>
        <s v="04世界起源与轮转"/>
        <m/>
        <s v="05戒行"/>
        <s v="06修福积功德"/>
        <s v="07念诵经咒"/>
        <s v="08腹式呼吸"/>
        <s v="09磕大头"/>
        <s v="10双盘"/>
        <s v="11禅定"/>
        <s v="12佛门修行"/>
        <s v="03发心"/>
        <s v="05解脱与成佛" u="1"/>
      </sharedItems>
    </cacheField>
    <cacheField name="目录2" numFmtId="0">
      <sharedItems containsBlank="1" count="71">
        <s v="01初始设定1.自性恒常"/>
        <s v="03初始设定3.诸佛同体"/>
        <s v="02初始设定2.初妄无因"/>
        <s v="01业的原理"/>
        <s v="03业与加持"/>
        <s v="04消业的方法"/>
        <s v="05业的复杂性"/>
        <s v="06业障病"/>
        <s v="01起源"/>
        <s v="03设计"/>
        <s v="04众生轮转"/>
        <s v="05解脱与成佛"/>
        <s v="06传法度人"/>
        <m/>
        <s v="07极乐世界"/>
        <s v="08娑婆世界"/>
        <s v="01戒杀"/>
        <s v="02素食与饮食"/>
        <s v="03戒淫"/>
        <s v="04其他戒行"/>
        <s v="03放生"/>
        <s v="04施食/造塔/造像/火供/烟供"/>
        <s v="01念诵的利益与原理"/>
        <s v="02方法及对效果的影响"/>
        <s v="03障碍/反应与应对"/>
        <s v="04为其他众生念诵"/>
        <s v="05有关佛经"/>
        <s v="01腹式呼吸的必要性"/>
        <s v="02如何练呼吸"/>
        <s v="03身体的反应"/>
        <s v="04练成的标准"/>
        <s v="01为什么要磕大头"/>
        <s v="02磕大头的装备"/>
        <s v="03磕大头的方法"/>
        <s v="04身体的反应"/>
        <s v="05修复身体"/>
        <s v="01跏趺坐修习"/>
        <s v="02身体的反应"/>
        <s v="03伤病与修复"/>
        <s v="04双盘更久"/>
        <s v="05经脉打通"/>
        <s v="01禅定入门"/>
        <s v="02禅修法门"/>
        <s v="07修行与生活"/>
        <s v="03禅定次第"/>
        <s v="01修行要领"/>
        <s v="03不同法门与选择"/>
        <s v="04高僧大德"/>
        <s v="05佛教百科"/>
        <s v="08Taiguanglin道场"/>
        <s v="02积福做功德的方法与区别"/>
        <s v="05功德回向"/>
        <s v="01福报/功德的定义与多少"/>
        <s v="02如何真实发大愿/不退转"/>
        <s v="02佛菩萨"/>
        <s v="01什么是发大愿/七级发心/往生之愿"/>
        <s v="02创世"/>
        <s v="02业与结缘"/>
        <s v="03发大愿与度人/授记/成佛"/>
        <s v="06外道教派"/>
        <s v="04发大愿后的利益/障碍/感应"/>
        <s v="05四句偈"/>
        <s v="06消业"/>
        <s v="06极乐世界" u="1"/>
        <s v="07娑婆世界" u="1"/>
        <s v="03解脱后的境界" u="1"/>
        <s v="05成佛与度人" u="1"/>
        <s v="01习禅须知" u="1"/>
        <s v="05传法度人" u="1"/>
        <s v="04妄想分别执着" u="1"/>
        <s v="05息灭妄想分别执着" u="1"/>
      </sharedItems>
    </cacheField>
    <cacheField name="目录3" numFmtId="0">
      <sharedItems containsBlank="1" count="294">
        <s v="01自性的状态/内容/名称"/>
        <s v="02自性的异同分别"/>
        <s v="02意识的结构/万物唯心造"/>
        <s v="05菩萨的妄想"/>
        <s v="06阿罗汉的分别心"/>
        <s v="07凡夫的执着"/>
        <s v="08息灭妄想分别执着"/>
        <s v="01业的产生/作用范围"/>
        <s v="03向佛菩萨求愿的方法"/>
        <s v="03修行善行消业(打坐磕头念经放生朝圣）"/>
        <s v="04忏悔与拜忏"/>
        <s v="05随顺忍辱"/>
        <s v="01家人/感情/婚姻的业"/>
        <s v="02工作/职业/钱财的业"/>
        <s v="03不顺/世间业/共业/行侠仗义"/>
        <s v="06非人干扰及应对"/>
        <s v="07冤亲债主及应对"/>
        <s v="02儿科/遗传病/皮肤病/头发"/>
        <s v="03眼耳鼻喉/牙"/>
        <s v="04骨科/脊柱/神经系统"/>
        <s v="05心/肺/脑/血管/中风/瘫痪"/>
        <s v="06消化道/肝/肾/虚劳/贫血"/>
        <s v="07免疫系统/内分泌/传染病"/>
        <s v="08妇产科/月子病/男科/泌尿系统"/>
        <s v="09精神类疾病/失眠多梦/头痛/脸盲"/>
        <s v="10肿瘤/癌症/绝症"/>
        <s v="02初佛的跌落"/>
        <s v="01科技/文化/艺术"/>
        <s v="08个体命运剧本"/>
        <s v="06来世去处"/>
        <s v="03解脱后的境界"/>
        <s v="01传法目标与组织"/>
        <m/>
        <s v="04往生极乐"/>
        <s v="02释迦牟尼佛"/>
        <s v="01堕胎/试管婴儿与超度婴灵"/>
        <s v="02杀动物/昆虫的果报与消业"/>
        <s v="05吃素是必然的选择"/>
        <s v="01正确的吃素方法与推广"/>
        <s v="02肉边菜/净肉/请客/烧荤菜"/>
        <s v="03烟酒"/>
        <s v="04蛋奶/蜂蜜/五辛/咖喱/香料"/>
        <s v="05香菜/辣椒/豆制品/咖啡"/>
        <s v="02灭淫欲/不漏的方法"/>
        <s v="03淫戒成就/破戒的标准"/>
        <s v="01戒手机/争斗/娱乐"/>
        <s v="01放生的利益及原理"/>
        <s v="02经咒的区别与选择"/>
        <s v="03出声/默念/呼吸"/>
        <s v="04唱诵/念诵/读音/错漏"/>
        <s v="05断续/速度/数量"/>
        <s v="06电子/纸质/法器/转经轮"/>
        <s v="07标题/前后真言"/>
        <s v="08姿势/地点/时间环境/边干其他"/>
        <s v="09心态/戒行/清净程度/经文理解"/>
        <s v="10念诵与听经/抄经/施食"/>
        <s v="01身体不适/变化"/>
        <s v="02情绪/意识变化"/>
        <s v="03殊胜感应/神通"/>
        <s v="04念诵后的回向"/>
        <s v="02烧经/经书损毁/处理"/>
        <s v="03具体经咒"/>
        <s v="01姿势和方法"/>
        <s v="02逆腹式呼吸过渡"/>
        <s v="03出入息长短/呼吸深浅"/>
        <s v="04练习时间与时长"/>
        <s v="05加练提肛避免痔疮"/>
        <s v="06老人病人练习法"/>
        <s v="01头胀耳鸣"/>
        <s v="02胸闷/心痛/缺氧"/>
        <s v="03肠胃/腰腹不适"/>
        <s v="04瞌睡/睡眠减少/精力"/>
        <s v="01打坐不上头"/>
        <s v="02平时也用腹式呼吸"/>
        <s v="03呼吸频率及时长"/>
        <s v="01垫子/护具/音乐"/>
        <s v="01姿势与数量"/>
        <s v="03吉时忌时/空调"/>
        <s v="01胸口不适/流涕/出汗"/>
        <s v="02头痛/血冲顶/血压低/失眠"/>
        <s v="01双盘的优势"/>
        <s v="02双盘的准备"/>
        <s v="03双盘的姿势"/>
        <s v="04环境的准备"/>
        <s v="05打坐的时间"/>
        <s v="06术后病后打坐"/>
        <s v="07上坐下坐与收功"/>
        <s v="01下身反应"/>
        <s v="02上身反应"/>
        <s v="03冷热出汗排毒"/>
        <s v="04震动痉挛扭动"/>
        <s v="05昏沉疲惫无聊"/>
        <s v="06身体气感/漏气"/>
        <s v="07五感及身体变化"/>
        <s v="08习气种子"/>
        <s v="01伤病修复"/>
        <s v="01边坐边干其他"/>
        <s v="02忍耐坚持与突破"/>
        <s v="03综合案例"/>
        <s v="01快速/辅助通经脉的方法"/>
        <s v="02通经脉的效果/时间"/>
        <s v="03通经脉的特征"/>
        <s v="01禅定是什么"/>
        <s v="02为何修习禅定"/>
        <s v="01观丹田"/>
        <s v="02观其他部位"/>
        <s v="03观呼吸"/>
        <s v="04念佛"/>
        <s v="04梦境"/>
        <s v="06参思情/疑情"/>
        <s v="07其他禅修方法"/>
        <s v="08习禅须知"/>
        <s v="02初禅"/>
        <s v="03二禅以上"/>
        <s v="01目标/重点/态度/信心"/>
        <s v="02应对懈怠退转/修行进步"/>
        <s v="08理悟/明心/见性/开悟"/>
        <s v="06其他法门"/>
        <s v="07元音老人"/>
        <s v="03法器/法物/挂件"/>
        <s v="07出家"/>
        <s v="03治病养生"/>
        <s v="05幻觉/灵异事件"/>
        <s v="02皈依/供养/对待TAI师父"/>
        <s v="01修行人的生活态度"/>
        <s v="02红尘琐事"/>
        <s v="01南传/小乘/四念处"/>
        <s v="01回向的方法"/>
        <s v="01传法安排/计划"/>
        <s v="03功德的校量"/>
        <s v="04打通后的维护"/>
        <s v="01欲界定"/>
        <s v="01极乐世界的众生与环境"/>
        <s v="02密宗/唐密"/>
        <s v="07毒素/农药净化/转基因"/>
        <s v="02他人或其冤亲债主"/>
        <s v="05极乐传法活动"/>
        <s v="05观佛"/>
        <s v="04魔王"/>
        <s v="03TAI师父的日常/经历/职业/境界"/>
        <s v="04女众/老人/小孩修行建议"/>
        <s v="05修行环境/地点/共修/闭关"/>
        <s v="08入葬与祭祀"/>
        <s v="03功德校量 亲自/代放/为他人放/放什么"/>
        <s v="09六道轮回"/>
        <s v="01亡人/鬼道众生"/>
        <s v="05修行牵出业障及应对"/>
        <s v="03极乐世界的菩萨"/>
        <s v="08其他大德"/>
        <s v="02回向的优先级"/>
        <s v="01加持的原理"/>
        <s v="01地藏菩萨"/>
        <s v="04净空法师"/>
        <s v="02修复的疼痛"/>
        <s v="04死亡/自杀"/>
        <s v="02世界的基本构造"/>
        <s v="03皮疹/四肢痛/响/腰腹"/>
        <s v="03修复的范围与极限"/>
        <s v="03皮毛服饰"/>
        <s v="02韦陀菩萨"/>
        <s v="02放生仪轨及过失应对"/>
        <s v="02阿弥陀佛"/>
        <s v="03僧人戒律"/>
        <s v="06一门深入/杂修"/>
        <s v="04自性遍虚空与妄想的局限"/>
        <s v="01三个初始设定"/>
        <s v="01自性重叠"/>
        <s v="04一真法界与不同世界"/>
        <s v="01成佛的条件"/>
        <s v="01娑婆世界的众生与环境"/>
        <s v="11不去破邪立正"/>
        <s v="04文明/国家剧本"/>
        <s v="02宗教/唯物"/>
        <s v="01邪淫的果报与消业"/>
        <s v="07超度亡灵"/>
        <s v="04凡夫度人"/>
        <s v="04无限地狱世界"/>
        <s v="02业的性质/数量/利息"/>
        <s v="02佛像/舍利/供佛/礼佛"/>
        <s v="03功课/时间安排"/>
        <s v="02磕小头"/>
        <s v="04受戒仪式/戒体/犯戒"/>
        <s v="10求法拜师/分辨善知识/邪师"/>
        <s v="01报身结业缘"/>
        <s v="02加持的传递"/>
        <s v="06五谷/坚果/菌类/发酵食物/糖"/>
        <s v="05与TAI师父的缘"/>
        <s v="03自性相独立/非一体"/>
        <s v="07佛缘与根器/前世修行/功力"/>
        <s v="02凡夫消业"/>
        <s v="04与佛菩萨的感应"/>
        <s v="03娑婆世界的菩萨"/>
        <s v="04自杀/安乐死/自残"/>
        <s v="02成佛的时空"/>
        <s v="03自性的数量"/>
        <s v="01佛创世"/>
        <s v="03妄想可数与总量"/>
        <s v="05世界解散"/>
        <s v="02自性的不生不灭"/>
        <s v="04皈依/法事/仪轨"/>
        <s v="05再回娑婆"/>
        <s v="06娑婆剧本"/>
        <s v="05冷暖"/>
        <s v="04自性的分割/三魂七魄"/>
        <s v="03跌落的原因"/>
        <s v="03自然生物"/>
        <s v="01佛经佛学名词/人物与公案"/>
        <s v="03地藏法门/占察"/>
        <s v="02道教"/>
        <s v="01初学建议先念一年《地藏经》"/>
        <s v="07动物时代"/>
        <s v="06再来人消业"/>
        <s v="06南怀瑾"/>
        <s v="05梦参法师"/>
        <s v="03前世与轮回记忆"/>
        <s v="05中阴身/入胎"/>
        <s v="02业缘与佛缘不同"/>
        <s v="13正视神通"/>
        <s v="02传法的职业"/>
        <s v="03度人的方法"/>
        <s v="05自性的记忆/阿卡西"/>
        <s v="02戒偷盗"/>
        <s v="04不敬/攻击正法/信受传播邪法"/>
        <s v="04应对妄想/懈怠/干扰"/>
        <s v="03凡夫多结善缘"/>
        <s v="06杀戒成就/破戒的标准"/>
        <s v="04TAI师父回应质疑"/>
        <s v="01佛法与外道的区别"/>
        <s v="03毁灭与格式化"/>
        <s v="08普洱茶/盐/茶/西芹汁"/>
        <s v="02对着佛像"/>
        <s v="04老人/小孩/病人练习"/>
        <s v="01消业/转业的逻辑与表现"/>
        <s v="03术数功法"/>
        <s v="05名山道场/朝圣"/>
        <s v="05其他佛菩萨"/>
        <s v="01轮转规律"/>
        <s v="06下行文明/人治文明"/>
        <s v="05上行文明/神治文明"/>
        <s v="01疾病的原因及应对"/>
        <s v="02轮回管理/管理员/漏洞"/>
        <s v="04再来人慎重结缘"/>
        <s v="01何为初妄"/>
        <s v="03虚云老和尚"/>
        <s v="12佛法与牟利"/>
        <s v="03业与习气/性格"/>
        <s v="04唯识"/>
        <s v="01印经与流通/保存/笔记/翻译"/>
        <s v="03月光菩萨"/>
        <s v="04摩利支天菩萨"/>
        <s v="06寺院活动/佛事/义工/管理"/>
        <s v="09修行的利益/境界"/>
        <s v="05药师法门"/>
        <s v="03畜生道众生"/>
        <s v="01鸠摩罗什"/>
        <s v="02莲花生大师"/>
        <s v="08坐前中后饮食坐卧"/>
        <s v="05度人因果"/>
        <s v="05基督/天主教"/>
        <s v="06世界归属"/>
        <s v="04 瑜伽"/>
        <s v="05戒妄语"/>
        <s v="06再回娑婆" u="1"/>
        <s v="05凡夫度人" u="1"/>
        <s v="09精神类疾病/失眠多梦/头痛" u="1"/>
        <s v="03佛的名号与神通" u="1"/>
        <s v="01印经与流通/保存/笔记" u="1"/>
        <s v="08普洱茶/盐/茶" u="1"/>
        <s v="02极乐九品环境" u="1"/>
        <s v="05往生品位与边地疑城" u="1"/>
        <s v="04解脱后度人" u="1"/>
        <s v="05菩萨的职业" u="1"/>
        <s v="传法目标与组织" u="1"/>
        <s v="06再来人度人/传法活动" u="1"/>
        <s v="02佛菩萨的状态与不退转" u="1"/>
        <s v="07师承与自悟" u="1"/>
        <s v="05四大职业" u="1"/>
        <s v="08凡夫度人" u="1"/>
        <s v="再来人" u="1"/>
        <s v="04再来人/搭档" u="1"/>
        <s v="03法身/化身/报身" u="1"/>
        <s v="03佛的境界" u="1"/>
        <s v="01意识的结构/万物唯心造" u="1"/>
        <s v="04菩萨的妄想" u="1"/>
        <s v="05阿罗汉的分别心" u="1"/>
        <s v="06凡夫的执着" u="1"/>
        <s v="01修行的路径" u="1"/>
        <s v="04对治习气/情绪/注意力" u="1"/>
        <s v="06执着/情绪/文字妄想息灭后的状态" u="1"/>
        <s v="03解空/正解“虚妄”" u="1"/>
        <s v="05灭文字妄想" u="1"/>
        <s v="03自性遍虚空与妄想的局限" u="1"/>
        <s v="02妄想可数与总量" u="1"/>
        <s v="02修行翻出情绪/习气" u="1"/>
      </sharedItems>
    </cacheField>
    <cacheField name="目录4" numFmtId="0">
      <sharedItems containsBlank="1" count="273">
        <m/>
        <s v="01七识/分别心"/>
        <s v="02人我/能所分别"/>
        <s v="04时间分别与生死"/>
        <s v="05用分别心观/照"/>
        <s v="02情绪/欲望"/>
        <s v="03神识与六根注意力"/>
        <s v="04文字妄想"/>
        <s v="01修行的路径"/>
        <s v="04对治习气/情绪/注意力"/>
        <s v="06执着/情绪/文字妄想息灭后的状态"/>
        <s v="03注定与随机"/>
        <s v="04改剧本与修行"/>
        <s v="03佛的名号与神通"/>
        <s v="04法神/化身/报身"/>
        <s v="04再来人往返与救援"/>
        <s v="08预知时至临终不迷"/>
        <s v="01地藏经/灭定业真言"/>
        <s v="09楞严经/楞严咒"/>
        <s v="10大悲咒/六字大明咒/白衣大士神咒"/>
        <s v="11秽迹金刚咒/金刚萨埵心咒/尊胜咒/宝箧印咒"/>
        <s v="01双盘才能解脱"/>
        <s v="02单盘为何不行"/>
        <s v="01开胯(蝴蝶式/青蛙趴)"/>
        <s v="02减肥/健身"/>
        <s v="01腿脚"/>
        <s v="02换腿"/>
        <s v="03腰腹/上身/背脊/手印"/>
        <s v="04头部/五官/呼吸"/>
        <s v="01坐垫/竹板/绑带/点香"/>
        <s v="02衣着"/>
        <s v="03避风"/>
        <s v="05干扰"/>
        <s v="01吉时忌时"/>
        <s v="02经期孕期产后练习"/>
        <s v="03间断坐与连续坐"/>
        <s v="01腿脚变色/酸麻胀痛"/>
        <s v="02膝盖/脚踝/关节"/>
        <s v="03屁股/髋胯/排泄"/>
        <s v="04漏丹/月事"/>
        <s v="01头脸牙痛麻/失眠/气上顶"/>
        <s v="02眼耳鼻喉舌/口臭/口水/鼻涕/眼泪"/>
        <s v="03呼吸/脖子"/>
        <s v="04手臂/手/肩膀"/>
        <s v="05肠胃/腰腹/胸背/心脏"/>
        <s v="01淫欲"/>
        <s v="02烦躁"/>
        <s v="04妇科/男科修复"/>
        <s v="01观法：注意力放到丹田"/>
        <s v="02女性观丹田/膻中"/>
        <s v="03天台宗入门观法"/>
        <s v="01观膻中/身体/眉心/念头"/>
        <s v="01用功在身根 难入二禅"/>
        <s v="02观法:自然呼吸别控制"/>
        <s v="03安般法"/>
        <s v="01什么人适合念佛"/>
        <s v="02念佛的方法"/>
        <s v="03打坐念佛/念经/念咒"/>
        <s v="02往生信愿行"/>
        <s v="05念佛三昧与参思情"/>
        <s v="06念佛的感应与利益"/>
        <s v="01解梦"/>
        <s v="04参思情的方法"/>
        <s v="10如何参疑情"/>
        <s v="01耳根圆通"/>
        <s v="03其他修法"/>
        <s v="01正确的认知与方法"/>
        <s v="02从无记空/坐忘中觉醒"/>
        <s v="03应对幻觉与妄想"/>
        <s v="04神奇感受与境界"/>
        <s v="05禅定的次第与状态"/>
        <s v="06阴神/阳神与出体"/>
        <s v="07禅定与神通/业"/>
        <s v="01入初禅的方法/所需时间"/>
        <s v="02入初禅的标准/感受"/>
        <s v="03初禅前男子百日筑基与女子绝经"/>
        <s v="05初禅避免阴神出体"/>
        <s v="06初禅淫欲灭尽得宿命通"/>
        <s v="04四禅"/>
        <s v="01为何/如何出家"/>
        <s v="01病症与疗法"/>
        <s v="02无梦/清明梦/梦考/梦中修行"/>
        <s v="03托梦/胎梦/感应梦"/>
        <s v="08如何长时间保持思情"/>
        <s v="05疫苗后遗症修复"/>
        <s v="03解空/正解“虚妄”"/>
        <s v="02孩子教育/营养"/>
        <s v="01二禅标准与感受"/>
        <s v="05灭文字妄想"/>
        <s v="01入欲界定的方法/所需时间"/>
        <s v="03工作学习邻里交友"/>
        <s v="05极乐修行"/>
        <s v="01旧伤/软骨修复"/>
        <s v="01正确的观佛方法"/>
        <s v="04应对泄精漏气的吸星大法"/>
        <s v="02天龙八部/修罗"/>
        <s v="02脊柱/骨骼调整修复"/>
        <s v="02大势至/玄奘/印祖"/>
        <s v="06参思情与双盘/念佛/观佛的先后及关联"/>
        <s v="03观佛的感应"/>
        <s v="03皮肤/头发/五官修复"/>
        <s v="02极乐九品环境"/>
        <s v="01什么是思情"/>
        <s v="05思情/疑情与注意力"/>
        <s v="03动功(藏地五式/晃海/瑜伽)"/>
        <s v="06禅定与往生品位"/>
        <s v="03极乐九品众生"/>
        <s v="01传法驱动力"/>
        <s v="02对僧宝的礼仪"/>
        <s v="01弥陀再来"/>
        <s v="02预览剧本"/>
        <s v="10往生接引过程"/>
        <s v="01度尽有缘众生"/>
        <s v="01结构与环境"/>
        <s v="03如何提起思情"/>
        <s v="02心经/金刚经"/>
        <s v="09临终助念"/>
        <s v="02过去与未来"/>
        <s v="03度外道/不信的人"/>
        <s v="01先自度与先求后传"/>
        <s v="03二禅以上男女差异/不倒单"/>
        <s v="02欲界定的标准-双盘两小时不痛"/>
        <s v="04进阶时间表"/>
        <s v="01极乐创世与运作"/>
        <s v="01剧本编写"/>
        <s v="04极乐生活与轮转"/>
        <s v="01再成佛后不跌落"/>
        <s v="03搭档机制"/>
        <s v="01文殊普贤"/>
        <s v="03出世与佛的寿命"/>
        <s v="02思情的对象"/>
        <s v="02佛如何存在"/>
        <s v="04地点/朝向"/>
        <s v="02不建议这样观佛"/>
        <s v="03念谁可往生"/>
        <s v="06饿鬼道"/>
        <s v="02娑婆团队"/>
        <s v="05养宠物/喂流浪动物"/>
        <s v="07参思情的反应与感应"/>
        <s v="03再回娑婆的时间"/>
        <s v="04未来走向"/>
        <s v="02传法活动组织"/>
        <s v="02三十六万亿与过去弥陀"/>
        <s v="01观世音/达摩"/>
        <s v="01阿罗汉后再回"/>
        <s v="01神仙"/>
        <s v="01天人天界"/>
        <s v="04往生成败"/>
        <s v="02修法"/>
        <s v="02拙火定"/>
        <s v="04僧伽咤经/礼佛大忏悔文"/>
        <s v="11往生瑞相"/>
        <s v="05何时进阶到观佛思佛"/>
        <s v="07其他道往生"/>
        <s v="05自悟与师承"/>
        <s v="06风水算命民俗"/>
        <s v="02二禅阳神出体/凝丹"/>
        <s v="07初禅与“初果”不同"/>
        <s v="03空间/世界分别"/>
        <s v="01见取执/习气"/>
        <s v="01四大职业"/>
        <s v="03即身成佛"/>
        <s v="02以何法度人"/>
        <s v="09选择思情还是疑情"/>
        <s v="03圆觉经/楞伽经"/>
        <s v="03历史事件/人物"/>
        <s v="02再回娑婆消业度人"/>
        <s v="01如何去极乐"/>
        <s v="02选择/加入/学习"/>
        <s v="03神仙妖精鬼王"/>
        <s v="01剧本修改"/>
        <s v="05修行年龄"/>
        <s v="06极乐对比其他世界修行"/>
        <s v="02自了汉的障碍"/>
        <s v="05菩萨/罗汉境界"/>
        <s v="03禅教职业"/>
        <s v="03欲界定向初禅进阶"/>
        <s v="04念佛与念经/念咒"/>
        <s v="03弥陀日常"/>
        <s v="05维摩诘经"/>
        <s v="07净土五经"/>
        <s v="07地狱道"/>
        <s v="12加倍咒/变食咒/度肉咒"/>
        <s v="04红白事办理"/>
        <s v="04政商职业"/>
        <s v="02顺序与何处成佛"/>
        <s v="03睡眠/睡觉姿势"/>
        <s v="05身体结构机能"/>
        <s v="04初禅前的二次升级与三气归元"/>
        <s v="02运动/站桩"/>
        <s v="01家庭父母恋爱婚姻"/>
        <s v="06华严经/普贤行愿品"/>
        <s v="04行站坐姿"/>
        <s v="05其他职业"/>
        <s v="05舍寿往生"/>
        <s v="05凡夫难预测"/>
        <s v="03极乐团队"/>
        <s v="01以何身度人"/>
        <s v="08佛说长寿灭罪护诸童子陀罗尼经"/>
        <s v="07穿着打扮/休闲娱乐"/>
        <s v="04人道"/>
        <s v="01历经轮转终成佛"/>
        <s v="03食欲"/>
        <s v="03经典理论"/>
        <s v="02世界刷新/时间变快"/>
        <s v="05畜牲/金石草木"/>
        <s v="06疾病修复"/>
        <s v="06献血/骨髓/器官移植"/>
        <s v="01度人涉因果"/>
        <s v="13法华经"/>
        <s v="14其他经咒"/>
        <s v="02修行翻出情绪/习气"/>
        <s v="08理财投资买房消费"/>
        <s v="02度人的信心与顺序"/>
        <s v="02应对攻击辩论"/>
        <s v="02站桩" u="1"/>
        <s v="01坐垫/竹板/绑带" u="1"/>
        <s v="2佛的神通" u="1"/>
        <s v="02孩子教育" u="1"/>
        <s v="06念佛三昧与参思情" u="1"/>
        <s v="07念佛的感应与利益" u="1"/>
        <s v="05念佛与念经/念咒" u="1"/>
        <s v="07预知时至临终不迷" u="1"/>
        <s v="05禅定与往生品位" u="1"/>
        <s v="09往生接引过程" u="1"/>
        <s v="08临终助念" u="1"/>
        <s v="03往生成败" u="1"/>
        <s v="10往生瑞相" u="1"/>
        <s v="06其他道往生" u="1"/>
        <s v="04舍寿往生" u="1"/>
        <s v="念佛" u="1"/>
        <s v="03选择念谁" u="1"/>
        <s v="往生瑞相" u="1"/>
        <s v="往生接引过程" u="1"/>
        <s v="临终助念" u="1"/>
        <s v="临终" u="1"/>
        <s v="其他道往生" u="1"/>
        <s v="禅定与往生品位" u="1"/>
        <s v="舍寿往生" u="1"/>
        <s v="往生成功与否" u="1"/>
        <s v="往生条件" u="1"/>
        <s v="怎样去极乐" u="1"/>
        <s v="04单念佛求往生" u="1"/>
        <s v="预知时至" u="1"/>
        <s v="01往生条件" u="1"/>
        <s v="4极乐加持" u="1"/>
        <s v="05极乐修行与轮转" u="1"/>
        <s v="04极乐日常生活" u="1"/>
        <s v="02顺序与人道成佛" u="1"/>
        <s v="02佛的名号与神通" u="1"/>
        <s v="03法神/化身/报身" u="1"/>
        <s v="04再成佛后不跌落" u="1"/>
        <s v="01佛如何存在" u="1"/>
        <s v="04菩萨/罗汉境界" u="1"/>
        <s v="02临终不迷与助念" u="1"/>
        <s v="05对眷属的影响" u="1"/>
        <s v="03预知时至与接引" u="1"/>
        <s v="04往生瑞相" u="1"/>
        <s v="04度人涉因果与应对攻击" u="1"/>
        <s v="02如何度人" u="1"/>
        <s v="自悟与师承" u="1"/>
        <s v="再来人往返与救援" u="1"/>
        <s v="搭档机制" u="1"/>
        <s v="传法驱动力" u="1"/>
        <s v="传法活动组织" u="1"/>
        <s v="再来人往返/救援" u="1"/>
        <s v="再来人" u="1"/>
        <s v="师承" u="1"/>
        <s v="02法神/报身/化身" u="1"/>
        <s v="02佛的名号/神通/寿命" u="1"/>
        <s v="03出世与寿命" u="1"/>
        <s v="03再成佛后不跌落" u="1"/>
        <s v="分割" u="1"/>
      </sharedItems>
    </cacheField>
    <cacheField name="标签" numFmtId="0">
      <sharedItems containsBlank="1" count="878">
        <s v="状态/内容/名称"/>
        <s v="异同分别"/>
        <m/>
        <s v="人我/能所分别"/>
        <s v="时间分别"/>
        <s v="用分别心观/照"/>
        <s v="注意力"/>
        <s v="什么是文字妄想"/>
        <s v="修行的路径"/>
        <s v="熄灭文字妄想的标准及境界"/>
        <s v="熄灭执着/情绪后的状态"/>
        <s v="牙"/>
        <s v="鼻"/>
        <s v="血压"/>
        <s v="癌症"/>
        <s v="初佛跌落"/>
        <s v="外星人"/>
        <s v="命运注定与随机"/>
        <s v="剧本修改与修行"/>
        <s v="来世去处"/>
        <s v="2佛的神通"/>
        <s v="3报身"/>
        <s v="2化身"/>
        <s v="2再来人在凡间"/>
        <s v="2临终不迷"/>
        <s v="施食"/>
        <s v="腰"/>
        <s v="上身"/>
        <s v="眼"/>
        <s v="嘴"/>
        <s v="舌抵上腭"/>
        <s v="头"/>
        <s v="腿脚"/>
        <s v="脚变色"/>
        <s v="脚"/>
        <s v="失眠"/>
        <s v="头部"/>
        <s v="气上顶"/>
        <s v="耳鸣"/>
        <s v="口水"/>
        <s v="口臭"/>
        <s v="呼吸"/>
        <s v="手臂/手"/>
        <s v="打嗝放屁"/>
        <s v="胸口"/>
        <s v="昏沉"/>
        <s v="1什么人适合念佛"/>
        <s v="1念佛方法"/>
        <s v="2念谁"/>
        <s v="往生的条件-4行"/>
        <s v="念佛感应"/>
        <s v="梦里念佛"/>
        <s v="妄想、分别 、执着"/>
        <s v="认识的对象"/>
        <s v="消业-被动消业的方法-诵经、持咒、念佛-驱魔"/>
        <s v="大悲水制作"/>
        <s v="抄经"/>
        <s v="闭关"/>
        <s v="神通"/>
        <s v="原始点"/>
        <s v="解空/正解“虚妄”"/>
        <s v="喉咙"/>
        <s v="灭文字妄想的方法"/>
        <s v="1极乐修行"/>
        <s v="对治习气/执着/情绪/注意力"/>
        <s v="祭祀亡人"/>
        <s v="祭祀神仙"/>
        <s v="修罗道"/>
        <s v="发愿准备"/>
        <s v="心"/>
        <s v="4印祖"/>
        <s v="情绪/欲望"/>
        <s v="心脏"/>
        <s v="脚踝"/>
        <s v="3宽净极乐游记"/>
        <s v="3读音节奏"/>
        <s v="肠胃"/>
        <s v="大悲心"/>
        <s v="意识的结构/自性与妄想"/>
        <s v="死亡"/>
        <s v="世界构造"/>
        <s v="往生的条件-2信"/>
        <s v="往生之愿"/>
        <s v="1禅定与往生品位"/>
        <s v="极乐众生-1身体意识"/>
        <s v="1度人原因"/>
        <s v="4边地疑城"/>
        <s v="1弥陀再来"/>
        <s v="看剧本"/>
        <s v="1往生时点"/>
        <s v="肿瘤"/>
        <s v="自性遍虚空与妄想的局限"/>
        <s v="三个初始设定"/>
        <s v="诸佛同体"/>
        <s v="1佛的名号"/>
        <s v="不同佛世界"/>
        <s v="1何为有缘"/>
        <s v="3全知全善"/>
        <s v="科技/艺术"/>
        <s v="文化"/>
        <s v="3极乐教学"/>
        <s v="国家剧本"/>
        <s v="宗教"/>
        <s v="上火"/>
        <s v="超度亡灵"/>
        <s v="3助念方法与效果"/>
        <s v="3度外道"/>
        <s v="六根"/>
        <s v="无限地狱世界"/>
        <s v="业的分类_x000a_善恶"/>
        <s v="本来是佛"/>
        <s v="1先自度"/>
        <s v="业的产生_x000a_意业"/>
        <s v="往生的条件-3愿"/>
        <s v="脖子"/>
        <s v="唯物"/>
        <s v="2极乐运作管理"/>
        <s v="相独立/非一体"/>
        <s v="往生的条件-1信愿行"/>
        <s v="剧本编写"/>
        <s v="2度不信的人"/>
        <s v="5极乐轮转"/>
        <s v="1再成佛后不跌落"/>
        <s v="凡夫消业方法"/>
        <s v="2先求后传"/>
        <s v="4搭档投胎"/>
        <s v="1预知时至"/>
        <s v="3临终冤亲干扰"/>
        <s v="业的产生_x000a_网络"/>
        <s v="1最后一世"/>
        <s v="数量"/>
        <s v="佛创世"/>
        <s v="妄想可数/总量"/>
        <s v="世界解散"/>
        <s v="3佛干什么"/>
        <s v="不生不灭"/>
        <s v="业的产生_x000a_因果"/>
        <s v="1念谁去极乐"/>
        <s v="饿鬼道"/>
        <s v="科技"/>
        <s v="平行世界"/>
        <s v="往生的条件-4行/5戒肉"/>
        <s v="1再回娑婆的时间"/>
        <s v="分割/三魂七魄"/>
        <s v="跌落的原因"/>
        <s v="胸闷"/>
        <s v="1传法组织"/>
        <s v="2过去弥陀"/>
        <s v="3观音成佛"/>
        <s v="1阿罗汉后再回"/>
        <s v="天象"/>
        <s v="业的量_x000a_对方"/>
        <s v="天人天界"/>
        <s v="4障碍-无正见"/>
        <s v="一生补处菩萨"/>
        <s v="动物时代"/>
        <s v="2何为度尽"/>
        <s v="剧本意外"/>
        <s v="地藏法门"/>
        <s v="2搭档组建"/>
        <s v="4再来人堕落"/>
        <s v="相独立"/>
        <s v="业的利息"/>
        <s v="六根/六识"/>
        <s v="2接引过程"/>
        <s v="3往生后报信"/>
        <s v="业的产生_x000a_双方互动"/>
        <s v="2佛境界划分"/>
        <s v="龙华三会"/>
        <s v="轮回中的记忆"/>
        <s v="中阴身"/>
        <s v="上下行文明"/>
        <s v="往生的条件-8业与习气"/>
        <s v="2已往生眷属加持"/>
        <s v="4临终见弥陀"/>
        <s v="4超度增品位"/>
        <s v="往生的条件-6功德福德"/>
        <s v="业的产生_x000a_对方"/>
        <s v="5出入平衡"/>
        <s v="1自悟"/>
        <s v="消业_x000a_打坐"/>
        <s v="4度人数量"/>
        <s v="空间/世界分别"/>
        <s v="习气"/>
        <s v="2遇见再来人师父"/>
        <s v="2极乐老师"/>
        <s v="四大职业"/>
        <s v="1观音日常"/>
        <s v="即身成佛"/>
        <s v="3莲花生"/>
        <s v="2大势至在世"/>
        <s v="一真法界"/>
        <s v="5搭档师父"/>
        <s v="3无情度人"/>
        <s v="医学"/>
        <s v="肩膀"/>
        <s v="记忆/阿卡西"/>
        <s v="前世"/>
        <s v="自杀"/>
        <s v="战争灾难"/>
        <s v="1再回娑婆消业度人"/>
        <s v="2定中去极乐"/>
        <s v="极乐生活-1日常"/>
        <s v="1选择/3学习"/>
        <s v="神仙妖精鬼王"/>
        <s v="往生的条件-3愿/4行"/>
        <s v="业的量_x000a_查询"/>
        <s v="执着妄想分段生死"/>
        <s v="七识分别心"/>
        <s v="银河系"/>
        <s v="1极乐创造史"/>
        <s v="业的产生_x000a_干扰因果"/>
        <s v="3再来人回去"/>
        <s v="1极乐对比娑婆"/>
        <s v="消业_x000a_随顺忍辱"/>
        <s v="业的产生_x000a_三世因果"/>
        <s v="2神通度人"/>
        <s v="1自了汉为何障碍"/>
        <s v="1菩萨境界/2罗汉境界"/>
        <s v="2教职业"/>
        <s v="格式化"/>
        <s v="1三十六万亿弥陀"/>
        <s v="2极乐时间尺度"/>
        <s v="1往生瑞相"/>
        <s v="生物体"/>
        <s v="消业_x000a_放生持咒"/>
        <s v="光子"/>
        <s v="念经vs念佛vs.念咒"/>
        <s v="1佛的存在"/>
        <s v="消业_x000a_忏悔"/>
        <s v="耳根残像"/>
        <s v="天龙八部"/>
        <s v="往生的条件-5戒肉"/>
        <s v="2弥陀寿命"/>
        <s v="3玄奘"/>
        <s v="1度人方法论"/>
        <s v="劫难与毁灭"/>
        <s v="阿弥陀经"/>
        <s v="消业_x000a_超度受报"/>
        <s v="地狱道"/>
        <s v="入葬"/>
        <s v="共产"/>
        <s v="1法身"/>
        <s v="5堕落后救援"/>
        <s v="1人王"/>
        <s v="2人道成佛"/>
        <s v="消业_x000a_身体的表现"/>
        <s v="极乐生活-2社交"/>
        <s v="1成佛顺序"/>
        <s v="3障碍-舍"/>
        <s v="2梦境判断"/>
        <s v="6失败后来世再修"/>
        <s v="2观音名号"/>
        <s v="极乐众生-3记忆"/>
        <s v="3驱魔师"/>
        <s v="十住、十行、十回向"/>
        <s v="1天人往生"/>
        <s v="消业_x000a_互动回合"/>
        <s v="4参加助念团"/>
        <s v="1法身/2化身/3报身"/>
        <s v="业的量_x000a_对应六道"/>
        <s v="2佛的寿命"/>
        <s v="1选择"/>
        <s v="魔王"/>
        <s v="2应对自了汉"/>
        <s v="消业_x000a_念经朝圣"/>
        <s v="极乐众生-4男女"/>
        <s v="度人先发愿"/>
        <s v="见取执"/>
        <s v="因果无常"/>
        <s v="1成功人数"/>
        <s v="下行人治减劫"/>
        <s v="人类起源"/>
        <s v="上行神治文明"/>
        <s v="造塔"/>
        <s v="4佛的区别"/>
        <s v="脑出血"/>
        <s v="管理员"/>
        <s v="植物人"/>
        <s v="1种佛种结善缘"/>
        <s v="消业与修行的取舍"/>
        <s v="极乐生活-3沟通"/>
        <s v="2化身/3报身"/>
        <s v="出离心"/>
        <s v="1编剧"/>
        <s v="1舍寿往生"/>
        <s v="1人王/2商职业"/>
        <s v="消业_x000a_量的计算"/>
        <s v="AI机器人"/>
        <s v="3学习"/>
        <s v="手指"/>
        <s v="静脉曲张"/>
        <s v="艺术"/>
        <s v="3出家度人"/>
        <s v="凡夫难预测"/>
        <s v="业的分类_x000a_定业不定业"/>
        <s v="2极乐六大法王"/>
        <s v="消业_x000a_六道的消业"/>
        <s v="业与习气"/>
        <s v="3释迦佛度尽"/>
        <s v="化身报身争论"/>
        <s v="菩萨的妄想"/>
        <s v="1再来人投胎"/>
        <s v="临终"/>
        <s v="1以何身度人"/>
        <s v="3搭档沟通"/>
        <s v="2医生"/>
        <s v="3传法奖惩"/>
        <s v="众生平等"/>
        <s v="2加入"/>
        <s v="入胎"/>
        <s v="神识"/>
        <s v="消业_x000a_打坐磕头"/>
        <s v="2传法权限"/>
        <s v="人生难得"/>
        <s v="消业_x000a_自虐"/>
        <s v="3鬼道超度"/>
        <s v="1大势至日常"/>
        <s v="消业原理"/>
        <s v="2成佛过程"/>
        <s v="无生法忍"/>
        <s v="肺"/>
        <s v="消业_x000a_必须互动"/>
        <s v="万物唯心造"/>
        <s v="1弥陀形象"/>
        <s v="消业_x000a_转业"/>
        <s v="腹部"/>
        <s v="鼻涕"/>
        <s v="5与观音的缘"/>
        <s v="2往生后不回"/>
        <s v="修行次第"/>
        <s v="往生极乐的好处"/>
        <s v="业的范围_x000a_出国"/>
        <s v="横膈膜"/>
        <s v="2畜牲仙家往生"/>
        <s v="1搭档体系"/>
        <s v="极乐生活-4造业"/>
        <s v="2出家度人"/>
        <s v="轮回管理"/>
        <s v="畜生道"/>
        <s v="1菩萨接引才能去"/>
        <s v="背脊"/>
        <s v="火供"/>
        <s v="消业的表现"/>
        <s v="业在轮回内"/>
        <s v="耳朵"/>
        <s v="胸口 头"/>
        <s v="2极乐对比其他"/>
        <s v="4极乐加持"/>
        <s v="初妄内容"/>
        <s v="6达摩"/>
        <s v="舌头 口水"/>
        <s v="舌头"/>
        <s v="1度人涉因果"/>
        <s v="1极乐九品构造"/>
        <s v="眼皮"/>
        <s v="脸 手 麻"/>
        <s v="娑婆解脱"/>
        <s v="归宿"/>
        <s v="眼泪"/>
        <s v="仙"/>
        <s v="2自己不修靠助念"/>
        <s v="5无法可讲"/>
        <s v="打嗝"/>
        <s v="极乐众生-2寿命"/>
        <s v="轮转规律"/>
        <s v="金石草木"/>
        <s v="修行翻出情绪/习气"/>
        <s v="1助念原理"/>
        <s v="有灵机器"/>
        <s v="念佛境界"/>
        <s v="4六道度人"/>
        <s v="念佛牵引力"/>
        <s v="脚踝脚背"/>
        <s v="人道"/>
        <s v="手印"/>
        <s v="手臂"/>
        <s v="肚子"/>
        <s v="1极乐团队"/>
        <s v="绝症"/>
        <s v="1传法信心"/>
        <s v="分家"/>
        <s v="1菩萨境界"/>
        <s v="贪欲"/>
        <s v="5极乐成佛"/>
        <s v="中风"/>
        <s v="4观音在世"/>
        <s v="1终会成佛"/>
        <s v="翻译"/>
        <s v="打坐念佛念咒念经"/>
        <s v="教育"/>
        <s v="坐禅的传播"/>
        <s v="脖子 呼吸"/>
        <s v="瘫痪"/>
        <s v="5助念时的异象"/>
        <s v="大愿与非请勿传"/>
        <s v="1应对攻击辩论/2度人涉因果"/>
        <s v="变色"/>
        <s v="胸 肩胛"/>
        <s v="往生的条件-7观想"/>
        <s v="女性地位"/>
        <s v="消业_x000a_转移替代"/>
        <s v="5障碍-无记空"/>
        <s v="消业_x000a_转业 FPS调解"/>
        <s v="犯太岁"/>
        <s v="大乘离文字普光明藏经"/>
        <s v="1应对攻击辩论"/>
        <s v="空壳子"/>
        <s v="2度人顺序"/>
        <s v="代孕"/>
        <s v="膝盖"/>
        <s v="准提"/>
        <s v="不净观 白骨观"/>
        <s v="RED"/>
        <s v="3弥陀搭档"/>
        <s v="漏洞"/>
        <s v="修行剧本"/>
        <s v="1法身/3报身"/>
        <s v="教师"/>
        <s v="极乐传法"/>
        <s v="舌"/>
        <s v="中医"/>
        <s v="钱财"/>
        <s v="轮回管理/漏洞/管理员"/>
        <s v="分割"/>
        <s v="4职业师承"/>
        <s v="对治习气"/>
        <s v="记忆"/>
        <s v="极乐众生-5莲花生"/>
        <s v="4弥陀日常"/>
        <s v="西芹汁"/>
        <s v="对治情绪/注意力"/>
        <s v="冷"/>
        <s v="新冠"/>
        <s v="身体第二次升级"/>
        <s v="七分获一"/>
        <s v="重点"/>
        <s v="对治妄想"/>
        <s v="对治执着"/>
        <s v="消业"/>
        <s v="业的产生"/>
        <s v="梦见亡人"/>
        <s v="点香"/>
        <s v="亡人"/>
        <s v="命运保护"/>
        <s v="鼻炎"/>
        <s v="阳神/意生身"/>
        <s v="阳神"/>
        <s v="旧伤"/>
        <s v="忌时"/>
        <s v="楞伽"/>
        <s v="皈依"/>
        <s v="戒行"/>
        <s v="脸盲"/>
        <s v="绿度母"/>
        <s v="暴食"/>
        <s v="情劫"/>
        <s v="阴律无情"/>
        <s v="亲戚家业/婚姻业"/>
        <s v="修行时间"/>
        <s v="未来剧本"/>
        <s v="大德-法海"/>
        <s v="父母业"/>
        <s v="烟供"/>
        <s v="幻听"/>
        <s v="戒食调理"/>
        <s v="中药辅助"/>
        <s v="3再来人收徒"/>
        <s v="念经感应"/>
        <s v="对治情绪"/>
        <s v="放什么"/>
        <s v="与动物互动"/>
        <s v="度人的愿/取消愿"/>
        <s v="度人的愿"/>
        <s v="念经姿势"/>
        <s v="应对懈怠"/>
        <s v="前世修行"/>
        <s v="汉密"/>
        <s v="特异功能"/>
        <s v="2罗汉境界"/>
        <s v="娑婆构造"/>
        <s v="格式化/劫难与毁灭"/>
        <s v="地藏经"/>
        <s v="安疗/中医"/>
        <s v="灭淫欲"/>
        <s v="多久才不痛"/>
        <s v="伤身"/>
        <s v="沉浸思情"/>
        <s v="弥勒下生"/>
        <s v="念佛思情"/>
        <s v="梦中念经"/>
        <s v="经文理解"/>
        <s v="感情的业"/>
        <s v="加持/灭文字妄想"/>
        <s v="隔几天"/>
        <s v="月事"/>
        <s v="地藏经vs金刚经"/>
        <s v="眼注意力内收"/>
        <s v="不回向"/>
        <s v="BUG"/>
        <s v="漏丹"/>
        <s v="前列腺"/>
        <s v="提起思情"/>
        <s v="福德定义"/>
        <s v="福德归属"/>
        <s v="菩提心不是方便法"/>
        <s v="修行遇到业"/>
        <s v="密宗"/>
        <s v="念经速度"/>
        <s v="快感"/>
        <s v="修行态度"/>
        <s v="工作业"/>
        <s v="有效的量"/>
        <s v="禅定消业"/>
        <s v="业的作用"/>
        <s v="无感应的原因"/>
        <s v="如何发愿"/>
        <s v="心理性腰痛"/>
        <s v="小乘"/>
        <s v="修行后淫欲盛"/>
        <s v="发热"/>
        <s v="果素无月经"/>
        <s v="八字"/>
        <s v="前世梦"/>
        <s v="感应方式"/>
        <s v="主食"/>
        <s v="急躁贪心"/>
        <s v="楞严咒"/>
        <s v="地藏菩萨"/>
        <s v="初学参思情"/>
        <s v="无记空"/>
        <s v="打坐念经"/>
        <s v="不同星球"/>
        <s v="耳根圆通"/>
        <s v="参其他情绪"/>
        <s v="妄想少加持大"/>
        <s v="利息"/>
        <s v="修行时间次第"/>
        <s v="工作"/>
        <s v="凝丹法"/>
        <s v="堕胎"/>
        <s v="妄语"/>
        <s v="计数"/>
        <s v="佛菩萨非自性化现"/>
        <s v="贴金"/>
        <s v="教员"/>
        <s v="内丹"/>
        <s v="3其他"/>
        <s v="共业"/>
        <s v="感谢TAI师父"/>
        <s v="圆觉经"/>
        <s v="2应对懈怠退转"/>
        <s v="请讲唯识"/>
        <s v="戒肉次第"/>
        <s v="脑囊肿"/>
        <s v="丢弃佛经"/>
        <s v="造像"/>
        <s v="坐垫"/>
        <s v="功德福德用途"/>
        <s v="睡姿"/>
        <s v="上班摸鱼"/>
        <s v="念咒与参思情"/>
        <s v="双盘戒淫"/>
        <s v="邪淫定义"/>
        <s v="盘更久"/>
        <s v="参思情与观呼吸"/>
        <s v="修行生活结合"/>
        <s v="用分别心观"/>
        <s v="胎盘"/>
        <s v="佛菩萨加持"/>
        <s v="运动"/>
        <s v="须弥山"/>
        <s v="修行翻出情绪"/>
        <s v="感谢师父"/>
        <s v="托梦"/>
        <s v="莲花坐"/>
        <s v="三昧真火"/>
        <s v="文殊"/>
        <s v="藏密"/>
        <s v="度尽有缘众生" u="1"/>
        <s v="念佛往生" u="1"/>
        <s v="念佛读音" u="1"/>
        <s v="1念谁" u="1"/>
        <s v="念谁" u="1"/>
        <s v="念其他佛菩萨" u="1"/>
        <s v="观音弥陀选择" u="1"/>
        <s v="换佛名号念" u="1"/>
        <s v="1念佛的方法" u="1"/>
        <s v="念佛的方法" u="1"/>
        <s v="念佛方法" u="1"/>
        <s v="念佛方法-三十六万亿" u="1"/>
        <s v="念佛的方法-读音" u="1"/>
        <s v="念佛的方法-观音" u="1"/>
        <s v="再回娑婆的时间" u="1"/>
        <s v="再回娑婆时的众生" u="1"/>
        <s v="往生后不返" u="1"/>
        <s v="回来时娑婆的时间" u="1"/>
        <s v="再回娑婆" u="1"/>
        <s v="再回娑婆去哪里" u="1"/>
        <s v="再回娑婆度人" u="1"/>
        <s v="再回娑婆消业" u="1"/>
        <s v="再回娑婆阿罗汉" u="1"/>
        <s v="01什么人适合念佛" u="1"/>
        <s v="往生后通知" u="1"/>
        <s v="已往生眷属加持" u="1"/>
        <s v="往生瑞相" u="1"/>
        <s v="莲花生" u="1"/>
        <s v="往生接引的过程" u="1"/>
        <s v="往生极乐的过程" u="1"/>
        <s v="往生时间点" u="1"/>
        <s v="菩萨接引" u="1"/>
        <s v="参加助念团" u="1"/>
        <s v="助念时的异象" u="1"/>
        <s v="金光明沙 陀罗尼被" u="1"/>
        <s v="助念怎样才有效" u="1"/>
        <s v="助念时间" u="1"/>
        <s v="自己不修靠助念" u="1"/>
        <s v="助念的原理" u="1"/>
        <s v="助念人与助念效果" u="1"/>
        <s v="助念哪个佛号" u="1"/>
        <s v="助念方法" u="1"/>
        <s v="临终冤亲干扰" u="1"/>
        <s v="临终见弥陀" u="1"/>
        <s v="临终不迷" u="1"/>
        <s v="预知时至" u="1"/>
        <s v="临终念佛" u="1"/>
        <s v="临终冤亲债主干扰" u="1"/>
        <s v="无疾而终" u="1"/>
        <s v="临终菩萨接引" u="1"/>
        <s v="超度增品位" u="1"/>
        <s v="天人往生极乐" u="1"/>
        <s v="超度到极乐" u="1"/>
        <s v="畜牲仙家往生" u="1"/>
        <s v="禅定境界与往生品位" u="1"/>
        <s v="往生品位" u="1"/>
        <s v="舍寿往生" u="1"/>
        <s v="2-梦境判断" u="1"/>
        <s v="障碍-无正见" u="1"/>
        <s v="往生障碍-舍" u="1"/>
        <s v="具足往生的条件-梦境判断" u="1"/>
        <s v="失败后来世再修" u="1"/>
        <s v="成功人数" u="1"/>
        <s v="障碍-无记空" u="1"/>
        <s v="具足往生的条件-2信" u="1"/>
        <s v="具足往生的条件-3愿" u="1"/>
        <s v="具足往生的条件-1信愿行" u="1"/>
        <s v="具足往生的条件-4行/5戒肉" u="1"/>
        <s v="具足往生的条件-4行" u="1"/>
        <s v="具足往生的条件-8业与习气" u="1"/>
        <s v="具足往生的条件-6功德福德" u="1"/>
        <s v="具足往生的条件-5戒肉" u="1"/>
        <s v="具足往生的条件-3愿/4行" u="1"/>
        <s v="具足往生的条件-7观想" u="1"/>
        <s v="定中去极乐" u="1"/>
        <s v="菩萨接引才能去" u="1"/>
        <s v="念自性佛" u="1"/>
        <s v="舍" u="1"/>
        <s v="心外求弥陀" u="1"/>
        <s v="往生成功的人数" u="1"/>
        <s v="具足往生的条件-职业" u="1"/>
        <s v="具足往生的条件-贪吃" u="1"/>
        <s v="具足往生的条件-养狗" u="1"/>
        <s v="具足往生的条件-业" u="1"/>
        <s v="具足往生的条件-观想" u="1"/>
        <s v="具足往生的条件-念佛" u="1"/>
        <s v="具足往生的条件-思佛" u="1"/>
        <s v="具足往生的条件-禅定" u="1"/>
        <s v="具足往生的条件-舍" u="1"/>
        <s v="具足往生的条件-舍弃" u="1"/>
        <s v="具足往生的条件-功德" u="1"/>
        <s v="具足往生的条件-功课/功德" u="1"/>
        <s v="具足往生的条件-戒肉" u="1"/>
        <s v="具足往生的条件-戒肉/功德" u="1"/>
        <s v="具足往生的条件-戒肉/行" u="1"/>
        <s v="具足往生的条件-行" u="1"/>
        <s v="具足往生的条件-修行" u="1"/>
        <s v="具足往生的条件-2愿" u="1"/>
        <s v="具足往生的条件-2愿/3行" u="1"/>
        <s v="具足往生的条件-愿" u="1"/>
        <s v="具足往生的条件-愿/功德" u="1"/>
        <s v="具足往生的条件-愿/行" u="1"/>
        <s v="具足往生的条件-信" u="1"/>
        <s v="具足往生的条件-信/愿/行" u="1"/>
        <s v="具足往生的条件-信愿行" u="1"/>
        <s v="往生之愿与现实生活" u="1"/>
        <s v="看见弥陀" u="1"/>
        <s v="当下净土" u="1"/>
        <s v="观想往生" u="1"/>
        <s v="空性往生" u="1"/>
        <s v="帮他人往生" u="1"/>
        <s v="过去有修为何没成功往生" u="1"/>
        <s v="净土存在" u="1"/>
        <s v="往生情况" u="1"/>
        <s v="不同知见与往生" u="1"/>
        <s v="信心" u="1"/>
        <s v="弥陀愿力" u="1"/>
        <s v="已往生眷属接引" u="1"/>
        <s v="养狗对往生的影响" u="1"/>
        <s v="贪吃能否往生" u="1"/>
        <s v="职业与往生" u="1"/>
        <s v="发愿往生" u="1"/>
        <s v="带业往生" u="1"/>
        <s v="发愿与往生" u="1"/>
        <s v="吃肉能否往生" u="1"/>
        <s v="梦佛往生" u="1"/>
        <s v="具足往生的条件" u="1"/>
        <s v="禅定境界与往生" u="1"/>
        <s v="边地疑城" u="1"/>
        <s v="极乐成佛" u="1"/>
        <s v="不同世界修行" u="1"/>
        <s v="4极乐轮转" u="1"/>
        <s v="极乐轮回" u="1"/>
        <s v="极乐轮转" u="1"/>
        <s v="极乐的学习" u="1"/>
        <s v="极乐日常生活-沟通" u="1"/>
        <s v="极乐日常生活-造业" u="1"/>
        <s v="极乐日常生活-日常" u="1"/>
        <s v="极乐日常生活-社交" u="1"/>
        <s v="极乐九品众生-身体意识" u="1"/>
        <s v="极乐九品众生-记忆" u="1"/>
        <s v="极乐九品众生-男女" u="1"/>
        <s v="极乐九品众生-寿命" u="1"/>
        <s v="极乐九品众生-莲花生" u="1"/>
        <s v="极乐师父安排" u="1"/>
        <s v="极乐的轮回" u="1"/>
        <s v="极乐众生的日常" u="1"/>
        <s v="极乐九品众生" u="1"/>
        <s v="3极乐成佛" u="1"/>
        <s v="再成佛后不跌落" u="1"/>
        <s v="极乐入轮回" u="1"/>
        <s v="宽净极乐世界游记" u="1"/>
        <s v="极乐时间尺度" u="1"/>
        <s v="极乐九品构造" u="1"/>
        <s v="极乐九品世界与环境" u="1"/>
        <s v="向极乐求助" u="1"/>
        <s v="极乐创造史" u="1"/>
        <s v="极乐运作管理" u="1"/>
        <s v="宽净 极乐世界游记" u="1"/>
        <s v="最高到罗汉" u="1"/>
        <s v="助念" u="1"/>
        <s v="舍报" u="1"/>
        <s v="舍寿" u="1"/>
        <s v="印祖" u="1"/>
        <s v="大势至在世" u="1"/>
        <s v="玄奘" u="1"/>
        <s v="观音日常" u="1"/>
        <s v="观音成佛" u="1"/>
        <s v="观音名号" u="1"/>
        <s v="与观音的缘" u="1"/>
        <s v="达摩" u="1"/>
        <s v="观音在世" u="1"/>
        <s v="1观音" u="1"/>
        <s v="弥陀寿命" u="1"/>
        <s v="弥陀形象" u="1"/>
        <s v="4弥陀搭档" u="1"/>
        <s v="弥陀日常" u="1"/>
        <s v="3过去弥陀" u="1"/>
        <s v="2三十六万亿弥陀" u="1"/>
        <s v="弥陀再来" u="1"/>
        <s v="法藏比丘" u="1"/>
        <s v="三十六万亿弥陀" u="1"/>
        <s v="过去弥陀" u="1"/>
        <s v="弥陀搭档" u="1"/>
        <s v="阿弥陀佛" u="1"/>
        <s v="4出入平衡" u="1"/>
        <s v="度人的因果" u="1"/>
        <s v="2度人涉因果" u="1"/>
        <s v="度不信的人" u="1"/>
        <s v="度人方法-无情" u="1"/>
        <s v="度人方法-无法可讲" u="1"/>
        <s v="度人方法-畜生道" u="1"/>
        <s v="度人方法-外貌" u="1"/>
        <s v="度人方法-神通" u="1"/>
        <s v="度人方法" u="1"/>
        <s v="度人方法-方法论" u="1"/>
        <s v="出家度人" u="1"/>
        <s v="佛何身度人" u="1"/>
        <s v="菩萨度人" u="1"/>
        <s v="度人数量" u="1"/>
        <s v="出入平衡" u="1"/>
        <s v="过错处罚" u="1"/>
        <s v="传法的权限" u="1"/>
        <s v="传法组织" u="1"/>
        <s v="度人的原因" u="1"/>
        <s v="传法组织/传法目标" u="1"/>
        <s v="对菩萨的惩罚" u="1"/>
        <s v="6搭档处罚" u="1"/>
        <s v="传法活动目标与组织" u="1"/>
        <s v="救援" u="1"/>
        <s v="再来人堕落" u="1"/>
        <s v="佛为何度人" u="1"/>
        <s v="为何度人" u="1"/>
        <s v="度人原因" u="1"/>
        <s v="佛度人" u="1"/>
        <s v="自悟" u="1"/>
        <s v="1遇见再来人师父" u="1"/>
        <s v="4搭档师父" u="1"/>
        <s v="3职业师承" u="1"/>
        <s v="2再来人收徒" u="1"/>
        <s v="再来人收徒" u="1"/>
        <s v="遇见再来人师父" u="1"/>
        <s v="师承与职业" u="1"/>
        <s v="职业与师承" u="1"/>
        <s v="收徒标准" u="1"/>
        <s v="师徒终止" u="1"/>
        <s v="师承" u="1"/>
        <s v="选择加入学习" u="1"/>
        <s v="禅教职业" u="1"/>
        <s v="政商职业" u="1"/>
        <s v="驱魔师" u="1"/>
        <s v="编剧" u="1"/>
        <s v="医生" u="1"/>
        <s v="教职业" u="1"/>
        <s v="人王" u="1"/>
        <s v="加入四大职业" u="1"/>
        <s v="度外道" u="1"/>
        <s v="先自度" u="1"/>
        <s v="先求后传" u="1"/>
        <s v="种佛种" u="1"/>
        <s v="度人后背因果" u="1"/>
        <s v="传法信心" u="1"/>
        <s v="应对攻击辩论" u="1"/>
        <s v="度人顺序" u="1"/>
        <s v="外道" u="1"/>
        <s v="种佛种结善缘" u="1"/>
        <s v="上下平衡" u="1"/>
        <s v="再来人在凡间" u="1"/>
        <s v="再来人回去" u="1"/>
        <s v="再来人投胎" u="1"/>
        <s v="搭档投胎" u="1"/>
        <s v="搭档组建" u="1"/>
        <s v="搭档师父" u="1"/>
        <s v="搭档沟通" u="1"/>
        <s v="搭档体系" u="1"/>
        <s v="搭档处罚" u="1"/>
        <s v="报身-搭档" u="1"/>
        <s v="如何度人" u="1"/>
        <s v="罗汉境界" u="1"/>
        <s v="罗汉境界/菩萨境界" u="1"/>
        <s v="菩萨境界" u="1"/>
        <s v="报身" u="1"/>
        <s v="化身" u="1"/>
        <s v="法身" u="1"/>
        <s v="法身/化身/报身" u="1"/>
        <s v="报身/化身" u="1"/>
        <s v="化身/报身" u="1"/>
        <s v="法身/报身" u="1"/>
        <s v="3最后一世" u="1"/>
        <s v="佛的神通" u="1"/>
        <s v="佛的名号" u="1"/>
        <s v="佛的全知全善" u="1"/>
        <s v="佛的神通-时空" u="1"/>
        <s v="佛的寿命" u="1"/>
        <s v="佛的名号/区别" u="1"/>
        <s v="佛干什么" u="1"/>
        <s v="佛境界划分" u="1"/>
        <s v="佛的存在" u="1"/>
        <s v="佛入灭" u="1"/>
        <s v="成佛后干嘛" u="1"/>
        <s v="佛的境界" u="1"/>
        <s v="人道成佛" u="1"/>
        <s v="成佛的顺序" u="1"/>
        <s v="成佛再不退转" u="1"/>
        <s v="成佛再不跌落" u="1"/>
        <s v="最后一世" u="1"/>
        <s v="成佛的过程" u="1"/>
        <s v="终会成佛" u="1"/>
        <s v="释迦佛度尽" u="1"/>
        <s v="何为有缘" u="1"/>
        <s v="何为度尽" u="1"/>
        <s v="自了汉的障碍" u="1"/>
        <s v="度尽有缘众生-何为有缘" u="1"/>
        <s v="度尽有缘众生-何为度尽" u="1"/>
        <s v="度尽有缘众生-释迦佛度尽" u="1"/>
        <s v="为何要成佛" u="1"/>
        <s v="神仙" u="1"/>
        <s v="传发活动目标与组织" u="1"/>
        <s v="再来人在人间" u="1"/>
      </sharedItems>
    </cacheField>
    <cacheField name="YY" numFmtId="0">
      <sharedItems containsString="0" containsBlank="1" containsNumber="1" containsInteger="1" minValue="2014" maxValue="2025" count="4">
        <n v="2014"/>
        <n v="2024"/>
        <n v="2025"/>
        <m/>
      </sharedItems>
    </cacheField>
    <cacheField name="答疑日期" numFmtId="14">
      <sharedItems containsDate="1" containsBlank="1" containsMixedTypes="1" minDate="2024-02-11T00:00:00" maxDate="2025-05-18T00:00:00"/>
    </cacheField>
    <cacheField name="问题" numFmtId="0">
      <sharedItems containsBlank="1" longText="1"/>
    </cacheField>
    <cacheField name="答案" numFmtId="0">
      <sharedItems containsBlank="1" longText="1"/>
    </cacheField>
    <cacheField name="#" numFmtId="0">
      <sharedItems containsString="0" containsBlank="1" containsNumber="1" containsInteger="1" minValue="0" maxValue="5817"/>
    </cacheField>
    <cacheField name="插图"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52">
  <r>
    <x v="0"/>
    <x v="0"/>
    <x v="0"/>
    <x v="0"/>
    <x v="0"/>
    <x v="0"/>
    <s v="2014"/>
    <s v="q 斗天 p：什么是如来自性啊？(2014-02-20，11:08)"/>
    <s v="Taiguanglin：恒常不变的本我叫如来自性，肉身和脑子里的妄想如电影，瞬息万变。自性就是大荧幕，恒常不变；电影里着火了，但大银幕不变。你只要认识到这一点，就算认识佛法了。_x000a_一切苦都是幻境，都是大荧幕里出现的画面而已，不用介意，过去就拉到。人之所以感到苦，就是因为把电影画面当作真实的自己。(2014-02-20，11:19)"/>
    <n v="0"/>
    <m/>
  </r>
  <r>
    <x v="0"/>
    <x v="1"/>
    <x v="1"/>
    <x v="0"/>
    <x v="1"/>
    <x v="0"/>
    <s v="2014"/>
    <s v="__云阳：_x000a_师兄，既然人的自性是一样的，为何后来人会变的如此不同？这其中是否本身就包含命运的不平等？既然自性一样，然则佛何以成为佛？而人何以苦苦营生？"/>
    <s v="Taiguanglin：_x000a_同样的种子撒在地上，长出了树木都不一样。人也如此，自性本来都一样；可妄想起来了，越来越多，就会开始出现不同的妄想。这种不同点越来越多，形成每个人的个性，形成不同的习气；不同的习气又造出不同的业，不同的业让你得到不同的报身，引来不同的果报。_x000a_维摩诘经里说，在遥远的地方有一个世界。那里的佛不用音声传法，而用香气传法；那里的众生也不是用耳朵来闻法，而是由香气来悟法。世界之大无奇不有！_x000a_看我们周围的动物植物，有些就是用气味来交流的。命运就是因果报应——对所有人都一样！善有善报，恶有恶报，丝毫不爽。自性都一样！_x000a_佛陀也曾经是凡夫，从发心修行到成佛用了三大阿僧祇劫，都是一步一步修上去的。你现在发心也不晚！_x000a_时间都是由分别心形成的幻境而已！没有过去现在将来，只有妄想、分别、执着。这三个如果还在增加，那你越走越往下。如果你现在开始修行，一点一点消灭这三个，那你是在往上走——一直到最后成佛为止。_x000a_愿佛菩萨保佑你！"/>
    <n v="0"/>
    <m/>
  </r>
  <r>
    <x v="0"/>
    <x v="1"/>
    <x v="1"/>
    <x v="0"/>
    <x v="1"/>
    <x v="0"/>
    <s v="2014"/>
    <s v="__云阳：请问，人的本我心是一样的吗？"/>
    <s v="Taiguanglin：_x000a_每个人的自性都一样！你说的本我心，应该是自性吧？不但一样，还通融；你中有我，我中有你。只是众生都执着于自己，看不到别人而已！"/>
    <n v="0"/>
    <m/>
  </r>
  <r>
    <x v="0"/>
    <x v="2"/>
    <x v="2"/>
    <x v="0"/>
    <x v="2"/>
    <x v="0"/>
    <s v="2014"/>
    <s v="此生罪业深：有了解中道的吗？这么深奥的话题都没有人愿意探讨下吗？(2014-02-21，16:08)"/>
    <s v="Taiguanglin：不着色，不着空，便是中道；不着善恶二边，便是中道。(2014-02-21，17:00)_x000a__x000a_此生罪业深：包含万物，对吗？(2014-2-21，17:01)_x000a_Taiguanglin：色就是万物！加上肉身，加上虚空，统称色。(2014-2-21，17:05)_x000a__x000a_此生罪业深：那我理解我是虚无。一切都是虚无，我可存在，也可不存在，对吗？(2014-2-21，17:08)_x000a_Taiguanglin：也错！脑子里的妄想不是你。(2014-2-21，17:12)_x000a__x000a_此生罪业深：哦哦，那我们的目标是除妄想？(2014-2-21，17:23)_x000a_Taiguanglin：你肯定存在，但肉身不是你，脑子里的妄想也不是你。(2014-02-21，17:11)_x000a_Taiguanglin：对了，就是除妄想。妄想多了，变成习惯叫习气。修行就是除妄想习气的过程！(2014-02-21，17:26)_x000a__x000a_此生罪业深：我们可以通过一些方法来排除妄想，这就联系到佛教一些法门。无论是哪个，都是除妄想。(2014-2-21，17:31)_x000a_Taiguanglin：你去看我的帖子，叫，开悟吗？看完明白大概了。(2014-2-21，17:34)_x000a__x000a_此生罪业深：嗯，谢谢！要有疑问，我可以在问你吗？(2014-2-21，17:40)_x000a_Taiguanglin：问(2014-2-21，17:44)_x000a__x000a_此生罪业深：由道生出的万法，对吗？(2014-2-21，17:55)_x000a_Taiguanglin：道是啥？不懂。我们谈佛法，在不变永恒的自性中起妄想。(2014-02-21，17:58)_x000a__x000a_此生罪业深：怎么说呢，因为我们需要除妄想，所以生出了法门，可以这样理解吗？(2014-2-21，18:01)_x000a_Taiguanglin：对了，楼主一点即通，了不起！(2014-02-21，18:14)"/>
    <n v="0"/>
    <m/>
  </r>
  <r>
    <x v="0"/>
    <x v="2"/>
    <x v="2"/>
    <x v="0"/>
    <x v="2"/>
    <x v="0"/>
    <s v="2014"/>
    <s v="灌水弟：_x000a_师父，可以用您的大白话解释一下妄想、分别心和执着这三大基本佛教概念么？就像师父曾经解释禅定一样，一看就明白禅定到底是什么意思，而不会误以为禅定是像枯树石头那样呆板的。网上的解释，总是看得一愣一愣，一头雾水。"/>
    <s v="Taiguanglin：_x000a_你先弄清楚凡夫的执着吧，后面罗汉的分别心和菩萨的妄想很难用语言来表达，说了你无法理解。"/>
    <n v="0"/>
    <m/>
  </r>
  <r>
    <x v="0"/>
    <x v="2"/>
    <x v="2"/>
    <x v="0"/>
    <x v="2"/>
    <x v="0"/>
    <s v="2014"/>
    <s v="yeping2320：意识，是人的头脑对于客观物质世界的反映，是感觉、思维等各种心理过程的总和，也是人类知道自我和了解世界的核心(百度的解释)。(2014-02-22，21:31)"/>
    <s v="Taiguanglin：有不变恒常的自性，叫第八识阿赖耶识。在这里产生妄想，妄想变多了，开始分别认识不同的妄想——这个分别认识的意识叫第七识末那识。有了分别，就开始执着——这个执着意识叫第六识。有了执着，便开始有生死——凡夫轮回六道。_x000a_没有第六识，只有第七第八识的人叫阿罗汉。没有生死轮回之苦，连第七识都没有，唯有第八识中的妄想的人叫菩萨。第八识中没有妄想的人叫佛。_x000a_这是佛法属于高层次的终极理论，你明白就明白，不明白也没办法。(2014-02-22，22:20)_x000a__x000a_yeping2320：哦，谢谢。石头也不变，那意识呢？在下愚钝见谅。(2014-2-22，22:26)_x000a_Taiguanglin：石头可变，连宇宙都有诞生和死亡，你能想到的一切都变。(2014-2-22，22:32)_x000a__x000a_yeping2320：哦，意识是变还是不变呢？(2014-2-22，22:47)_x000a_Taiguanglin：自性不变！在自性里产生的妄想——变。好比大荧幕不变，大荧幕上的画面不停的在变。众生认为画面是自己，所以执着于画面，因画面而苦，其实大荧幕才是真正的自己。(2014-2-23，03:37)"/>
    <n v="0"/>
    <m/>
  </r>
  <r>
    <x v="0"/>
    <x v="2"/>
    <x v="2"/>
    <x v="0"/>
    <x v="2"/>
    <x v="0"/>
    <s v="2014"/>
    <s v="清净心永住：自性谁都知道？妄心如波浪起伏，是生灭法，究竟是好是坏？又究竟该怎么接近大道？自性不是不生不灭吗？妄心又起什么作用？(2014-02-19，17:05)"/>
    <s v="Taiguanglin：你问题真多啊！自性好比大荧幕，恒常不变；妄心好比投射在大荧幕上的电影，瞬息万变。妄心的作用就是让你痛苦！电影里着火了，你痛苦，可大荧幕不变；电影里放毛片，你入迷了，大荧幕还是不变。一切都是苦！修行就是灭掉妄心，让大荧幕回到原来的状态。(2014-02-19，17:50)_x000a_Taiguanglin：都是虚妄——善念也是！身体本身也是妄想，假的。一切可变的、不住的都是假的。身体会老、会死，所以是假的。假的身体饿了困了，也是假的，就算死了也是假的；是你认为它是真的，所以去执着，有执着就有痛苦。佛说，凡夫最大的颠倒妄想就是，认为身体是真实的，是自己，心在肉身里面，用身体的五官来感知外部世界。因为这个颠倒妄想，人才会轮回，才会苦。(2014-02-19，18:04)_x000a_Taiguanglin：网络游戏是虚拟的，但里面的装备和游戏币很重要！大部分时间都在打装备和攒钱，有好装备，钱又多，玩起来爽；没钱、没装备就剩被虐了。_x000a_我们的世界也是如此！你还没断生死出轮回之前，福德是必须的！发善心行善积德就是为了在轮回中过得舒服些。佛教以前是贵族信仰，只有有钱有势的人才能修行，福薄之人连一日三餐都是问题，能有时间研究佛法么？_x000a_你现在大白天泡网，竟琢磨些虚妄的问题，说明你上辈子也行过不少善，有一定的福德。希望你多行善，攒更多的福，每天无所事事都有饭吃，你就可以拿出大把的时间来修行，悟道解脱指日可待。(2014-02-19，20:37)"/>
    <n v="0"/>
    <m/>
  </r>
  <r>
    <x v="0"/>
    <x v="2"/>
    <x v="2"/>
    <x v="0"/>
    <x v="2"/>
    <x v="0"/>
    <s v="2014"/>
    <s v="空花水月 L：“三界唯心，万法唯识。”“凡所有相，皆是虚妄。”师父怎么理解这两句话的？"/>
    <s v="Taiguanglin：你看完我上面讲八识七识六识、佛是怎么一步一步堕落为人的之后，就不会问这种问题了。在自性中无缘无故产生第一个妄想。妄想是假，是幻是梦。这第一个妄想一直发展到宇宙万物，所以三界万法都是从自性当中展现出来的幻觉。所有相，都是假的！不是真的！_x000a_Taiguanglin：菩提是在现实中找的、在当下找、在自己心中找；不在心外，不在世外。你把前面的帖子都看一遍吧。"/>
    <n v="0"/>
    <m/>
  </r>
  <r>
    <x v="0"/>
    <x v="2"/>
    <x v="2"/>
    <x v="0"/>
    <x v="2"/>
    <x v="0"/>
    <s v="2014"/>
    <s v="奈何花落 K：抱歉！你如何确定你所见到的地狱、轮回、极乐世界不是自己的意识化现的？"/>
    <s v="Taiguanglin：万物唯心造！本来就是我自己妄想中产生的幻境！大家都在做梦。还有我的境界和你没有任何关系。不管我是谁，我讲的法对你有用就好，没用就不用看——关心别人都是多余的事！_x000a__x000a_奈何花落 K：不好意思，我问你的原因是想确定你所讲的是否和释迦佛的一致。_x000a_Taiguanglin：那你应该去参究八万大藏经！_x000a__x000a_奈何花落 K：抱歉！如果引起你不高兴的话。只是我心中仍有许多问题想不通，我会慢慢学习的。_x000a_Taiguanglin：没有！怀疑是正常的，我又不能现什么菩萨化身与你看，也不见面，空口论法，只是给你提供参考！你照着修行，得到利益，那我说的是对的；你越修越烦恼，那我的说法和你不对口。每个人情况不同，适合的法门也不同！佛法的大道理都在佛经，以佛经为根本，佛经里没有的不用信。祝你好运！"/>
    <n v="0"/>
    <m/>
  </r>
  <r>
    <x v="0"/>
    <x v="2"/>
    <x v="3"/>
    <x v="0"/>
    <x v="2"/>
    <x v="0"/>
    <s v="2014"/>
    <s v="zhoujianbang12：师父，十地菩萨有几个妄想？是一个还是几个？那么依次推，到初地菩萨有几个妄想？是十一个嘛？还有，为什么是在有了十一个妄想的时候才产生分别心？而不是在有 2 个妄想的时候产生分别心？"/>
    <s v="Taiguanglin：不要想太遥远的内容！先从打通筋脉开始，身体不好就练呼吸磕头。想多了都是烦恼，你现在也理解不了菩萨的妄想是什么。我也没法用语言来说！_x000a__x000a_zhoujianbang12：师父，妄想是如何产生分别心的？分别心又是如何产生执着的？感觉又是如何产生的？感觉产生之后，被分别心分别产生好恶，那么产生好恶的标准又是什么？别人打了你一下，你会感觉疼，但是为什么会生气？_x000a_Taiguanglin：你的问题，我都不知道从哪里开始说！是十万个为什么吗？能不能现实点，从实际修行开始入手！你的大部分问题都在前面的帖子写过了。自己慢慢看！"/>
    <n v="0"/>
    <m/>
  </r>
  <r>
    <x v="0"/>
    <x v="2"/>
    <x v="4"/>
    <x v="1"/>
    <x v="2"/>
    <x v="0"/>
    <s v="2014"/>
    <s v="信如 108：_x000a_顶礼楼主！不敢问菩萨 11 妄想。请楼主师兄，有机缘未回国前，为我等愚昧之人开示阿罗汉九层心的道理。不能深入讲，大概讲一下也可以！有礼了！(2014-06-17，03:34)_x000a__x000a_信如 108：_x000a_阿罗汉思考问题用大脑吗？第六识甚至第七识似乎都可以体会，请问如何体会第八识？(2014-06-17，03:35)"/>
    <s v="Taiguanglin：_x000a_分别心部分以后会简单讲！我也有我的讲法进度。阿罗汉梵语原意就是无我之人、没有我执的人、没有一切执着的人、没有文字妄想、没有注意力形成的五根境界、没有苦喜二情、没有四个无色界定里执着的内容、也没有肉身。所以，没有大脑，那就不会用大脑来思考了。_x000a_只有到了阿罗汉的境界，才能体会到八识里产生的根本妄想。连阿罗汉的分别心也很难用我们的语言来表达——这个妄想更难表达！_x000a_佛经里，对分别心和妄想都是点到为止，不详细讲解。(2014-06-17，20:35)"/>
    <n v="0"/>
    <m/>
  </r>
  <r>
    <x v="0"/>
    <x v="2"/>
    <x v="4"/>
    <x v="2"/>
    <x v="3"/>
    <x v="0"/>
    <s v="2014"/>
    <s v="炎明王：_x000a_关于给草浇水的例子，还想进一步请教师父。例子里说，只要给所有草平等浇水就可以了，没有分别心就不会有偏袒。那假设说，草本身在浇水上就是需要有区别，比如这种草需要多浇，另一种需要少浇，还有一种不能浇就让它干着等等。这样的分别心在做事时必须要有，那如何处理？_x000a_我十多年前最初学佛的时候，很快就体会到类似于这样的无分别的心态。后来这样子一路走下来，却发现自己的生活越来越糟糕。很多事情在学佛前本可以轻松处理好的，学佛后反而处理不好了——就是因为没有起心去分别。再看普通人分别心很重，随时警惕这个担心那个，该争取的拼了命也要争。虽然在修行人这里看来好像很可笑的样子，但做事却很有成效，日子都过得比我好，有时候还会羡慕他们。这个问题还请师父多指点！ (2014-07-25，09:34)_x000a__x000a_非缘非非缘_：你即便去分别了，结果也是空，所以不必因为求空而刻意不去分别，这也是在分别中。_x000a__x000a_炎明王@非缘非非缘_：你之前已经有各位网友给过我回复了，但都是空讲理论。其实他们说的，我自己都可以说得比他们还好听，佛学书上全都是有的。我早就不玩理论，只讲实修。这里我提出的是实际生活中困扰我很久的问题，如果那些理论有用，我也就不会来提问了。"/>
    <s v="Taiguanglin：_x000a_那个分别心问题，一个凡夫是做不到没有分别心的——你得先修出妙观察智！一是一，二是二，一和二有什么区别？之后再修行灭执着，做到一和二平等对待——就是平等性智；也就是说，你要先把众生如实观察，知道每个众生的过去业、现在的习气、还有想法等，都彻底知道之后，才能进入平等对待的阶段。你连淫欲都没灭尽，文字妄想注意力都在。这个时候追求空，那就是顽空，是无记空；就是像木头一样发呆，是极端的愚痴！你走这条路最后会连记忆都消去，你都想不起以前不愉快的事，但是死后却会投胎成蛆虫之类的——是愚痴的极端结果。_x000a_修行要一直有觉知的能力，知道自己在干什么！到后面，就有了宿命通、他心通——彻底知道别人。你不知道的情况下干脆发呆，那就是逃避现实！比那些动脑子过日子的人更愚蠢了，生活自然不如别人了。等你有了观察别人心态的能力的时候，不走运都不行。这个世界上最可怕的能力就是他心通，知己知彼百战不殆嘛。(2014-07-25，22:45)"/>
    <n v="0"/>
    <m/>
  </r>
  <r>
    <x v="0"/>
    <x v="2"/>
    <x v="4"/>
    <x v="2"/>
    <x v="3"/>
    <x v="0"/>
    <s v="2014"/>
    <s v="炎明王：_x000a_谢谢楼主的鼓励！今天把前面发的内容又温习了一遍，有个地方不理解，“接着出现了对自己的执着，认为有我啊，我的意识无边大啊，这叫识无边处天。”_x000a_总结一下，佛是无相，菩萨有我相。请问这两个“我”有差别吗？如果没差别，不是说菩萨就相当于识无边天？如果有差别，能否请详细讲一讲？谢谢！"/>
    <s v="Taiguanglin：_x000a_菩萨的我相是由妄想引起的！这个妄想具体内容是什么咱不管。从客观上讲，你一旦有了妄想就有了自己这个主体，打妄想的主人公——这叫我相。从菩萨的妄想发展到罗汉的分别心，再发展到凡夫的执着，识无边处天的执着是对自己意识的执着。有了对妄想本身的执着，就有了分段生死——出现非想非非想处天，从这里开始往下都是执着。有执着就有苦，最明显的特征就是贪生怕死，爱惜生命。你执着于自己，那肯定会出现相应的苦。_x000a_如果你修到四禅，你可以说你不怕死了，那是指肉身的死，你已经灭了五根境界，知道五根和合而成的。肉身不是真实的自己，死了无所谓。可你还没有灭苦喜二情，到后面的对空执着、对自己意识的执着、对无的执着、对妄想本身的执着——这些都在。所以你还是怕死，怕这个认为是自己的意识死亡。只可惜风劫一到，可以直接摧毁整个娑婆世界，连非想非非想处天都会被摧毁，那里的众生也要死干净。_x000a_所以菩萨的我相不是执着，因此没有生死，更没有苦。凡夫的执着有生死，有苦。这样说可以理解吗？执着是一种追求、是喜好、是贪着。贪恋自己的存在，就会怕自己死亡——就有苦。菩萨的妄想只是妄想，没有贪着——所以菩萨没有苦。_x000a_菩萨有我相，高级罗汉有我相、人相，低级罗汉有我相、人相、众生相，凡夫有我相、人相、众生相、寿者相。_x000a_还有，佛陀说了，凡夫无法理解阿罗汉的境界，阿罗汉无法理解菩萨的境界，菩萨无法理解佛的境界。凡夫用短浅的智慧想理解菩萨的境界本身就是不可能的，用逻辑推理的方法理解，自认为理解了，其实也不是真理解。所以，你理解不了也不要纠结于此，只会给你带来更多的烦恼。这一生能修到四禅那真是了不起的不能再了不起了！_x000a_理解不了识无边处天也没关系！等你去了极乐世界，那里有大菩萨们会教上一阶段的修行，那里的佛法比这里更全更深入。这里的佛法和那里的比，那只能算是大象的尾巴了。_x000a_愿佛菩萨保佑你！"/>
    <n v="0"/>
    <m/>
  </r>
  <r>
    <x v="0"/>
    <x v="2"/>
    <x v="4"/>
    <x v="2"/>
    <x v="3"/>
    <x v="0"/>
    <s v="2014"/>
    <s v="匿名：师父，仔细看了分别心，我的问题就出来了。理解我是百分百理解了，在字面含义上，可以模拟到阿罗汉的那个分别心的境界，也可以用脑子去想象菩萨的我相，那现在我的问题就出来了。_x000a_我记得，您以前说过，成菩萨后还要来度跟自己有缘的众生，那么问题点就在这里！菩萨的意识里，已经没有了众生分别了，没有个体了。他要如何去找到跟他有缘的众生呢？如果他找到了，那岂不是在他的意识里，还是有个体众生的分别吗？这个问题，请师父开示！(2014-07-24，09:30)"/>
    <s v="Taiguanglin：长贴上回答了！(2014-7-25，23:24)( 答案在《坐禅》第一章 第06节里的“分别心” —— 话头禅)。"/>
    <n v="0"/>
    <m/>
  </r>
  <r>
    <x v="0"/>
    <x v="2"/>
    <x v="4"/>
    <x v="3"/>
    <x v="4"/>
    <x v="0"/>
    <s v="2014"/>
    <s v="匿名：“再回过头来看速度，这个世界能有比光速更快的速度吗？那是不可能的，光速是一念的速度，比一念更快就是无念，无念就不会动了。既然没有超过光速的东西，那时间倒流也是不可能了。这个时间观念也是，先有妄想了流向，再用分别心分出未来和过去，妄想流向的方向就是未来。好比先有了人脸，再按照脸部朝向的方向来分出前后一样，你的脸朝向哪里哪里就是前面，转过身来后面就变成了前面，妄想也一样，新的妄想出现的时间就是未来，你不能倒过来做过去的妄想，你不过去的妄想重新做一边，那也是新的妄想，还是未来，你把以前看的电影重新看一遍，你也不可能回到以前。所以说，时间是永远不可能倒流的。”_x000a_师父，这一段没看懂。速度越快，时间越慢。那无念的时候，时间是不是就等同于静止的？如果时间静止了，是不是就是妄想静止了——也就是没有妄想了？推理出来，佛就没有时间这个概念。所以，在佛而言，过去就是现在，就是将来？_x000a_完了，师父肯定会回答。我不是佛，我不知道佛的境界。可是，按照道理来，是这样吗？如果按照我的理解，时间静止=没有妄想=无念。那么妄想开始减少的时候，不就是时间倒流的时候吗？可是，如果压根就没时间这个概念，他又怎么会倒流呢？这不是顺推理和逆推理？这段关于妄想和时间的，等我再看看。或者请师父有时间的时候，给讲一下时间出现的情形吧。谢谢师父啦！"/>
    <s v="Taiguanglin：这个时候的念，指的是想动的欲望——不是根本妄想。菩萨也没有时间概念！时间是分别心里出现的，以后再讲。"/>
    <n v="0"/>
    <m/>
  </r>
  <r>
    <x v="0"/>
    <x v="2"/>
    <x v="4"/>
    <x v="4"/>
    <x v="5"/>
    <x v="0"/>
    <s v="2014"/>
    <s v="天音妙法如来：_x000a_“以心观心”求解？(2014-02-20，22:21)"/>
    <s v="Taiguanglin：_x000a_别在这里问高端法，会删你帖子的。(2014-02-21，19:30)"/>
    <n v="0"/>
    <m/>
  </r>
  <r>
    <x v="0"/>
    <x v="2"/>
    <x v="5"/>
    <x v="5"/>
    <x v="2"/>
    <x v="0"/>
    <s v="2014"/>
    <s v="奈何花落 K：_x000a_苦和喜不是感觉吗？_x000a__x000a_喻超越：_x000a_@奈何花落 K 你应该弄清楚根、境、识的区别和联系，如果根不缘境，识自不生。_x000a__x000a_奈何花落：_x000a_ K@喻超越 那做梦时，五根是关闭的，意识却还有。"/>
    <s v="Taiguanglin：_x000a_@奈何花落 K 你看我最后一篇更新( 这里指的是《坐禅》之“如何处理禅定中的幻觉”这节)。_x000a__x000a_Taiguanglin：_x000a_苦喜是情绪，不是感觉。我打你一巴掌，你疼——是感觉；你生气，是情绪。你看到帅哥，眼睛进来的是感觉，升起爱慕之心是情绪。吃到美食，舌头上是感觉，感到高兴是情绪。人先有欢喜心，后出现痛苦的情绪。_x000a_根据苦喜二情出现五根境界，包括五种根器和相对应的外界五尘，就是肉身和世间万物，依此再出现注意力和文字妄想。从对死物的执着发展出对活物的执着，就是爱情。爱生淫欲，爱又生恨，恨极就杀，杀了不解恨就吃。生死相继，轮回不断，由此而来。所以，情绪是罪魁祸首。肉体把感觉传到意识，意识有执着，执着于某种感觉，就命令身体追逐感觉；意识执着于肉的味道，就命令身体吃肉；眼贪光明和美丽，耳贪佳音，鼻贪香，舌贪美味，身贪细软。这些执着无时无刻控制着你，让你变成身体的奴隶，忘记了真我。_x000a__x000a_奈何花落 K：_x000a_你说的很清楚。我想问恐怖是怎么回事？比如从高处坠落时，明知不会死，却害怕的不得了。_x000a__x000a_Taiguanglin：_x000a_恐怖属于苦情——怕自己受到伤害！从对安逸的执着发展而来。你说明知不会死，其实是假象。你看人们天天担心这个担心那个，很多事情明知不会发生，但还是担心。是内心深处有不确定的地方，万一发生意外怎么办——都有这样的想法！还有身体不喜欢某些感觉。跌落的感觉不喜欢，所以有恐怖。"/>
    <n v="0"/>
    <m/>
  </r>
  <r>
    <x v="0"/>
    <x v="2"/>
    <x v="5"/>
    <x v="6"/>
    <x v="6"/>
    <x v="0"/>
    <s v="2014"/>
    <s v="非缘非非缘_：_x000a_菩萨，我除了练呼吸(当然我的方法比较极端，年轻气焰嚣张就得这样练)还看书。现在发现进化论本身缺陷无数，化石证据与 DNA 基因追溯相互冲突；相对论反而使一切变得更加神秘！_x000a_菩萨在那边说的注意力闪烁是什么情况？注意力集中身体会反抗，消散会妄念纷飞，我在不停的调和。"/>
    <s v="Taiguanglin：_x000a_注意力闪烁是在四禅以后才能玩的！没有灭尽文字妄想的时候是玩不了的。"/>
    <n v="0"/>
    <m/>
  </r>
  <r>
    <x v="0"/>
    <x v="2"/>
    <x v="5"/>
    <x v="7"/>
    <x v="7"/>
    <x v="0"/>
    <s v="2014"/>
    <s v="蜀州隐士：师父，你说的文字妄想到底是啥呀？老是不懂这句！"/>
    <s v="Taiguanglin：文字妄想，用语言来打的妄想叫文字妄想。中国人想事情肯定用汉语，英国人用英语，法国人用法语，你可以用文字写出来的妄想叫文字妄想。这样还不明白？"/>
    <n v="0"/>
    <m/>
  </r>
  <r>
    <x v="0"/>
    <x v="2"/>
    <x v="6"/>
    <x v="8"/>
    <x v="8"/>
    <x v="0"/>
    <s v="2014"/>
    <s v="鼎盛 6：如何破无明关？"/>
    <s v="Taiguanglin：有妄想就叫无明。所以成佛了，就算破了无明关了。"/>
    <n v="0"/>
    <m/>
  </r>
  <r>
    <x v="0"/>
    <x v="2"/>
    <x v="6"/>
    <x v="8"/>
    <x v="8"/>
    <x v="0"/>
    <s v="2014"/>
    <s v="清凉山人 6080：必尽，无证亦无证者——谁来解解？什么意思？即然无证，亦无证者(圆觉经)，无修，亦无修行者。该如何住持，如何打坐？(2014-02-15，17:07)"/>
    <s v="Taiguanglin：你成佛了，没有妄想、分别、执着了，就无证。无修了，该如何住持？空、无相、无愿，做到这三点就是直指菩提。这是般若波罗蜜的真实相貌，三世诸佛依此成就。山人不是无敌吧主么？打坐还要思索问题？可见还是初学。阿弥陀佛！(2014-02-25，05:54)"/>
    <n v="0"/>
    <m/>
  </r>
  <r>
    <x v="0"/>
    <x v="2"/>
    <x v="6"/>
    <x v="9"/>
    <x v="2"/>
    <x v="0"/>
    <s v="2014"/>
    <s v="雨夜箫吟忆平生：_x000a_师父，修行到什么程度才能不起嗔念呢？现在某些境界来了还是会起嗔心，动了嗔念又很懊悔，但是境界一来又控制不住。很苦恼，师父！"/>
    <s v="Taiguanglin：_x000a_继续往下看帖子吧！身体的健康程度也有关系，身体越好心情也好。还有，这种情绪也是习气，不是说没就没的。平时多念观音菩萨吧，观音菩萨普门品里说了，多念观音菩萨可以灭嗔念。"/>
    <n v="0"/>
    <m/>
  </r>
  <r>
    <x v="0"/>
    <x v="2"/>
    <x v="6"/>
    <x v="9"/>
    <x v="2"/>
    <x v="0"/>
    <s v="2014"/>
    <s v="不孝忤逆女：_x000a_最开始时，我觉得我可以生到极乐去，现在越来越觉得去不了了。念经时心乱如嘛，具体乱的是啥都不知道。打坐时也是，观呼吸会觉得呼吸困难，少吃或不吃就更呼吸困难。嗔心特别重、像燎原之火。就想找个没人的深山，有机会进去，再也不回来。然后读经时，一想到经里的庄严场景，无法控制的就会幻想有各种垃圾落到佛菩萨身上。恨死自己！_x000a__x000a_hy2hx：_x000a_师姐这是好现象啊！我接触佛法已经有两三年了吧，念经念咒都有。然后最近我的妄念更疯狂，居然会对菩萨或佛像浮现邪淫的念头。有时候，居然对动物和老阿婆都会有邪淫的念头。楼主说我这是再正常不过的了，有罪恶感就对了！这种现象应该是在拔出我们往昔的习气。楼主说继续念佛修行就好了！_x000a_师姐也说恨死自己了——这说明师姐有罪恶感，所以是好现象！应该是念经念咒的功德在拔除我们的习气。"/>
    <s v="Taiguanglin：_x000a_两位美女的问题很简单，不要管就行了！_x000a_有一种定律叫人生总量定律，一辈子吃的饭有个总量。你顿顿大鱼大肉，暴饮暴食，把一辈子吃的饭都吃没了就该死了。你吃的少，又吃素，就能健康的多活十几二十年。一辈子受的苦也有总量，要入四禅必须消完这辈子带来的所有业。饭也好、业也好，都是妄想和合而成；那人脑子里的妄想肯定也有总量，你打完了所有妄想就能入定了。_x000a_修行刚开始，你会发现，你不念经念咒的时候，反而清静些；一念经念咒，各种乱七八糟的妄想都来了。各种苦情此起彼伏：不安、烦躁、忧伤、愤怒，弄得苦不堪言。这是正常现象！不要管，坚持下去就行。_x000a_初学修行不应该求境界，应该求量。你给自己定下每天修行的时间量，完成这个量就算进步——不要管自己境界有没有进步。追求境界又是一种执着，会给自己带来更大的烦恼；修行是为了灭除烦恼，增加烦恼就违背了修行的初衷了。_x000a_打坐的时候，有妄想也别管；你就使劲儿打妄想，打到累了就睡觉。你要是想控制，可又控制不了——这会让你更加烦躁。这种苦情一起来，呼吸就会变得急促，心跳会加快，你越急越闷。_x000a_凡夫修行一辈子肯定不能成佛！人家释迦摩尼佛也说自己修了三大阿僧祇劫呢。成佛、成菩萨都不可能，成阿罗汉有可能。这个前面说过了，先修到三禅以上境界，然后要有大菩提心，出来传法度人，这样才能遇到接引你解脱的人。_x000a_对凡夫来说，往生极乐是最切实可行的出路！_x000a_要升官，先入党！极乐世界是一个庞大的组织。哪怕是下品下生，去了有大菩萨教你后面的修行，还指导你如何消业。修行简单，只要有正确的发心，修行只是时间问题。_x000a_可是消业不简单，这个要有高超的智慧。可是咱说当局者迷！有业的人进入轮回，第一个障碍就是失忆，后面出现业障的时候，自己也很难做出正确的选择。去了极乐世界这些问题都解决了。你投胎去消业的时候，自己可以选择此次要消的业，还可以在意识中进行模拟实验。行就来，不行再改改，把难度降低。_x000a_还有，对于下去消业的人，我们也有一套完善的保护方法，把风险降到最低。当业障出现的时候，告诉你怎么做才能消业。很多时候都是选择的问题，你选对了就会消业，选错了反而增加新的罪业。_x000a_所以说，只要去了极乐世界，就算进入不退转境地。等觉地的大菩萨来传法也一样，对于菩萨来说消业和传法就是修行，业消完了就成佛了。所以，先往生极乐，其他一切到时候再考虑。_x000a_有组织的人和单打独斗的人不一样，玩个人英雄主义的人基本都在地狱里。所以，咱一再强调皈依三宝，皈依佛菩萨，视佛如父。有了归属感就不会迷茫，遇到问题也会得到及时的帮助。_x000a_继续努力吧！"/>
    <n v="0"/>
    <m/>
  </r>
  <r>
    <x v="0"/>
    <x v="2"/>
    <x v="6"/>
    <x v="9"/>
    <x v="2"/>
    <x v="0"/>
    <s v="2014"/>
    <s v="最最喜欢哒：_x000a_师父给弟子起了个法名，叫心静。可是，弟子真是一点也不静。怎样有效去除乱七八糟的念头啊？我就是晚上睡觉念头也很多，师父说我业障太深，怎么办？(2014-02-17，14:53)"/>
    <s v="Taiguanglin：_x000a_戒肉开始！有秽迹金刚咒，专门针对淫欲，自己查。祝你好运！(2014-02-19，16:48)_x000a__x000a_此生罪业深：_x000a_修这个有好多条件吧，乱修会......楼主别结手印。(2014-2-19，16:55)_x000a_Taiguanglin@此生罪业深：_x000a_没有条件！手印是有，但不一定要结手印才有效，你只要念咒就可以了！(2014-2-19，16:57)_x000a__x000a_此生罪业深@Taiguanglin：_x000a_这个不属于密宗法门吗？(2014-2-19，17:02)_x000a_Taiguanglin@此生罪业深：_x000a_算吧！密宗不可以吗？(2014-2-19，17:06)_x000a__x000a_此生罪业深@Taiguanglin：_x000a_额！你去南怀瑾吧，看吧，有帖子。(2014-2-19，17:12)_x000a_Taiguanglin@此生罪业深：_x000a_没兴趣！我已经超越了念咒的境界。也曾经为淫欲苦恼过，是靠大悲咒才抗过去的，最后是靠参禅来彻底灭淫欲的。不管念什么咒，都有效果。你这么问，我就这么答而已！(2014-2-19，17:23)"/>
    <n v="0"/>
    <m/>
  </r>
  <r>
    <x v="0"/>
    <x v="2"/>
    <x v="6"/>
    <x v="10"/>
    <x v="9"/>
    <x v="0"/>
    <s v="2014"/>
    <s v="920626777：_x000a_另外，修到什么程度能断文字妄想？"/>
    <s v="Taiguanglin：_x000a_文字妄想和注意力都是依据五根境界而产生的，修到五根境界全部破灭，文字妄想就消失了——就是三禅。"/>
    <n v="0"/>
    <m/>
  </r>
  <r>
    <x v="0"/>
    <x v="2"/>
    <x v="6"/>
    <x v="10"/>
    <x v="10"/>
    <x v="0"/>
    <s v="2014"/>
    <s v="supid126：_x000a_还有一个问题，就是假如大脑里的妄想全部没有的话，那用那个脑电波显示人死亡的话，来检测，是不是成为一条直线呐？"/>
    <s v="Taiguanglin：_x000a_脑子里没有妄想，可脑细胞还在活动，还在进行新陈代谢，还在分析各种感觉，所以不会变成一条直线的！"/>
    <n v="0"/>
    <m/>
  </r>
  <r>
    <x v="1"/>
    <x v="3"/>
    <x v="7"/>
    <x v="0"/>
    <x v="2"/>
    <x v="0"/>
    <s v="2014"/>
    <s v="清净心永住：_x000a_有目的而为之不是善。(2014-2-19，20:46)_x000a__x000a_hy2hx：_x000a_我现在就没福气啊，还要努力赚钱。希望快赚钱，能有充足的时间看佛经，学佛法。(2014-6-9，15:28)"/>
    <s v="Taiguanglin：_x000a_来抬杠了？不是善，那就当买东西可以吧。我付出了，那就应该有结果，不管我是什么目的，果报肯定有。因果不爽，佛祖说的。_x000a_如你所说，我没有恶意就可以杀人防火了，都没有果报吗？小孩子不懂事，没有恶意的玩屠杀蚂蚁，他应该不恶，也没恶报，是这样吗？_x000a_发心如何和因果是两回事，善心也是在行善当中一点一点增长的。先行善，再谈发心吧！(2014-02-19，20:57)"/>
    <n v="0"/>
    <m/>
  </r>
  <r>
    <x v="1"/>
    <x v="3"/>
    <x v="7"/>
    <x v="0"/>
    <x v="2"/>
    <x v="0"/>
    <s v="2014"/>
    <s v="zhoujianbang12：_x000a_师父，这一生如果做过很多善事，也做过很多恶事，那么死后会去哪里？是善果先成熟，还是恶果先成熟？"/>
    <s v="Taiguanglin：_x000a_通常是善果先来，恶果后来。"/>
    <n v="0"/>
    <m/>
  </r>
  <r>
    <x v="1"/>
    <x v="3"/>
    <x v="7"/>
    <x v="0"/>
    <x v="2"/>
    <x v="0"/>
    <s v="2014"/>
    <s v="匿名同学：_x000a_修行到一定的阶段的时候，会不会果报来的就很迅速。这样描述，可能有点不清晰。我举个例子来说吧，就拿诵地藏经来说，诵到 100 部的时候，或许对境起心，骂人的时候，隔一会就会有个小小的报应；比如诵到 300 部的时候，迷恋物质了，或者注重享受了，是不是也会受一些业报？比如你非常在乎自己的容颜，面容，当你修行的时候走上了岔路，开始迷恋养颜，或者化妆来保持自己的容颜，会不会就受一些业报？_x000a_我吃素到 1 年半的时候，也就是去年 8 月左右开始，身上开始起荨麻疹。不要说是天气原因，也不要说是体质原因，为什么以前的天气就没起？我不知道是什么原因，也是因为这样，在家人的强烈反对下，断断续续的不再吃素了。_x000a_这段时间，因为自己迷恋外相，导致脸上过敏，半毁容状态。这些，都是因为修行的动机不纯，有了业报吗？_x000a_请师父开示。阿弥陀佛！"/>
    <s v="Taiguanglin：_x000a_你说得对，报应会来得越来越快——我也深有体会！说几句别人难听的话，自己难受好几天。至于业报，你可以看妙法老和尚的因果故事。有两本书，网上能找到。单是爱美丽没有业报，要是凭借美貌，鄙视丑陋之人，那就有报应。语言能力也好，其他什么专业能力也好，第一个看的是前世积累。前世干过的事就容易上手，学起来非常快，别人眼里就是某方面有天赋了，我很多前世都在中国。修为和学习能力有密切关系，修为越高，脑子里的妄想越少，记忆力、注意力都会相应的提高，学习起来更快。_x000a_有发菩提心真言，网上找看看，让人一下子发菩提心的确不容易，那就退而求其次，发慈悲心，从身边开始做起，拔苦予乐。_x000a_守五戒和宣化上人说的那些，只是守护自己不造恶业，咱要修十善。先学会微笑，学会称赞，见人微笑打招呼，多赞美几句，遇到悲伤的人就多安慰几句，遇到受挫的人多鼓励几句。每天给自己定个数，比如一天我要称赞 3 个人，这也是大布施，每天坚持说好话，不说坏话。还要每个月拿出一部分收入放生布施，捐给慈善机构吧，感觉中国的慈善机构都不靠谱，绯闻太多，那就多放生吧。然后再用身体帮助别人，去养老院当一天义工什么的。这种布施当中看到别人苦，也会坚定自己的出离心，帮助人的过程中也会感受到快乐。"/>
    <n v="0"/>
    <m/>
  </r>
  <r>
    <x v="1"/>
    <x v="3"/>
    <x v="7"/>
    <x v="0"/>
    <x v="2"/>
    <x v="0"/>
    <s v="2014"/>
    <s v="观兰法：_x000a_说实际的，自己修行的根性太劣，可以说是愚顽不化。还是为我这样根性的人提个问题吧，念地藏经里种种地狱大苦，心生种种恐怖，把这些感受种在八识田里，于修行有什么关系？_x000a__x000a_hy2hx：_x000a_让你生起出离心。话说佛祖就带过他的弟弟去地狱，弟弟看了地狱立马精进修行了。"/>
    <s v="Taiguanglin：_x000a_上面说啦，出离因。_x000a__x000a_观兰法：_x000a_我的意思是，这些种种怖畏恐惧心理也一样种在阿赖耶识里，到将来某些时刻总有种子翻腾时，这么多信息总要给予处理。如果在明心见性后当然不怕了，万法平等了；但有没有可能在没明心见性前，这些怖畏心理总是不合时宜的来给你捣乱呢？_x000a__x000a_hy2hx@观兰法：_x000a_你都知道了，我想应该就不会怕了。最怕的是突然有个人半夜三更突然冒出来，那才会吓死你，那才会让你产生出怖畏心理吧！实在冒出地狱的念头或画面的时候，师父不是说了嘛，不用鸟他，继续念佛。美女，恶魔，佛祖都一样，遇鬼杀鬼，遇佛杀佛，害怕个毛。所以师兄应该不用担心这些吧！_x000a__x000a_观兰法：_x000a_我还是自私点，为了让老师看得见，把这个问题回复放这里。我的意思是，这些种种怖畏恐惧心理也一样种在阿赖耶识里，到将来某些时刻总有种子翻腾时，这么多信息总要给予处理。如果在明心见性后当然不怕了，万法平等了；但有没有可能在没明心见性前，这些怖畏心理总是不合时宜的来给你捣乱呢？我知道有些人就是因为看地藏经里那些地狱大苦，才有些抵触心理不愿意读地藏经的。_x000a__x000a_Taiguanglin：_x000a_你既然这么执着的追求真相，那我也直接告诉你：佛陀说了，凡是你看到的一切景象，听到的一切声音——不管是现实还是在梦中，只要你对其产生情绪波动——那样的事情就与你有缘。当因缘成熟时，你就会遭遇那样的事情。你读地藏经里地狱景象就心生恐惧，说明你与地狱有缘；当因缘成熟时，你会下地狱。所以说，现在不是你担心那些读经的记忆出来捣乱的时候，而是赶紧想办法在下地狱之前消除地狱报。_x000a__x000a_匿名同学：_x000a_为什么你会恐惧呢？我读到那里的时候，心里是痛苦的、是不舍的，尤其是担心我爱的人，特别是父母。我怀着的是假如读经真有功德那就都给这些地狱里的人，帮助他们脱离苦海。"/>
    <n v="0"/>
    <m/>
  </r>
  <r>
    <x v="1"/>
    <x v="4"/>
    <x v="8"/>
    <x v="0"/>
    <x v="2"/>
    <x v="0"/>
    <s v="2014"/>
    <s v="directx999：_x000a_各位老师，我想请教一个问题：_x000a_1、我努力学习专业知识，提高文凭，考职称和各种证书，该吃肉吃肉，该杀生杀生。_x000a_2、我努力学习专业知识，提高文凭，考职称和各种证书、不吃肉、不杀生。_x000a_3、我不努力学习专业知识，不再提高文凭，不考职称和各种证书，勤修十善、素食、放生、持咒。_x000a_这三种做法，哪一种对求世间的富贵最有帮助？(2014-02-19，16:09)"/>
    <s v="Taiguanglin：_x000a_修行和学习不冲突啊，一起来！(2014-02-19，16:20)_x000a__x000a_directx999：_x000a_我现在想知道的是哪种方法是最管用的。按我这些日子对轮回的了解，此身为报身，上前世因的果报，应该是投胎的那一刻一切都已经成定数了，此身就是来受报的。如果想改变，我急于知道，哪种方法能最快的起作用？(2014-2-19，16:24)_x000a__x000a_Taiguanglin@directx999：_x000a_就念大悲咒吧！一天念 49遍，慢慢来！有收入的话，每个月拿出一部分放生。放生转运最快！最好一星期一次，半年你就感觉到心情好了，诸事顺心了。(2014-2-19，20:43)"/>
    <n v="0"/>
    <m/>
  </r>
  <r>
    <x v="1"/>
    <x v="5"/>
    <x v="9"/>
    <x v="0"/>
    <x v="2"/>
    <x v="0"/>
    <s v="2014"/>
    <s v="芥末的抑郁：_x000a_各位师兄消除口业，抄什么经比较好啊？(2014-02-19，22:02)"/>
    <s v="Taiguanglin：_x000a_任何经都可以！(2014-02-21，19:52)"/>
    <n v="0"/>
    <m/>
  </r>
  <r>
    <x v="1"/>
    <x v="5"/>
    <x v="10"/>
    <x v="0"/>
    <x v="2"/>
    <x v="0"/>
    <s v="2014"/>
    <s v="星辰残月变：_x000a_师父，是否修行禅定前需要先忏悔宿世业障？好像说没有忏悔不能修禅定，不然一定会入魔啊？"/>
    <s v="Taiguanglin：_x000a_忏悔是必须的。_x000a_忏悔分理忏、事忏两种。理指法，事指业。理忏就是忏悔自己不懂佛法真理，忏悔的对象是佛菩萨和自己；忏悔自己无始以来被无明所覆，造无量业，轮回六趣。_x000a_事忏是针对每一项所造的恶业来进行针对性的忏悔。把你能想起来的所有恶业，这辈子干的一切坏事，一一忏悔；你杀过虫子，那就向虫子忏悔，回向修行功德，求得原谅。你向某人恶语相向，让其伤心，那就对他忏悔；最好找到当事人，认错道歉，求他原谅。如此这般把一件一件事情，全部忏悔。"/>
    <n v="0"/>
    <m/>
  </r>
  <r>
    <x v="1"/>
    <x v="5"/>
    <x v="11"/>
    <x v="0"/>
    <x v="2"/>
    <x v="0"/>
    <s v="2014"/>
    <s v="想必你一定很美：_x000a_忍辱过后心痛，怎么办？一切一切都忍过来了，心痛得厉害，怎么化解它？(2014-02-18，17:16)"/>
    <s v="Taiguanglin：_x000a_让时间治愈伤口，都会过去的！找点事做，别总是回想。过去的已消失，只留在记忆里；你想起来就痛苦，尽量不去想。(2014-02-19，18:10)"/>
    <n v="0"/>
    <m/>
  </r>
  <r>
    <x v="1"/>
    <x v="5"/>
    <x v="11"/>
    <x v="0"/>
    <x v="2"/>
    <x v="0"/>
    <s v="2014"/>
    <s v="真气自来水：_x000a_如果别人吼你、骂你、反驳你，你会不会紧张？或者马上反弹，还以颜色？如果不紧张，是怎样的一种心理状态？如果不愤怒，又是一种怎样的心理？别套经书上的东西，要自己的真实体会。(2014-01-07，22:48)"/>
    <s v="Taiguanglin：_x000a_没感觉！就是没感觉！就像呼吸、睡觉一样，没有情绪波动。(2014-02-27，05:55)"/>
    <n v="0"/>
    <m/>
  </r>
  <r>
    <x v="1"/>
    <x v="6"/>
    <x v="12"/>
    <x v="0"/>
    <x v="2"/>
    <x v="0"/>
    <s v="2014"/>
    <s v="2011 暖暖的初夏：_x000a_顶礼师父，师父吉祥安泰！弟子请问：家庭违缘多，定课的时候常会有杂七杂八的事情冒出来，主要是小孩生病或者醒了要抱。要怎样才能尽快减少违缘呢？在家人修行不易，感恩师父开贴慈悲开示。"/>
    <s v="Taiguanglin：_x000a_都是业障！不要躲。你要修行，那业障必须消完；只要有心修行就可以了，每天凌晨和睡前是最好的时间段，努力！"/>
    <n v="0"/>
    <m/>
  </r>
  <r>
    <x v="1"/>
    <x v="6"/>
    <x v="12"/>
    <x v="0"/>
    <x v="2"/>
    <x v="0"/>
    <s v="2014"/>
    <s v="观兰法：_x000a_对于那些希冀红尘浊福享受的人，有什么有效的棒喝？为什么心里对美色总是放不下？对美色一点抵抗力都没有。明知道这是造物主有意给这个身体设置的机关，但就是身不由己。"/>
    <s v="Taiguanglin：_x000a_你还是先念地藏经吧，每天一遍以上然后回向。如果出现头痛恶心，病情加重等现象，那是冤亲债主妨碍你修行，不要恨他们；诚心忏悔，求得原谅。_x000a_念经前请地藏菩萨加持，心中默念地藏菩萨，然后想你的需要就可以了，有空就念地藏菩萨灭定业真言。_x000a_后面还有呼吸法，一起练，站着练躺着练都行，呼吸法练好了可以快速治病。就怕这个债主不肯轻易离开！尽人事吧，不要放弃。还有，有条件的话多放生、多印经送人，把功德回向给债主。晚期癌症的人都能治好，有啥不可以的？只怕你不肯下功夫而已。_x000a__x000a_不孝忤逆女：_x000a_哦，好诶！若我落了三涂，楼主你千万别把我落下，要赶来救我！合十，南无阿弥陀佛！_x000a__x000a_Taiguanglin：_x000a_念佛三昧和我的经历不要贴了，其他贴吧！在回国前我还会上来回答问题的，随缘吧！话不能说满，你都干了什么缺德事，还怕落入三途呢？直接用大字贴上来让所有人看，这叫大众忏悔。呵呵！_x000a__x000a_不孝忤逆女：_x000a_很多缺德事。反正你发了愿。我会好好修行。不足的，你到时救我。_x000a__x000a_Taiguanglin：_x000a_早闻道，夕死已，从现在开始不再犯就行了。尽人事嘛，会尽量帮你的！如果去见了阎王，他要虐待你，那先报我名字，管用！"/>
    <n v="0"/>
    <m/>
  </r>
  <r>
    <x v="1"/>
    <x v="6"/>
    <x v="13"/>
    <x v="0"/>
    <x v="2"/>
    <x v="0"/>
    <s v="2014"/>
    <s v="hongfu_qitian：_x000a_你好！想请教你 1 个问题。如何看待财物失窃这种遭遇？是否可以这样理解：在以前某一世本人曾经偷过现在这个盗贼的财物；又或是反过来，在将来某一时，本人也会盗走现在这个盗贼的财物，从而才能结清本人和现在这个盗贼之间的业帐？"/>
    <s v="Taiguanglin：_x000a_丢东西就当消业。"/>
    <n v="0"/>
    <m/>
  </r>
  <r>
    <x v="1"/>
    <x v="6"/>
    <x v="13"/>
    <x v="0"/>
    <x v="2"/>
    <x v="0"/>
    <s v="2014"/>
    <s v="清凉山人 6080：_x000a_尘缘忒重！天天累死累活，还不如在禅堂打坐。(2014-02-24，12:17)"/>
    <s v="Taiguanglin：_x000a_有饭吃，有衣穿，一切都好说，就是缺钱，还有家人要养活，只好累死累活了。(2014-02-24，18:47)"/>
    <n v="0"/>
    <m/>
  </r>
  <r>
    <x v="1"/>
    <x v="6"/>
    <x v="14"/>
    <x v="0"/>
    <x v="2"/>
    <x v="0"/>
    <s v="2014"/>
    <s v="troph：_x000a_被小人暗算，怎么办？佛家对被欺负是什么态度？大学同学有小人暗算我，总挑拨我和其他人的关系，要么背后说坏话无中生有，要么煽风点火。我平时很注意自己言行的，可是我和别人说话不多，交流不多，总是自己看书，自己觉得有点不太合群，但绝对不伤害别人，总被人无中生有，被人嫉恨。_x000a_儒家讲：以德报怨，以直报怨。我试着这样做了，佯装不知，结果反而愈演愈烈。_x000a_基督教讲：要想耶稣一样宽恕。我觉得耶稣都被人欺负死了，好可怜，我现在也很惨啊。_x000a_如果是鬼谷子：肯定要用小人制服小人，通过察言观色，抓住心理，绝地反击。_x000a_佛教肯定忍了。可是为什么忍啊？不懂原因还是不能真忍？只能是表面功夫啊？_x000a_想问问大家怎么看啊？我该怎么办啊？(2014-02-21，19:35)"/>
    <s v="Taiguanglin：_x000a_忍！(2014-02-21，19:50)_x000a_除了忍，就是反击。冤冤相报何时了，不理他们就是。_x000a_佛祖带着弟子们进入一个城，人们跟在佛祖后面骂佛祖。_x000a_阿难对佛说：人们不欢迎咱，咱走吧！_x000a_佛：他们只是骂，没打咱，无碍！_x000a_阿难：打了，咱咋办？_x000a_佛：他们没拿棍棒打，疼一点无碍。_x000a_阿难：拿棍棒，打咋办？_x000a_佛：没拿刀捅，死不了，无碍。_x000a_阿难：拿刀捅，咋办？_x000a_佛：助我涅盘，感谢他们！_x000a_你如何？没打你就是。要打你，你报警。(2014-02-21，20:04)_x000a_佛经里的故事，真人真事。修行法门很多，选一个自己喜欢的慢慢来，欲速者不达。(2014-02-21，20:14)"/>
    <n v="0"/>
    <m/>
  </r>
  <r>
    <x v="1"/>
    <x v="6"/>
    <x v="14"/>
    <x v="0"/>
    <x v="2"/>
    <x v="0"/>
    <s v="2014"/>
    <s v="肌肉金刚：_x000a_本来最近研读金刚经，已经面对自己长得傻子得事实。从不出门到出门，出门尽量不听他人骂我，不争执，但总觉得心压得很累。_x000a_外人念我早死，我能克住；父母、亲属也背后让我这个长得傻子的人早死。念经一会平静，一会感觉自我安慰。每天恶性循环，心绷得很紧。一会觉得世界所有人嘲我傻，一会觉得生活有些希望。_x000a_想自杀不舍得不甘心怕轮回，又想过报复身边人，包括父母、亲属，但又怕有罪业。我该怎么做啊？这一天天的！_x000a_我再三考虑，觉得隐居吧，逃避也好，太累了，其码活得乐。再这样不知会发生哈。你们有些好招不，实际点的？我真的太苦闷！狗不理人，人喊打了。我现在，救我！(2014-02-12，19:39)"/>
    <s v="Taiguanglin：_x000a_念金刚经者，别人轻我辱我，是在消我地狱恶报。你本来是要下地狱的，因为念金刚经，所以才有这种殊胜的感应。活下去！你要活到最后，看别人一个个死去，那才是最爽的事情，气死他们。要活的健康、精彩！(2014-02-19，17:41)"/>
    <n v="0"/>
    <m/>
  </r>
  <r>
    <x v="1"/>
    <x v="6"/>
    <x v="15"/>
    <x v="0"/>
    <x v="2"/>
    <x v="0"/>
    <s v="2014"/>
    <s v="丁 82：_x000a_我去世的奶奶的灵魂附在我妈身上，说了一些她在世时的苦，不容易，去世呀，过年没有给她烧纸呀。该怎么送走她？该念什么经？放经文歌行吗？还有，就是以后该放什么经文歌，让她在下面过的好？送不走呀，现在睡不了觉。还有，听说这对在世的人身体不好！我妈身体本来就不好，怎么办？(2014-02-19，03:28)"/>
    <s v="Taiguanglin：_x000a_晚上 11 点之后，念地藏经——附体者本人念。别想着叫鬼滚，心里要想：你有啥要求，就托梦，我们尽量满足，过分的不行。看反应再说吧！(2014-02-19，12:28)"/>
    <n v="0"/>
    <m/>
  </r>
  <r>
    <x v="1"/>
    <x v="6"/>
    <x v="15"/>
    <x v="0"/>
    <x v="2"/>
    <x v="0"/>
    <s v="2014"/>
    <s v="有人吧有人：_x000a_弟子在学校上学时，招来了一群魔女，附在我身上。当时，弟子没有接触佛法，不知是魔女作怪，搞的弟子以为自己变成了同性恋。后来，弟子学佛法才知道一群魔女附在我的身上捣乱，弄得。我家里家财散尽，更有魔女作乱！如今弟子打字都难！各位一定要帮帮我！(2014-02-21，12:01)"/>
    <s v="Taiguanglin：_x000a_去庙里住半年！交饭钱、房费，应该有庙收。(2014-02-21，12:12)"/>
    <n v="0"/>
    <m/>
  </r>
  <r>
    <x v="1"/>
    <x v="6"/>
    <x v="15"/>
    <x v="0"/>
    <x v="2"/>
    <x v="0"/>
    <s v="2014"/>
    <s v="芦苇荡啊荡啊荡：_x000a_我是一个俗世普通人，但对禅有自己的理解。禅贯穿万事万物，无需刻意修行。尘世中人也可感受和领悟，只是能感受者少，能领悟者更少之又少。我就是有感受却未领悟。_x000a_记得上初三时，诸事不顺，学习搞不好，上课心猿意马；同学关系搞不好，并不闹矛盾但就是像整个人消失了一样，跟谁都无话可说，几人同行无人与我搭腔，分手时连个想起与我打招呼的人也没有。每天心情抑郁矛盾，痛苦又要装作大气，每天连抬脚上楼的气力都没有，没人的时候自己坐在楼梯上休息。_x000a_这种心魔一直持续到高二。忽有一日，一个怪梦中醒来，觉得杂念全消，倦意全无，毫无顾忌，了无牵挂。学习时再不想别的，干活儿再不想拖拉，被人误解冤枉或批评时心中一点波澜也没有，需要与人争辩对抗时了无怯意，路人不敢与我对视，睡眠沾枕即着。从校门口走到楼下，仿佛瞬间转移，怎么走的路全然不记得。成绩飞速提升，一步到位。_x000a_如此半年，突然头痛一整个月，难以学习。家人急功近利，不让休息。烦恼心生，仇恨心生。再回到之前的境况，至今十年，不能自拔。(2014-02-24，09:21)"/>
    <s v="Taiguanglin：_x000a_这叫附体！有不好的东西借你的身体玩耍。(2014-02-24，18:32)_x000a__x000a_芦苇荡啊荡啊荡：_x000a_状态好的时候是附体？还是状态差的时候是附体？(2014-2-24，19:02)_x000a__x000a_Taiguanglin：_x000a_这两种情况下都可以附体！鬼道众生是在身体不好的时候进来，由会阴穴往里闯。_x000a_修罗道众生是身体好的时候进来——他就要健康的身体——由百会穴往里灌，提前几天就有感觉。_x000a_不过，你说你现在没事了，估计那个修罗耍够了，回去了。(2014-02-24，19:05)"/>
    <n v="0"/>
    <m/>
  </r>
  <r>
    <x v="1"/>
    <x v="6"/>
    <x v="15"/>
    <x v="0"/>
    <x v="2"/>
    <x v="0"/>
    <s v="2014"/>
    <s v="ccav777777：_x000a_师兄，我有个疑惑，想请教您。你说在禅定过程中，曾经遇到三个鬼魅想试图吸精气，后来遇到佛菩萨加持才度过。这三个鬼魅在你已经达到我们凡人很高境界的情况下，并且还在寺院里这种鬼精不敢入的地方，怎么才能找你并附着在你身上？_x000a_我昨晚睡觉时迷迷糊糊间，感觉有个男人(鬼？)趴在我身后试图吸我的精气，可是我家供了家神的呀(财神，门神)？我起来第一件事就是上网，查是在什么情况下鬼能吸人精气。得到结论有二：一、内心发淫邪时，二、彼此有渊源时。_x000a_现在我想请教师兄，这种鬼魅到底是什么？我们凡人遇到的和您这种出家人遇到的是一种吗？如何化解？"/>
    <s v="Taiguanglin：_x000a_有前世因缘！业力牵引的话，你就算出家躲在大的寺院里也没用，照样会来欺负你的。所以最好要先背熟一个咒语，用来对付这种外邪入侵的情况。_x000a_还有发心要慈悲，你不能恨他们，你恨他们，他们就更来劲儿了。_x000a_所有的正法修行都在佛菩萨的加持下进行，所以要诚心诚意皈依佛菩萨。这不是叫你去庙里领个皈依证就完事了，是真心皈依。这样出现障碍的时候，能得到佛菩萨的加持快速突破。佛陀苦修的时候也遇到过这种情形，那是他化自在天的魔王魔女下来捣乱。一般在欲界禅定里快要灭除淫欲的时候，会出现这种情况。_x000a_一般人修行，那肯定有淫欲的，会感召一些魅鬼来吸精气也会很正常——这都是修行过程中必须跨过去的一个坎——所以前面说到了秽迹金刚咒。_x000a_也可以把写有楞严咒或者秽迹金刚咒的小册子放在枕头底下睡觉，有一定作用。还要加强身体锻炼；身体好，阳气足，鬼魅就不容易近身了。身体越虚越容易招邪，特别是女性月经的时候。还有，吃肉更容易招邪！_x000a_肉里充满了动物的怨气，这些很容易感召外邪入侵，就算没有外邪入侵，这些怨气也会变成幻觉来袭扰你——所以戒肉是必须的！再来念咒。每天坚持念一个小时，什么咒都可以。念熟了，就算在睡梦间有东西靠近，你也会自己念起来。还是不放心就把写有楞严咒的册子放枕头底下睡觉，还要运动，等等这些办法都一起来吧。_x000a_如果那个男鬼天天来，那就说明和你有前世因缘，是讨债鬼来讨债了；那就做功德回向给他了，按照前面说的还债消业的方法来。_x000a_愿佛菩萨保佑你。"/>
    <n v="0"/>
    <m/>
  </r>
  <r>
    <x v="1"/>
    <x v="6"/>
    <x v="15"/>
    <x v="0"/>
    <x v="2"/>
    <x v="0"/>
    <s v="2014"/>
    <s v="無法無天 dlf：_x000a_师父有提到地藏经消业的问题。我学打坐两个月时没看任何佛经，只在百度学打坐；之后用了一两天上班的时间背会了心经，用了三天的上班时间背会了大悲咒。背会大悲咒了，见到再香的肉也恶心，于是只能断肉了。后来，母亲事体不断生病，就读地藏经为母亲消业；读了一个月，每天三遍；后来天天鬼压床，只要一睡觉就压我，就连爬桌上睡也压我。以前胆大包天，现在把我压成了胆小鬼。夜晚不敢独处，而且压我时连嘴也堵住了——连阿弥陀佛也念不出来；但只要念出来，就不压我了。反正把我压怕了，于是再也没持地藏经了。这几天心里又痒痒了，想为母亲继续持地藏经；我是隔一天一遍地藏经。现在主要持楞严咒，花了两个星期的夜班时间背会了楞严咒，现在有事没事心里就默背楞严咒。请师父开释，弟子三叩头，不虚言，阿弥陀佛！_x000a__x000a_回贴也要讲关系：_x000a_层主师兄会背楞严咒，而且只用了两周，我要向你学习啊！随喜！_x000a__x000a_回贴也要讲关系@Taiguanglin：_x000a_师父，弟子记忆力很不好，自觉属于健忘，应该怎么解决好呢？弟子叩问。_x000a__x000a_要得_：_x000a_无法，你太牛了，背经咒怎么这样快，我做不到呢？"/>
    <s v="Taiguanglin：_x000a_你还是继续念地藏经吧！那个小鬼压你，也不能把你怎么样。你不要起嗔恨心，也别怕。你就心里想，如果我前世有得罪了你，我忏悔，我向你认错，我念地藏经的功德你也有一份；如果我成道了，定来度你。如果他愿意跟你交流，那就最好。慈悲无敌人！_x000a_他要是向你提出什么要求，不要轻易答应，看你能不能做到再答应；有些做不到的事情答应了，那就惹上麻烦了。"/>
    <n v="0"/>
    <m/>
  </r>
  <r>
    <x v="1"/>
    <x v="6"/>
    <x v="15"/>
    <x v="0"/>
    <x v="2"/>
    <x v="0"/>
    <s v="2014"/>
    <s v="众生未度不言休：_x000a_师父，如何防止非人和妖魔鬼怪吸你精气？"/>
    <s v="Taiguanglin：_x000a_楞严咒，秽迹金刚咒，不吃肉。"/>
    <n v="0"/>
    <m/>
  </r>
  <r>
    <x v="1"/>
    <x v="6"/>
    <x v="15"/>
    <x v="0"/>
    <x v="2"/>
    <x v="0"/>
    <s v="2014"/>
    <s v="精诚唯一：_x000a_最近几个月吧我和儿子在家的时候，儿子还不到 5 周岁。有次傍晚他看到有个黑色的人影从我在电脑上网的房间里(当时我还在上网)墙上直接穿墙而过进入厕所了，当时家里就我和儿子，然后他就跑到厕所，看了看，来跟我说，我看到有个黑影子从墙上出来进到厕所里，怎么就没有了啊？问我是怎么回事？我知道他不会说谎，如果他没看到他也不会这么描述的。我想可能是路过的众生吧，我怕他害怕就说你看花眼了。期间也没发生什么事情我就没在意了。_x000a_还一次离这次他看到不长时间隔了一两个月吧，有天晚上 10 点左右我和儿子躺在床上准备睡觉已经灭灯了。他妈妈在外地工作所以家里只有我们两个。外边有灯光，这里说明一下我的房子是 5 楼。然后他跟我说窗户外边怎么有个狗熊看我们啊？我看了看他指的窗户外边什么也没有。再说是五楼窗户外边⋯⋯我理解他可能看到个动物脸的样子和他电视里看到的狗熊差不多吧，所以他说是个狗熊，没看到身子只看到头部，他说一闭眼睛再睁眼的时候就看不到了。过后家里也没发生什么奇怪的事情。_x000a_我想问下师父这是什么情况啊？不会有什么事情吧？我儿子就看到这两次，有什么要注意的吗？不知道我这表达能力师父能看明白吗？恳请师父慈悲开示"/>
    <s v="Taiguanglin：_x000a_看到不好的东西，你可以轻放大悲咒或者楞严咒。夜里睡觉的时候放，声音低的不影响你睡觉就行，如果自己每天念就更好。_x000a_我们周围本来就有很多鬼道众生，到了夜里出来活动；他们也有他们的规矩，不能随便扰乱人类的生活，所以不用害怕。"/>
    <n v="0"/>
    <m/>
  </r>
  <r>
    <x v="1"/>
    <x v="6"/>
    <x v="15"/>
    <x v="0"/>
    <x v="2"/>
    <x v="0"/>
    <s v="2014"/>
    <s v="09yijiesheng：_x000a_我刚放假回学校，第一晚上就遇上这事。以前听说过这种状况，但是昨天真感觉到了，还听到有人喘粗气，床摇动声，真怕了！这可怎么办？现在一回宿舍就心慌，还老想哭。一个男生，求师兄们帮忙。(2014-02-21，17:10)"/>
    <s v="Taiguanglin：_x000a_念大悲咒吧——每天念！我也有过这种经验，大学一年都在和女鬼同床。不过，你不怕她，她也没招，就怕吸人。(2014-02-21，19:45)"/>
    <n v="0"/>
    <m/>
  </r>
  <r>
    <x v="1"/>
    <x v="6"/>
    <x v="15"/>
    <x v="0"/>
    <x v="2"/>
    <x v="0"/>
    <s v="2014"/>
    <s v="星辰残月变：_x000a_佩戴楞严咒的人，淫邪鬼物是否可以上身，靠近啊？"/>
    <s v="Taiguanglin：_x000a_有一定的保护作用！但是和你有前世因缘的鬼就不怕那些了。"/>
    <n v="0"/>
    <m/>
  </r>
  <r>
    <x v="1"/>
    <x v="6"/>
    <x v="15"/>
    <x v="0"/>
    <x v="2"/>
    <x v="0"/>
    <s v="2014"/>
    <s v="supid126：_x000a_前天去游泳，没有没防晒措施做得不到位，脖子与后背晒伤，全身酸痛，元气大伤；晚上涂了药膏就早早入睡了，大根是七点钟，恐怖的事情发生了。睡梦中，发现自己进入梦境中，自己好像是个帝王，或者是古代的有钱公子，什么的，身边的不是嫔妃，反正是美女如群。我在他们中间嬉闹，后面的逮到其中一女子，就把我的凶器放入女子的身体里；当时感觉自己的凶器很硬，很胀，与女子身体的柔软真得真得很逼真。但是我立即就警觉起来，因为现实生活中，我还是单身，平时最多看看日本的 AV 电影，有时候打一下飞机是有的，但是从来都没有碰过女人呢！_x000a_所以大惊失色，立马就唱起了秽迹金刚咒。没想到的事，短短的秽迹金刚咒，我平时念得都顺；此时，我无论如何也没有把它完整的念完，要么中间忘词了，要么最后忘记了，但是经文感觉有效果。_x000a_突然，感觉自己后背，有个东西，有如给十二级台风一样的风力从我的后背强行拉出，但是那个东西，使劲的拽住我的身体不想出来。我很惊慌，我全身一点也没有力气，然后我把全身的意念强行集中在手上，使劲的挣扎。没想到我起来了，迅速去开灯。然后去抽屉里翻出了两本经书：《大悲咒》、《大乘妙法莲华经》，然后念了一遍。因为有时候，继续睡的话，会继续进入刚才的梦境，延续着那个梦境的——所以念经文把梦境消除。_x000a_然后按老师以前讲的，我把这两本经书放在枕头底下，继续入睡。_x000a_看钟表，才 11 点 45 分，12 点还不到，感觉电影里，那些不干净的东西不是 12 钟才出来的吗？怎么出来的这么早？？_x000a_问题 1：身体虚的时候，是不是那些东西就容易进入你的身体，然后吸食你的精元，直到吸光为止，才会弃你的躯体而去？_x000a_问题 2：吉祥卧的时候，是不是要枕头要特高一些？右手压在脸下面吗？个人感觉枕头高了不舒服，所以用的是平枕。左手放在大腿上，右手没有枕在脸下——因为是平枕了，手不好放进去。我的手右手，是水平向肩膀的方向，伸值，这样行不？_x000a_问题 3：平时仰卧睡觉习惯了，吉祥卧睡的过程中，发现很容易变形。是不是要长时间练习，直到你这一生改过来为止？_x000a_问题 4：关于腹式呼吸的。当我关注呼吸的时候，我就能做到腹式呼吸，当我不关注做别的工作的时候，呼吸忘了，我不知道是不是还在做腹式呼吸。这些持续了一段时间，我警觉自己没有关注呼吸，我又把注意力拉回来，又关注呼吸。我想知道的是，如何知道自己能在不关注呼吸的情况下，也能成自然的腹部呼吸，成为习惯？是不是没有途径，只有多练？只到行走坐卧，改变为止？时间与精进，改变一切？_x000a__x000a_匿名：_x000a_好恐怖啊！秽迹金刚咒，不是用来应对天魔吗？你确定这个是魔之类的？你为啥不试试楞严咒？以前我做梦被 5 个鬼欺负，楞严咒几句话刚出口，那些鬼就跑的无影无踪了。_x000a__x000a_路过的小胡子：_x000a_我那次做梦梦见个鬼，吓我，然后我就念了三句大悲咒，就有白光照的鬼到处跑。可能是幻觉⋯_x000a_supid126：_x000a_嘻嘻，你没有体会梦中那种酥麻的感觉！你没有体会女子身上所发的香气！你没有体会软柔面包的身体！你体会过吗？不过我没有射出来，但是真得很恐怖！_x000a_感觉真得有东西从我的身体里出来——附我的身了！我感觉当时的空气都很压抑——虽然我看不到他们，但是空气了的压抑，是能感觉出来的！_x000a__x000a_暖阳 1 飞舞：_x000a_咒语一定要多念！我有时也会遇到非人干扰，但它们都是被邪师给抓过来放我身上的。咒语多念才好。若非人道行高，平时咒念少了也不管用。"/>
    <s v="Taiguanglin：_x000a_身体虚的时候，容易和鬼道众生感应！但他们顶多欺负你，不会把你怎么样。_x000a_但是那些吸精鬼只会盯上健康人、更喜欢修行人——因为修行人的精气足嘛！遇到这种事情是必然的，所以背熟一个咒用来护身很有必要。_x000a_吉祥卧也需要长时间的练习，枕头尽量低——你做得很好了！_x000a_呼吸只能多练了，习惯并不难，２~３个月足以。"/>
    <n v="0"/>
    <m/>
  </r>
  <r>
    <x v="1"/>
    <x v="6"/>
    <x v="16"/>
    <x v="0"/>
    <x v="2"/>
    <x v="0"/>
    <s v="2014"/>
    <s v="寒山玉屏：_x000a_阿弥陀佛！谢谢师父开导！我还有个疑问想请您开示。在我的人生中，总有一些人在我困惑时给我解答，却又转眼消失；但是我本人又三心二意，很懒散，不肯好好实修，老是断断续续的；就算念佛念咒就哈欠不停，犯困，这是业障吗？我本人意志不坚定，老是不肯用心去修行，持之以恒，又懒又散乱；今天看这个法门好，明天看那个法门好。该怎么让心定下来啊？"/>
    <s v="Taiguanglin：_x000a_是业障，每天念一遍地藏经回向吧——是冤亲债主在捣乱。还有多忏悔，多做功德回向。冤亲债主还会影响你的情绪，让你心情烦躁，在修行上懈怠。"/>
    <n v="0"/>
    <m/>
  </r>
  <r>
    <x v="1"/>
    <x v="6"/>
    <x v="16"/>
    <x v="0"/>
    <x v="2"/>
    <x v="0"/>
    <s v="2014"/>
    <s v="阿啦顶身等：_x000a_还有，师父，您说中阴身的话，会有远亲债主变换亲人勾引下三途，那也会变换成佛菩萨害我们吗？因为我曾经听有人说，若有人喜欢佛菩萨，有些远亲债主或者妖魔会幻化成佛菩萨来骗人，是真的吗？若是那该怎么办呢？前几年我就是听了这样的话，后来梦到南海观音，刚开始好开心。后马上想起那人说的有些妖魔会幻化成我最喜爱的佛菩萨害人，又想到一些打坐的人说在定中也会看到佛菩萨，但不要当回事。_x000a_一想到这些，我梦中就想你是妖怪，我不理你；后来第二天我就开始头痛的打滚撞墙，从来没这么头痛过——我知道佛菩萨不会为这个惩罚我，但那又是咋回事啊？"/>
    <s v="Taiguanglin：_x000a_先背熟一个咒语用来防身吧！死后念咒、念佛也管用，那些妖魔鬼怪不能变成佛菩萨形象来勾引你。 _x000a__x000a_阿啦顶身等：_x000a_师父，您说有方法防止退转。您是要放后面说呢，还是现在对于我们说了也没啥用呢？还有您说的妖魔鬼怪不会变菩萨来诱惑我的意思是：我念咒了他们不会变，还是不管念不念咒，他们是不可能变成佛菩萨的意思呢？  _x000a__x000a_Taiguanglin：_x000a_念咒了就不能靠近，靠近了也会被吓退，变成佛菩萨也会显形被吓退。"/>
    <n v="0"/>
    <m/>
  </r>
  <r>
    <x v="1"/>
    <x v="7"/>
    <x v="17"/>
    <x v="0"/>
    <x v="2"/>
    <x v="0"/>
    <s v="2014"/>
    <s v="墩儿娘：_x000a_感恩师父，请问师父，色斑非常普遍地存在于一些人的身体表层，而有少数人不会有，几乎所有小孩子皮肤白净光洁，可是一到青春期前后色素沉淀就开始出现，请问师父，这是怎么回事？有没有预防和补救措施？阿弥陀佛，感恩师父慈悲开示，阿弥陀佛！"/>
    <s v="Taiguanglin：_x000a_是毛细血管堵塞，血液循环受阻，血液里的毒素沉淀，才会出现色斑，解决办法有两种，运动，加速血液循环，放松身体，让毛细血管扩张，这样色斑自己就会消失，而放松要做得彻底，那就是修行，放空脑子，脑子里的妄想越少，身体越放松。"/>
    <n v="0"/>
    <m/>
  </r>
  <r>
    <x v="1"/>
    <x v="7"/>
    <x v="18"/>
    <x v="0"/>
    <x v="11"/>
    <x v="0"/>
    <s v="2014"/>
    <s v="tsjery：_x000a_请问师父：夜里睡觉总是磨牙，而且磨得很厉害。牙齿感觉越来越敏感了。有什么对治的方法？"/>
    <s v="Taiguanglin：_x000a_原因网上找吧！有很多种原因。通常修行一两年，就不会磨牙了。那都是你睡觉的时候，大脑里控制下颚骨的神经还在活动的原因。_x000a_让神经活动的原因呢，一种是你睡眠不好，身体不能放松；一种是缺氧，肚子里有虫，也会让大脑神经不能正常休息。修行，就好了！_x000a__x000a_silverobama2：_x000a_手淫导致肾虚以后，神经症也会。_x000a__x000a_吧零厚：_x000a_还有一种，磨牙是，夜晚，你胃中有食物还没消化。"/>
    <n v="0"/>
    <m/>
  </r>
  <r>
    <x v="1"/>
    <x v="7"/>
    <x v="18"/>
    <x v="0"/>
    <x v="11"/>
    <x v="0"/>
    <s v="2014"/>
    <s v="觉真是我：_x000a_老师好，我最近老是牙龈肿痛，这几天连耳朵也痛，好几天晚上都无法睡觉。想问下老师，是不是打坐呼吸问题引起的，今天还去打了吊针，感觉效果甚微。像这种情况有没有好办法调节？还是先停一段时间打坐磕头，先专练呼吸？"/>
    <s v="Taiguanglin：_x000a_把所有帖子全部看完，要磕头和练呼吸，打坐先停一段时间，平时呼吸次数在12次以下到10次左右打坐就不会有问题了。"/>
    <n v="0"/>
    <m/>
  </r>
  <r>
    <x v="1"/>
    <x v="7"/>
    <x v="18"/>
    <x v="0"/>
    <x v="12"/>
    <x v="0"/>
    <s v="2014"/>
    <s v="erikmu：_x000a_我想问下，我长期鼻炎导致注意力也不好，这样学习事倍功半啊。想先把气脉打通，把鼻炎治好。目前阶段是用道家方法好还是用佛家？道家我想按照真气运行法，呼气关注下丹田。佛家似乎不关注身体方法，你有什么好的建议吗？或者可以给我推荐一下佛家的好方法？小止观和六妙法门对于初期打通经脉效果好吗？"/>
    <s v="Taiguanglin：_x000a_佛门没有专门练气的法门，除非去少林寺当武僧。你去庙里出家，师父就让你干活。干两年，如果你年轻就让你磕头，一天磕3000个，磕满一年再说。要磕3000个需要５个小时以上，磕满一年，体质就变了，打坐容易多了。_x000a_我们不刻意的去观气，打坐时不是心里念佛就参话头。_x000a_我觉得你的鼻炎是业障，不单单是气不通的原因。如果你本来鼻子没事，修行练气之后变成鼻炎了，那是气运错了，有相应的办法。如果你的鼻炎本来就有，那就是业障。你就念地藏经，出声念，每天念一遍。之后再打坐，心法就用上面的天台宗的心法。"/>
    <n v="0"/>
    <m/>
  </r>
  <r>
    <x v="1"/>
    <x v="7"/>
    <x v="19"/>
    <x v="0"/>
    <x v="2"/>
    <x v="0"/>
    <s v="2014"/>
    <s v="墩儿娘：_x000a_末学的父亲从小有癫痫的病根，现在六十岁；靠药物控制，偶尔犯病，犯病时候特别痛苦的表情，很像动物临死前的难受样子。以前末学替父亲读地藏经，现在父亲自己读；读了俩多月了，每天早饭后读。父亲最近经常口干想吐，有时候去呕几阵，他每天坚持读，放生，这种呕吐让母亲担心，末学想请师父开示，"/>
    <s v="Taiguanglin：_x000a_你父亲应该是冤亲债主附体。翻开眼皮看看，是不是有黑色血丝冲向瞳孔。不过没关系，他自己念地藏经再好不过了，呕吐是那些冤亲债主在挣扎的反应——它们离开的时候会让人上吐下泻；吐出来的和拉出来的都不正常，又黑又臭，气味异常。走之前还会严重的发作一次，熬过去就可以了！"/>
    <n v="0"/>
    <m/>
  </r>
  <r>
    <x v="1"/>
    <x v="7"/>
    <x v="19"/>
    <x v="0"/>
    <x v="2"/>
    <x v="0"/>
    <s v="2014"/>
    <s v="mlhgf888：_x000a_师父，我颈椎病很重，还有腰间盘突出，是不是就不能打坐参禅了？我每次打坐后，第二天早上都感觉很累，就像干一夜活一样，是否与颈椎和腰间盘有关，望师父指点"/>
    <s v="Taiguanglin：_x000a_先磕头吧！慢慢练。磕头可以把错位的骨头都矫正过来，睡觉时不要枕头。通常每天坚持磕头1个小时以上，就是500个以上，3个月就能矫正颈椎和腰间盘突出，最多6个月基本能恢复。_x000a_不坐禅也行，光是磕头和练呼吸就行。"/>
    <n v="0"/>
    <m/>
  </r>
  <r>
    <x v="1"/>
    <x v="7"/>
    <x v="19"/>
    <x v="0"/>
    <x v="2"/>
    <x v="0"/>
    <s v="2014"/>
    <s v="ruofeilulu：_x000a_老师，我每天上班大部分时间都低头抄经，导致脖子总是酸，该怎么办呢？"/>
    <s v="Taiguanglin：_x000a_你上班这么偷懒，老板还发你工资吗？拿人钱财，也该有个工作样吧，抄佛经是好，但是也别伤着身体，拿个东西垫起书，让书本形成斜面，而不是平面，这样后脖子就舒服多了。_x000a__x000a_ruofeilulu：_x000a_冤枉啊老师，我替共产党打工，只要把手头事情完成了，空隙的时间还是挺多的，我都用来抄经了。其他人都用闲聊来打发呢，因为我家人比较反感我学佛，只有利用上班时间了。"/>
    <n v="0"/>
    <m/>
  </r>
  <r>
    <x v="1"/>
    <x v="7"/>
    <x v="19"/>
    <x v="0"/>
    <x v="2"/>
    <x v="0"/>
    <s v="2014"/>
    <s v="勤劳的丫头：_x000a_得了强制性脊柱炎，每天面对痛苦，他该如何做？(2014-02-19，12:53)"/>
    <s v="Taiguanglin：_x000a_磕头吧！一开始会痛苦，熬过去。连少儿麻痹的人都能起来，加油！(2014-02-19，17:53)"/>
    <n v="0"/>
    <m/>
  </r>
  <r>
    <x v="1"/>
    <x v="7"/>
    <x v="19"/>
    <x v="0"/>
    <x v="2"/>
    <x v="0"/>
    <s v="2014"/>
    <s v="观兰法：先寄存两个问题。_x000a_二、看您的发帖，身有残疾的不能打通筋脉，也就不能入禅定。那对于我这样的身体残疾人来说，我这样的人今生就没有解脱的命了吧？我是强直性脊柱炎，身体僵直，胯骨不能弯，只有膝盖能曲动。明显是业障太深厚，今生只是受罪来的。也想过了断这残躯，但各宗教又都说自杀罪孽更大，只好糊涂瞎活着呢。心又不能沉寂，羡慕火热大千世界生活，真是进退两难。_x000a_如果能看见自己因果，也就心踏实了。但这又是不能做到的，我没那个禅定功夫。不知道我今生的存活意义是什么？难道仅仅是我身心受罪，还有让世人看到我这残破身躯，得意有优越感吗？还是能激发出一些人的同情心？_x000a_自己本身慧力不足，不能彻底斩断妄念，所以不能遁入空门。但又没有红尘之福，只能眼巴巴的看着花花世界不时升起幽怨自怜之念。您说对于我这个40多岁的废人来说，出路何在？_x000a_如果有人不以为这人世是苦，活的有滋有味的，甚至就像电影《青蛇》里那个许仙，被法海用佛尘拉着在空中大喊的那样，不愿意解脱，就愿意在红尘里滚，那对这样的人，只有让他们真实看到了自己轮回的种种过患，才能让他们清醒吧？_x000a_更何况现在唯物主义教育，很多人根本不会去考虑精神家园的归宿这种终极问题，只是对现实考量，所以很是大无畏，只要不犯王法，什么昧良心的事都敢做。对于这样的人，佛也没办法吧？_x000a__x000a_精诚唯一：_x000a_我也是强制性脊柱炎已经10多年了，痛苦只有体会过的才知道。不管什么病都要有一个好的心态，痛苦和病都是虚假的，就连我们这身体也是，人生来就是来受报的。没有为什么，有业就有报，有因就有果。过去累劫以来造的业，不是你这一生就能报完忏悔完的，我们现在要做的就是不再造业，时时忏悔。"/>
    <s v="Taiguanglin：_x000a_对于身有残疾的朋友，有一种心法叫影躯法，由达摩所传，当年慧可在达摩面前自断一臂，表示求法的诚心，达摩就传慧可影躯法，突破身体的障碍，如果说残疾人不能证悟，那慧可怎么就做到了呢。影躯法本来由少林所传，历史上少林寺出过不少身有残疾的高僧，后来少林寺经过多次战争和火灾，很多宝贵的书籍都失传了，这个影躯法也失传了。所以说，残疾人也可以修行，也可以证悟，不管你少一臂还是少个肾，还是什么脊椎炎，都可以修行。这个影躯法先从观想开始，观想自己有完整的身躯，观想真气随着正常的筋脉流动，没有胳膊也可以，观想自己那个没有胳膊的位置上，真气会透过皮肤出来流动，就像有胳膊一样，没有肾也可以这样观想，身体只是幻躯，真正的身体是阳神，不是我们这个世界的物质，幻躯受损，阳神不会受损。你们两位就从念大悲咒开始吧，每天坚持念，越多越好，然后打坐，不能双盘就单盘，能磕头就磕头，不能就多走走，不活动，身体只会更快的腐朽。后面还会教呼吸法，人的大部分疾病都是从缺氧开始，练好呼吸，一般的小毛病自己都会好。佛菩萨不会放弃任何人，只有人自己放弃自己而已。"/>
    <n v="0"/>
    <m/>
  </r>
  <r>
    <x v="1"/>
    <x v="7"/>
    <x v="19"/>
    <x v="0"/>
    <x v="2"/>
    <x v="0"/>
    <s v="2014"/>
    <s v="再回风起云涌：_x000a_师父，很多中年人的膝关节部位都不健康，那么打坐可以治疗关节炎吗，有没有什么具体的修炼顺序？还有，感谢师父前几次的回答，简单又科学，功德无量，我在这里给师父行礼了。"/>
    <s v="Taiguanglin：_x000a_打坐可以，关键是练呼吸！吸入大量的氧气，让小腹发热，让这个热流逐渐扩散，一直到膝盖。每天练２个小时，３个月基本就有明显好转。_x000a_不能打坐的人，坐在沙发上，上身挺直，练呼吸也行。最好平时都在练呼吸，不管干什么都练着。"/>
    <n v="0"/>
    <m/>
  </r>
  <r>
    <x v="1"/>
    <x v="7"/>
    <x v="20"/>
    <x v="0"/>
    <x v="13"/>
    <x v="0"/>
    <s v="2014"/>
    <s v="匿名：_x000a_多谢师父讲解的血压的原理，我看了一下，貌似大部分讲的是血压高，就是高血压的情况，师父，麻烦您能说一下低血压吗？我血压值是正常偏低的。所以，希望师父也说一下低血压的原理，按照逆向推断的原理，我也推不出来，请师父原谅我这个笨笨的徒弟哈。还需多诵楞严咒，开智慧的。"/>
    <s v="Taiguanglin：_x000a_低血压问题简单啊！这年头都是营养过剩得高血压，低血压的人倒不多。首先是心脏，人的心脏也是肌肉，需要锻炼，不运动的人心脏功能太差，跳动的力量不够。其次是营养，补铁，补各种维生素和蛋白质，但是你吃得再多却不能吸收的话也没用，要吸收好就得肠胃好，要肠胃好就得吸入足够的氧气来激活肠胃，最后还是回到了练呼吸上。你已经练了一个月呼吸，小腹发热到脸发热，现在量血压应该没什么大问题了。只要打通筋脉，大部分慢性疾病自己都会好，不要着急，慢慢来。"/>
    <n v="0"/>
    <m/>
  </r>
  <r>
    <x v="1"/>
    <x v="7"/>
    <x v="21"/>
    <x v="0"/>
    <x v="2"/>
    <x v="0"/>
    <s v="2014"/>
    <s v="笨笨7060：_x000a_打坐5天，只能双盘20多分钟，每天坚持2小时以上，包括单盘，今天嘴里好难闻，自己都感觉到了。今天开始吃素，准备慢慢来，毕竟生活在这个社会，粘上难免，尽力而我为，等再进一步彻底素。邪淫戒了段时间，一定坚持。好容易找到此贴，阿弥陀佛。_x000a__x000a_hy2hx：_x000a_嗯嗯，希望这个社会到处都是素食馆。我真的好希望啊。希望能开全球顶尖素食上市公司。_x000a__x000a_皮卡堂69@hy2hx：_x000a_我也这么想。"/>
    <s v="Taiguanglin：_x000a_胃不好，胃炎胃溃疡什么的，坚持打坐，还要练呼吸，重点还是练呼吸，胃病自己就会好，_x000a__x000a_皮卡堂69@Taiguanglin：_x000a_恩，好的，我工作长期坐着胃有出毛病了谢谢，师父，好开心啊～，哈哈"/>
    <n v="0"/>
    <m/>
  </r>
  <r>
    <x v="1"/>
    <x v="7"/>
    <x v="21"/>
    <x v="0"/>
    <x v="2"/>
    <x v="0"/>
    <s v="2014"/>
    <s v="笨笨7060：_x000a_末学打坐了6天，晚上不吃饭，想请教哪位师兄知道：我这两天嘴里好难闻是什么原因？何时能好啊？阿弥陀佛。_x000a__x000a_珂骏：_x000a_呵呵，肠胃不好，有慢性病，或者有炎症(夏天容易上火也是一大原因)，就会导致口臭，嘴里难闻，饮食清淡，过段时间就好。"/>
    <s v="Taiguanglin：_x000a_肠胃不好，多练呼吸，练到腹部发热，再到胃部发热就行了，自己就能修复，不要着急。"/>
    <n v="0"/>
    <m/>
  </r>
  <r>
    <x v="1"/>
    <x v="7"/>
    <x v="21"/>
    <x v="0"/>
    <x v="2"/>
    <x v="0"/>
    <s v="2014"/>
    <s v="mlhgf888：_x000a_师父，是不是我身体出问题了啊，因为出现磕头胸口堵往上撞，当时是早上没吃早饭呢，我很瘦两尺三的腰，师父，我胃溃疡大面积，十二指肠溃疡，去医院检查，说中度糜烂，是不是我练的不对造成的啊，因为一年前一直想避谷，就看淡一切似的淡化食欲，吃素一年多了，不是纯素，因为有时吃鸡蛋"/>
    <s v="Taiguanglin：_x000a_你的肠胃都肿胀得厉害，往上顶横膈膜，呼吸起来就困难。_x000a_你每天磕头多少个？不要超过300个，就是半小时，打坐要2个小时，可以分两次，降魔坐。_x000a_还有就是一直练呼吸，坐着、站着都练，练到小腹发热，热感扩散到上面胃部，你会觉得肚子鼓鼓乱响，这是正常现象。_x000a_吃饭，一天两顿，最好吃些容易消化的粥；晚饭不吃，喝蔬菜汁或者果汁。_x000a_如果症状严重可以用中药调理，我不懂中医就不说了。_x000a_西药不要吃，越吃越坏，刚开始感觉好点，那只是麻痹神经而已，吃的久了会出现依赖性。_x000a__x000a_Taiguanglin：_x000a_大家也别整天泡在电脑前，看电脑太久，会让玉枕穴的神经都受损；这里神经受损，丹田的神经也不能激活，凡事都要适可而止。"/>
    <n v="0"/>
    <m/>
  </r>
  <r>
    <x v="1"/>
    <x v="7"/>
    <x v="21"/>
    <x v="0"/>
    <x v="2"/>
    <x v="0"/>
    <s v="2014"/>
    <s v="hy2hx：_x000a_师父救命啊，师父啊如何才能够只吃素却能身体健壮？我现在太瘦了。瘦子还跟别人说学佛，别人一看就说学佛学成这样，还是离佛教远点。这让人好郁闷啊。跪拜师父回复啊！！！"/>
    <s v="Taiguanglin：_x000a_练呼吸，你的肠胃不能正常吸收，呼吸练到小腹发热的时候就差不多了。"/>
    <n v="0"/>
    <m/>
  </r>
  <r>
    <x v="1"/>
    <x v="7"/>
    <x v="21"/>
    <x v="0"/>
    <x v="2"/>
    <x v="0"/>
    <s v="2014"/>
    <s v="匿名：_x000a_还有一个问题代父亲来请问师父，我老爸有严重的痔疮，最近由内痔发展为外痔，我爸很痛苦。请问师父，这个病有好的方法吗？他不会打坐念佛的，他是坚定的无神论和马列主义者。我要做什么，才能帮我爸解除痛苦？求师父指导。"/>
    <s v="Taiguanglin：_x000a_痔疮是吃得太多，腹压太高，把肠子都挤出体外了，少吃点，不要吃肉，运动减肥，还有情绪要控制，一闹情绪，腹肌瞬间收缩，会把肠子挤出去，不修行又没办法调服情绪和妄想，只能尽力了，_x000a_Taiguanglin：_x000a_你就多念经做功德回向给他，希望他早点开佛慧吧。_x000a__x000a_匿名：_x000a_读地藏经的功德都有回向给父母，看来还是做得不够，我还继续努力吧。_x000a_匿名：_x000a_师父，您说的太对了，我爸就是爱吃，一顿饭，我们都吃完了，孩子也喂完了，他还在吃。那饭量杠杠的，可是让他少吃点，他又做不到。每顿还必喝点酒。师父，我来按照您之前说过的做大悲水的方法来给他做大悲水，会管用吗？"/>
    <n v="0"/>
    <m/>
  </r>
  <r>
    <x v="1"/>
    <x v="7"/>
    <x v="21"/>
    <x v="0"/>
    <x v="2"/>
    <x v="0"/>
    <s v="2014"/>
    <s v="awalee：_x000a_我吃素差不多一年了，但贫血比较厉害，请问楼主师父，这个怎么办？感恩师父！_x000a__x000a_奈何花落K：_x000a_注意多吃些花生，核桃，豆类等。_x000a__x000a_walee@奈何花落K：_x000a_我本来就贫血，血色素只有10克，吃素以后估计是饮食不合理，我吃的也少，血色素降到8克多点，最近做了一个手术，感觉恢复好慢。但我还是想坚持吃素，再过一段时间看看吧。谢谢您的回复！感恩！"/>
    <s v="Taiguanglin：_x000a_练呼吸，氧气多了激活小肠，小肠吸收好了就不贫血了，还要多吃点补血的食物。不要盲目的减少饭量，这只会让你营养不良，饭量和修为有直接关系，脑子里的妄想少了，消耗的能量减少，这样饭量才能减少。_x000a__x000a_皮卡堂69@awalee：_x000a_花生带红皮哦，外面的壳就不要了，熬久了，只喝汤就可以，熬不久您还得把那些一起吃。等凉了当凉茶喝也可以哦，很爽的，但要小心会对牙齿不好，太甜了，嘿嘿。"/>
    <n v="0"/>
    <m/>
  </r>
  <r>
    <x v="1"/>
    <x v="7"/>
    <x v="21"/>
    <x v="0"/>
    <x v="2"/>
    <x v="0"/>
    <s v="2014"/>
    <s v="墩儿娘：_x000a_感恩师兄发问，末学活到今天也晕过去过几次，一次是母亲车祸后我握着她痉挛的手晕过去，一次是打针晕过去，一次是崴了脚晕过去，一次是无偿献血晕过去，一次下班下楼摔了膝盖，弯腰揉膝盖晕过去，末学每次晕过去醒来都是听到嘈杂遥远的声音，随后越来越近越清晰，然后醒来_x000a_末学晕过去这段时间都是没有记忆的，醒来后头脑一片空白又清凉无比，自己使劲想才想起来晕以前的情况，除了因疼痛而晕过去这两次，很多时候末学也是对晕过去有感觉的，献血那次末学感觉那个血上上，上不到脑袋去，末学还按着胳膊，末学拼尽全力喊了一声，帮我按住我要晕了_x000a_然后就晕了，末学还有一个体会，如果觉得自己快晕了，如果使劲自己掐住自己人中，那么会恍惚一阵再清醒过来，就避免晕了，阿弥陀佛，末学的宝贝前两天呕吐，吐完瞪着眼定在那里了，谁叫她也听不到也不回答，后来又吃什么都吐，喝口水都吐，吐了好几次，后来好了_x000a_借师兄宝地一并问了，这到底是怎么回事，阿弥陀佛！"/>
    <s v="Taiguanglin：_x000a_你的身体很虚，你还是磕头或者慢跑，每天坚持运动吧。"/>
    <n v="0"/>
    <m/>
  </r>
  <r>
    <x v="1"/>
    <x v="7"/>
    <x v="21"/>
    <x v="0"/>
    <x v="2"/>
    <x v="0"/>
    <s v="2014"/>
    <s v="天巳18：_x000a_精神长期不振，如何禅定？"/>
    <s v="Taiguanglin：_x000a_缺氧，把前面所有帖子全部读完，练习呼吸。"/>
    <n v="0"/>
    <m/>
  </r>
  <r>
    <x v="1"/>
    <x v="7"/>
    <x v="21"/>
    <x v="0"/>
    <x v="2"/>
    <x v="0"/>
    <s v="2014"/>
    <s v="tsjery：_x000a_师父，如果本身是乙型肝炎病人，按照你的方法，每天磕头、练习呼吸、念经、打坐。这样坚持练下去可以吗？还有别的需要注意的吗？还需要继续服用保肝的药物吗？"/>
    <s v="Taiguanglin：_x000a_一开始先吃药，三次改成早晚两次，仔细感觉身体，如果越来越不舒服，那还得正常吃药，但是修行不要放下，乙肝完全可以治疗，加油！"/>
    <n v="0"/>
    <m/>
  </r>
  <r>
    <x v="1"/>
    <x v="7"/>
    <x v="21"/>
    <x v="0"/>
    <x v="2"/>
    <x v="0"/>
    <s v="2014"/>
    <s v="炎明王：_x000a_我那个本来大脑中心就是自己瞎鼓捣出来的，那我就听你的先打通筋脉再参了，不玩那个了。就是不知道我现在只有一个肾的情况，可以磕那种大头不？"/>
    <s v="Taiguanglin：_x000a_磕头先试试看吧，一天108个应该没问题，也别太勉强，慢慢增加。"/>
    <n v="0"/>
    <m/>
  </r>
  <r>
    <x v="1"/>
    <x v="7"/>
    <x v="22"/>
    <x v="0"/>
    <x v="2"/>
    <x v="0"/>
    <s v="2014"/>
    <s v="再回风起云涌：_x000a_师父，我一个好朋友，患上了糖尿病，需要定期打胰岛素来维持健康，那么他可以通过打坐来缓解病情吗，有痊愈的可能性吗，请师父开示。"/>
    <s v="Taiguanglin：_x000a_在那边写了。练呼吸加上打坐更好。_x000a__x000a_Taiguanglin：_x000a_说到糖尿病，一种原因是遗传问题，另一种就是不健康的生活习惯。不仅饭量多，还吃了太多不该吃的东西，又不运动；晚上不按时睡觉，经常熬夜，情绪不稳定，容易受刺激生气，等等原因导致。_x000a_胰岛素由胰腺分泌，是用来搬运葡萄糖，帮助细胞吸收葡萄糖。如果你吃得太多，小肠吸收的葡萄糖很多；可胰岛素分泌的不够，那血糖就会上升。_x000a_想让葡萄糖吸收的少，还要分泌更多的胰岛素，那得减少食量，还要练习呼吸，吸收更多的氧气。胰腺要分泌胰岛素需要蛋白质和氧气，氧气不足，光有蛋白质是不能分泌胰岛素的。_x000a_归根结底还得减少饭量，少吃肉类，多吃豆类等富含蛋白质的食物；然后练呼吸，吸收更多的氧气来分泌胰岛素——练好了3个月到半年病自己就会好。_x000a_人体本来就有自我修复的功能，是你一直在用不良的饮食习惯和生活习惯来破坏身体，改过来就可以了。_x000a_糖尿病都不算什么严重的病，得了也不会死得太快——慢慢练！_x000a_每星期查血糖，根据血糖减少药量。打胰岛素反而让胰腺不能分泌胰岛素，你还是找别的药看看吧；要么减少剂量，一边练习呼吸。"/>
    <n v="0"/>
    <m/>
  </r>
  <r>
    <x v="1"/>
    <x v="7"/>
    <x v="22"/>
    <x v="0"/>
    <x v="2"/>
    <x v="0"/>
    <s v="2014"/>
    <s v="非缘非非缘_：_x000a_菩萨，已通任督二脉的唾液确是略带甜味的。以前观虚无窍的时候，从舍尖和舌头两边能感觉到敢甜的味道。现在不守了，练呼吸的时候唾液很多，那种甘甜虽然淡，可还是有。上网一查，唾液发甜有可能是糖尿病的节奏啊，晕！"/>
    <s v="Taiguanglin：_x000a_糖尿病会有很多症状，不只是唾液甘甜。糖尿病人会吃得更多，喝得更多，还要尿得也多，但是身体会越来越瘦，尿频尿急越来越严重，口干舌燥，非常想喝水，身体乏力，容易疲劳。你不可能得糖尿病，放心。"/>
    <n v="0"/>
    <m/>
  </r>
  <r>
    <x v="1"/>
    <x v="7"/>
    <x v="23"/>
    <x v="0"/>
    <x v="2"/>
    <x v="0"/>
    <s v="2014"/>
    <s v="阿啦顶身等：_x000a_师父，上次你说口水吐掉后会虚，我现在是越来越虚了，半夜睡觉一直出汗。然后我再问个问题哈，自从有次15、6岁例假去海里游泳后就开始月经不正常了，就是正常的月经还是正常的来，来完好了一星期左右，开始不正常的月经几乎每天一点一点的，到现在10来年了一直这样，问了中医、西医和算命的，都说没什么，我都不知道是咋回事了！不好意思啊师父，难为你了！"/>
    <s v="Taiguanglin：_x000a_那不是冤亲债主附体，是你体虚宫寒。饮食要尽量避免寒性的食物，不要吃肉和鱼类，海鲜都是寒性的。最重要的是练呼吸，练到小腹发热就能逼出寒气了。晚上睡前再用热水泡泡脚，泡个20分钟。磕头打坐也要坚持，气血运行好了自然就会好的。"/>
    <n v="0"/>
    <m/>
  </r>
  <r>
    <x v="1"/>
    <x v="7"/>
    <x v="23"/>
    <x v="0"/>
    <x v="2"/>
    <x v="0"/>
    <s v="2014"/>
    <s v="匿名：_x000a_师父，早上到公司来，才仔细看了您昨晚发的大段文章，看完之后，我已经是心灰意冷了，尤其是看了关于筋膜的那个段落。_x000a_我剖腹产是不是已经把筋膜给切断了？筋膜还能恢复如初吗？我小腹下方这个刀口，是不是我根本也不可能会调用到下腹来进行呼吸和修复了？_x000a_我真没想到当初那么任性的决定要剖腹产，会给今天的修行带来这些副作用，恐怕是今生也无法康复了吧？_x000a_师父我好沮丧啊。已经快六年了，刀口的位置和样子是这样的(见附图：图11)。在肚脐眼下方2个食指的长度处。_x000a_我画黑线的地方就是位置，就在会阴的上方，长度大概有13厘米，我怎么就觉得是筋膜的那个聚拢的位置呢?，师父，我已经不知道自己要表达什么了，大概就是要不直接念佛好了，这种身体，还能帮我到达深层禅定吗？_x000a_匿名：师父啊，我痛的眼泪都要出来了，今天坐了25分钟后按摩了5分钟后又继续坐，又坐了大约10分钟，左腿膝盖那里，就像心跳一样，蹦蹦的跳，然后我上半身就开始晃，师父，您慈悲我，给我加持下，让我早日过难关吧。"/>
    <s v="Taiguanglin：_x000a_那个伤口不是都缝好了吗？筋膜本身有很强的伸缩性，就算缺了一小块，也可以从旁边拉过来，那点伤口不碍修行，别担心。气不足体力差的时候更疼，也坐不直，努力吧，才一个月而已，能坐２５分钟很好了。我一直在加持你。"/>
    <n v="0"/>
    <m/>
  </r>
  <r>
    <x v="1"/>
    <x v="7"/>
    <x v="23"/>
    <x v="0"/>
    <x v="2"/>
    <x v="0"/>
    <s v="2014"/>
    <s v="匿名：_x000a_师父今天来的好早，今天心不静，盘腿时间没够，我还是磕头吧。_x000a_既然师父提到了剖腹产的孩子，我就多嘴问一句。之前看到姑射山人说剖腹产的孩子会少一魄，对孩子影响大吗？_x000a_我就是觉得对不起孩子，因为我是怕疼，选择了剖，所以一直带他读经。他四岁就能背下大悲咒和清静经，现在我领他读心经。我知道不要求福德，可是哪有一个妈妈不想为孩子多积攒些福德呢？请师父也说一下为孩子积攒福德的方法和剖腹产的孩子如何能像健康小孩一样？(2014-06-06，20:40)"/>
    <s v="Taiguanglin：_x000a_剖腹产真是害人不浅啊！望各位没有生育的女性朋友和男性朋友，大家一定要注意。_x000a_你把肚子一打开，空气就会进来，腹腔里的压力和外面的大气压变得一样。_x000a_腹压要小于上面的胸压，这样横膈膜才能正常下降；胸压要小于外面的大气压，这样空气才能顺利进入肺部。_x000a_你一旦打开肚子，以后呼吸的质量会明显下降，不只是呼吸困难，你的内脏大脑等所有器官都会因为缺氧而开始病变。就从你先天不足的脏器开始，什么肠炎胃炎，鼻炎咽喉炎。_x000a_你想再把腹压恢复到正常数值，那得需要几年功夫的，还得专门练习，精心调养。手术是下策中的下策！为什么一定要把病养到那个时候才治疗？_x000a_女性朋友们，你们要孩子最好一年前开始练腹肌和缩阴。腹肌强健的人，生孩子痛苦很少——像拉屎一样用力几次就出来了。_x000a_男性朋友们，你们爱你们的妻子，还要孩子的话，多抽出时间，一起运动，慢跑也好，磕头也好。你的妻子一旦剖腹产，以后身体会很不好。你得花更多的时间照顾，剖腹产出来的孩子也没有正常顺产的孩子健康。_x000a__x000a_不孝忤逆女：_x000a_破功了必须。你也看过姑射山人的帖子？我追了好久。_x000a__x000a_匿名@不孝忤逆女：_x000a_我站桩了几天，大腿居然肿，就没再站。破功了是什么意思？_x000a__x000a_不孝忤逆女@匿名：_x000a_还有你私信我的那个问题，我是绝对不知道的。对不起，我经常忽略私信。其实方法已经可见一斑，还是想真窥究竟。可能女众就是这样。_x000a__x000a_不孝忤逆女@匿名：_x000a_这样会给修行人带来麻烦。甚至造些业出来。你没看到那个批评女众的帖子。写的虽然恶劣。其实也蛮有道理的。_x000a__x000a_匿名@不孝忤逆女：_x000a_想说就说嘛，不要因为别人的话就轻易改变自己。认准自己想做的，现在师父在，不抓紧多问多学，那不是傻吗？_x000a__x000a_不孝忤逆女@匿名：_x000a_是有点傻。不过你问的问题我还都挺爱看的。共勉。_x000a__x000a_Taiguanglin：_x000a_你的孩子能遇到你这样的妈妈已经很幸福了，从小就能闻到佛法，带着一起修行就是了。还有，凡事你都要给他做个榜样，行为才是最直接的教育，用说的没用。(2014-6-7，05:36)"/>
    <n v="0"/>
    <m/>
  </r>
  <r>
    <x v="1"/>
    <x v="7"/>
    <x v="24"/>
    <x v="0"/>
    <x v="2"/>
    <x v="0"/>
    <s v="2014"/>
    <s v="coke586303：_x000a_学习上有时候很烦躁，很多时候三分钟热度。求指导！"/>
    <s v="Taiguanglin：_x000a_磕头吧！一天磕五百个，坚持一年，注意力就上来了！"/>
    <n v="0"/>
    <m/>
  </r>
  <r>
    <x v="1"/>
    <x v="7"/>
    <x v="24"/>
    <x v="0"/>
    <x v="2"/>
    <x v="0"/>
    <s v="2014"/>
    <s v="青莲紫河：_x000a_我为什么老走神？"/>
    <s v="Taiguanglin：_x000a_多读佛经，多念咒，多磕头，注意力就上来了。"/>
    <n v="0"/>
    <m/>
  </r>
  <r>
    <x v="1"/>
    <x v="7"/>
    <x v="24"/>
    <x v="0"/>
    <x v="2"/>
    <x v="0"/>
    <s v="2014"/>
    <s v="向往美好星空：_x000a_我是一个高二的高中生，性格内向，朋友很少。_x000a_在高一放暑假得时候，我回到家，想起了在我初二的时候，家里的玻璃被别人砸了，我非常的害怕，担心再发生这样的事，因此无法专心搞学习，我每天活在担惊受怕中。_x000a_......_x000a_终于考完了，回家去网吧上网，担心别人把烟扔我身上，把面汤扔我身上，导致不能专心玩游戏，总不能集中注意力。我该怎么办？帮帮我！我爸妈离婚了，亲戚们对我也不好，爸爸也有疾病，我该怎么办？(2014-02-19，11:20)"/>
    <s v="Taiguanglin：_x000a_典型的焦虑症，总是担心未来会发生一些不好的事。很肯定的告诉你，你会死的！不管怎么死，死亡都是必然的。每个人都一样，你担心也无济于事。学佛修行也不是为了长生不老，而是放下生死，死了再投胎嘛，有啥大不了的！_x000a_至于修行法门，念大悲咒吧，念到脑子一片空白为止。(2014-02-19，12:23)"/>
    <n v="0"/>
    <m/>
  </r>
  <r>
    <x v="1"/>
    <x v="7"/>
    <x v="24"/>
    <x v="0"/>
    <x v="2"/>
    <x v="0"/>
    <s v="2014"/>
    <s v="觉醒上路：_x000a_师父，您好！我是从禅定吧跟过来的，有些疑问，想请教您。我练静坐断续有3年了，起因是2011年罹患抑郁症，3年反复发作了3次。因此，上网摸索，开始静坐。静心法门是六妙门数息，等妄想少一些的时候，开始随息。期间出现过坐中身体既高又大的感觉。但也就是那么几次。现在我采取的是双盘，时间在30～50分钟之间。去年发作的抑郁症还没好，今年5月，开始吃抗抑郁的西药——帕罗西汀。打坐吧和福至心灵吧，有同修劝我一心念佛，也有劝我放弃双盘，因为双盘力量大，我的境况不适合，改回单盘，等静心程度深了再上双盘。您能给我释疑吗？顶礼，感恩！"/>
    <s v="Taiguanglin：_x000a_磕头吧，慢跑也行。情绪不能坐着灭，动起来才能有效果。晚上睡前，双盘到不能坚持为止。如果情绪起得严重，就念长咒——大悲咒，双盘念——嘴动声带不动的念。"/>
    <n v="0"/>
    <m/>
  </r>
  <r>
    <x v="1"/>
    <x v="7"/>
    <x v="25"/>
    <x v="0"/>
    <x v="14"/>
    <x v="0"/>
    <s v="2014"/>
    <s v="孤独之血族：_x000a_我癌症晚期了！念什么经能好！(2014-02-24，10:40)"/>
    <s v="Taiguanglin：_x000a_多大岁数？还有多长时间可活？(2014-02-24，11:07)_x000a__x000a_Taiguanglin：_x000a_半年以上有办法，不到半年就念佛吧——尽人事而已！(2014-2-26，22:45)_x000a__x000a_11qazyear：_x000a_那你的话也不能这么说！(2014-2-26，22:48)_x000a__x000a_Taiguanglin：_x000a_行了，睡觉了。你都快死了，你爱咋想就咋想。(2014-2-26，22:50)"/>
    <n v="0"/>
    <m/>
  </r>
  <r>
    <x v="2"/>
    <x v="8"/>
    <x v="26"/>
    <x v="0"/>
    <x v="15"/>
    <x v="0"/>
    <s v="2014"/>
    <s v="翁德普：金刚经论上说是因迷悟而之升沉，可是如果本来是佛，佛又怎会有迷惑，这不是矛盾吗？如果佛众生一体，那么佛从何来，众生从何来？如果佛从迷惑众生修来，那众生从何而来？如果众生因贪嗔痴而堕落，那么本来是佛的我们又怎会堕落呢？我想知道成佛则永不退转，那无边众生和佛什么关系，从哪来的？虽然绕口，也算勉强表达了自己困惑，请师父们开示？(2014-02-18，16:55)"/>
    <s v="Taiguanglin：_x000a_简单啊，本来都是佛。你也是佛，可无缘无故起了妄想，妄想生分别，分别生执着，执着生生死，就成凡夫了，变成凡夫后发现这个苦啊，那就再回去做佛吧，所以就修行，成了佛就记得凡夫的苦，不再起妄想了。就好比你触过电，知道了电危险，以后就很小心。所以叫不退转。(2014-02-19，17:02)_x000a__x000a_翁德普：_x000a_问题是佛会起心动念吗？佛还会退转，那干嘛修行？不过，佛没有说众生本来是佛，是皆有佛性。(2014-02-19，17:05)_x000a__x000a_Taiguanglin：_x000a_去看楞严经。最初起的妄想没有原因，就是忽然有了！你没明白我的意思。没有做过凡夫的佛起了妄想，妄想越来越多，最后成了凡夫；尝到了苦之后，再修回去成佛。记住了凡夫的苦，就不会再起妄想，再重蹈覆辙了。所以，做过凡夫再修回去成佛的人是不退转境地。_x000a_众生皆是佛，本具佛性，本来是佛，才能说有佛性。这种文字游戏不值得辩论，你能明白就明白，不明白就算了。_x000a_我刚学佛的时候也想：佛整天干嘛呢？会不会无聊呢？现在不会这么想了！只能说你的修为还不够理解这种问题了。_x000a_祝你好运！(2014-02-19，17:20)_x000a__x000a_翁德普：_x000a_我还没的修为啊！(2014-2-19，17:22)_x000a__x000a_Taiguanglin：_x000a_佛也不回答一些问题，比如宇宙永恒还是不永恒的问题——对我们修行解脱当下的苦没有帮助。等成佛了，再考虑佛会不会退转的问题也不迟嘛！现在想这些太早了！_x000a_你问我们这些凡夫只有佛才知道答案的问题么？你问男人生孩子是什么感觉，能告诉你答案么？说了都是白说，该干嘛干嘛去吧，别自寻烦恼！(2014-02-19，17:28)"/>
    <n v="0"/>
    <m/>
  </r>
  <r>
    <x v="2"/>
    <x v="9"/>
    <x v="27"/>
    <x v="0"/>
    <x v="16"/>
    <x v="0"/>
    <s v="2014"/>
    <s v="六禅宗：_x000a_地球发现的外星人，您能解释下吗？还有飞碟。_x000a_可能您觉得问的问题很不合适，可学佛不想盲目，想理性科学化的学佛，所以老想把宇宙起源搞清楚。这个世界规律，大自然法则到底怎么运转的，是科学说的自然进化还是别的。六道轮回没有普及，更别说什么欲界天，极乐世界了。_x000a_您讲得宇宙元神起源，我看了，可还是很多问题没搞懂。要是光音天的天人来地球时，我知道他不是肉身，吃了的话会变没了神通，但他是变成地球最早的细胞生命了吗？还是别的这中间的演化过程是怎样的，和科学界说法接上了吗？还有天人既有神通，为什么不变好点的人类，会从细胞海洋慢慢演化成人类。佛教不认同猿人变人类，那光音天人到地球变成人类，中间过程怎样的？_x000a_还有说人类一直在轮回，但最早地球出形成时，那是没有生命，人类是怎么轮回的？_x000a_科学界一直认为最早只有动物包括陆地海洋，还有恐龙时期，那是没有人类，怎么轮回？_x000a_我不是科学迷信者。他有局限性，比如禅坐很多解释不了，也无从解释。但他本是从物质出发就设了很多局限性，但发展好了，也能证明佛陀思想的超前和伟大，不矛盾。科学、宗教、哲学、佛法都是为了解释宇宙终极问题，入手角度不同。但也不能忙目信任何一家对吗？除非向您说的能亲自实证，体验到。望师父能开示我疑问，这些疑问很困扰我。_x000a_这些问题就好比现在人类不同的世界观，若是全然选择了科学，他会对自然进化，弱肉强食习以为常，杀生吃肉是正常的，这是大自然法则。_x000a_科学信奉者认为没有什么不对，鸡鸭鱼肉是低等生物，在食物链的下端。人是高级哺乳动物，很正常。几千年都是这样过来的！但佛教徒的世界观全然不一样，与之截然相反！基督教也不错，最起码叫人向善、感恩，但对动物却是应该吃的，上帝给人类创造的。_x000a_这是大家对宇宙大自然真正的奥秘和运转法则不了解，没有彻底搞懂，或是一知半解认为这样就是自然宇宙法则，所以就遵循这样生活下去了。还有外星人飞船事件，若是能揭开这些谜团人类就不迷茫了，望尊敬的师父慈悲的开示啊！_x000a__x000a_行道子 888@六禅宗：_x000a_给你两个个建议。第一，你喜欢这些理论的问题，自己去研究科学、宗教、哲学，喜欢从佛陀的教法里寻求答案，那就自己去研读佛经；第二，请放下这些妄想，跟着楼主师兄的讲法和开示，老老实实的实修。_x000a__x000a_匿名同学：_x000a_我觉得华严经中肯定有答案，你去研究吧！"/>
    <s v="Taiguanglin：_x000a_佛陀在世的时候，也有像你这样的人！佛陀的回答是，愚蠢的人啊，你中了毒箭就要死了，你还要追究这个毒箭是谁射的、从哪里射的、用什么制造的，要是不知道这些就不治疗！这算什么？_x000a_佛陀最初讲的是四谛法。从观察人生的苦开始，所有修行都是为了解决人生的痛苦——不是为了探究宇宙的奥秘。_x000a_心外求法一无是处！你有这么多问题，再多几个问题也没什么吧。你有没有想过这样的问题，因果定律是宇宙的自然法则，那假设你昨天打了一个叫Ａ的人，今天又打了一个叫Ｂ的人，那果报来的时候，是Ａ先来打我？还是Ｂ先来打我？还是两个人一起来打我？果报是随机发生的吗？那也未免太巧了！_x000a_你自己又主宰不了，那是不是有人已经给你写好了一生的命运呢？天有天王，地狱有阎王，人间也有负责管理的人，只是不让人知道而已。_x000a_每个人一生的命运，大体上都已经编写好了——你连自己的命运都不能主宰！自己是谁、前世干过什么事——你都不知道，探究那些宇宙问题有什么意义？_x000a_生病住院的人当前任务是治病！你打听医院是怎么建成的，又是怎么进行管理的——不会有人告诉你的！_x000a_不知道的人是因为不知道才不能说，知道的人是要保守秘密才不会说。你想知道高层的秘密，请先治好病，再读医学院，成为医生之后再来研究。_x000a_我在这里写帖子已经透漏了不少秘密，你仔细读能读出不少隐藏的秘密——自己去琢磨吧！_x000a_你修不修行是你自己的事，佛菩萨都没有义务要度所有人、要说服所有人信佛。"/>
    <n v="0"/>
    <m/>
  </r>
  <r>
    <x v="2"/>
    <x v="9"/>
    <x v="28"/>
    <x v="11"/>
    <x v="17"/>
    <x v="0"/>
    <s v="2014"/>
    <s v="处处茧丝：楼主，要是一个人的追求行动也是注定的，那是不是说，我脑子里每个念头也是注定的？要是这样的话，那我岂不是如同石头，只是一堆原子在撞来撞去？_x000a__x000a_hy2hx：人会对念头进行反省思考，这就是自主的表现。念头、妄想、习气是前世注定。追求行动是念头妄想，对这个追求的念头妄想的反省思考是自主，而不是石头。追求美女金钱这个行动是念头妄想，但能反省思考这个行动就不是妄想了。而石头就不能自己思考反省！"/>
    <s v="Taiguanglin：看了凡四训！"/>
    <n v="0"/>
    <m/>
  </r>
  <r>
    <x v="2"/>
    <x v="9"/>
    <x v="28"/>
    <x v="11"/>
    <x v="17"/>
    <x v="0"/>
    <s v="2014"/>
    <s v="路过的小胡子：_x000a_问师父，什么是缘分？一切都是定数吗？"/>
    <s v="Taiguanglin：_x000a_出生的时候，一生的命运早有安排——大的人生脉络基本都定好了。一般人只会越来越变坏，因为一直在造新的恶业。修行人先持戒不造恶业，再行善积德，可以一定程度上把命运往好的方向改。"/>
    <n v="0"/>
    <m/>
  </r>
  <r>
    <x v="2"/>
    <x v="9"/>
    <x v="28"/>
    <x v="12"/>
    <x v="18"/>
    <x v="0"/>
    <s v="2014"/>
    <s v="阿啦顶身等：_x000a_师父阿，都说有修行的人算命是算不准的，那我们这些正在学习的人，算有修行的人不？怎么样才算有修行咧？"/>
    <s v="Taiguanglin：_x000a_你是修行人！实修超过三年，命运或多或少都会往好的方向改变。"/>
    <n v="0"/>
    <m/>
  </r>
  <r>
    <x v="2"/>
    <x v="10"/>
    <x v="29"/>
    <x v="0"/>
    <x v="19"/>
    <x v="0"/>
    <s v="2014"/>
    <s v="浮生有涯：_x000a_师父好，弟子从小体弱，二十三岁练了一种气功。有一种无形的力量启示我看了几本佛经，而对佛法有了一些了解，但没有细研修持。那时发现唱歌可以调气血，卡拉 OK 飙高音，一个人在家吼好几个小时的；后来年龄大了，唱一个小时就觉得到位了，再后来觉得不需要了。_x000a_练气功对身体有一定的调节，但并未改善根本。去年开始身体下滑严重，睡眠不好坐着都累。今年三月研究和实践打坐，才明白自己的前半生完全虚度！恰在此时遇到师父，真是福缘！_x000a_师父，弟子有一事放不下。母亲今年 5 月去世，生前我也多次告诉她，默念佛号可以往生极乐(母亲因病失去语言功能十来年)，她也默念过。我很想知道母亲往生何处，不知师父能否帮帮我，或是有什么开启，弟子合十感恩，南无阿弥陀佛！_x000a__x000a_匿名：_x000a_见地藏经中第四品，光目女救母和第十二品“⋯⋯是人更能三七日中，一心瞻礼地藏形象，念其名字，满于万遍，当得菩萨现无边身，具告是人眷属生界，或于梦中，菩萨现大神力，亲领是人，于诸世界，见诸眷属⋯⋯”虽然，你问师父也很好，可是您母亲去世，您到底有没有为母亲念地藏经做诸功德呢？_x000a_匿名：地藏经就是一部孝经，如何为亡人做利益。经中说的很清楚！希望您能为您母亲持诵地藏经。5 月份，现在已经过去 2 个月了，不晓得还有没有用。_x000a__x000a_浮生有涯：_x000a_@匿名 惭愧得很，我是初学中的初学。母亲去世前，我除了反复为她讲述阿弥陀佛西方净土世界，自已就拼命打坐念佛，祈求大愿大慈的阿弥陀佛能帮助母亲。那时只知心诚最重要，也不知道《地藏经》。如果知道，我会在 49 日内天天诵读的。现在母亲应该已往生，不知还能做些什么。_x000a__x000a_浮生有涯：_x000a_@匿名 现在的我彻底认识到自己的愚钝，其它的修行法门难以明了和掌握，唯求念佛往生净土，学成后再来帮助所有受苦受难的有缘众生。母亲是我此生最放不下的人，若我自身有成，一定要找到她，度脱受尽若难的她，南无阿弥陀佛！"/>
    <s v="Taiguanglin：抱歉！我没有神通，不会给人看这种问题。你自己修地藏法门就可以了，坚持 3 个月到半_x000a_年就能感应到——地藏菩萨告诉你的！你就不会怀疑，也会在修行上增加信心。加油！"/>
    <n v="0"/>
    <m/>
  </r>
  <r>
    <x v="2"/>
    <x v="11"/>
    <x v="30"/>
    <x v="13"/>
    <x v="20"/>
    <x v="0"/>
    <s v="2014"/>
    <s v="自由之风劲吹：_x000a_佛能住世不死，三问阿难，阿难默然不应。于是入灭。部分人宣传，佛能住世不死，即使历经 N 劫。纯属胡扯。_x000a_原因之一：我不相佛说过这样的话。既然说过，他也一定不是久劫不死的意思。_x000a_原因之二：物质的规律就是运动，变异。有聚就有散。而精神与物质是一体的。_x000a_原因之三：即佛或阿罗汉入极深定。最多也不过是断了思想。身体该坏还得坏。_x000a_正如树木，会因为没有思想而生长吗？正如低等生命，会因为没有思想而不死亡吗？(2014-02-09，19:47)"/>
    <s v="Taiguanglin：_x000a_怀疑佛经，有意思么？只能说楼主不是佛教徒——你爱咋想就咋想！迦叶在鸡足山入深定，等待弥勒佛出世，传他释迦摩尼佛的衣钵。可弥勒佛出世要等 56 亿年，迦叶的肉身到底坏还是不坏？我认为是不会坏地！_x000a_同理，佛完全可以常住——佛化八识转六识。进入八识境界，可随意创造和变换六识。六识指的是执着和物质，包括肉身、万物、虚空。_x000a_佛陀可以用神通变化出肉来给弟子们吃，保持自己肉身不坏也完全可以。不过，他这么问阿难，其实早有入灭的打算。他要是不想入灭，就不问这种无聊问题了，或者问迦叶。迦叶比阿难境界高多了，说不定会出言挽留。_x000a_总之，这一切都是演戏，早已打定主意，演戏是给后人看的。_x000a_还有，这样的问题对我们修行解脱生死和断烦恼没有意义！你成佛了，就知道能不能转六识了。别用凡夫有限的智慧猜度佛陀的圆满智慧，没有意义！(2014-02-25，08:15)"/>
    <n v="0"/>
    <m/>
  </r>
  <r>
    <x v="2"/>
    <x v="11"/>
    <x v="30"/>
    <x v="14"/>
    <x v="21"/>
    <x v="0"/>
    <s v="2014"/>
    <s v="桃花恋乐园：_x000a_报身佛卢舍那佛会在哪一天？还是和法身佛一样都在都不在。"/>
    <s v="Taiguanglin：_x000a_报身佛已经入灭，不存在。弥勒菩萨在兜率天用报身佛住世，法身佛遍满虚空，遍满十法界。"/>
    <n v="0"/>
    <m/>
  </r>
  <r>
    <x v="2"/>
    <x v="11"/>
    <x v="30"/>
    <x v="14"/>
    <x v="22"/>
    <x v="0"/>
    <s v="2014"/>
    <s v="梦中的五台：我认为佛的分身，各有各的第八识。如果共一个第八识，那么每一个分身的第八识不修行也会是大圆镜智，那不就是事实上的佛吗？(2014-02-19，14:47)"/>
    <s v="Taiguanglin：_x000a_佛只有一个第八识，你可以一边吃饭一边看电视，还一边跟人说话吧！佛也一样，可以化出无数个分身，每一个都能控制自如。何为法云地？这是十地菩萨的境界。云在天上，不是只有一个人能看见的；同样的一片云，地上的所有人都能看见。法云地的意思是：菩萨到了这个境界，可以化出无数分身，到无数的众生身边，同时教化无数众生。佛比菩萨更加圆融无碍，所以，一个自性第八识，分出无数分身。(2014-02-19，15:33)"/>
    <n v="0"/>
    <m/>
  </r>
  <r>
    <x v="2"/>
    <x v="12"/>
    <x v="31"/>
    <x v="15"/>
    <x v="23"/>
    <x v="0"/>
    <s v="2014"/>
    <s v="回贴也要讲关系：_x000a_顶礼师父！请问，再来的菩萨阿罗汉，是在一出生就知道自己是再来的？还是要遇到佛法后修行，然后得宿命通后才知道自己的身份？如果是后者，是否此生必然要遇到佛法、必然要修行，然后得宿命通？弟子根据师父前面的开示，觉得是后一种情况。但是，有人说再来的人，一开始就知道自己是再来的，所以有此问。(2014-07-24，23:02)"/>
    <s v="Taiguanglin：_x000a_长贴上解答了！(2014-7-25，22:53)( 答案在《坐禅》第一章 第06节里的“分别心” —— 话头禅)。"/>
    <n v="0"/>
    <m/>
  </r>
  <r>
    <x v="3"/>
    <x v="13"/>
    <x v="32"/>
    <x v="0"/>
    <x v="2"/>
    <x v="0"/>
    <s v="2014"/>
    <s v="当来佛子：_x000a_( 此人在百度贴吧已不无法查到 —— 话头禅)"/>
    <s v="Taiguanglin：_x000a_我没有时间看这些个书。你一定要让我评判他的东西，那你找他的书中有疑问的地方贴上来，我看看；但不要断章取义，最好是有关修行的。_x000a__x000a_Taiguanglin：_x000a_和尚是明星，出来亮相的，在家弟子是幕后，捧出明星的。和尚以严持戒律，讲经说法来传法，在家弟子就行善布施，成为社会的中流砥柱，以富贵表法。都有作用，随缘而已。2014-03-07，17:43_x000a__x000a_Taiguanglin：_x000a_可以！维摩诘经不是这么来的么？_x000a__x000a_Taiguanglin：_x000a_从佛陀的立场来考虑，要把佛法传承下去，尽量传承的久，那必须要有职业传法人来干这个活，所以立出家的规矩，还有给世人做个修行的表率。各安本分来做事，来修行，让法传的更久。2014-03-07，17:52_x000a__x000a_Taiguanglin：_x000a_谁说话谁就是法主！佛在旁，当由居士说话，居士就是法主；和升座一样，在家众也可以升座讲法。现在也有这么讲的人，但听众不会向其顶礼三拜。_x000a__x000a_Taiguanglin：_x000a_嗯！视佛如生父。你如果真明白了解脱的关键所在，就知道为什么管佛叫四生慈父了。解脱必须由已经解脱的人带，自己绝对不可能。所以感恩其人，永世认作父！_x000a__x000a_Taiguanglin：_x000a_佛经里没有那种情况！佛经里，佛是主人公，怎么可能写别人讲给别人的内容呢？至少也要有佛在旁印证。居士升座讲法，僧人在下可以，但僧人不行礼，其他在家众给居士行鞠躬礼_x000a__x000a_Taiguanglin：_x000a_麻烦你把你贴的那个什么老人的修法删了吧！只会混淆视听，我也不想过多抨击别人。_x000a__x000a_Taiguanglin：_x000a_那样就不叫经了！只有佛亲说，或者有佛在场认证的才叫经，其他的人讲的叫论。不是佛亲说的，只有六祖坛经称为经，是对六祖的高度评价_x000a__x000a_Taiguanglin：_x000a_我是大乘禅宗门下的！我们的观点是，有佛在场认证，谁讲都可以是经；佛不在场，弥勒菩萨讲的也叫论——瑜伽师地论。_x000a__x000a_Taiguanglin：_x000a_这个问题，从来没有探讨过！我也不知如何答，抱歉！_x000a__x000a_Taiguanglin：_x000a_谁都想成佛！八地更不在话下。可如何成佛呢？有具体方法吗？志向归志向，一心成佛者必不能成佛。还有你的八地的，我的八地理解不同。菩萨十地都是成菩萨后的事；我是凡夫，连阿罗汉都不是——所以修行。还有，解脱的关键所在也不是什么人都能参透的。_x000a__x000a_Taiguanglin：_x000a_呵呵，多谢吉言啊，禅门对经教并不注重，现在只教人苦禅话头，所以论经教我不擅长，所以也不能为你解惑，抱歉!_x000a__x000a_Taiguanglin：_x000a_我后面还要写一两篇，基本就写完了。可能后面的内容更惊奇，看了也别太纠结。反正我写帖子就没打算露脸，写到哪里算哪里。看的朋友能得到利益就好，为以后的修行当做参考就是。_x000a__x000a_Taiguanglin：_x000a_各有各的所长，修到哪里算哪里。修止观修到顶了，再修别的往上走还不一样么？2014-03-07，18:56"/>
    <n v="0"/>
    <m/>
  </r>
  <r>
    <x v="3"/>
    <x v="13"/>
    <x v="32"/>
    <x v="0"/>
    <x v="2"/>
    <x v="0"/>
    <s v="2014"/>
    <s v="暖阳 1 飞舞：_x000a_大悲摄受具诤浊世刹  而后发下五百广大愿  赞如白莲闻名不退转  恭敬顶礼本师大悲尊  如白莲花之殊胜大愿  海尘(本师前身)所发五百大愿_x000a_——世尊，众菩萨已舍弃此等众生，而于浊世黑暗中，我愿以大悲心摄受他们。_x000a__x000a_海尘心生一念：_x000a_我已于如来前劝无数眷属皆发菩提心，众人均发广大愿住持各自刹土，所有菩萨皆舍弃浊世众生，唯除遍入风。故我当为浊世众生发愿。如是发愿必有利于人天众生，诸佛菩萨亦必赞叹。将来有大悲心之菩萨会行此道，十方菩萨亦将度化浊世可怜众生。_x000a_我涅盘后过不可思议劫，十方诸佛定赞叹我今日所发之愿，听闻后也当发愿住持浊世刹土。我现今应发大愿、出狮吼声。_x000a_海尘婆罗门便将法衣披于肩上，来到宝藏如来前。当时千万天人出击钹乐音、降下花雨，并赞叹道：“善哉，善男子！”所有在场眷属亦合掌赞叹：“善哉，善男子！_x000a_利益我等之大智者，你应发坚定誓愿，我等乐闻。”海尘婆罗门于是右膝着地，当此之时，三千大千世界如来刹土皆一一震动，击钹乐器自然出声，鸟、兽发动听悦耳之鸣，一切树木开花结果，世间恶趣众生痛苦灭尽、生起慈悲心，虚空中天人以鲜花作供养。乃至色究竟天以下天界诸天人为听海尘婆罗门誓言全都来到南赡部洲，手捧妙香、鲜花等各种供品以作供养。_x000a_海尘婆罗门合掌作偈赞叹如来道：“禅定解脱如梵天，色界光明如帝释，广行布施如法王，具足宝藏如商主。宣说灭法如山狮，不动稳固如山王，安详平静如大海，功过平等如大地。”海尘如是赞叹如来功德后祈请道：“如来尊者，我已劝请无量无边众生发菩提心，他们亦各自发愿住持未来刹土。其愿度化之众生心地清净、守护善根，因之易于调化。护星等一千零四位婆罗门子，如来也已授记皆当于贤劫中成佛。众圣者虽愿调化具贪、嗔、痴、慢之众生，愿以三乘佛法教化他们，但烦恼障_x000a_深重众生及浊世众生均被抛弃。一切造五无间罪、舍法、诽谤圣者、执持邪见、远离圣者七财、不孝父母、不恭敬比丘及婆罗门子、造诸恶业、作诸非福德之业、离十善道、于来世痛苦不以为然、不行三善行反持三恶行、被善知识与智者舍弃、身陷囹圄、趋入世间浊流、沉迷轮回利欲、跨入无明黑暗、为恶道摧毁，已入险道等等诸多众生，皆不为此等圣者摄受。娑婆世界贤劫人寿十岁时，可怜众生亦被舍弃。所有一切无有皈依处、怙主之众，只能于轮回漩涡中承受种种苦痛。圣者所居刹土清净无染，所调化众生易于积累善根。不被摄受之众生可怜可叹，此理昭然。”宝藏如来答道：“所言正是。各个众生依自己之意愿发愿、住持刹土，我亦按其誓愿一一为之授记。”海尘婆罗门紧接着说道：“世尊，看到此种情景，我心如紫根树叶般跳动，并生起大痛苦，身体也感觉疲倦。世尊，众菩萨已舍弃此等众生，而于浊世黑暗中，我愿以大悲心摄受他们。第二个恒河沙数劫中，于贤劫人寿一千岁时，愿我长行菩萨道，对轮回不生厌烦心。愿以禅定力长期调化众生，以欢喜心使之行六度万行。”_x000a__x000a_师父，菩萨不就是要救度众生吗？为什么还会舍弃众生？会有分别，不愿意来此娑婆世界？这与佛法讲的菩提心，不是相违背嘛？_x000a_有回看到，某世界，佛以神通力让这个世界的菩萨看到了咱们所在的这个五浊恶世，这位菩萨说的是不愿意来此云云⋯⋯这是为什么？都已经是菩萨了，为什么还有“愿意”？_x000a_以前，传喜法师讲：“一定要感念本师释迦牟尼佛对我们的恩德，因为只有咱们本师成佛的时期是众生最苦，福报最小的时候、是最困苦的时候。别的佛菩萨成佛，都是人寿福报特别大。”大致意思是这样，但并不是法师原话。"/>
    <s v="Taiguanglin：_x000a_这个世界本来就不公平！也有很多不如法的事情——存在即是合理的。修行人应该关注自己的心！_x000a_我为什么看到这样的事情就不能接受？是我的心不平？没有别的原因？人为什么生来就分男女？为什么女人要承受生孩子的痛苦？为什么男人要比女人赚更多的钱？——是你的业力和习气把你带进了这个世界！_x000a_至于布施，你愿意就做，不愿意就别做！做完还后悔，不能理解，这样就没有什么福报了。布施是修自己的福报，不是给别人财物的。路上有乞丐，我给钱了；后来发现他是骗子，比我还有钱，在利用别人的同情心来行骗！这又怎么了？我布施了，我积福了；他行骗，他受果报。我是不知道的情况下布施的，和我没关系！_x000a_还有，世上没有免费的午餐！人家骗你的，早晚要还的——你不用担心。和尚接受供养，那就等于跟你订下了契约，他解脱之后必须来带你——这是定业，不可转！你给越多的和尚布施，日后遇到善知识的概率越高——总不能所有和尚都是骗子吧！只要有一个先解脱了，你也能遇到他而闻正法。就算所有和尚都是骗子，那也得披毛戴角来还——你也不亏！_x000a_能不能遇到善知识，只看发心纯不纯；其他一概不考虑，和有钱没钱无关。_x000a_平时念不动明王咒，可以防止被人诅咒下蛊等恶事。_x000a_持咒都要先持戒！不要吃肉，否则念咒也没有什么威力。_x000a_楞严咒也很管用，就是太长，一般人背不下来。_x000a_菩萨没有义务度众生！你为什么认为菩萨一定要度众生呢？菩萨要成佛，只要把业消完就可以。怎么消法？就是度人——度那个和自己有因缘，有业力牵引的人，其他人不用度！_x000a_就因为这样，地藏菩萨才显得伟大嘛！他发愿地狱不空，誓不成佛。其他菩萨都很自在，不会随便发愿——这不是给自己下套嘛。_x000a_所以说，供养出家人有多重要！你和越多的修行人结缘，以后你能遇到善知识概率越高。_x000a_看你的文章，真的是学生——还是愤青！有很多看不惯的事情。越是这样，越应该发愿往生极乐，或者去兜率天了。这里不是人待的地方！从极乐世界看这个人间，这里就是垃圾场。众生根器低劣，顽固刚强。这个人间是可以传播佛法的世界中最差的世界——没有比这个更差的地方！现在人寿 100，下个世界人寿 10 岁。那时候，人与人之间只有仇恨，父母孩子之间也没有感情；父母杀孩子，孩子杀父母——那样的世界不能接受佛法。_x000a_传播佛法也得先看有没有人愿意学，没人愿意学传个什么劲儿！现在这个人间是最恶劣的世界，一般人都不愿意来，看一下都嫌脏。所以，极乐世界派来的人也是最有实力的人。观音、大势至都来人间传法，就看你有没有那么大的福报亲近他们了。"/>
    <n v="0"/>
    <m/>
  </r>
  <r>
    <x v="2"/>
    <x v="14"/>
    <x v="33"/>
    <x v="16"/>
    <x v="24"/>
    <x v="0"/>
    <s v="2014"/>
    <s v="星辰残月变：_x000a_往生西方好像很难啊？不是说死前 10声阿弥陀佛圣号即可往生吗？所以只要多修善福，持五戒，修十善，保证死前神识清明就可以了吗？"/>
    <s v="Taiguanglin：_x000a_不可能！阿弥陀经里都说了，要连续7 天一心不乱的念佛才可以。_x000a__x000a_阿啦顶身等：_x000a_说起来简单做起来难！所谓平时修行十分，梦中一分；梦中十分，临死一分。_x000a__x000a_星辰残月变@阿啦顶身等：_x000a_什么意思啊？_x000a__x000a_阿啦顶身等@星辰残月变：_x000a_意思就是，你平时都已经不撸管了，但还是会不由自主的做春梦；你每天在梦里念经了，到死的最后一刻你想的是我的儿子该怎么安排、孙子该怎么办，忘了要念佛号。很多人念了一辈子佛号，到死那一刻也不一定能想的起来要念，想的还是俗世的事情。"/>
    <n v="0"/>
    <m/>
  </r>
  <r>
    <x v="2"/>
    <x v="15"/>
    <x v="34"/>
    <x v="0"/>
    <x v="2"/>
    <x v="0"/>
    <s v="2014"/>
    <s v="贫僧法号深法：_x000a_佛陀的法是什么时候悟的？13 年苦行？49 天菩提树下悟道？累劫所修所证？还是什么？(2014-02-19，21:11)"/>
    <s v="Taiguanglin：_x000a_修行三大阿僧祗劫才悟道的 。(2014-02-19，21:31)"/>
    <n v="0"/>
    <m/>
  </r>
  <r>
    <x v="4"/>
    <x v="16"/>
    <x v="35"/>
    <x v="0"/>
    <x v="2"/>
    <x v="0"/>
    <s v="2014"/>
    <s v="武城华彩广告：_x000a_鄙人年幼无知，年幼尝禁果，遂有一子，怀胎七月被对方父母知道。本想留下来，但对方父母怎么说都不行！于一月十三早晨一点做了引产，我该怎么来度化这个孩子呢？(2014-02-19，11:34)_x000a_知道自己罪孽深重，不求化解这份罪孽，只求能让未出生的孩儿在另一边能过好。(2014-02-19，11:36)"/>
    <s v="Taiguanglin：_x000a_每天念地藏经，回向给孩子；多忏悔，求孩子原谅。堕胎三次基本都是地狱，以后注意了！(2014-02-19，12:17)"/>
    <n v="0"/>
    <m/>
  </r>
  <r>
    <x v="4"/>
    <x v="16"/>
    <x v="35"/>
    <x v="0"/>
    <x v="2"/>
    <x v="0"/>
    <s v="2014"/>
    <s v="匿名者：_x000a_明知道堕胎不好，还去堕胎这么办？"/>
    <s v="Taiguanglin：_x000a_我杀了你，再超度你，可以吗？(2014-02-21，19:31)"/>
    <n v="0"/>
    <m/>
  </r>
  <r>
    <x v="4"/>
    <x v="16"/>
    <x v="35"/>
    <x v="0"/>
    <x v="2"/>
    <x v="0"/>
    <s v="2014"/>
    <s v="(原文散失)"/>
    <s v="Taiguanglin:_x000a_堕胎的问题，通常堕胎三次基本就是地狱；不过，忏悔做功德回向，求得孩子们原谅，让他们放下仇恨心去投胎，你就可以往生了！他们走之前会跟你打招呼的，说不定你要生一场病或者出点事故什么的；诚意到了，菩萨出面调停，送孩子们去投胎就结束了。不过这个杀生的业不灭，等往生极乐，在那里再学习和修行，境界高了再回来还报就可以了。_x000a_死亡只是肉体的泯灭，只不过是你放下了身体！做爱就是布施身体，死亡就是解脱，有何不妨。你现在的修行很好，以后会教呼吸法，一起练，打通筋脉更快。"/>
    <n v="0"/>
    <m/>
  </r>
  <r>
    <x v="4"/>
    <x v="16"/>
    <x v="36"/>
    <x v="0"/>
    <x v="2"/>
    <x v="0"/>
    <s v="2014"/>
    <s v="不孝忤逆女：_x000a_你好楼主，今天我出了远门。我回来后，我妈告诉我她打死了一条蛇。我是有点害怕，因为有关蛇的传说就很多，而且我最近真是懈怠的要死。_x000a_我该怎么做呢？因为我妈已经好多病了。"/>
    <s v="Taiguanglin：_x000a_只能叫他忏悔，念地藏经回向，放生回向了；他不愿意，那你帮着做也行，尽人事吧！也别太放在心上，谁没点杀业，还不照样这么活着；该来的都会来，来了也别怕。_x000a_修行的目的不是躲灾，而是用大无畏心来承受果报；修得越好，承受能力越强；连死都不怕的人，还有啥可担心的呢？尽人事吧！"/>
    <n v="0"/>
    <m/>
  </r>
  <r>
    <x v="4"/>
    <x v="16"/>
    <x v="37"/>
    <x v="0"/>
    <x v="2"/>
    <x v="0"/>
    <s v="2014"/>
    <s v="295066960：_x000a_师父啊！我是大学生，家人非让我吃肉，没人理解支持啊！南无阿弥陀佛。"/>
    <s v="Taiguanglin：_x000a_尽力而为吧，早晚要独立的，不用跟父母闹得太僵。"/>
    <n v="0"/>
    <m/>
  </r>
  <r>
    <x v="4"/>
    <x v="16"/>
    <x v="37"/>
    <x v="0"/>
    <x v="2"/>
    <x v="0"/>
    <s v="2014"/>
    <s v="韩不立：_x000a_酒肉穿肠过，佛祖心中留。怎么解释?修禅，有必要禁欲吃斋吗？"/>
    <s v="Taiguanglin：_x000a_我不懂这类问题，你爱修不修！这里都开始教初禅到四禅的高端修行，不回答这类纯理论性问题。_x000a__x000a_zq12367：_x000a_酒肉穿肠过，佛祖心中留；后两句是“世人若学我，如同进魔道”。"/>
    <n v="0"/>
    <m/>
  </r>
  <r>
    <x v="4"/>
    <x v="16"/>
    <x v="37"/>
    <x v="0"/>
    <x v="2"/>
    <x v="0"/>
    <s v="2014"/>
    <s v="在时光中打转：_x000a_食肉和食素有何区别？同为生命体，或者果实视为子孙后代，杆茎视为躯干四肢，拿来实用，与杀戒有何区别？不是也会给它们带来痛苦？为什么有酒肉穿肠过，佛主心中留一说？"/>
    <s v="Taiguanglin _x000a_动物有意识，吃了成为业；植物没有意识，吃了没关系。你也别问我我怎么知道植物有没有意识，就像地球绕着太阳运转一样，植物也只要满足适当的条件，它就会自己生长出来。不要想得那么复杂。_x000a__x000a_JOJO 绯寒：_x000a_大部分植物属于无情众生，您可以查查看。"/>
    <n v="0"/>
    <m/>
  </r>
  <r>
    <x v="4"/>
    <x v="16"/>
    <x v="37"/>
    <x v="0"/>
    <x v="2"/>
    <x v="0"/>
    <s v="2014"/>
    <m/>
    <s v="Taiguanglin：_x000a_看有人谈吃肉，这许多废话，看着都累！吃肉肯定解脱不了，连最初的欲界禅定都进不了。不吃肉才算迈出修行的第一步！不管有没有修行，戒杀断肉者，死后肯定生到四天王天！_x000a_怎样判断自己戒肉成功？很简单，梦中考核！你真的发心戒肉而修行，会有这种梦出现。梦中你非常饿，有人给你肉——现实当中哪怕你不吃肉几年——你都会吃，说明习气未灭！_x000a_再修一阵子，还会做梦，这个时候你会犹豫不决，最后还是吃了，说明修行还不够！_x000a_再修一阵子，梦中你非常饿，有人给你肉，你会说我是修清净梵行的佛弟子，宁舍身命不食众生肉，这样拒绝吃肉，选择饿死——你算是成就了杀戒！死后定能升到四天王天。_x000a_修禅开始向欲界禅定靠近，从不吃肉开始到通过梦中考核，起码要七年！根据个人情况，时间会有所出入。_x000a_佛经里也说：戒肉七年，天人不再躲避你，开始亲近你、保护你。_x000a_对于一个修行达到一定境界的人，看其他修行人，先看眼睛。食肉者眼神有杀气，都能看出来。别说你出家多少年，修了多少年。高下立判！食肉的习气未灭，你连欲界禅定都进不了，更谈不上后面的初禅、二禅等境界了。_x000a_成就杀戒者：眼神柔和明亮，身无晦气，会有淡淡的清香。_x000a_佛陀最初传法时是吃肉的！有一部分弟子只学了二十年小乘理论后离开，到印度各地传法，也一路传到了东南亚，所以小乘佛教不戒肉。_x000a_佛陀到了晚期传大乘理论，说以前吃肉都是自己用神通变化出来的，没有意识，就像石头沙子一样，吃了也不会造业；但自己涅盘后，就没人有这样的神通了，所以吃肉就是造恶业。杀心不除，尘不可出——楞严经里的话。_x000a_等这些大乘弟子到印度传法的时候发现，小乘弟子们已经站稳脚跟，开始攻击大乘弟子，说他们说的理论非佛亲说，还不许他们传法。大乘弟子们只好向北发展，就一路传到了中亚和中国。佛陀传法的地方在尼泊尔境内，在当时以此为点，分南北大小乘。_x000a_总而言之，学大乘佛法的弟子应该对吃肉有正确的认识！你可以吃肉，但不要传播谬论——说吃三净肉没关系什么的。你就说实话：‘吃肉不应该，但我还没灭掉吃肉的习气，实在忍不住，所以才吃的。’——这样也算是传播正法，于你无大害。_x000a_可很多人明明是自己想吃才吃，还要找诸多借口，往佛身上推理由，这也是造业——切记！佛陀割肉喂鹰，舍肉身给老虎，这样的人会是吃肉的人么！_x000a_说的太长也不好，就到这里。阿弥陀佛！(2014-02-20，12:08)_x000a__x000a_梦中考核那一段也有佛经支持。有不少佛经里提到，真正的菩萨是在梦中都持戒的。佛经看着简单，仔细参究，有很多隐藏的内容，不是真修行人，无法解读真意。(2014-02-20，12:11)_x000a__x000a_流星飞锤 great：_x000a_随喜称赞！tai 师！(2016-5-29，02:17)_x000a__x000a_潘立 1969：_x000a_师兄是说，如果做了这样的梦，并且自己在梦中通过了考核，就是你所说的彻底戒肉了。但是我的问题是，肯定能有那么一天会做这样的梦吗？(2014-02-21，20:31)_x000a__x000a_Taiguanglin：_x000a_你发心彻底戒肉而修行，肯定会有这种梦出现！((2014-2-21，21:13))_x000a_Taiguanglin：来看禅定吧里我的帖子！(2014-03-03，12:00)"/>
    <n v="0"/>
    <m/>
  </r>
  <r>
    <x v="4"/>
    <x v="17"/>
    <x v="38"/>
    <x v="0"/>
    <x v="2"/>
    <x v="0"/>
    <s v="2014"/>
    <s v="ghyuerf：_x000a_请教师父，我听果素的人说，长期果素(每天只吃水果，不再吃其它任何食物)一二年后，月经也会消失，但是生育却依然正常；而且在果素的情况下月经消失后依然能怀孕生出来的宝宝也健康，这个跟你说的情况有否相通处。具体原理是什么？"/>
    <s v="Taiguanglin：_x000a_吃素打坐会让身体变得健康，而不是失去该有的生育功能；而且做到炼精化气的女人，月经血都会用来练气，月经会消失但不会失去正常的功能。"/>
    <n v="0"/>
    <m/>
  </r>
  <r>
    <x v="4"/>
    <x v="17"/>
    <x v="38"/>
    <x v="0"/>
    <x v="2"/>
    <x v="0"/>
    <s v="2014"/>
    <m/>
    <s v="Taiguanglin：_x000a_饮食很重要！吃肉不行——肉里有太多毒素，血液浑浊，气不能正常循环。_x000a_牛奶不行，豆奶不行——高蛋白的食物肾脏无法分解，坐的时候会腰疼，而且还容易便秘。酸奶不行，牛奶含量高的冰淇淋不行、奶酪不行。_x000a_鸡蛋偶尔吃一两个没关系，但也不能天天吃，必须是无精卵，不能变鸡蛋的那种。_x000a_吃饭后两个小时内不宜打坐，食物堵塞筋脉，腿疼的厉害。_x000a_我个人现在是日中一食，精力充沛，身体健康。每天只睡 4 个小时，礼佛时发声一起唱，一天唱三小时——这也很累的。下午还要磕头 800，晚上打坐，凌晨上午打坐——不觉得累。_x000a_祝你好运！"/>
    <n v="0"/>
    <m/>
  </r>
  <r>
    <x v="4"/>
    <x v="17"/>
    <x v="38"/>
    <x v="0"/>
    <x v="2"/>
    <x v="0"/>
    <s v="2014"/>
    <m/>
    <s v="Taiguanglin：_x000a_吃什么都可以，大家都是细菌，我也是，谁也没有资格评价谁，所以前面有人问别人的观点怎么样，我都说不知道。_x000a_对于吃什么，我只是客观的说，吃了这个对什么有什么影响，仅此而已。不会因为你吃了肉，我就说你不是佛弟子什么什么的。我没有一切苦情，见任何事情都不会有情绪波动。_x000a_对于奶制品，我也爱喝牛奶。有一阵子，我每天下午磕完头就喝一杯鲜牛奶，然后不吃晚饭；结果肾脏越来越疼，没过几天就不能运气，也不能入定；右手的大拇指食指还有中指开始起皮，越来越严重——最后抓东西都不能用力，所以就不喝了。改喝豆浆，也有这样的反应，也不喝了；酸奶反应虽然不那么严重，但还是有，也不喝了；奶酪也有反应，所以披萨也不吃了。只有豆腐类可以，豆干，干豆腐之类都可以。_x000a_还有蘑菇类，中国韩国台湾的寺庙都喜欢用蘑菇做菜，吃了也没什么特别的感觉。但是在古印度的修行文化当中，蘑菇也是不能吃的。因为蘑菇通常都是长在动物尸体腐败的地方，就是说，动物死在了树旁，腐败的时候出现大量的蛋白质，树上就长起了蘑菇，所以印度的修行人不吃蘑菇。现在的蘑菇栽培的时候也会注射蛋白质。现在也有一些科学家认为，吃蘑菇会吸收重金属，让重金属粘贴在肾脏不能排出，所以不应该吃。我个人是尽量少吃，因为从小就不是很喜欢蘑菇类，不过吃一些也感觉不到有什么不良反应。个人喜好罢了。_x000a_至于奶制品，你想坐禅入定就别吃。在禅房里长期坐禅的和尚们都不吃，这不是什么因果问题；吃了增加肾脏负担，不能运气不能入定。"/>
    <n v="0"/>
    <m/>
  </r>
  <r>
    <x v="4"/>
    <x v="17"/>
    <x v="38"/>
    <x v="0"/>
    <x v="2"/>
    <x v="0"/>
    <s v="2014"/>
    <s v="未来未来来了：_x000a_腹之欲可以克服，但是怎样吃素保证营养均衡？蛋白质和铁怎么摄入？还有钙！(2014-02-19，15:47)"/>
    <s v="Taiguanglin：_x000a_别扯了！本人修佛十年，日中一食，吃素，不吃牛奶制品、豆浆等。凡是影响参禅的都不吃，可身体好的没话说，七八年没感冒过。修成不倒禅，晚上用打坐来代替睡眠，白天精力充沛。精神力可以改造身体！_x000a_你认为自己会营养不良，那你肯定会营养不良。你认为自己吃素，功德无量，不会生病，那就不会生病，越来越健康。_x000a_祝你好运！(2014-6-9，14:58)"/>
    <n v="0"/>
    <m/>
  </r>
  <r>
    <x v="4"/>
    <x v="17"/>
    <x v="38"/>
    <x v="0"/>
    <x v="2"/>
    <x v="0"/>
    <s v="2014"/>
    <s v="匿名同学：_x000a_师父有说过，磕头之后，会去厨房找水和水果。什么样的水果都可以吗？西瓜、桃子、樱桃、荔枝、甜瓜、葡萄、苹果、无花果、香蕉、芒果、火龙果，都可以吗？水果不限？"/>
    <s v="Taiguanglin：_x000a_什么水果我都吃，有啥吃啥！没有水果，就啃黄、胡萝卜、小白菜。这个没什么特别的讲究，你爱吃啥就吃啥。"/>
    <n v="0"/>
    <m/>
  </r>
  <r>
    <x v="4"/>
    <x v="17"/>
    <x v="38"/>
    <x v="0"/>
    <x v="2"/>
    <x v="0"/>
    <s v="2014"/>
    <s v="奈何花落 K：_x000a_楼主，我想和你说一下饮食的事情。我曾在某佛教论坛见到一个人，由于多年不正确的素食，最后得了糖尿病——貌似很严重的样子。是他在 8 年中很少吃蛋白质类的原因。再加上我自身的体会，我认为对于蛋白质的减少，还是循序渐进比较好。楼主应该是功夫已经比较深的缘故，所以身体不需要太多蛋白质。_x000a_但对于初学者或在家的人来说，工作，家庭杂事较多，妄念多，功夫浅，所以应该还是需要一定蛋白质的。这件事情我本身也深有体会。给大家参考，提醒大家注意一下。_x000a__x000a_归向西方：_x000a_楼主说得很对，我也是实修者，吃素近7 年，发觉饮食越来越趋向清淡，越不能接受高蛋白高脂肪类食物了，吃了以后就会痰多不舒服，反而少油只吃蔬菜和米面类食物就很舒服，营养足够。我现在连豆腐豆类都少吃了，没有缺乏营养的问题。"/>
    <s v="Taiguanglin：_x000a_关于饮食问题，这个也不能求速；身体有适应的过程，一下子不吃会眼冒金星的。高蛋白的有豆腐类可以吃，豆腐天天吃了也没关系，对身体很好。_x000a_咖啡我不喝，有些咖啡只是有咖啡味而已——这样的没关系；有可卡因的咖啡会让心跳加速，不能入定——你自己看着办！修行是为了灭一切执著，所以我是不喝一切会上瘾的饮料，不喝咖啡可乐和茶。_x000a_对于需要排毒的人，普洱茶是首选。要大量喝，还能排血液里的氮气，还有助于消化，在禅房里的和尚们喝得最多的就是普洱茶。"/>
    <n v="0"/>
    <m/>
  </r>
  <r>
    <x v="4"/>
    <x v="17"/>
    <x v="38"/>
    <x v="0"/>
    <x v="2"/>
    <x v="0"/>
    <s v="2014"/>
    <s v="非缘非非缘_：_x000a_过午不食，对平常不修行的在家人来说适用吗？健康吗？会引起胃部疾病吗？"/>
    <s v="Taiguanglin：_x000a_现在一般的养生学说也都提倡晚饭少吃，不要大鱼大肉，不要吃太油腻的食物。不吃也没关系，习惯一阵子就可以，不会营养不良的。肚子饿之前早点睡觉就行；要是真饿，吃点水果或者吃几个饼干，再喝水然后睡觉。"/>
    <n v="0"/>
    <m/>
  </r>
  <r>
    <x v="4"/>
    <x v="17"/>
    <x v="38"/>
    <x v="0"/>
    <x v="2"/>
    <x v="0"/>
    <s v="2014"/>
    <s v="ghyuerf：_x000a_2011 年的时候，我曾经过午不食半年，当然不是严格的。有时候午饭会到一点多才吃，而且常常吃得过饱，只能说是不吃晚饭做到了。后来因为人瘦的厉害，半年瘦了二十斤多吧，而且嘴里出现甜味。当时百度说可能是糖尿病或啥啥的前奏，有些害怕，就放弃了过午不食。请教大士，现在如果想重新开始，要注意些什么？再出现口甜感，怎么应对？_x000a_当时百度说可能是糖尿病或啥啥的前奏——想起来了，是说消化系统紊乱，感觉有点象。"/>
    <s v="Taiguanglin：_x000a_过午不食后，唾液变甘甜并不是糖尿病。下面已经说了症状，你是没吃晚饭，气的运行变得流畅，所以会有那样的变化。减少食量和修行要一起，单是减少食量会让你营养不良的！要练呼吸，要念经念咒来消灭文字妄想。普通人的大脑消耗 50％的葡萄糖，你文字妄想减少了，能量需求就少了，吃得少也没事了。_x000a__x000a_ghyuerf：_x000a_当时不仅仅是因为出现甘甜，还因为身体消瘦太厉害了脸色也差了，确实有点营养不良的样子才停下的。大士的意思是不是我现在得先过段时间，再过午不食？_x000a__x000a_Taiguanglin：_x000a_嗯！循序渐进！先念三年的经或者咒——不要着急啊！断食不是随便就可以玩的！"/>
    <n v="0"/>
    <m/>
  </r>
  <r>
    <x v="4"/>
    <x v="17"/>
    <x v="38"/>
    <x v="0"/>
    <x v="2"/>
    <x v="0"/>
    <s v="2014"/>
    <s v="再回风起云涌：_x000a_师父，我一直有个疑问，是不是所有的和尚都骨瘦如柴？我发现寺庙里的和尚，面部都很消瘦。可再看看佛菩萨们的雕像，个个都有些微胖，尤其是面部都非常饱满。难道说佛像都不与本人相符吗？是美化过的吗？如果不是，那佛菩萨也是修行人，为什么同样是修行人，可现实中的修行人，一个比一个面部消瘦——就连虚云老和尚也是如此？难道说修行的人就没有面部饱满的吗？师父能否重点说下，修行层次与饮食方式的对应关系吗？这样可以避免很多人走进误区！如果强行日中一食的话，会不会病倒呢？"/>
    <s v="Taiguanglin：_x000a_不能随便节食！妄想没有减少，突然缩食只会营养不良。最初可以不吃晚饭，饿了可以吃水果，或者几片饼干和热水来对付，还要坚持修行，这种状态至少１年以上，然后再不吃晚饭；再过 1~2 年，开始不吃早饭——也是一开始拿水果或者水煮素菜来代替。要循序渐进！不是一下子啥都不吃，否则会生病的。"/>
    <n v="0"/>
    <m/>
  </r>
  <r>
    <x v="4"/>
    <x v="17"/>
    <x v="38"/>
    <x v="0"/>
    <x v="2"/>
    <x v="0"/>
    <s v="2014"/>
    <s v="(原文散失)"/>
    <s v="Taiguanglin：_x000a_至于吃肉，你给家人做，自己再另吃——不要给别人添堵。信佛修行是很好的事，可学佛的人往往以修行的名义给别人添加烦恼，这就不是慈悲心了！让别人也有了攻击佛教的理由——让人造业下三途却是因为学佛的人，这个不是智慧之举。"/>
    <n v="0"/>
    <m/>
  </r>
  <r>
    <x v="4"/>
    <x v="17"/>
    <x v="39"/>
    <x v="0"/>
    <x v="2"/>
    <x v="0"/>
    <s v="2014"/>
    <s v="不孝忤逆女：_x000a_有这种情况，我不吃肉，我给家人做菜得尝试咸淡；然后我做梦时，看见肉，会尝一口两口，试试。"/>
    <s v="Taiguanglin：_x000a_还没到！菩萨是宁舍身命，不食众生肉。从不吃肉发愿断肉开始，起码要七年才能成就。佛经里也说，断肉七年以上，天人不再躲着你，开始亲近你保护你。_x000a__x000a_不孝忤逆女：_x000a_南无阿弥陀佛！对不起！那我给家人作肉食，这怎么算呢？如果也算杀生，那我可能一辈子达不到。虽然这问题太普通，但又太普遍啊！_x000a__x000a_Taiguanglin：_x000a_自己不吃肉，劝别人吃，也是恶业——有果报！你看妙法和尚的因果故事这本书，你劝家人少吃，或别吃。他们一定要吃，你也不必跟他们起争执，就给他们做，于你没有果报。_x000a__x000a_不孝忤逆女：_x000a_从事与肉食有关的工作怎么样呢？这个问题很多人作解，楼主认为呢？_x000a__x000a_Taiguanglin：_x000a_能不干就不干，干了也别想太多——也是业报所致！不是人人都有福报出家或者干清净的行业的，发愿早点结束这种生活就是。"/>
    <n v="0"/>
    <m/>
  </r>
  <r>
    <x v="4"/>
    <x v="17"/>
    <x v="39"/>
    <x v="0"/>
    <x v="2"/>
    <x v="0"/>
    <s v="2014"/>
    <s v="星辰残月变：_x000a_还有我家是卖鸡蛋的，这样的话业力岂不甚大？我妈喜欢吃肉，我劝没用，说我爸身体要补，所以一直都是猪油炒菜。我一直在努力戒肉，至少一个月没吃肉了，现在看到肉有种恶心的感觉。但是我家都是猪油炒菜，怎么办啊？我不吃不行啊！吃的话，我又会出现恶心的感觉，而且和吃肉有什么区别？"/>
    <s v="Taiguanglin：_x000a_吃肉的问题，尽力吧！你可以自己做一个菜吃嘛。凡事不要过度，没必要因此和父母发生争执。"/>
    <n v="0"/>
    <m/>
  </r>
  <r>
    <x v="4"/>
    <x v="17"/>
    <x v="39"/>
    <x v="0"/>
    <x v="2"/>
    <x v="0"/>
    <s v="2014"/>
    <s v="回贴也要讲关系：_x000a_请问师父，我目前吃公司伙食团，荤菜里面有蔬菜；我吃里面的蔬菜，但有猪油在菜上，如此断肉否？算不算吃素了？拜谢师父！阿弥陀佛！"/>
    <s v="Taiguanglin：_x000a_算！但不影响修行，没关系！你已经做得很好了。戒行的成就也要看因缘。你生在草原国家，不吃肉都不行。这不算什么大事，别放心上！"/>
    <n v="0"/>
    <m/>
  </r>
  <r>
    <x v="4"/>
    <x v="17"/>
    <x v="39"/>
    <x v="0"/>
    <x v="2"/>
    <x v="0"/>
    <s v="2014"/>
    <s v="星辰残月变：_x000a_师父，是这样的，我现在已经开始吃素了，吃了 2 月了。但是每天我妈还是会用猪油炒菜，我不吃不行的。这个师父肯定明白，一般早上去外面吃，也是吃素面，但是偶尔也会沾上油渍。我这样算不算都白持戒了？_x000a__x000a_匿名同学：_x000a_这个问题师父说过好几次了，都是在回复别人的问题时说的。肉边菜，没有条件的可以吃的，六祖还吃了十多年呢"/>
    <s v="Taiguanglin：_x000a_别太在意持戒不持戒的问题，你向持戒的方向努力就很好了。肉边菜先吃着，猪油也先吃着，但是别自己找着吃就行了"/>
    <n v="0"/>
    <m/>
  </r>
  <r>
    <x v="4"/>
    <x v="17"/>
    <x v="39"/>
    <x v="0"/>
    <x v="2"/>
    <x v="0"/>
    <s v="2014"/>
    <s v="星辰残月变：_x000a_师父，我已经开始戒掉肉食了，不过家里还是用猪油炒菜，这样算不算和吃肉一样啊？鸡蛋算不？除了修习禅定，还有什么办法可以知道自己的前世？月亮究竟有什么啊？还有修习禅定一般人需要坐多久才可以入定？抱歉啊，问题有点多。求师父一一解答！谢谢！_x000a__x000a_不孝忤逆女：_x000a_这问题我前几天就遇到了。在外面吃东西，虽然没有吃肉，是有肉汤的。然后想到，一个人没办法的情况下就果汁泡饭。"/>
    <s v="Taiguanglin：_x000a_都算吃肉！除了禅定，还有地藏法门。看地藏经，一天修行四小时来算，通常需要三年能打通筋脉，冲开丹田——入定没个十年功夫很难！月亮怎么了？不要问与你无关的问题。"/>
    <n v="0"/>
    <m/>
  </r>
  <r>
    <x v="4"/>
    <x v="17"/>
    <x v="39"/>
    <x v="0"/>
    <x v="2"/>
    <x v="0"/>
    <s v="2014"/>
    <s v="舌战群牛：_x000a_师父，你好。我是一名快毕业的大学生，本来我有很多问题想问你；但是，想到师父时间有限，就问主要的吧。就是看了师父的文章，我已经发心吃素了。但是因为处在我们这个环境，要与荤彻底绝缘还是很不现实的——因为朋友的交际或者出去工作跟领导的交际，或者有时候跟父母朋友出去吃饭，点的基本都是荤菜。我有点迷茫。不是做不到，只是我可以做到不吃肉，但是我会吃那些跟肉一起炒的菜，也就是肉边菜或者用荤油炒的菜。我不知道吃了，是否也会有影响。望师父开示。"/>
    <s v="Taiguanglin：_x000a_慧能法师也曾有一度吃着肉边菜修行呢！不要管那么多，你已经做得很好了，肉边菜可以吃。"/>
    <n v="0"/>
    <m/>
  </r>
  <r>
    <x v="4"/>
    <x v="17"/>
    <x v="40"/>
    <x v="0"/>
    <x v="2"/>
    <x v="0"/>
    <s v="2014"/>
    <s v="花开现人：_x000a_请问师父，抽烟对修行有影响么？"/>
    <s v="Taiguanglin：_x000a_烟里的毒素在血液里堆积，血液不干净，头脑也会昏昏沉沉；而且烟毒上涌，百会穴很难冲开，膻中穴也是。抽烟基本和修行无缘了！到死的时候，你要想升天界，那意识要从百会穴出来才行；可是那里会形成烟障，从那里出不来，那顶多轮回到人间了！"/>
    <n v="0"/>
    <m/>
  </r>
  <r>
    <x v="4"/>
    <x v="17"/>
    <x v="40"/>
    <x v="0"/>
    <x v="2"/>
    <x v="0"/>
    <s v="2014"/>
    <s v="hongfu_qitian：_x000a_你好！想请教你 1 个问题。你在前面似乎说过吸烟的人基本与修行无缘了，这种说法在本人看来，应该算是给想修行的烟民们判了死缓。希望你可以重新重轻发落，改判有期徒刑或是其它什么的。"/>
    <s v="Taiguanglin：_x000a_先戒烟嘛。"/>
    <n v="0"/>
    <m/>
  </r>
  <r>
    <x v="4"/>
    <x v="17"/>
    <x v="40"/>
    <x v="0"/>
    <x v="2"/>
    <x v="0"/>
    <s v="2014"/>
    <s v="星辰残月变：_x000a_师父，请问我们是否可以喝啤酒啊？我自己可以不喝，但是如果去叔叔家拜访，一定会拉着我喝，还有过年时在家也是。是否需要坚持持戒啊？_x000a__x000a_路过的小胡子：_x000a_我们初学建议强烈持戒，等慢慢养成习惯不喝酒了，那就不用强求了。但是如果去叔叔家硬要喝，不喝拉脸这种那你就喝嘛。"/>
    <s v="Taiguanglin：_x000a_不喝最好！你自己选择，这种事别人管不着，就看你自己的决定了。_x000a__x000a_回贴也要讲关系@路过的小胡子：_x000a_不喝拉脸这种性格真的无语啊。我一个同事就是，无酒不欢；你不喝，他可以起身来喂你！但是就是这么一个酒仙，还是被我降服了，他还算尊重我的信仰。我说我已经皈依了，持五戒，不喝了。他还是要叫我喝，我坚持，他也不强劝了。_x000a_好啊！善哉！_x000a__x000a_路过的小胡子@回贴也要讲关系：_x000a_呵呵，这样好啊！我家里人总是叫我吃肉补下。我不吃，他们就盛一碗；我爸他脾气暴躁，不吃就瞪着我。哎，我从小到大都是这样的。我四叔从我小时候就出家了快二十年了，现在还俗了。内中我也不知道，我想抽个时间跟他好好谈谈。_x000a__x000a_回贴也要讲关系@路过的小胡子：_x000a_怎么就还俗了呢？你觉得他修得如何，从言行上观察，现在结婚了没有_x000a__x000a_路过的小胡子@回贴也要讲关系：_x000a_结婚了，生了两个小子。可能是迫于家庭压力吧，全家人上至奶奶下至叔姨都要他结婚，哎！_x000a__x000a_路过的小胡子@回贴也要讲关系：_x000a_我小时候就跟他睡的，叔叔那会儿过一两年回来一次。我那时候还觉得很神奇！叔叔他双盘的时候，呼吸呼出来的气是有彩虹颜色的——我还以为做梦呢！所以睁大眼睛看了，到现在记得特别清楚，也不知道他现在怎样！他之前还有好多人给他发短信，问修行的事。他还怪我怎么不给他发消息。_x000a__x000a_路过的小胡子@回贴也要讲关系：_x000a_我就是跟家里长辈好像有代沟，不愿意跟他们谈心，跟他也谈的不多。他现在也忙着做生意去了，他还有两个儿子拖着呢，估计是想给他孩子争够了长大的钱，然后做自己想做的事吧。我前年还跟他去了当地的寺庙，应该是供养啥的吧。_x000a__x000a_回贴也要讲关系@路过的小胡子：原来如此！有家庭了有老婆孩子，心里始终有牵挂。出家这事要想清楚，不能冲动。_x000a__x000a_回贴也要讲关系@路过的小胡子：_x000a_出家得是父母同意后，寺院才收的哦。如果家境比较好的话，估计没几个父母能同意，尤其是独苗。"/>
    <n v="0"/>
    <m/>
  </r>
  <r>
    <x v="4"/>
    <x v="17"/>
    <x v="41"/>
    <x v="0"/>
    <x v="2"/>
    <x v="0"/>
    <s v="2014"/>
    <s v="supid128：_x000a_有一点不明白，楼主师兄一直说戒欲之重要，比如吃饭里面的大蒜、葱、香菜，还有喝酒，这些也要戒吗？真修行，肯定得戒得；抽烟吗，为了健康得戒之，为了修行解脱道，那更得戒。抽烟是习气，也是执一种表相？"/>
    <s v="Taiguanglin：_x000a_五辛生食增加嗔恚心，熟食增加淫欲；而且引来鬼道众生亲近你，天人和护法善神躲着你。对于初学感觉不到有什么大影响，但是进入禅定开始，你时常会被鬼道众生骚扰，被吓出定，这样就不好玩了，所以尽量不吃。_x000a_喝酒不醉就好，但是喝完打坐肯定进不了状态，酒精会随着你的血液流淌全身，进入大脑，头就会痛的厉害；特别是已经修到欲界禅定以上的人，一喝酒头痛的厉害。我试过的，还不是高度酒，一般米酒，估计和啤酒差不多的度数，就这喝一杯就开始头痛。抽烟上面说了。"/>
    <n v="0"/>
    <m/>
  </r>
  <r>
    <x v="4"/>
    <x v="17"/>
    <x v="41"/>
    <x v="0"/>
    <x v="2"/>
    <x v="0"/>
    <s v="2014"/>
    <s v="自在叶儿飞：_x000a_已戒肉、戒淫(师父说过“肉都戒不了，还修什么禅定”一直激励着我，当然欲望还不能泯灭)。开始磕头，努力逐步瘦身。再求教师父，修行必须要忌葱、蒜等五荤吗？_x000a_感恩师父辛苦开示，顶礼师父善知识！"/>
    <s v="Taiguanglin：_x000a_戒不戒五辛，对初学没有太大的影响。如果你可以入定了，那就应该戒了。吃五辛的人周围时常有饿鬼围绕，定中看到饿鬼会被吓出定。"/>
    <n v="0"/>
    <m/>
  </r>
  <r>
    <x v="4"/>
    <x v="17"/>
    <x v="42"/>
    <x v="0"/>
    <x v="2"/>
    <x v="0"/>
    <s v="2014"/>
    <s v="ghyuerf：_x000a_师父，你能否用你的理论详细解释下吃下辣食后出现的全身热、出汗、流鼻涕现象。感恩！"/>
    <s v="Taiguanglin：_x000a_辣味并不是味道，是痛感。如果是味道，那抹在皮肤上为什么会痛呢？吃辣的时候舌头，食道，还有胃部都大面积接触到辣味，大脑以为人受伤了，就让血液循环加速来修复身体，所以就会出汗发热。"/>
    <n v="0"/>
    <m/>
  </r>
  <r>
    <x v="4"/>
    <x v="17"/>
    <x v="42"/>
    <x v="0"/>
    <x v="2"/>
    <x v="0"/>
    <s v="2014"/>
    <s v="ghyuerf：_x000a_还有上次你说吃辣的人会热是因为辣是痛感，但如果吃辣的以后出现嘴上长疮(很多人吃热性的食物不仅仅是辣的后都会出现这个现象)这个怎么解释，如何预防？"/>
    <s v="Taiguanglin：_x000a_辣是痛感，人感到痛的时候自然血液就会去修复受伤的地方——嘴上会去更多的血液，就会上火长疮。不吃辣就可以了嘛，要么吃完马上喝牛奶，把辣味洗下去。"/>
    <n v="0"/>
    <m/>
  </r>
  <r>
    <x v="4"/>
    <x v="18"/>
    <x v="43"/>
    <x v="0"/>
    <x v="2"/>
    <x v="0"/>
    <s v="2014"/>
    <s v="(原文散失)"/>
    <s v="Taiguanglin：_x000a_作为已婚女性，尽夫妻间的义务无可厚非。我们说恒顺众生，这也是消业；再说女人是被动的，应该没啥大问题吧。还有，厌恶做爱和喜欢做爱是一样的，都是执着，所以我不建议在家人修白骨观不净观之类的；修到一定程度看异性就自己会联想起不干净的东西，这不是我们修行的目的。"/>
    <n v="0"/>
    <m/>
  </r>
  <r>
    <x v="4"/>
    <x v="18"/>
    <x v="43"/>
    <x v="0"/>
    <x v="2"/>
    <x v="0"/>
    <s v="2014"/>
    <s v="无事不问卜：_x000a_师父、我戒淫失败了！差一天就够一百天不漏，哎！昨晚梦中出现了个大美女，刚开始还有点清醒拒绝了；第二次这个美女居然带着高潮的表情扑上来，哎！一泻千里啊！差一天就百天。这种梦抗不住啊，该怎么办呢？_x000a_念了两天六字明王咒、怎么就做淫梦了呢？这是为什么呢？"/>
    <s v="Taiguanglin：_x000a_没什么，戒肉都要７年，戒淫怎么会几个月就能完成呢？坚持修行就行，不要刻意的求境界，这反而更让人烦恼。"/>
    <n v="0"/>
    <m/>
  </r>
  <r>
    <x v="4"/>
    <x v="18"/>
    <x v="43"/>
    <x v="0"/>
    <x v="2"/>
    <x v="0"/>
    <s v="2014"/>
    <s v="非缘非非缘_：_x000a_腹部，在我理解下呼吸深度越靠下越好，最好完全在肚脐以下，甚至再往下有两块三角边行的肌肉，呼吸做到那里可以牵动会阴和尾闾。最近做了不少春梦，但是都被我克制住了。"/>
    <s v="Taiguanglin：_x000a_梦遗是正常现象，不要刻意控制，满了就该倒掉。比丘戒里也说到，除了梦遗之外不要漏精。_x000a_等你灭完淫欲，进入炼精化气的阶段，自己就不会漏了。你硬是把他控制住，反而打乱了正常的气循环，就会出现各种不适感。只要不是频繁的漏，就不要控制。前面有人说一打坐就漏，那是小弟弟和前列腺都松掉了，要运动来锻炼。如果不是这种情况，就不要控制。"/>
    <n v="0"/>
    <m/>
  </r>
  <r>
    <x v="4"/>
    <x v="18"/>
    <x v="43"/>
    <x v="0"/>
    <x v="2"/>
    <x v="0"/>
    <s v="2014"/>
    <s v="星辰残月变：_x000a_手淫的果报怎么消除啊？有什么办法可以增加抵抗淫心的法门没有？"/>
    <s v="Taiguanglin：_x000a_戒淫——念秽迹金刚咒吧！多布施，积攒福报就是！谁没有手淫过，没去找妓女就很不错了。"/>
    <n v="0"/>
    <m/>
  </r>
  <r>
    <x v="4"/>
    <x v="18"/>
    <x v="43"/>
    <x v="0"/>
    <x v="2"/>
    <x v="0"/>
    <s v="2014"/>
    <s v="hy2hx：_x000a_师父啊，我老是冒出一些对佛像、老阿婆、动物们等邪淫之类的念头，这是什么情况啊！怎么办啊！网上几乎都没这类问题的回答。跪求师父回复救命啊！"/>
    <s v="Taiguanglin：_x000a_继续念佛！其他没什么事，这都是再正常不过的事。看到菩萨像就想到和菩萨做爱，这种念头都是人之常情，你有罪恶感就对了。淫欲不是一天两天之内出现的，哪有说戒就戒的！慢慢来，你是正常的人，没有任何毛病，加油！_x000a__x000a_hy2hx：_x000a_有师父指导就是好，不然天天看经念咒却浮现出那些画面，自己却不知如何是好。希望楼主即使在韩国修行住持，也要时常来这个贴子啊，网上的在家修行人，还真真难遇见善知识啊！"/>
    <n v="0"/>
    <m/>
  </r>
  <r>
    <x v="4"/>
    <x v="18"/>
    <x v="43"/>
    <x v="0"/>
    <x v="2"/>
    <x v="0"/>
    <s v="2014"/>
    <s v="花开现人：_x000a_末学有三个问题请教：_x000a_一、在打坐时，双盘似乎淫欲心更盛，如何解决？_x000a_二、晚上睡前双盘打坐，更容易漏丹，如何解决？_x000a_三、你是如何理解楞严经中火头金刚的火光三昧的？阿弥陀佛！"/>
    <s v="Taiguanglin：_x000a_这是必经的过程！平时没事，一打坐满脑子女人——是习气外露，是灭习气的过程。而且时间还不短，有时候两三个星期，有时候更长。_x000a_我是磕头熬过去的！磕到没力气的时候，再打坐——靠着墙坐着，只要保持腿的双盘就行；没力气的时候腰肯定会塌的，就靠墙坐。还有，不要吃肉，晚上不要吃饭。一天两顿足以，吃多了更是淫火炙盛。_x000a_熬过去一次就可以舒服打坐一段时间，但还会发作；这种情况会反复很多次，但每一次发作都会比前一次程度低——说明淫欲在减少。要彻底灭淫欲，从你打坐开始算起，三年肯定不够。你如果戒肉很多年，那会快一些。_x000a_漏丹是什么？是梦遗吗？这个不用管，你到炼精化气的程度就不会梦遗了。有个办法有一定的作用：打坐前二十分钟，你尽量吸气，吸气的时候肚子要鼓起，然后憋气；接着小腹用力，收缩肛门和尿道，坚持几秒，再慢慢呼气；如此可以增强丹田的肌肉，开始在小腹聚气——是炼精化气的初步阶段；但不要做太久，20 分钟足够了，然后自然打坐。_x000a_火光三昧是观自身火大，怎么观？也得先达到可以忍耐的地步你才能观。观自己淫欲如火，烧遍全身；如果你淫欲发作的时候实在无法控制，那就起来运动。现在这种观四大的修法不流行，很少有人修，所以也很难找到有经验的人问。我也没有修这个法门，所以也不好多说什么。_x000a_阿弥陀佛，祝你好运！"/>
    <n v="0"/>
    <m/>
  </r>
  <r>
    <x v="4"/>
    <x v="18"/>
    <x v="43"/>
    <x v="0"/>
    <x v="2"/>
    <x v="0"/>
    <s v="2014"/>
    <s v="不孝忤逆女：_x000a_再有就是您如何彻底戒掉淫欲？"/>
    <s v="Taiguanglin：_x000a_灭淫欲不下十年功夫不行！先戒肉，然后就是靠禅定来灭的。现在对你细说无益，戒肉也要六七年，加油吧！"/>
    <n v="0"/>
    <m/>
  </r>
  <r>
    <x v="4"/>
    <x v="18"/>
    <x v="43"/>
    <x v="0"/>
    <x v="2"/>
    <x v="0"/>
    <s v="2014"/>
    <s v="星辰残月变：_x000a_傅，看你前面说，修禅定会引发淫欲习气种子吗？好可怕的样子啊！我真心不想再行淫欲，求教师父怎么化解啊？淫欲来时真的很痛苦，我再也不想再犯淫欲！"/>
    <s v="Taiguanglin：_x000a_不着急，慢慢修，有淫欲正常。平时多念佛，发愿灭淫欲就可以了。"/>
    <n v="0"/>
    <m/>
  </r>
  <r>
    <x v="4"/>
    <x v="18"/>
    <x v="43"/>
    <x v="0"/>
    <x v="2"/>
    <x v="0"/>
    <s v="2014"/>
    <s v="星辰残月变：_x000a_佩戴楞严咒可以除淫心吗？打坐可以佩戴么？_x000a__x000a_路过的小胡子：_x000a_一定程度上有作用，但是还得靠自己。个人感觉打坐也应该可以佩戴吧。"/>
    <s v="Taiguanglin：_x000a_佩戴在一定程度上防止外邪入侵，但是对于灭习气或者淫欲没有什么直接作用。要真的可以靠佩戴什么东西来灭习气，那大家都带东西就可以成佛了，不需要修行吧！"/>
    <n v="0"/>
    <m/>
  </r>
  <r>
    <x v="4"/>
    <x v="18"/>
    <x v="43"/>
    <x v="0"/>
    <x v="2"/>
    <x v="0"/>
    <s v="2014"/>
    <s v="星辰残月变：_x000a_师父说的不是很懂啊？我想戒淫，但是师父说习气外漏很可怕的样子啊！我想知道戒淫开始多久会出现这类情况啊？会维持多久啊？现在梦中美女引诱最多忍住，没有破戒，中途忍不住，开始手淫，不过最后关头都忍住了。_x000a__x000a_路过的小胡子：_x000a_哎，打了打半天字一下子没了，心疼！手淫克制不住自己——我以前也常这样。然后手淫完了就后悔，但是下次还继续——这就是没有定力的表现。没有定力，再聪明也谈不上有智慧。学佛嘛，就是觉醒，就是解脱，跳出轮回——所以最基本的就是持五戒十善。平时一举一动一言行，就要观察自己是否合于此。这是我自己的意见。_x000a__x000a_马达硬盘：_x000a_欲望，不能压制的——越压制反弹起来越猛烈。最好的办法就是“承认它的存在，不被卷入；欲望如云时聚时散，我如旁人般观看”。这是一个学习与实践的过程。只要经常来这些有正能量的贴吧，天天熏陶学习，自然戒掉。"/>
    <s v="Taiguanglin：_x000a_每个人情况不一样，我怎么知道你要多久才会有习气外漏的现象呢？淫欲犯的时间不会超过一个月，短的话 2 个星期就过去了。"/>
    <n v="0"/>
    <m/>
  </r>
  <r>
    <x v="4"/>
    <x v="18"/>
    <x v="43"/>
    <x v="0"/>
    <x v="2"/>
    <x v="0"/>
    <s v="2014"/>
    <s v="无住生心金刚经：_x000a_有没有方法炼精化气，我感觉淫欲心太重了，想把它化掉？_x000a__x000a_hy2hx：_x000a_师兄早，师父有方法啊。不过对于初学，师父应该会对你说，念经念咒磕头、练呼吸、布施放生去。_x000a_这样业障消得差不多后，再开始学双盘，这样打通全身静脉后，就可以炼精化气了。"/>
    <s v="Taiguanglin：_x000a_淫欲是习气，是意识层间的，炼精化气是身体层面的。先灭了淫欲之后，才能做到炼精化气——不是先炼精化气了就灭掉了淫欲。人活无数世，淫欲根深蒂固，不是说灭就灭的。_x000a_多念秽迹金刚咒——有空没空一直念着；还要一边练呼吸。说实话，彻底灭除淫欲没个十年功夫不行，所以，有淫欲你也别太自责——这很正常！男人到七十都能做呢！"/>
    <n v="0"/>
    <m/>
  </r>
  <r>
    <x v="4"/>
    <x v="18"/>
    <x v="43"/>
    <x v="0"/>
    <x v="2"/>
    <x v="0"/>
    <s v="2014"/>
    <s v="红宝石 199_x000a_：我是通过打坐使它慢慢减少的，但是不稳定。有时候有有时候没有，感觉和心情还有淫欲很有关。看来我要继续伏淫欲，谢谢师父回答。_x000a__x000a_星辰残月变：_x000a_师父，如何练精化气啊？最近坐禅感觉自己抵制色欲大大的增加啊！定力越来越强了。"/>
    <s v="Taiguanglin：_x000a_恭喜！继续打坐，自己就会炼精化气。"/>
    <n v="0"/>
    <m/>
  </r>
  <r>
    <x v="4"/>
    <x v="18"/>
    <x v="44"/>
    <x v="0"/>
    <x v="2"/>
    <x v="0"/>
    <s v="2014"/>
    <s v="ruofeilulu：_x000a_老师，请教一下。今天午睡时做了个梦。一个大帅哥躺在我身旁问我，“喜欢我吗”。我回答说，不喜欢！好险啊！好像连我的衣服都掀一半起来了，我拒绝了以后，他就消失了。这算是一次考验么？呵呵(^_^)"/>
    <s v="Taiguanglin：_x000a_算是吧！"/>
    <n v="0"/>
    <m/>
  </r>
  <r>
    <x v="4"/>
    <x v="18"/>
    <x v="44"/>
    <x v="0"/>
    <x v="2"/>
    <x v="0"/>
    <s v="2014"/>
    <s v="hongfu_qitian：_x000a_你好！想请教你 1 个问题。观看日本成人爱情动作片是否构成犯淫戒？还有性幻想呢？"/>
    <s v="Taiguanglin：_x000a_看毛片算犯戒，但是不用在意。有淫欲很正常，慢慢修行消就可以了。"/>
    <n v="0"/>
    <m/>
  </r>
  <r>
    <x v="4"/>
    <x v="18"/>
    <x v="44"/>
    <x v="0"/>
    <x v="2"/>
    <x v="0"/>
    <s v="2014"/>
    <s v="寒山玉屏：_x000a_我想请问一下。比如我有妻子，要如何做才算不邪淫？有人说拥抱、接吻都是邪淫，是这样吗？夫妻之间如何相处才是不邪淫？"/>
    <s v="Taiguanglin：_x000a_你只要不出去嫖妓，就不算邪淫。能结为夫妻是累世修来的缘分，不要因为修行害苦了对方。如果你小于 40 岁，一个星期三次，再打坐运动练呼吸，身体完全能承受。_x000a__x000a_hy2hx：_x000a_师父~戒色戒了一段期间后，是不是会突然很烦躁，情绪不稳定，什么坏情绪都会来？_x000a__x000a_珂骏：_x000a_建议你去戒色吧，看看吧主飞翔哥的《以戒为师》和《以戒为药》，里面有很全面系统的解释(ps 他也信佛)_x000a__x000a_Taiguanglin：_x000a_是的，很正常。_x000a__x000a_hy2hx@珂骏：_x000a_我早就是戒色吧的吧友了，但是色这种东西太难戒了，只能一步一步来了。也难怪佛老大都说，要是再来一个和色这样的欲，那人类就彻底没救了。_x000a__x000a_回贴也要讲关系：_x000a_是啊，从端午开始戒的；但是手不动容易，心不动难啊！有时走在街上眼睛都要多看几眼，心里起妄念；而且知道已经起妄念了，但是还是忍不住多想几下。有时很恨自己，今天戒不了，明天戒不了，可能到死的时候还是戒不了。说慢慢来，慢到什么时候？可能到死还是打妄念。"/>
    <n v="0"/>
    <m/>
  </r>
  <r>
    <x v="4"/>
    <x v="18"/>
    <x v="44"/>
    <x v="0"/>
    <x v="2"/>
    <x v="0"/>
    <s v="2014"/>
    <s v="十一因缘：_x000a_请问一事您断了淫欲否？"/>
    <s v="Taiguanglin：断了_x000a__x000a_十一因缘：_x000a_断淫欲后精出否？俗人说，精满自遗！修行人自梦中也清醒明觉，自不会梦遗。请问精还出否？_x000a__x000a_Taiguanglin：_x000a_不。_x000a__x000a_十一因缘：_x000a_别说话了好么？漏狐狸尾巴了！_x000a__x000a_真气自来水@十一因缘：_x000a_佛法真有意思。一字断真假。_x000a__x000a_十一因缘@真气自来水：_x000a_这就是我慢过盛，害自己害别人。修行先学戒！毗尼在，则佛法在；戒也无，何来定慧？复制粘贴谁也会，学佛要认清自己。_x000a__x000a_Taiguanglin：有人问我淫欲断没有，我说断了；出精否，我说不，他就说我露狐狸尾巴了。_x000a_断淫欲的标准是什么呢？叫梦中持戒。有不少佛经里反复提到，大菩萨是在梦中都持戒。梦中有美女勾引你，你不行淫就算成就了淫戒。你只要发心断淫欲，这种梦肯定会来。男人本来就有梦遗，女人没有梦遗；但修行到戒淫欲的阶段，就会有这种梦。这是一种考核，也算是佛菩萨加持你，让你知道自己到了什么境界。_x000a_彻底灭淫欲会如何？还会不会有梦遗？精液还会自己溢出来吗？不会！只有刚成就淫戒的一两个月内出1～2 回，之后就不再溢出来了。_x000a_什么叫炼精化气？就是把有形的精液转换成无形的气存到体内。打通全身筋脉，让气在体内循环，不再向外漏。打通丹田和会阴，让丹田气海可以容纳无限的气；接着进入炼气化神的阶段——这是道家练气的程序。但不管修道修佛，身体都是一样的——这些过程大同小异。_x000a_在炼精化气和炼气化神中间，还有一个阶段叫炼气化丹——它把无形的气再转换成有形的丹。这个丹，人活着的时候是无形的，是一种高度凝聚的能量；但人死之后火化，这种高度凝聚的能量就变成坚硬的物质留下来，就是舍利。_x000a_宇宙是物质和能量的混合体。运动时是能量，静时是物质。物质和能量可以转换，物理上还有一个方程式E=MC²——在人的身体里也能适用。人活着的时候刨开肚子，没有舍利；死后火化就有——不火化则身体不腐。_x000a_炼气化丹过程中，随着这个丹凝聚的能量越来越大，产生吸力——就像物理上，物质的质量越大引力越大一样。丹的吸力逐渐透过皮肤，向外伸展；不但自己关掉身上会漏气的外部穴位，还会开始吸外界的气。_x000a_我们说的用皮肤呼吸就是这个。吸的不是氧气，是外界的气。人需要食物、水和氧气——这些在体内分解转换成精，就是营养；精再转换成气。内功浑厚的人就是跳过了前面阶段，直接从外部吸气；所以，不吃不喝可以活，泡在水里几天可以活。有丹的人都可以吸外部的气，自然不会遗精了——精液会自行转换成气来源源不断的存入丹田。_x000a_男人不会再遗精，女人不会月经，这都是无数的修行前辈证实的事实。我个人不遗精已经很多年，一天一顿饭都开始减少饭量，精力充沛，健康得很。_x000a_四十二章经里有一段，弟子问佛，宿命通如何得？佛答：灭淫欲即可。如果你彻底灭除淫欲，进入初禅，你就能看到自己的前世今生了。_x000a_修行会出现的第一个神通就是宿命通——其他神通都在宿命通后面。你连自己是谁都不知道，说自己神足通，可以灵魂出窍，可以去地狱，有天眼通，看六道众生。你骗小孩可以，在真修行面前没什么好装的！_x000a_我周围也有很多修行人。凡是自称修行的，我看眼睛，没有彻底戒肉的人眼睛有杀气，直接能看出来。肉都没戒，后面的淫欲还没开始戒呢！有啥好谈的？_x000a_你要看别人什么程度，首先你得超过别人。自己没到那个境界，你无法判断别人什么程度。_x000a_有无聊的人看别人开贴论法，就想存心捣乱。你就在我讲的法中挑刺，也算你有素质，是来和平切磋的。_x000a_我也只说我自己认为的，不跟你非要争个高下。我啥都没开始讲，你问我名字，我答了；就问淫欲断没有，我说断了，就说我狐狸尾巴露了——什么意思？你们两个别再在这里留言，我一概不答。就算论法，你们也没有虚心求学的态度——不予理睬！_x000a_十一因缘和真气自来水两位，先学会做人再修行！要拆别人的台，也要有两把刷子才行！"/>
    <n v="0"/>
    <m/>
  </r>
  <r>
    <x v="4"/>
    <x v="18"/>
    <x v="44"/>
    <x v="0"/>
    <x v="2"/>
    <x v="0"/>
    <s v="2014"/>
    <s v="无事不问卜：_x000a_你说戒淫会出现那种梦境，确有其事，我经历过了而且把持住了。当时做那种梦眼看就要漏了，忽然冒出个念头：要修禅，怎么可以在梦中做这种事！就醒了——而且两个多月也没有漏！我算不算戒淫成功了？还应注意些什么？"/>
    <s v="Taiguanglin：_x000a_你很好啊，继续坚持修行就可以了。前面的基础要打好！持戒、磕头，念经、念咒都是必须的。"/>
    <n v="0"/>
    <m/>
  </r>
  <r>
    <x v="4"/>
    <x v="19"/>
    <x v="45"/>
    <x v="0"/>
    <x v="2"/>
    <x v="0"/>
    <s v="2014"/>
    <s v="minspark： _x000a_师父可不可以戒斗的部分再详细解说一下？本来我磕头忏悔自己不顺父母，晚上做梦就梦到跟父母吵的好激烈，什么道理都抛到脑后去了。没办法，只好又忏悔。嗔心一来，只靠一句阿弥陀佛可以吗？"/>
    <s v="Taiguanglin：_x000a_念佛就可以了，习气不是一天两天形成的，不可能说灭就灭，只能靠长时间的修行来一点一点灭。加油！"/>
    <n v="0"/>
    <m/>
  </r>
  <r>
    <x v="5"/>
    <x v="20"/>
    <x v="46"/>
    <x v="0"/>
    <x v="2"/>
    <x v="0"/>
    <s v="2014"/>
    <s v="不孝忤逆女：_x000a_有人问放生一车一车的泥鳅不破坏生态环境吗？连人都计划生育，放生一点缺点都没有吗？"/>
    <s v="Taiguanglin：_x000a_你管那么多干什么？向来都是人满为患，从来没听说过泥鳅满为患。你放生是你的功德，泥鳅可是很感谢你的。"/>
    <n v="0"/>
    <m/>
  </r>
  <r>
    <x v="5"/>
    <x v="20"/>
    <x v="46"/>
    <x v="0"/>
    <x v="2"/>
    <x v="0"/>
    <s v="2014"/>
    <s v="zhugewuyue：2014_x000a_师父，今天晚上打坐状态特别好。是不是因为今天去放生了的原因？记得好像前几次放生后晚上打坐状态也特别好。两者有存在关系么？"/>
    <s v="Taiguanglin：_x000a_有关系，善业能激起良好的情绪。"/>
    <n v="0"/>
    <m/>
  </r>
  <r>
    <x v="5"/>
    <x v="20"/>
    <x v="46"/>
    <x v="0"/>
    <x v="2"/>
    <x v="0"/>
    <s v="2014"/>
    <s v="chanshihua：_x000a_真的很感恩师兄的法布施。还有一事，一直疑惑，每次去放生，当把鱼儿放到江里，大伙就往天上看；有些人看到了莲花，我什么都没看到过；那个老师就说看不到的赶紧跪下忏悔。我觉得看见与看不见跟修为关系不大，但有时又疑惑，那些莲花是佛菩萨表的法吗？给人信心？为什么有的人能见着有的人见不到?"/>
    <s v="Taiguanglin：_x000a_至于那个什么天上莲花，你别介意。按照他们的说法，你看到了，说明你罪业少；你看不到，说明你前世罪业多——就应该多忏悔。不用管这些说法，你好好修行就是。"/>
    <n v="0"/>
    <m/>
  </r>
  <r>
    <x v="5"/>
    <x v="21"/>
    <x v="32"/>
    <x v="0"/>
    <x v="25"/>
    <x v="0"/>
    <s v="2014"/>
    <s v="精诚唯一：_x000a_有的能看到鬼道的同修，说拿着米念六字大明咒+舍，撒到外面施食，鬼道众生就能吃到了，这样他们真的可以吃到吗？能利益他们吗？"/>
    <s v="Taiguanglin：_x000a_给鬼施食有专门的咒语，而且最好是能一心念佛的那种人做。不建议初学做这个！因为鬼道众生看的是你脑子里的想法。你一边施食，一边想着自己有多大福报，他们反而恨你。如果你在外面晾被子，天快下雨了，你一边施食，边想着被子会不会被雨淋，这样鬼拿到的食物就变成了棉花。脑子里想什么，它就变什么！_x000a_所以，我不建议初学做这个。你还不如给蚂蚁施食、给鸟施食、给野狗野猫施食，这样同样有功德——他们也不管你心里想什么。"/>
    <n v="0"/>
    <m/>
  </r>
  <r>
    <x v="5"/>
    <x v="21"/>
    <x v="32"/>
    <x v="0"/>
    <x v="25"/>
    <x v="0"/>
    <s v="2014"/>
    <s v="炎明王：_x000a_还有就是那个施食饿鬼。照你前面说的那样，如果只是脑子里想的话，我觉得自己搞了这么久的各种观想，这点基本的定力还是有的，肯定不会多打什么妄想。我现在一般都是施食的时候念六字大明咒+舍，同时观想所施的食化为光供养法界一切的受苦众生，还会观想他们都受光而化为佛菩萨身，这个也是我自己瞎鼓捣出来的，不知道对不对？还是得来问你！_x000a_还有个问题就是不知道这个观想要多久的时间，我以前都是自己念几遍，观想大概十来秒钟觉得景象够清晰了就结束了。这两天在网上看别人说有念咒半个小时或者至少十分钟才有效的，还说如果施食不到家反会被饿鬼整，这个有点把我吓到了，请指点！"/>
    <s v="Taiguanglin：_x000a_如果你可以在施食的时候，做到一心不乱的话，那给鬼施食也行。_x000a_先做功课，如果你每天打坐，那打坐完了头脑清醒，没有多少杂念的时候施食就可以了。如果真的是以大慈悲心给鬼施食，那就不会被网上说的吓到了，鬼也知道你这是为他们好，他们不会害你；如果是贪图福报，那还是悠着点，鬼能读出心思。"/>
    <n v="0"/>
    <m/>
  </r>
  <r>
    <x v="6"/>
    <x v="22"/>
    <x v="32"/>
    <x v="0"/>
    <x v="2"/>
    <x v="0"/>
    <s v="2014"/>
    <s v="erikmu：元音老人的心中心修行方法，我没去报名学习，所以知道的不完全，应该是双盘，然后念六字大明咒，手结印，貌似有 6 种手印。初期网上公布的是莲花印，如果深入修的话要保证双盘 2 小时，2 小时应该是把 6 种印都弄一遍。师父觉得这种念咒法门如何？"/>
    <s v="Taiguanglin：念咒的目的是消灭文字妄想——这是最重要的目的！其次，保护自己不受外邪侵扰。至于手印，我们不用管，你只要念就可以了。禅门只有一个三昧印，其他不管，一直修到开悟为止。"/>
    <n v="0"/>
    <m/>
  </r>
  <r>
    <x v="6"/>
    <x v="22"/>
    <x v="32"/>
    <x v="0"/>
    <x v="2"/>
    <x v="0"/>
    <s v="2014"/>
    <s v="tiaotiaoqi：_x000a_新人求解惑，本人已至中年对人生有一定体悟，多年接触佛法，作为世间法部分，与实际映衬，看世间百态，如拨云见月，反掌观纹，深为赞叹，视为宝典，依教奉行，受益匪浅。_x000a_读经效果，不可思议，真实否？如品六，“读是经一遍⋯⋯。百由旬内，无诸灾难”，即方圆 400 公里均无灾难，如此说来，一国之内，只要 4~5 僧人，处不同方位，志心读经，该国即无灾害？又如品十二，“合受重病者，寻即除愈”“服水既毕⋯⋯即获聪明”，净空法师及大愿法师解释颇为牵强，难以令人信服。此障惑，难以释怀，望同修悉心教我，勿以为憾，不胜感激。"/>
    <s v="Taiguanglin：_x000a_读经效果看你的境界。文字妄想炽盛的人和四禅以上的人读经不是一个级别！四禅人念一次阿弥陀佛能抵一万个普通人念一万次阿弥陀佛，你无法理解读经的功德也是人之常情。等你修到那个程度，咒未念出，念头一动，周围群邪自行退散。"/>
    <n v="0"/>
    <m/>
  </r>
  <r>
    <x v="6"/>
    <x v="23"/>
    <x v="47"/>
    <x v="0"/>
    <x v="2"/>
    <x v="0"/>
    <s v="2014"/>
    <s v="ruofeilulu：老师，打坐到底是跟您一样持大悲咒好，还是再持能加速气脉通的六字大明咒？还有我现在每天持准提咒，南怀瑾大师的说法是持这个咒也能振开什么脉，不知是不是这样？_x000a__x000a_路过的小胡子：好像是有高僧说大明咒可以激起共振，不过个人感觉初学哪样方便哪样好。"/>
    <s v="Taiguanglin：这要看你文字妄想的多少了。你背大悲咒，要是不能读完，中间会被妄想打断，那就先念大悲咒吧；等你什么时候开始觉得大悲咒太长，念着都烦，那就改念短咒。_x000a__x000a_ruofeilulu：谢谢老师，试了打坐时念大悲咒，感觉双腿里面顿时那种麻麻的感觉直串，这是正常的吗？_x000a__x000a_Taiguanglin：正常，继续努力!"/>
    <n v="0"/>
    <m/>
  </r>
  <r>
    <x v="6"/>
    <x v="23"/>
    <x v="48"/>
    <x v="0"/>
    <x v="2"/>
    <x v="0"/>
    <s v="2014"/>
    <s v="莫大先生 0：请问师父默念和出声念经，在诵持效果上有没什么差别？_x000a__x000a_路过的小胡子：师父帖子前面有说，应该是默念比较好。"/>
    <s v="Taiguanglin：没有差别！不过，你给鬼道众生念地藏经，那就出声念——效果都是灭文字妄想。如果妄想太多，无法默念，那就出声念。"/>
    <n v="0"/>
    <m/>
  </r>
  <r>
    <x v="6"/>
    <x v="23"/>
    <x v="48"/>
    <x v="0"/>
    <x v="2"/>
    <x v="0"/>
    <s v="2014"/>
    <s v="不孝忤逆女：合十了楼主！关于打坐时持咒。有的说持好，有的说出声伤身体，默持对身体也不好。那么到底是好，还是不好呢？"/>
    <s v="Taiguanglin：不出声，只动嘴，不动声带。你要是可以话，心里默念最好。但是妄想太多，一会儿咒就断了，所以嘴念。脑子里妄想别管，一边打妄想，一边用嘴念。"/>
    <n v="0"/>
    <m/>
  </r>
  <r>
    <x v="6"/>
    <x v="23"/>
    <x v="48"/>
    <x v="0"/>
    <x v="2"/>
    <x v="0"/>
    <s v="2014"/>
    <s v="蜀州隐士：师父，持咒是不是持一种就可以了？我现在每天双盘诵大悲咒一小时，是出声的，这样可以吗？"/>
    <s v="Taiguanglin：坐双盘的时候念咒，那就不能出声，嘴动声带不震动，这样就可以了；最好是连嘴都不动，要默念。但是对于初学者，这个不可能；一会儿就起妄想，咒就丢一边去了。所以嘴上念，脑子打妄想也别管，也别刻意控制；一边打妄想一边念——我也是这么过来的。"/>
    <n v="0"/>
    <m/>
  </r>
  <r>
    <x v="6"/>
    <x v="23"/>
    <x v="48"/>
    <x v="0"/>
    <x v="2"/>
    <x v="0"/>
    <s v="2014"/>
    <s v="zhugewuyue：师父问下，双盘打坐时，动嘴不出声念佛和舌抵上颚默念，两种念法杂念妄想差距很大啊⋯⋯对于初学。您是建议动嘴不出声呢？还是直接抵上鄂？两种念法打坐效果有差距么？"/>
    <s v="Taiguanglin：舌抵上腭默念最好。妄想太多不能默念，只好退而求其次，嘴动声带不动的念法；连这个都不行，那就出声念——但是出声念就不能打坐了。"/>
    <n v="0"/>
    <m/>
  </r>
  <r>
    <x v="6"/>
    <x v="23"/>
    <x v="48"/>
    <x v="0"/>
    <x v="2"/>
    <x v="0"/>
    <s v="2014"/>
    <s v="阿啦顶身等：哦忘了说，我之前都是闭着眼心里默念，张嘴无声念感觉不舒服，没有默念能使我更静心，但我也不知道哪个好？师父，念佛号的话最好是张嘴念么？_x000a__x000a_匿名：这个问题师父回复过很多次了：要么你就张嘴念但是不要双盘；要么你就默念，嘴动，但是声带不出声。_x000a__x000a_阿啦顶身等@匿名：我说的是嘴不动。_x000a__x000a_匿名@阿啦顶身等：那就是默念了。师父说了，默念最好；但是怕你有妄想，所以才让嘴动——但是声带不出声音的；但是又怕你双盘，出生让血液往上走；所以，师父最后的结论是：没有妄想的默念最好。"/>
    <s v="Taiguanglin：那就双盘默念——这个最好了！"/>
    <n v="0"/>
    <m/>
  </r>
  <r>
    <x v="6"/>
    <x v="23"/>
    <x v="49"/>
    <x v="0"/>
    <x v="2"/>
    <x v="0"/>
    <s v="2014"/>
    <s v="雨夜箫吟忆平生：师父，秽迹金刚咒里，含那大，摩那栖，卓吉那，都读 nuo 么？最后呸读 pei 一声吧？谢谢师父！"/>
    <s v="Taiguanglin：按照你的读法读就行。咒语的发音并不重要，一个大悲咒有中文版的、梵文版的；韩国也有韩文版的、日文版的——都不一样。但是持大悲咒的人都有殊胜的感应，修行也在进步，所以不要介意读音。_x000a_回贴也要讲关系：听师父如此开始，弟子就放心了，不必再对读音纠结了。我以前经常对阿弥陀佛的“阿”到底念 a 还是 e 还是 o 而烦恼。我个人的习惯是念 o，可能受了奶奶发音的影响，我一直听她老人家念的 o。说到这里不禁开始想念她老人家了，愿她往生极乐净土！阿弥陀佛！阿弥陀佛！阿弥陀佛！"/>
    <n v="0"/>
    <m/>
  </r>
  <r>
    <x v="6"/>
    <x v="23"/>
    <x v="49"/>
    <x v="0"/>
    <x v="2"/>
    <x v="0"/>
    <s v="2014"/>
    <s v="無法無天 dlf：顶礼师父！我把打坐看得太简单了。不想那么多，知道的多就畏首畏尾，只管打坐就是了。请问师父，大悲咒的发音，我是照着大悲咒男声唱的歌发音的，这样如法吗？_x000a_还有师父文中多次提到文字妄想，妄想前面加个文字是什么意思，我百度不着。"/>
    <s v="Taiguanglin：发音不重要！中国内地一个发音，藏传密宗一个发音，还有印度发音，去韩国还有一种发音，日本一种发音。发音不重要，你随便选一个，都有效。_x000a_文字妄想，中国人在脑子里想事情肯定是用汉语吧，英国人用英语，就这个能写出来的语言妄想。_x000a__x000a_回贴也要讲关系：弟子谨记！虽然我目前连双盘都只能勉强坚持一小时，但是师父的警示会贯穿以后，师父能明言此中厉害，乃是有担当大慈悲，弟子拜谢！"/>
    <n v="0"/>
    <m/>
  </r>
  <r>
    <x v="6"/>
    <x v="23"/>
    <x v="49"/>
    <x v="0"/>
    <x v="2"/>
    <x v="0"/>
    <s v="2014"/>
    <s v="炎明王：刚才去印光大师贴吧去看了下，惊觉原来目前中国佛教界对于念佛的发音有很大的争论，就是阿弥托的阿字，有说念，啊，有说念，额，有说念，哦，师父怎么看？"/>
    <s v="Taiguanglin：念额比较好，比念啊和喔消耗的能量少，念起来又方便。还有不用管这些发音，发音不一样念起来都有功德，都有殊胜的感应。韩国人念 a，mi，ta，bul，也照样能修行。"/>
    <n v="0"/>
    <m/>
  </r>
  <r>
    <x v="6"/>
    <x v="23"/>
    <x v="49"/>
    <x v="0"/>
    <x v="2"/>
    <x v="0"/>
    <s v="2014"/>
    <s v="不能拆除：师父你好，关于念佛我有一问题请教。以前在网上看到了一种叫金刚念，就是嘴巴不动，用腹式气念，说是对打通气脉有帮助。这样就有出声念了，而且我念声音还比较大。我念了一段时间了，觉得很好。每次念完能感觉人比较精神和清醒，肚子也特别饿，这种金刚念好吗？真的对打通气脉有帮助吗？你说的是默念最好，可是我默念的时候，妄念总是特别多和粗；金刚念然后出声念，我反而能更好的把注意力集中在咒上面。用这咒语去驱赶妄念，我是坚持金刚念好，还是改默念好？谢谢！"/>
    <s v="Taiguanglin：出声念比较好，但每天念的时间不要太长，2～3 个小时就差不多了。对打通筋脉有帮助，默念最好；但是妄想太多，那就先出声念。"/>
    <n v="0"/>
    <m/>
  </r>
  <r>
    <x v="6"/>
    <x v="23"/>
    <x v="49"/>
    <x v="0"/>
    <x v="2"/>
    <x v="0"/>
    <s v="2014"/>
    <s v="娑婆如梦：南无阿弥陀佛！师父传教的方法很是切合我心意。准备按照师父的方法修行，先双盘念大悲咒。大悲咒的版本很多，有唱诵的，有念诵的，请问师父您平时打坐持用的是哪个版本的？_x000a__x000a_tiaotiaoqi：同一问题，另外，大悲咒挺长的，好难背啊。还有，我已年过 40，双腿实在盘不上啊。半年前搞过散盘，结果骶尾部及双膝外侧隐痛难忍，很久才好；怕留下永久伤害，不敢再打坐，可有好法？_x000a__x000a_娑婆如梦@tiaotiaoqi：练双盘年龄不是问题，也不必担心练双盘会对身体造成伤害，刚开始这疼那疼都是正常的，每个人都是这样过来的。腿太硬先散盘，循序渐进，配合晃海练习慢慢就成了。_x000a__x000a_无法无戒@tiaotiaoqi：别担心，我的年龄估计比你还大，双盘问题基本上能解决了。心别急，但要精进。我个人感觉是先选一脚单盘，累了，换一脚单盘。等通了经脉，就没那么痛苦了。"/>
    <s v="Taiguanglin：磕头的时候用唱的。我用那个印度版大悲咒，节奏快，适合磕头——一边一起唱一边磕头。打坐的时候，没有什么版本，越念越快；30 秒念一遍，呼气吸气之间也不间断，就是疯狂的念——这么快也会有妄想跑进来。_x000a_努力吧！要计数的话拿着 108 念珠记，一天能念８圈就不错了。如果你是以打坐为目的，那就嘴动声带不动，如果是念咒为目的，那就出声念。"/>
    <n v="0"/>
    <m/>
  </r>
  <r>
    <x v="6"/>
    <x v="23"/>
    <x v="50"/>
    <x v="0"/>
    <x v="2"/>
    <x v="0"/>
    <s v="2014"/>
    <s v="匿名：因为是家庭主妇，所以时间不太够用。我是在一边干家务活的时候一边诵地藏经的。心不是太专一的，而且，因为分神了，经常会跳到其他品，但是一会就能意识到自己诵错了，就会重新诵一遍正确的。想请问师父，这样子读经，可以吗？或者这么问吧，我随时随地都可以默念地藏经的，但是一旦有事就打岔过去了，等忙过一阵再接着诵，这样断断续续的，可以吗？"/>
    <s v="Taiguanglin：念经断断续续没关系，贵在坚持。还要练呼吸，练到身体记住腹式呼吸，自己会做腹式呼吸为止。"/>
    <n v="0"/>
    <m/>
  </r>
  <r>
    <x v="6"/>
    <x v="23"/>
    <x v="50"/>
    <x v="0"/>
    <x v="2"/>
    <x v="0"/>
    <s v="2014"/>
    <s v="不孝忤逆女：请问楼主，读地藏经时，快读还是慢读？还是快慢都没关系？快读会不会有不敬的嫌疑？"/>
    <s v="Taiguanglin：没有那么多麻烦事，快读也可以。_x000a__x000a_不记得自己是谁@不孝忤逆女：读清楚最好，90 分钟最佳。因为......鬼道众生要听声音的......念太快听不清人家就不听了呢......人家还要看心光的，你心里是利他的想法就是清净白光，自私的想法就是烟雾笼罩。"/>
    <n v="0"/>
    <m/>
  </r>
  <r>
    <x v="6"/>
    <x v="23"/>
    <x v="50"/>
    <x v="0"/>
    <x v="2"/>
    <x v="0"/>
    <s v="2014"/>
    <s v="自在叶儿飞：已戒肉戒淫(师父说过“肉都戒不了，还修什么禅定”一直激励着我，当然欲望还不能泯灭), 开始磕头，努力逐步瘦身。再求教师父，师父说要天天念经念咒，但如果偶尔因故中断，或者没读完整，有障碍吗？感恩师父辛苦开示，顶礼师父善知识！"/>
    <s v="Taiguanglin：念经、念咒不一定要读完，看的是时间。时间越长越好，没时间读就中断，下次读的时候接着读就行。"/>
    <n v="0"/>
    <m/>
  </r>
  <r>
    <x v="6"/>
    <x v="23"/>
    <x v="51"/>
    <x v="0"/>
    <x v="2"/>
    <x v="0"/>
    <s v="2014"/>
    <s v="众生未度不言休：_x000a_老师这个转经轮有没有用？"/>
    <s v="Taiguanglin：_x000a_转经轮有用，转一遍算是念一遍佛经吧，也是方便法——让你不打妄想！尽量集中注意力到转经轮当中。"/>
    <n v="0"/>
    <m/>
  </r>
  <r>
    <x v="6"/>
    <x v="23"/>
    <x v="52"/>
    <x v="0"/>
    <x v="2"/>
    <x v="0"/>
    <s v="2014"/>
    <s v="众生未度不言休：请问师父，读完地藏经是否需要念补厥真言。补厥真言如何念？愿师父慈愍宣说！_x000a__x000a_匿名：真晕。你请的经书，经的正文前后都有啊。一般读经之前要念香赞，然后是净三业真言，有时会分开，有净口业，净身业，净意业；这个真言完后有安土地真言，然后普供养真言，一般后边会加山过一段觉林菩萨偈---然后就是祈请文，最后是开经偈，然后就是正文。正文完后，会有地藏菩萨灭定业真言。_x000a__x000a_匿名：然后是补阙真言，补阙圆满真言，七佛灭罪真言，往生净土神咒，报父母恩情咒，最后是大回向和小回向。_x000a_补阙真言：南谟喝啰怛那, 哆啰夜耶。佉啰佉啰。俱住俱住。摩啰摩啰。虎啰, 吽。贺贺, 苏怛拏, 吽。泼抹拏, 娑婆诃。_x000a_(匿名：补阙圆满真言，上边那个字错了。)_x000a_您读地藏经之前，前后的这些真言不要缺，念时间长了，就背下来了。刚开始肯定是磕巴的。就那个净三业真言，我读了好久才能背下来的，觉得很绕口，还有往生净土神咒。加油吧！_x000a__x000a_墩儿娘：匿名说的没错，这些都是要读的。补阙圆满真言，末学听说是这种作用。我们读经都有可能有读的不准确的地方，补阙真言应该就是忏悔这一过失，使之趋近圆满，读久了就熟练了，再久了自己不用加意识它自己就可以在那里背了，师兄多加油！阿弥陀佛！"/>
    <s v="Taiguanglin：出家人通常念第二种，你随便选，网上有发音注音。网上找，发上来的百度自己删掉了，我们念长的那个。"/>
    <n v="0"/>
    <m/>
  </r>
  <r>
    <x v="6"/>
    <x v="23"/>
    <x v="53"/>
    <x v="0"/>
    <x v="2"/>
    <x v="0"/>
    <s v="2014"/>
    <s v="quenquenquen88：前几天，电暖气让我用烧了，这么冷的天，手脚冰凉，我在佛堂念佛，是不是太傻了？我能不能坐被窝里默念？可是默念犯困，坐着又太冷。(2014-02-19，17:32)"/>
    <s v="Taiguanglin：你很傻！ 修行了是为了解脱痛苦。你自己给自己添苦，干什么呢？在被窝里念就是！ 困了就睡觉。(2014-02-19，17:32)"/>
    <n v="0"/>
    <m/>
  </r>
  <r>
    <x v="6"/>
    <x v="23"/>
    <x v="54"/>
    <x v="0"/>
    <x v="2"/>
    <x v="0"/>
    <s v="2014"/>
    <s v="a3488285：_x000a_前段时间，有师兄让我读《金刚经》、《地藏王菩萨经》，可是我开始看不懂。最后就找到了白话文，觉着无比简单，没有什么启发。这是怎么回事？我哪儿错了？谢谢各位指点。(2014-02-19，17:41)"/>
    <s v="Taiguanglin：地藏经没有深奥的佛理，都是故事，简单！金刚经针对中等根器的人，要真理解透是有难度的。但读经不求理解，你只要静下心来读就行了！(2014-02-20，11:24)"/>
    <n v="0"/>
    <m/>
  </r>
  <r>
    <x v="6"/>
    <x v="23"/>
    <x v="55"/>
    <x v="0"/>
    <x v="2"/>
    <x v="0"/>
    <s v="2014"/>
    <s v="浮生有涯：师父好，师父说出声念佛诵经太过则伤身，我的体质目前完整读一遍《地藏经》有点透支，读点头晕脑胀。我想请教师父，如果放录音自己认真听，其功果是否跟亲口诵读一样？请师父开示，南无阿弥陀佛！"/>
    <s v="Taiguanglin：自己念更好！你的体力也太差了吧，是女孩子嘛？坚持念就好了。和尚们礼佛，一次唱诵两个小时，一开始都很累，练几个月就好了。不着急！"/>
    <n v="0"/>
    <m/>
  </r>
  <r>
    <x v="6"/>
    <x v="24"/>
    <x v="56"/>
    <x v="0"/>
    <x v="2"/>
    <x v="0"/>
    <s v="2014"/>
    <s v="2011 暖暖的初夏：顶礼师父，师父吉祥安泰！弟子是修净土的，默念念佛念半小时以上，从眉心到头顶这段就会发胀不舒服。请问师父，是什么原因？(2014-06-17，17:55)"/>
    <s v="Taiguanglin：是血压升高——练呼吸是必须的！看前面练呼吸和不良反应的部分。(2014-6-17，20:33)"/>
    <n v="0"/>
    <m/>
  </r>
  <r>
    <x v="6"/>
    <x v="24"/>
    <x v="56"/>
    <x v="0"/>
    <x v="2"/>
    <x v="0"/>
    <s v="2014"/>
    <s v="不孝忤逆女：有人问他念佛时，左肩不由自主的颤动象冷战一样是什么原因？"/>
    <s v="Taiguanglin：念佛的时候左肩痛，那是念佛时牵动了气。那个地方的穴位阻塞，气不顺就那样。如果你打坐的话，那个地方会疼的厉害；但是不打通就会一直那样，还是练双盘把！"/>
    <n v="0"/>
    <m/>
  </r>
  <r>
    <x v="6"/>
    <x v="24"/>
    <x v="56"/>
    <x v="0"/>
    <x v="2"/>
    <x v="0"/>
    <s v="2014"/>
    <s v="不孝忤逆女：读经时或者看佛和弟子的故事时，总是感觉感动、汗毛激竖，泪欲盈眶。这样情况多了是不是悲魔入心了？_x000a__x000a_匿名：我觉得不是，只是一个过程而已。以前的时候，每次我看到宣化上人这四个字，我都忍不住流泪。"/>
    <s v="Taiguanglin：佛经里说，读经时情绪激动会流泪的人都是前世与佛结缘的人——这不是什么坏事！所谓的悲魔，其实是藏在自己意识内悲伤的情绪发作出来的——这是坐禅触动了习气种子的缘故。要说外魔入侵，你现在连欲界禅定都不能进，外魔对你没兴趣。不用胡思乱想，继续修行就可以了。"/>
    <n v="0"/>
    <m/>
  </r>
  <r>
    <x v="6"/>
    <x v="24"/>
    <x v="56"/>
    <x v="0"/>
    <x v="2"/>
    <x v="0"/>
    <s v="2014"/>
    <s v="不孝忤逆女：_x000a_有人问他为什么一帮人念往生咒就会昏倒？"/>
    <s v="Taiguanglin：_x000a_念咒、念经的时候会晕倒，是因为有冤亲债主附体。他不希望你接触佛法，这样妨碍他讨债。_x000a_要忏悔，要真诚的忏悔，再放生回向，还要每天念地藏经。念之前多念地藏菩萨，求地藏菩萨加持，否则还会头痛。还有，不能在夜里念——冤亲债主都是阴鬼，晚上更来精神；白天念，再回向给他。一般人不用管白天黑夜。"/>
    <n v="0"/>
    <m/>
  </r>
  <r>
    <x v="6"/>
    <x v="24"/>
    <x v="57"/>
    <x v="0"/>
    <x v="2"/>
    <x v="0"/>
    <s v="2014"/>
    <s v="ziping80：大师你好，我在默念佛号时体会到有一个在念佛，旁边有个妄想时不时跑出来，但它不怎么影响在念佛的这个。然后还有一个可清楚的觉察到前面这两个的。还有极少时候，很隐约的觉得在这第三个之后还有一个“知”，望大师开释我的这个情况。大师功德无量！南无阿弥陀佛！"/>
    <s v="Taiguanglin：念佛的是第六识执着中的意根，观察自己念佛的是第七识分别心，后面还有第八识妄想，一般人是观察不到八识的。"/>
    <n v="0"/>
    <m/>
  </r>
  <r>
    <x v="6"/>
    <x v="24"/>
    <x v="58"/>
    <x v="0"/>
    <x v="2"/>
    <x v="0"/>
    <s v="2014"/>
    <s v="295066960：_x000a_楼主师兄好，我想问 1 个问题。我现在每天读一遍金刚经，大概多长时间才能有一些不同寻常的事情出现？多谢楼主。南无阿弥陀佛！"/>
    <s v="Taiguanglin：_x000a_念经不要求什么境界！就算看到殊胜的境界，那也是你信心不足，佛菩萨给你制造幻觉，让你增强信心而已，以色相声音求如来不会有结果。"/>
    <n v="0"/>
    <m/>
  </r>
  <r>
    <x v="6"/>
    <x v="25"/>
    <x v="59"/>
    <x v="0"/>
    <x v="2"/>
    <x v="0"/>
    <s v="2014"/>
    <s v="sadsads3：楼主大师，有个问题想请教，每天念 108遍大悲咒，可以一次回向吗，我想分为早 54 遍和晚 54遍念，能晚上念完一次回向吗？念之前，要念发愿文： “南无大悲观世音，愿我速知一切法⋯⋯”吗。"/>
    <s v="Taiguanglin：不要管这些俗套的东西！怎么念都可以，怎么回向都可以。"/>
    <n v="0"/>
    <m/>
  </r>
  <r>
    <x v="6"/>
    <x v="26"/>
    <x v="60"/>
    <x v="0"/>
    <x v="2"/>
    <x v="0"/>
    <s v="2014"/>
    <s v="匿名同学：_x000a_很重要的一个问题，刚想起来。抄写过很多经，自己也写过很多经咒。当初为了背下楞严咒，抄写过很多。请问师父，如何处理这些带有经咒的纸？抄写过的经书，必须要送到寺庙里去吗？可是有的时候自己在本子上抄写的，或者在纸条上写下的为了方便背诵的咒，送到寺庙去好吗？_x000a_还有，我为了忏悔而抄写的地藏经，有很多忏悔的话，是要烧掉吗？这个问题，有一些迷信的思想在里边，希望师父能给指导。也不会关于实修的问题，师父谅解，因为困扰过很长时间了。"/>
    <s v="Taiguanglin：_x000a_抄写经书的本子，在佛前烧掉就可以了。"/>
    <n v="0"/>
    <m/>
  </r>
  <r>
    <x v="6"/>
    <x v="26"/>
    <x v="61"/>
    <x v="17"/>
    <x v="2"/>
    <x v="0"/>
    <s v="2014"/>
    <s v="星辰残月变：_x000a_最重要的问题，求师父解惑。一直不明白地藏经上有段说，地藏菩萨前世的父母是婆罗门种，婆罗门不是我们这劫才有的吗？我实在不解，求师父解惑！"/>
    <s v="Taiguanglin：_x000a_婆罗门在这里只是象征社会的最高阶层。"/>
    <n v="0"/>
    <m/>
  </r>
  <r>
    <x v="6"/>
    <x v="26"/>
    <x v="61"/>
    <x v="18"/>
    <x v="2"/>
    <x v="0"/>
    <s v="2014"/>
    <s v="無法無天 dlf：_x000a_秽迹金刚咒主要是针对淫魔和外魔的，而我持的是楞严咒，楞严咒是否也有除淫魔和外魔的作用？我这样问的目的是：如有，我就不多此一举；如没有，我就持秽迹金刚咒。"/>
    <s v="Taiguanglin：_x000a_你能背全楞严咒已经很了不起了！这个咒算是咒中之王，一切外魔不能侵扰；条件是你得心正，不要求乱七八糟的东西，一心求解脱，求往生极乐就可以。_x000a__x000a_無法無天 dlf：_x000a_谢谢师父！顶礼师父！师父的所有帖子我会抄在本子上，作为今后修行的方向，南无Taiguanglin 恩师，南无阿弥陀佛！"/>
    <n v="0"/>
    <m/>
  </r>
  <r>
    <x v="6"/>
    <x v="26"/>
    <x v="61"/>
    <x v="18"/>
    <x v="2"/>
    <x v="0"/>
    <s v="2014"/>
    <s v="匿名者：_x000a_楞严咒能治恶梦吗？"/>
    <s v="Taiguanglin：_x000a_可以！但还是自己念好。(2014-02-21，19:47)"/>
    <n v="0"/>
    <m/>
  </r>
  <r>
    <x v="6"/>
    <x v="26"/>
    <x v="61"/>
    <x v="19"/>
    <x v="2"/>
    <x v="0"/>
    <s v="2014"/>
    <s v="ruofeilulu：楼主老师可否讲一下六字大明咒？以前有一次梦中，有好几个精怪来袭，我居然在梦里举起双手，持六字大明咒时手心放出很强的白光，那些精怪就退了。至今，好几次鬼压床念佛号都没用，念大明咒才好。"/>
    <s v="Taiguanglin：六字大明咒是观音菩萨法门中最殊胜的一个！从身体层面来说，六个字对应身体的六大重要部位：_x000a_念 om 的时候气从丹田起；_x000a_念 ma 的时候气往下走，绕过会阴，在尾巴骨部位共鸣，这是三关之一。每一个部位不止一个穴位，有很多穴位和很多神经，所以就按部位来说。_x000a_念 ni 的时候气往上走，在后背中心部位共鸣，这也是三关之一；_x000a_念 be 的时候气在后脖子共鸣，就是玉枕穴到大椎穴之间的部位；_x000a_念 me 的时候气在头顶百会穴到眉心印堂穴这个部位共鸣；_x000a_最后一个 hom 就在膻中共鸣，也是冲开中脉的最后一关。_x000a_这样中脉七轮中，六个都有位置，只有喉轮没有——这个就靠发声来共鸣。声带要振动，喉轮的各大穴位也会一起振动。你想用六字大明咒来加速打通筋脉，那得出声念。音不要太高，而且要用低音；身体共鸣，而不是拔高声音，只让咽喉振动。你去庙里听和尚们礼佛时的声音，修为越好的人声音越低沉，但是又很有穿透力。至于意识和灵方面也有很殊胜的作用。这个咒本来就是观音菩萨化身护法金刚时念的咒，完全可以用来抵御外邪，就看个人根器和修为了。"/>
    <n v="0"/>
    <m/>
  </r>
  <r>
    <x v="6"/>
    <x v="26"/>
    <x v="61"/>
    <x v="20"/>
    <x v="2"/>
    <x v="0"/>
    <s v="2014"/>
    <s v="蜀州隐士：师父，秽迹金刚咒在网上好几种，不知师父说的那一种，有的还说要有传承才可以念，是这样吗？感恩师父，合什。"/>
    <s v="Taiguanglin：秽迹金刚咒全本的咒音如下： 嗡 比哈咕噜 嘛哈波若 含那大 温支温 须嘛尼 微得梵 摩那栖 嗡 卓吉那 乌殊沙摩 咕噜哄哄哄 呸呸呸呸呸 司瓦哈。_x000a_没有传承也可以，不用管那些。"/>
    <n v="0"/>
    <m/>
  </r>
  <r>
    <x v="6"/>
    <x v="26"/>
    <x v="61"/>
    <x v="20"/>
    <x v="2"/>
    <x v="0"/>
    <s v="2014"/>
    <s v="蜀州隐士：_x000a_师父，你说的秽迹金刚咒，是不是在禅定中的所有魔障都有用？感恩师父，合什。"/>
    <s v="Taiguanglin：_x000a_主要针对淫欲和淫魔。对其他障碍也有用，特别是外来的魔——不是你意识中的习气起来的魔。我到后面会讲在禅定里出现的各种障碍怎么分别好坏。"/>
    <n v="0"/>
    <m/>
  </r>
  <r>
    <x v="7"/>
    <x v="27"/>
    <x v="32"/>
    <x v="0"/>
    <x v="2"/>
    <x v="0"/>
    <s v="2014"/>
    <s v="墩儿娘：_x000a_末学念佛法门，还用练呼吸和打坐吗？"/>
    <s v="Taiguanglin：_x000a_呼吸要练，每时每刻想起来就练。这是必须的！不为别的，就为健康也得练。"/>
    <n v="0"/>
    <m/>
  </r>
  <r>
    <x v="7"/>
    <x v="27"/>
    <x v="32"/>
    <x v="0"/>
    <x v="2"/>
    <x v="0"/>
    <s v="2014"/>
    <s v="(义理相关部分摘录)"/>
    <s v="Taiguanglin：_x000a_要是你不懂这些呼吸的原理和氧气的作用，你就坐去吧。算你每天坐两个小时，前一个小时用来放松身体，后一个小时开始做腹式呼吸，从 40%肺开始一点一点激活，其他时间你又不练呼吸，一年累计下来练呼吸的时间才 365 小时；你用这速度练 1 年、2 年，好不容易有点发热的感觉，它还不稳定，时好时坏；状态好的时候感觉来了，状态不好就没感觉；你也不知道什么原因，还傻傻的等；等啊等，等到心烦气躁就起来，这样辛苦修到身体发热；这个感觉来得太不容易了，应该给它起个非常正式和气派的名字，就叫火定。现实就这么滑稽，良师的作用就在这里。_x000a_如果不考虑心理因素，不考虑灭习气和文字妄想还有淫欲等，只考虑身体的修复时间和打通筋脉的时间，你用我的练习法，身体本来健康的人打通全身筋脉，浑身发热到恢复平静，进入欲界禅定，只要三个月就够了。_x000a_但是修行不能求快，更不能求境界——这样只会让人增加烦恼。很多人因为不能安心而焦躁，想安住在某个境界里，想让注意力高度集中，想让情绪持久；这些境界都是靠前面长时间的修行一步一步达到的，每过 1个月看看自己的变化，和前一个月有什么不同：头脑里妄想减少了，双盘可以多做 10 分钟了，磕头可以多做几十个了，呼吸变得更深，更舒服，这样你就进步了。"/>
    <n v="0"/>
    <m/>
  </r>
  <r>
    <x v="7"/>
    <x v="28"/>
    <x v="62"/>
    <x v="0"/>
    <x v="2"/>
    <x v="0"/>
    <s v="2014"/>
    <s v="(义理相关部分摘录)"/>
    <s v="Taiguanglin：_x000a_磕头完了休息休息，然后开始练习呼吸，站着练，初学最好站着练，坐着练很容易走神，一不留神就瞌睡，这是要死的节奏。所以站着练最好。_x000a_站好了，双脚分开与肩同宽，放松全身，然后吸气，吸气的时候让肚子鼓起，更准确的说是鼓起肚子，让空气进入肺里。进来的时候要通过鼻子，不能用嘴吸气，因为鼻子里有过滤用的粘膜，还给空气增加湿度，不让肺部受伤。这个吸气不能使劲儿吸，要吸到自己觉得刚刚好的程度，从这个点上再多吸入２０％。盲目的使劲儿吸气会伤到肺部。吸完马上呼出去，中间不要停止，呼气的时候有技巧，念ｓｉ～～～轻轻咬牙，舌头抵住下牙，然后从牙缝里挤出空气，这样呼气的过程变的很长，同时整个腹肌和腰肌都处在紧张状态，就锻炼到了腹肌腰肌。呼气完了会停止几秒钟，这个时间你不要管，让身体自己决定。_x000a_这个练呼吸不能图快，要时刻注意自己的头部，要是出现头胀，头晕等现象马上停止，用普通呼吸缓解，恢复正常了再进行练习。小师弟身体还是比较差，做几回呼吸就开始头晕，我叫他缓解一下再练习，不要蛮干。这样练了两个星期，两个人的呼吸质量明显提高，"/>
    <n v="0"/>
    <m/>
  </r>
  <r>
    <x v="7"/>
    <x v="28"/>
    <x v="62"/>
    <x v="0"/>
    <x v="2"/>
    <x v="0"/>
    <s v="2014"/>
    <s v="(义理相关部分摘录)"/>
    <s v="Taiguanglin：_x000a_禅宗不谈禅定里的境界。_x000a_你看过电影《盗梦空间》吗？里面有一句台词：叫你不要想大象，你会想什么？另一个人回答，大象！_x000a_就是这个原理！我一说禅定中的境界，你就开始刻意追求，很容易入魔；所以我只靠呼吸的时间间隔，身体的变化来描述禅定——这都是在打擦边球。_x000a_如果你刻意的拉长呼吸，你还是会出现不良反应；所以叫你站着练，这样你对身体的感觉比较敏感；头晕还是头胀，马上查知；还叫你多吸入 20%空气就可以了，别拼命吸气。这些都是经过长时间的修行和观察别的修行人得出的最好的修法。"/>
    <n v="0"/>
    <m/>
  </r>
  <r>
    <x v="7"/>
    <x v="28"/>
    <x v="62"/>
    <x v="0"/>
    <x v="2"/>
    <x v="0"/>
    <s v="2014"/>
    <s v="匿名：_x000a_关于练习腹式呼吸，有几个疑问，劳烦师父指导。_x000a_1、呼吸的时候，可不可以不轻咬牙齿，舌头抵下齿？可不可以不用发出 SI⋯⋯的声音？因为在上班，这样好难为情。不用这样的话，可以随时随地练习。_x000a_"/>
    <s v="Taiguanglin：_x000a_练呼吸随意，关键不在那个 SI～～，而是要用腹部呼吸——练 SI 是为了更快的锻炼腹肌。"/>
    <n v="0"/>
    <m/>
  </r>
  <r>
    <x v="7"/>
    <x v="28"/>
    <x v="62"/>
    <x v="0"/>
    <x v="2"/>
    <x v="0"/>
    <s v="2014"/>
    <s v="supid126：_x000a_楼主：站着练呼吸，鼓肚子吸气，呼气时；两齿相合，发嘶声；气吐完，然后继续；然后习惯成行走住卧，吸气走鼓肚子，呼起的时候也要两齿相合，发嘶声吗？感觉这样不自然，可以呼的时候不嘶行不行，只有吸气鼓肚子变成自然，呼气自然鼻子呼气成不？_x000a_supid126：_x000a_还有楼主现在呼吸，一分钟只有两次；那么，为什么到了二禅要 40 次的呼吸标准？这个 40 次，是一分钟之内，还是什么？"/>
    <s v="Taiguanglin：_x000a_可以不嘶——这是快速强化腹肌的方法，不方便就不用做。吸气的时候放松腹肌，在腹肌上撤力，腹肌就会扩张很大，然后呼气的时候用力收缩腹肌，同时下面用力收缩。"/>
    <n v="0"/>
    <m/>
  </r>
  <r>
    <x v="7"/>
    <x v="28"/>
    <x v="62"/>
    <x v="0"/>
    <x v="2"/>
    <x v="0"/>
    <s v="2014"/>
    <s v="supid126：_x000a_倘若腹式呼吸练成了之后，那它自然吸气时，肚子微微的隆起，呼气时，微微的缩进，还是人为练呼吸那样？吸气时，隆起来很高很高，呼出时，缩进很深很深？_x000a_supid126：_x000a_还有就是，吸气时，肚子鼓起，鼓得不能在鼓，使吸入足够多的氧气，然后立马呼出；而不是闭气，呼出时，或出嘶声，或不出，尽可能的压缩肚子，到最深，最好是贴到后背，把废气都吐尽？"/>
    <s v="Taiguanglin：_x000a_呼吸是这样的：在腹肌上撤力放松，腹肌就会膨胀，吸气，然后不要停止，用力收缩腹肌，呼气，每次吸入的气只要多平时的 20%就行，不要拼命使劲练。目的不在延长呼吸时间，而是练成腹式呼吸。_x000a_只要把原来的胸式呼吸习惯改过来就行，然后平时不用刻意的做，也会自己做腹式呼吸；呼吸时间的延长是靠打坐来做到的。_x000a_关键是：打坐的时候不要观呼吸，更不要控制呼吸；让身体自己来，慢慢的呼吸时间就会加长的。"/>
    <n v="0"/>
    <m/>
  </r>
  <r>
    <x v="7"/>
    <x v="28"/>
    <x v="62"/>
    <x v="0"/>
    <x v="2"/>
    <x v="0"/>
    <s v="2014"/>
    <s v="匿名：_x000a_师父，我似乎找到了我肚子鼓的原因——在您回果明的答复中看到的。之前您教呼吸的时候，光是很详细的教了怎样吸气，呼气没有详细说；所以，我呼气的时候没有缩紧腹部，导致老是吸气时鼓肚子，呼气时就自然出气。所以想跟您确认下：呼气的时候是要缩紧肚子的，一扩张，一收缩，对吗？"/>
    <s v="Taiguanglin：_x000a_呼气的时候也要用力啊。算我疏忽了，抱歉！等你呼吸练好了，吸气的时候不用用力，直接撤力，让腹肌放松，它鼓得更大更舒服，你只要用力收腹呼气就行。"/>
    <n v="0"/>
    <m/>
  </r>
  <r>
    <x v="7"/>
    <x v="28"/>
    <x v="62"/>
    <x v="0"/>
    <x v="2"/>
    <x v="0"/>
    <s v="2014"/>
    <s v="minspark：_x000a_我刚打坐的时候就观呼吸(感受氧气进出)，慢慢的它就从胸腔呼吸变成腹部呼吸了，所以你说的那个&quot;吸气时把肚子鼓起来，呼气自然呼&quot;的那个步骤忽略了(这样可以吗？)。后来感觉耳朵还是心脏哪里在那里震，像体内有个发动机似的——噔噔噔的！后来又没了。然后我感觉缺氧，接着腹部呼吸好急促，待感觉不缺氧了，腹部呼吸又正常了。接下来这段时间，我是不是就可以开始念咒念佛到下座了？按这样打坐没问题吧？_x000a__x000a_ruofeilulu_x000a_@mm 兄，老师主张打坐时不要观呼吸，我也是上坐后调整呼吸一正常就开始念咒。现在熟练了可以一上坐练咒了。加油哦！"/>
    <s v="Taiguanglin：_x000a_呼吸平时站着练，打坐直接念咒就行了。打通筋脉前就观丹田，最好双盘。"/>
    <n v="0"/>
    <m/>
  </r>
  <r>
    <x v="7"/>
    <x v="28"/>
    <x v="62"/>
    <x v="0"/>
    <x v="2"/>
    <x v="0"/>
    <s v="2014"/>
    <s v="再回风起云涌：_x000a_师父，我按照您的方法，已经练习腹式呼吸将近两个星期。直到昨天打坐时，出现了一个奇怪的现象：呼气时将气全部呼出之后，腹部还会不由自主的继续向内收缩一下，这不会是什么副作用吧？具体位置是，以肚脐为中心点，带动周围的肌肉，向内凹陷。现在我不用打坐也能自主控制这个肌肉收缩，可以使自己的腹部看起来更扁。目前还没有出现不适的症状。"/>
    <s v="Taiguanglin：_x000a_没问题！打坐的时候，不要练呼吸，也不要观呼吸，最好念佛或者观丹田。练呼吸在平时练，只要练成腹式呼吸就行，不要刻意的延长时间。"/>
    <n v="0"/>
    <m/>
  </r>
  <r>
    <x v="7"/>
    <x v="28"/>
    <x v="62"/>
    <x v="0"/>
    <x v="2"/>
    <x v="0"/>
    <s v="2014"/>
    <s v="匿名：_x000a_我仔细观察过小孩的呼吸，因为我练习呼吸的时候，就觉得闷。晚上孩子睡我旁边，我就观察他，真的是肚子一鼓一鼓的。用个不好的比喻，师父见过癞蛤嫫一鼓一鼓的吗？"/>
    <s v="Taiguanglin：_x000a_小孩都很容易学的。孩子们刚出生本来就是腹式呼吸，后来逐渐变成胸式呼吸。小时候抓好，在成长过程中有充足的氧气，再保障营养，那身体发育和智力发育都会比其他孩子好很多，加油！"/>
    <n v="0"/>
    <m/>
  </r>
  <r>
    <x v="7"/>
    <x v="28"/>
    <x v="62"/>
    <x v="0"/>
    <x v="2"/>
    <x v="0"/>
    <s v="2014"/>
    <s v="ghyuerf：_x000a_昨晚意外发现先生的自然呼吸竟然是腹式呼吸，吓了我一跳。趁他睡着的时候我反复验证，他的小肚子确实一直随着呼吸一起一伏。_x000a_但是我又发现了另一个意外，我知道人的脉搏除了手腕、颈部还有一个就是肚脐眼，我以前经常会测试自己的肚脐脉跳，每次都能很明显的感觉到，可是开始练腹式呼吸后发现摸不到了，摸我先生的也摸不到。这是为什么？"/>
    <s v="Taiguanglin：_x000a_能感觉到肚脐的脉搏是因为腹肌在压迫内脏，内脏又压迫后面的腹部大动脉，都紧贴着，肚脐的脉搏就是腹部大动脉的脉搏。练腹式呼吸，腹肌打开，腹腔变大就不容易感觉到了"/>
    <n v="0"/>
    <m/>
  </r>
  <r>
    <x v="7"/>
    <x v="28"/>
    <x v="62"/>
    <x v="0"/>
    <x v="2"/>
    <x v="0"/>
    <s v="2014"/>
    <s v="觉真是我：_x000a_楼主菩萨好，末学打坐前后 2、3 年左右时间。前 2 年主要是单盘持咒，最近一年开始双盘打坐。现在时间差不多 1 个小时，坐的是莲花坐。有 1 个问题想请教下，关于腹式呼吸的。以前也曾纠结过这个问题，有人主张打坐时自然呼吸，有人主张腹式呼吸。最近我也有过亲身体会，感觉呼吸深一点，就不容易昏沉，而且腿不容易痛。还有躺在床上练腹式的时候，发觉睡觉的时候用的就是腹式呼吸，关于这点不知道所有的人睡觉都是腹式的，还是我的呼吸方式还不是腹式？而且我如果尝试呼气的时候用力的话，那吸气的时候就很不自然；如果呼吸的时候，腹部全程撤力，吸气会很舒服，但呼气就会感觉很浅。关于这点是不是我的腹式呼吸哪里存在问题？_x000a_感谢楼主菩萨答疑，还有习练腹式时感觉吸气没有呼气长，这个情况需要克意调整吗？"/>
    <s v="Taiguanglin：_x000a_你坐着练，就把呼气、吸气时间变的一样；站着练没关系，感觉头胀头晕就停止，缓一下再练。"/>
    <n v="0"/>
    <m/>
  </r>
  <r>
    <x v="7"/>
    <x v="28"/>
    <x v="63"/>
    <x v="0"/>
    <x v="2"/>
    <x v="0"/>
    <s v="2014"/>
    <s v="(义理相关部分摘录)"/>
    <s v="Taiguanglin：_x000a_1.一开始刚练的时候，你有可能会出现逆腹式呼吸，就是说，当你吸气的时候腹部向里收缩，呼气的时候腹部鼓起。这是因为你在胸部上用功，你还一时无法放弃胸式呼吸的习惯，吸气的时候使劲儿抬起胸部，结果胸部会拉动下面的腹肌，让腹肌绷直收缩。你要尽快改掉这样的习惯，把注意力放在肚子上，让腹部鼓起，空气自己会进入肺，不要管胸部，不管怎么说，逆腹式呼吸也比胸式呼吸要好。"/>
    <n v="0"/>
    <m/>
  </r>
  <r>
    <x v="7"/>
    <x v="28"/>
    <x v="63"/>
    <x v="0"/>
    <x v="2"/>
    <x v="0"/>
    <s v="2014"/>
    <s v="(义理相关部分摘录)"/>
    <s v="Taiguanglin：_x000a_但是有些人却把肺横着扩张，就是逆腹式呼吸，这种情况下，肺活量会有一定程度的提高，也可以吸入比平时多的空气，但是却有致命的副作用。_x000a_在横膈膜不下降的情况下，一味的把肺横着扩张，肺的体积会逐渐增大，肺压会越来越大，会超过外面的大气压，到了这里吸入空气的量也就到了极限了。而巨大的肺压又会阻止血液顺利的通过肺静脉进入肺部中，这样人体能吸收的氧气量也就有限，_x000a_不止如此，肺部的体积过大，会压迫中间的心脏，心脏的跳动会受到阻碍，而且横膈膜动的幅度太小，内脏里的血液循环缓慢，没有横膈膜有力下压的情况下，血液不能及时被送进心脏，导致下肢冰寒，小腹也冰冷，女人会宫寒，也会肾虚，在肾虚上男女都是一样的。_x000a_看那些游泳选手，等退役后得心脏病的概率相当高，有些选手就是因为心脏病死的，为什么会这样？人游泳的时候做的就是逆腹式呼吸，人的下肢要快速拍水，腹肌不能放松，始终保持紧张和收紧的状态，可人又需要大量的氧气，只好做逆腹式呼吸，把肺横着扩张，这样压迫到心脏，时间长了就会影响心脏的正常跳动，最后就会犯心脏病而死。_x000a_结论是，逆腹式呼吸只能当做腹式呼吸前的过度用，不能长时间的做，会死人的。前面没有把这些重要的内容写上，有些人做腹式呼吸困难，就想长做逆腹式呼吸来获得氧气，这是很危险的，_x000a_要及时练成腹式呼吸，只有这个呼吸才能让你身体健康，又能在修行上走的更远。"/>
    <n v="0"/>
    <m/>
  </r>
  <r>
    <x v="7"/>
    <x v="28"/>
    <x v="63"/>
    <x v="0"/>
    <x v="2"/>
    <x v="0"/>
    <s v="2014"/>
    <s v="非缘非非缘_：_x000a_菩萨，逆腹式呼吸同顺式呼吸相比之下，有什么优势吗，有必要吗？_x000a__x000a_非缘非非缘_：_x000a_对了菩萨，逆腹式呼吸有什么好处吗？必要吗？"/>
    <s v="Taiguanglin：_x000a_那是过渡时期，比胸式呼吸好，但不能用来坐禅。坐禅需要放松身体，逆腹式呼吸不能让腹肌放松，始终处在紧张和绷直的状态。不要着急，慢慢练，用三个月时间练成腹式呼吸就很不错了。这是要改几十年的呼吸习惯，不是说变就变的。_x000a__x000a_Taiguanglin：_x000a_在那边答了。"/>
    <n v="0"/>
    <m/>
  </r>
  <r>
    <x v="7"/>
    <x v="28"/>
    <x v="64"/>
    <x v="0"/>
    <x v="2"/>
    <x v="0"/>
    <s v="2014"/>
    <s v="(义理相关部分摘录)"/>
    <s v="Taiguanglin：_x000a_还有安般法里说，要短入息，长出息。你要是打坐的情况下这么练，两三个月后身体就会反弹。横膈膜会卡在一个地方无法正常活动，肺会收缩，肠子不能蠕动。_x000a_这个佛经里的内容可能在翻译和传播的过程中出现错误了。_x000a_要么就是站着这么练，一有不良反应马上停止。你一定要坐着练，那就让入息和出息的时间一样——这样才符合人体呼吸的正常原理！出现不良反应的可能性降低。"/>
    <n v="0"/>
    <m/>
  </r>
  <r>
    <x v="7"/>
    <x v="28"/>
    <x v="65"/>
    <x v="0"/>
    <x v="2"/>
    <x v="0"/>
    <s v="2014"/>
    <s v="(义理相关部分摘录)"/>
    <s v="Taiguanglin：_x000a_关于呼吸，大家练习可要小心谨慎。正常人 1 分钟呼吸 18～20 次，你要打坐需要练到一分钟10～12 次就够了，通常需要 2、3 个月就行，这段时间基本不会出现身体反弹的现象，可是再拼命练身体就会造反。"/>
    <n v="0"/>
    <m/>
  </r>
  <r>
    <x v="7"/>
    <x v="28"/>
    <x v="65"/>
    <x v="0"/>
    <x v="2"/>
    <x v="0"/>
    <s v="2014"/>
    <s v="匿名：_x000a_2、练习的时间，每次以多长时间为宜？还是每天不间断的练习就行？我晚上睡觉的时候也练习可以吗？_x000a_3、刚吃饱饭了，是不是不适合练习？因为肚子鼓不出来啊！"/>
    <s v="Taiguanglin：_x000a_练习这个没有时间限制，只要你不出现不良反应就一直练；更准确地说，以后一直这么呼吸，直到老死为止。这是入定的前提条件，你没练成腹式呼吸就别指望进入初禅。_x000a_一开始需要刻意的练，等变成习惯之后就不用管，身体自己会这么呼吸的。_x000a_吃完饭不可以打坐，也不可以练腹式呼吸，至少要等两个小时，饭下去后再练。_x000a_等你练成腹式呼吸的时候，你的饭量也会明显减少——吃完饭后强练呼吸或者打坐都是作死的行为。_x000a_呼吸的时候，不要管胸部。人们都习惯了胸式呼吸，以为扩胸才能吸入更多的空气。你要关注肚子，让肚子鼓起，这个会吧！实在不行就先练肚子鼓起的动作，和呼吸隔开，让肚子尽量鼓起；然后再收腹，反复的练。把这个动作练熟了再一起呼吸，当肚子鼓起的时候吸气。"/>
    <n v="0"/>
    <m/>
  </r>
  <r>
    <x v="7"/>
    <x v="28"/>
    <x v="65"/>
    <x v="0"/>
    <x v="2"/>
    <x v="0"/>
    <s v="2014"/>
    <s v="雨夜箫吟忆平生：_x000a_还有个问题女生怀孕了能练呼吸不？谢啦师父！"/>
    <s v="Taiguanglin：_x000a_怀孕的时候不要练呼吸，横膈膜下压内脏和胎儿不好。"/>
    <n v="0"/>
    <m/>
  </r>
  <r>
    <x v="7"/>
    <x v="28"/>
    <x v="65"/>
    <x v="0"/>
    <x v="2"/>
    <x v="0"/>
    <s v="2014"/>
    <s v="果明通超：_x000a_弟子恭请师父开示：_x000a_1、呼吸如何与磕头配合才好呢？_x000a_2、走路时思念弥陀，同时练习腹式呼吸，可以这样练吗？_x000a_3、读咒诵经时应如何练腹式呼吸？_x000a_早上 4 点起，打坐。降魔坐双盘不起了，应该是右腿受伤三个月没练腿，退步了吧。莲花坐还基本可以双盘起，但坐一会就受不了了。于是练青蛙和双脚合十。趴着练青蛙时，睡着了。晚上睡觉醒来心里莫名烦燥时，趴着练青蛙，感到好多了。_x000a_磕头：早上晚上各念佛心数数磕头 50 个。磕头时想同时练习呼吸和提阴缩肛，提阴缩肛是在起身时提。那么呼吸如何与磕头配合才好呢？_x000a_练呼吸：站着练习吸气——鼓起小腹，呼气——收小腹。_x000a_走路时思念弥陀，同时练腹式呼吸。脚步、阿弥陀佛、呼吸配合。抬右脚，同时心念阿，吸气鼓肚子——左脚，同时心念弥，呼气收小腹。。。。。。。。走得快，小腹鼓收得快；走得慢，小腹鼓收得慢，这样练可以吗？"/>
    <s v="Taiguanglin：_x000a_磕头的时候多练一种就可以了——要练呼吸就不要练提阴缩肛。心里还要一边念佛，同时做三件事，意识跟不上速度。只练呼吸的话，起来的时候吸气。在引力作用下，起来的时候内脏自己下沉，横隔膜下降更容易，消耗能量更少，练习的效果更好。磕头时，趴下的时候呼气。如果练提阴缩肛，那就起来的时候用力，趴下的时候放松。呼吸不要管，就让身体自己呼吸——这样也能提升心肺功能。_x000a_平时边走路边念佛忆佛，还练呼吸，这样最好——我平时都是这么练的。这个时候可以一起练提阴缩肛，呼气的时候小腹用力收紧，提阴缩肛；吸气的时候放松小腹，让小腹扩张。一开始练，你只能用力扩张腹肌；但练到一定程度，你会发现在腹肌上撤力，直接放松，腹肌扩张得更大，呼吸更舒服——这样让身体始终保持微微发热的状态，修复身体速度大幅度提高，双盘的时候更容易打通筋脉。_x000a_念咒、念经的时候，如果你不出声，只是嘴动，声带不动，那就以呼吸节奏为主，做正常的腹式呼吸；如果你要读出声音，那尽力吸一口气后念诵，念到气尽为止——这是增加肺活量的训练。觉得头晕头胀就停止，缓一缓再练。边走边练呼吸，尽量延长呼吸时间；走路速度在提高，但呼吸速度要越来越慢，你跟着一起加速呼吸就不是练呼吸了。念佛、忆佛在脑子里，不影响走路和呼吸。"/>
    <n v="0"/>
    <m/>
  </r>
  <r>
    <x v="7"/>
    <x v="28"/>
    <x v="66"/>
    <x v="0"/>
    <x v="2"/>
    <x v="0"/>
    <s v="2014"/>
    <s v="(义理相关部分摘录)"/>
    <s v="Taiguanglin：_x000a_吃完午饭再休息一小时，然后三人一起去偏殿磕大头，我叫他们磕头的时候心里念佛，还有起来的时候提阴缩肛，同时小腹用力。有些人盲目的练腹式呼吸，练过头了就把肠子挤出体外，就成痔疮了。为了避免这种事故，现在开始锻炼肛门肌肉。"/>
    <n v="0"/>
    <m/>
  </r>
  <r>
    <x v="7"/>
    <x v="28"/>
    <x v="66"/>
    <x v="0"/>
    <x v="2"/>
    <x v="0"/>
    <s v="2014"/>
    <s v="supid126：_x000a_我可不可以，提肛专门挑时间，先练一百下，或二百下，然后练呼吸可以吗？"/>
    <s v="Taiguanglin：可以专门练提肛。"/>
    <n v="0"/>
    <m/>
  </r>
  <r>
    <x v="7"/>
    <x v="28"/>
    <x v="66"/>
    <x v="0"/>
    <x v="2"/>
    <x v="0"/>
    <s v="2014"/>
    <s v="桃花恋乐园：_x000a_打坐同时腹式呼吸时，是吸气提肛，还是出气，、还是放松？提肛只是平时磕头时练习么？"/>
    <s v="Taiguanglin：_x000a_打坐的时候，不练提肛！打坐要放松、放松再放松，这样才能进入禅定的状态。你提肛就不能入定，下面的肌肉都处在紧张状态，无法静下心来。所以，只在磕头的时候练，这就够了。"/>
    <n v="0"/>
    <m/>
  </r>
  <r>
    <x v="7"/>
    <x v="28"/>
    <x v="67"/>
    <x v="0"/>
    <x v="2"/>
    <x v="0"/>
    <s v="2014"/>
    <s v="(义理相关部分摘录)"/>
    <s v="Taiguanglin：_x000a_我前面关于身体部分的论述很重要，不管你信佛还是信道，还是无神论者，身体都是实实在在的障碍，把身体调好是第一步。仔细看血压部分，如何把血压降下来，把进入头部的血液量减少，上火的原因在这里。_x000a_这回就给懒人和病人们教方便法，我的初步修法就是磕头和练呼吸，如果你身体实在不能磕头，也没有时间，那就可以用下面办法，不过效果肯定不如磕头快。_x000a_要练呼吸，首先要放松身体，身体越放松，腹肌越能扩张，所以先从放松身体开始练起。_x000a_第一个办法这样，躺在床上，不要枕头，把腿分开到舒服的程度，把双臂也分开，像大字一样躺，然后拿个枕头垫到后背，在你的膻中穴对面横着放，把身体的中间垫高，就这么躺着尽量不要打妄想，要么心里默念佛，就这么躺一个小时，不要睡着，不要观呼吸，更不要控制呼吸，每天坚持，一两个月下来，腹肌就能放松很大程度，可以练腹式呼吸了。_x000a_还有一个办法，也是躺成大字型，吸气鼓起肚子，吸到极限，然后憋气，使劲收腹，再鼓起肚子，反复做3 到 5 次，再呼气。这个方法一次只能做 20 分钟，憋气的时间长了氮气就会进入血液，所以不能多练，早晚各一次，这个方法可以运动所有内脏，让内脏里的血液循环加速，以后练腹式呼吸的时候更容易把内脏压下去。_x000a_练到一定程度会有经常想拉屎的感觉，这是正常的，把宿便都排出去，内脏体积就减少了。也练一两个月。_x000a_这两个都是教给老年人和病人们的方法，如果你还年轻，身体比较健康，那就磕头、慢跑去吧，别躺在家里浪费青春了。"/>
    <n v="0"/>
    <m/>
  </r>
  <r>
    <x v="7"/>
    <x v="28"/>
    <x v="67"/>
    <x v="0"/>
    <x v="2"/>
    <x v="0"/>
    <s v="2014"/>
    <s v="(义理相关部分摘录)"/>
    <s v="Taiguanglin：_x000a_还有，身体状况不好的人、呼吸超过一分钟 25 次的人，要分 2～3 次来练习呼吸。练一个月，修半个月；25次练到 18 次左右就休息，继续磕头和打坐，通常打坐只能坐 1 小时。等身体跟上呼吸变化后，再练习一个月，然后再休息——这样循序渐进！别想一口气就练好，身体造反也是相当痛苦的——切记！"/>
    <n v="0"/>
    <m/>
  </r>
  <r>
    <x v="7"/>
    <x v="29"/>
    <x v="68"/>
    <x v="0"/>
    <x v="2"/>
    <x v="0"/>
    <s v="2014"/>
    <s v="2011 暖暖的初夏：_x000a_顶礼师父。弟子练习呼吸 1 周多了，有些问题想恭请师父慈悲开示：_x000a_1、呼吸。下腹变紧变硬，但掌握不好多 20%吸气的量，总是头发胀。现在，呼气后，忽然撤力，让身体自己吸气，这样可以吗(弟子以前练过几天瑜伽的腹式呼吸)？练习呼吸一段时间后会觉得胃部到鼻腔都堵着，以前有胃炎和咽炎，是与此有关吗？"/>
    <s v="Taiguanglin：_x000a_如果你胖，就先磕头、减肥！一天吃三顿饭，那就少吃一顿，或者每顿中少吃一点，让内脏体积减少一些；这样练呼吸的时候，头胀的感觉来得会轻一些；最好空腹的时候练，早晨起来练呼吸最好。撤力吸气是对的！练到一定程度，本来有病的地方会发作，这是正常现象。继续努力！"/>
    <n v="0"/>
    <m/>
  </r>
  <r>
    <x v="7"/>
    <x v="29"/>
    <x v="68"/>
    <x v="0"/>
    <x v="2"/>
    <x v="0"/>
    <s v="2014"/>
    <s v="ghyuerf：_x000a_看了师父的帖，想到我从小就是一吃饭就会出汗的——我们农村叫做蒸笼头，说是月子里的时候，大人给戴了帽子引起的。偶尔会有头隐隐痛的感觉，但不强烈。后来学了原始点后(类似于阿是穴原理)，每次头隐隐痛的时候，一按头部的原始点就好了，所以一直也没在意。还有，因为我母亲怀我时，当时家里孩子多，养着累她想打掉我。所以用了很多民间的方法，也去了医院多次，可是都没打掉，最后只好生下来。可能我的体质差，也跟怀孕时母亲的折腾有关系吧。先天失养，现在要如何补呢？反正，我一直的感觉就是中气提不起来。_x000a_我很早就接触气功养生之类，几十年来一直想学师父说的腹式呼吸法，可就是一直提不起来。这两天又试，发现站着练，我出来的是逆式呼吸。只能躺下，用双手压在肚脐眼上去感受，才能做到腹式呼吸；可是躺着做，马上就睡着了。而且一直以来我都是睡不够，早上根本没法早起做功课。昨晚躺着做腹式呼吸的时候，才一两下，突然就觉得一股气往上冲，然后左耳就嗡嗡叫，不敢再继续，也就没肚子热的感受。但是，我以前练过胎式呼吸，就是用意念打开全身的毛细孔呼吸，做这个很有感觉，全身暖暖的，做到深处好象身子要飘起来的感觉。还有双手的手掌，我也是一直非常有气感的，就是一口中气提不上来。今年曾经遇到一个修行人，他也说我只要能把筋脉打开我就 OK 了，可是一直找不到方法打开。"/>
    <s v="Taiguanglin：_x000a_磕头吧！不动起来不行。站着练呼吸，重点放在磕头上。睡觉吉祥卧，能快速冲开膻中。"/>
    <n v="0"/>
    <m/>
  </r>
  <r>
    <x v="7"/>
    <x v="29"/>
    <x v="69"/>
    <x v="0"/>
    <x v="2"/>
    <x v="0"/>
    <s v="2014"/>
    <s v="阿啦顶身等：_x000a_师父，我今天双腿盘坐了 30 来分钟。本来想练习腹式呼吸的，但发现我一盘坐就挺背收腹的，再去练习腹式呼吸就比平时困难，放松不下来。然后我就直接心中念佛号了，但是我习惯闭眼观想佛号的字，一字一字的心里慢慢念，不知道这样行不行？中间发现全身发热，但慢慢又开始头晕有点想吐了，这是为啥呢？"/>
    <s v="Taiguanglin：_x000a_身体发热是氧气充足，但是脑细胞却不能跟上这种血液的变化速度，所以会出现恶心的感觉。所以，我建议站着练呼吸。这样对头脑的感觉比较敏感，一有不舒服马上停止，用普通呼吸来缓解。"/>
    <n v="0"/>
    <m/>
  </r>
  <r>
    <x v="7"/>
    <x v="29"/>
    <x v="69"/>
    <x v="0"/>
    <x v="2"/>
    <x v="0"/>
    <s v="2014"/>
    <s v="zhugewuyue：_x000a_师父，今天胸闷，心绞痛了一天。貌似你之前说过是呼出太多二氧化碳引起的。那我这现在该怎么办呢？看这架势挺严重的。_x000a__x000a_zhugewuyue：_x000a_师父，该不会是心脏不好身体在自动修复吧？晚上睡觉的时候试图把注意力不要放在呼吸上，好像停不下来了，但貌似好像又没自动腹式呼吸⋯⋯只是注意在呼吸上好像移不开了。"/>
    <s v="Taiguanglin：_x000a_早期修行重点放在运动上，磕头或者跑步，先强化心肺功能；否则，练呼吸的时候出现不良反应的几率很高。"/>
    <n v="0"/>
    <m/>
  </r>
  <r>
    <x v="7"/>
    <x v="29"/>
    <x v="70"/>
    <x v="0"/>
    <x v="2"/>
    <x v="0"/>
    <s v="2014"/>
    <s v="皮卡堂 69：_x000a_师父，我练呼吸，怎么不能呼吸到丹田在胃的位置卡住了，很是不爽啊。"/>
    <s v="Taiguanglin：_x000a_一开始都那样，中腹部以下的神经都是死的；你要多磕头，多做腹肌运动来激活腹肌神经；还要压缩内脏，让内脏体积减少，减肥排宿便，少吃等等。"/>
    <n v="0"/>
    <m/>
  </r>
  <r>
    <x v="7"/>
    <x v="29"/>
    <x v="70"/>
    <x v="0"/>
    <x v="2"/>
    <x v="0"/>
    <s v="2014"/>
    <s v="匿名：_x000a_师父好！这个问题有点不好意思，但是又确实造成了一点困扰。_x000a_我练习腹式呼吸已经一个多周了，现在的问题就是：我肚子变得好鼓啊。正常鼓着肚子吸气的时候，感觉就跟怀孕四个月五个月似的。我想问师父，这是因为我腹部有气，还是因为内脏在我练习腹式呼吸时也扩展开了？等练成了腹式呼吸了，肚子会瘪下去吗？"/>
    <s v="Taiguanglin：_x000a_会瘪下去的！排完空气，减肥排掉肠子里的脂肪还有宿便，少吃点。不要着急，你进步很快。不这么呼吸会生其他的病，虽然会比一般人小肚子鼓一些，但不至于难看。"/>
    <n v="0"/>
    <m/>
  </r>
  <r>
    <x v="7"/>
    <x v="29"/>
    <x v="70"/>
    <x v="0"/>
    <x v="2"/>
    <x v="0"/>
    <s v="2014"/>
    <s v="匿名：_x000a_师父，我貌似上火了，已经便秘好几天了。师父，这跟我打坐有关系吗？真是疯了，要么就是想拉肚子，这次没有想拉肚子的感觉，开始便秘。关键是师父，我以前几乎从不便秘的。请师父给指导。"/>
    <s v="Taiguanglin：_x000a_拿表看看自己呼吸，平时一分钟 10次到 12 次就可以了，再练就过头了。练过头了身体就不让你继续练；大肠停止蠕动，人就会便秘，还会腹胀。当然也有可能是饮食问题，吃肉多了或者吃辣椒多了都会便秘，喝牛奶也会便秘。多喝茶就好了，还有绿豆粥之类的。_x000a__x000a_匿名：_x000a_师父我吃素快两年了，不会有肉的。_x000a__x000a_Taiguanglin：_x000a_那就看看自己呼吸次数吧，你是不是白天也在拼命练呼吸？已经快两个月了吧，也差不多练成了。_x000a__x000a_匿名：_x000a_练成了是什么感觉啊，师父？反正我现在几乎形成习惯了，用肚子来呼吸。_x000a__x000a_匿名：_x000a_我是没敢说，也不好意思说，其实练了一个月。我今天才翻日记，我 6 月 18 日写的：一分钟我居然呼吸了 27 次。我今天有测了一下是 18 次。可能我自己测的不准，因为明显觉得测呼吸时比平常要快。_x000a__x000a_Taiguanglin：_x000a_这个进步已经很大了，你还是歇一个月，等身体跟上呼吸变化后再练——平时要到 10 次左右就可以了。"/>
    <n v="0"/>
    <m/>
  </r>
  <r>
    <x v="7"/>
    <x v="29"/>
    <x v="70"/>
    <x v="0"/>
    <x v="2"/>
    <x v="0"/>
    <s v="2014"/>
    <s v="匿名：_x000a_师父，我没听您的话，这两天虽然没打坐磕头诵经，可是我还是自觉不自觉的在练腹式呼吸。今天吃完，饭休息半个多小时，在非常平静的状态中测呼吸是 12 次半。可是，我身体出现了一个小问题，我不确定跟练呼吸有没有直接关系。_x000a_对了，我便秘已经好了好几天了。但是，最近两天，我的肚脐眼有点难受，丝丝的。昨天就很痒，不是外围痒，而是里边痒。然后摸肚脐眼，感觉硬硬的。我昨晚抹了些红霉素药膏，今天不太痒了，但是就有点不舒服，可是我表达不出来到底是怎么个不舒服法，有点像肚脐眼那里堵了一股气，还是粘稠的气的感觉。师父，您觉得这个现象跟练呼吸有关吗？_x000a_我现在压根不晓得我要停怎么停？因为潜意识下意识，我已经喜欢了这种呼吸方式，不这样呼吸，我似乎也不晓得要怎样呼吸了，请师父告诉我要怎样做？"/>
    <s v="Taiguanglin：_x000a_肚脐周围的筋膜舒展的时候会痒，没关系！本来是硬的，舒展开来就软了。继续打坐吧！我叫你不要继续练呼吸，可没叫你不要打坐啊——打坐要天天坚持；磕头等月经过去后再磕；便秘先喝点通便的茶吧，有通便用的茶吧，长时间便秘会让身体中毒的。"/>
    <n v="0"/>
    <m/>
  </r>
  <r>
    <x v="7"/>
    <x v="29"/>
    <x v="70"/>
    <x v="0"/>
    <x v="2"/>
    <x v="0"/>
    <s v="2014"/>
    <s v="chanshihua：_x000a_这些天从发现这个贴就一直在静静的看，学到了很多，很敬佩师兄的法布施，感恩！我没有修禅。有一天，无意看到说静坐能按摩神经，调理睡眠，引起兴趣。于是就去找有关静坐的好处，找着找着就来到了这个禅定吧，就看到了师兄的这个贴——我想是缘分吧。_x000a_我想多了解一些实修的问题。眼下我的主要功课是诵心经、地藏经，念地藏菩萨圣号。在今年之前是为自己求的多，惭愧！菩萨慈悲，满足了我的一切愿望，我现在想发心好好修行。_x000a_有说修行就是修心，有说要发大菩提心才能了脱生死，有说一句佛号念到底就能往生西方。我有时觉得修行很简单，有时又觉得很难。现在看了师兄的一些开示，也想修禅定，不影响上述的修行是吧？而且我喜欢静，只是年龄有点大了，好在我已素食几年，肉，淫都戒了。_x000a_这几天在练腿，早上站桩，晚上磕头，睡前静坐，才几天，发现睡眠好多了。_x000a_师父说的那个呼吸法，我也试了；呼吸一会儿小肚子就热呼呼的。我胃下垂几年了，一直没调理好。请问师兄，这个呼吸法适合我不？"/>
    <s v="Taiguanglin：_x000a_每天坚持练呼吸和打坐，完全可以调好胃下垂。当腹部膨胀和收缩的时候，内脏也会一起运动，这样加速内脏里的血液循环，可以加快修复受损的内脏。记得磕头的时候，一定要提阴缩肛——防止痔疮。练腹式呼吸的过程中，所有内脏都会重新排位；压缩总体积，再往下挪一挪；过程中会出现经常想拉屎的感觉，这个都是正常现象；过一段时间，身体适应了就好了。而且，这种肚子里有屎的感觉很不爽，所以会越来越吃得少。_x000a_练腹式呼吸，只要不出现头晕眼花等现象，就没问题。少吃，也是境界提高的一个标准。说真的，胃下垂都不算病。比那严重得多的各种慢性疾病，只要练好呼吸，常打坐，基本都能治好。"/>
    <n v="0"/>
    <m/>
  </r>
  <r>
    <x v="7"/>
    <x v="29"/>
    <x v="71"/>
    <x v="0"/>
    <x v="2"/>
    <x v="0"/>
    <s v="2014"/>
    <s v="果明通超：_x000a_我才发心学练了腹式呼吸三天，月经就来了，今天是经期的第四天了。只好不练了(因为我记得师父在开示“练习打坐和呼吸中的各种现象”，特别开示了女子经期，不要强练腹式呼吸，否则会引起血流量变大，导致身体虚弱)。但意念中总是带着要用腹式呼吸，但没有前几天那么大的幅度和那么大的造作。这几天照样做早晚课，继续练双脚合十和青蛙趴——为能降魔坐作准备啊。看书和打电脑时就练双脚合十。昨天双脚合十坐着，全身有些部位发热，额头和脚板出汗了。磕头也磕了 108 个，没有磕大头。我还没有开始磕大头。照常上班和做事，没有什么血流量加大和头晕的现象。只是这一周来睡眠减少，晚上老是睡不着，身体心里有些烦燥。不知是心里的原因还是身体的原因。今天下午，理一理最近所发生的烦心的世事，想想弥陀的救度的大恩和一切法缘起无我的道理。晚饭后走了走，然后发心从今天开始恭读了六卷本的《说无垢称经》，今天读了前二卷，烦燥的身心平静了下了，现在可以安心睡去了。感恩弥弥，感恩三宝，感恩师父！阿弥陀佛！"/>
    <s v="Taiguanglin：_x000a_练习呼吸，吸氧量加大，大脑疲劳度就会降低，睡眠明显减少，是好事！白天也不犯困，人越来越精神。"/>
    <n v="0"/>
    <m/>
  </r>
  <r>
    <x v="7"/>
    <x v="30"/>
    <x v="72"/>
    <x v="0"/>
    <x v="2"/>
    <x v="0"/>
    <s v="2014"/>
    <s v="(义理相关部分摘录)"/>
    <s v="Taiguanglin：_x000a_呼吸练好的标准是连续打坐２个小时——身体痛是正常现象——主要看头部反应。气虚上涌、头胀头痛、头晕、犯困昏沉出现幻觉——这就说明呼吸还没练好，需要平时多练。如果打坐的时候，意识清明，头脑越来越清爽，那就说明呼吸练好了。想让呼吸减少到 10 次以下，不能强练。身体要跟上呼吸的变化，需要长时间的打坐和磕头慢慢练习。_x000a_还有，妄想的多少也影响呼吸。修行越好，妄想越少，呼吸就会越长。如果你每次打坐不能坚持 2 个小时，那你呼吸没有练好也没关系，尽管打坐。前期就是熬疼，一两个小时内就算对身体有一定的影响，其他时间再运动、练呼吸、睡觉就能恢复，不用在意。"/>
    <n v="0"/>
    <m/>
  </r>
  <r>
    <x v="7"/>
    <x v="30"/>
    <x v="72"/>
    <x v="0"/>
    <x v="2"/>
    <x v="0"/>
    <s v="2014"/>
    <s v="2011 暖暖的初夏：_x000a_师父，我今天也是和炎师兄一样的情况，“注意力比较集中进入到比较宁静专一的境界时，我的呼吸会自动地变的很细微，很轻很浅，腹部也会自动地跟着一鼓一缩”。_x000a_请问：_x000a_1、呼吸对上腹部还是下腹部有要求吗？我是在上腹部。_x000a_2、轻柔呼吸的时候整个手臂到指尖都是发麻的，这是气在运行？需要收功不？PS 我是上班的时候坐直了练的。"/>
    <s v="Taiguanglin：_x000a_要一直练到你的小弟弟上面的那个肌肉也会动为止！四肢的感觉不用管，没有任何副作用。重点观察头脑和胸口处，这里要是堵的慌，那就换个姿势。"/>
    <n v="0"/>
    <m/>
  </r>
  <r>
    <x v="7"/>
    <x v="30"/>
    <x v="73"/>
    <x v="0"/>
    <x v="2"/>
    <x v="0"/>
    <s v="2014"/>
    <s v="(义理相关部分摘录)"/>
    <s v="Taiguanglin：_x000a_上面讲了放松身体的方法，再说说这个呼吸。大家千万不要误解，练习呼吸的目的是把原来的胸式呼吸习惯改成腹式呼吸，并不是为了延长呼吸时间。_x000a_虽然说呼吸时间的长短与禅定境界有密不可分的联系，但是你用平时练习来想达到那个程度是不可能的，反而会出现很严重的不良现象。"/>
    <n v="0"/>
    <m/>
  </r>
  <r>
    <x v="7"/>
    <x v="30"/>
    <x v="73"/>
    <x v="0"/>
    <x v="2"/>
    <x v="0"/>
    <s v="2014"/>
    <s v="zhugewuyue：_x000a_师父我再问几句，呼吸是练到身体自然腹式呼吸，还是每口呼吸都要多百分之二十？原来前几天打坐昏沉犯困，是因为闭上眼睛打坐，好像意识落到无敌深渊。昨晚上估计佛菩萨加持，让我挣脱开来。今天眼睛睁着，也不困，很清楚。"/>
    <s v="Taiguanglin：_x000a_不能犯困，练到自然腹式呼吸就行。平时每分钟呼吸次数少于 10 次，然后就靠禅定的进步来提升呼吸质量了。"/>
    <n v="0"/>
    <m/>
  </r>
  <r>
    <x v="7"/>
    <x v="30"/>
    <x v="73"/>
    <x v="0"/>
    <x v="2"/>
    <x v="0"/>
    <s v="2014"/>
    <s v="炎明王：_x000a_师父我现在呼吸上有一个状况，汇报了望您给点评下：就是当我注意力比较集中进入到比较宁静专一的境界时，我的呼吸会自动地变的很细微，很轻很浅；腹部也会自动地跟着一鼓一缩，应该也算腹部呼吸吧？呼出之后还会自己停几秒钟。"/>
    <s v="Taiguanglin：_x000a_对，就是这么做的。继续努力！"/>
    <n v="0"/>
    <m/>
  </r>
  <r>
    <x v="7"/>
    <x v="30"/>
    <x v="74"/>
    <x v="0"/>
    <x v="2"/>
    <x v="0"/>
    <s v="2014"/>
    <s v="(义理相关部分摘录)"/>
    <s v="Taiguanglin：_x000a_你想延长呼吸时间，想在每次呼吸中吸入更多的氧气，不仅要激活整个肺，还要强化肺功能。更重要的是，你的血液要足够干净，里面的血红素的量要足够多，否则光练呼吸没有用。_x000a_进入四禅的人血液是什么样的，整洁到什么程度呢？_x000a_普通人的血液滴在毛巾或者布上，等它干成血迹后想洗掉是很困难的。以前在医院里洗那些沾了血的床单和衣服的时候，都要先拿盐水泡一天，洗的时候放的洗洁精里也有特殊成分用来化开血迹。_x000a_进入四禅的人血液滴在毛巾或者布上，首先它比普通人的血液颜色鲜红而且清澈，就像红色墨水一样。普通人的血液跟这样的血液比起来，颜色深又浓稠。这种清澈的血液干了之后，不需要特殊处理，只要泡在清水里几个小时，它自己就会化开消失，不留痕迹。不用放盐，不用放洗洁精，也不用搓洗，就那么放几个小时就没了。_x000a_你的血液干净到这个程度的时候，血液携带的氧气量会达到普通人的三倍，葡萄糖量达到两倍；当然，血红素和胰岛素的含量也完全可以搬运这个量。_x000a_这是第一点——血液的整洁度！_x000a_还有就是你身上的每个细胞都要适应这样的血液，特别是脑细胞。人的脑细胞异常敏感和脆弱，血液里的各种元素含量变化稍微多一些，大脑就会让身体僵直，让你不能进行呼吸。_x000a_所以说，呼吸时间的延长是需要长时间的修行，让身体逐渐变化升级才能达到的。要是你每天拼命练呼吸，过不了几天身体就会造反。_x000a_你只要把呼吸习惯改过来就可以了，以后就靠打坐和运动来慢慢净化身体，呼吸时间就会自己变长，不要刻意的去练习。"/>
    <n v="0"/>
    <m/>
  </r>
  <r>
    <x v="7"/>
    <x v="30"/>
    <x v="74"/>
    <x v="0"/>
    <x v="2"/>
    <x v="0"/>
    <s v="2014"/>
    <s v="supid126：_x000a_还有楼主现在呼吸，一分钟只有两次；那么，为什么到了二禅要 40 次的呼吸标准？这个 40 次，是一分钟之内，还是什么？"/>
    <s v="Taiguanglin：_x000a_是呼吸一次的时间 40 秒。"/>
    <n v="0"/>
    <m/>
  </r>
  <r>
    <x v="7"/>
    <x v="30"/>
    <x v="74"/>
    <x v="0"/>
    <x v="2"/>
    <x v="0"/>
    <s v="2014"/>
    <s v="炎明王：_x000a_请问师父，心跳一分钟超过 50 次，呼吸超过 10 次是指平常状态下还是刻意控制也算?我刚才测了一下，心跳大约 60 多接近 70；呼吸我没有过分刻意压制只是稍微拉长了一点，有 5 次，感觉自然不难受，这算比较好的吗?"/>
    <s v="Taiguanglin：_x000a_呼吸次数是看平时的呼吸，不是刻意拉长的，你要拉长一分钟两次都可以。心跳 50 次，呼吸10 次不是那么简单能做到了；那些运动健将，特别是跑马拉松的人，每星期跑三次四次的人能到这个程度。"/>
    <n v="0"/>
    <m/>
  </r>
  <r>
    <x v="7"/>
    <x v="30"/>
    <x v="74"/>
    <x v="0"/>
    <x v="2"/>
    <x v="0"/>
    <s v="2014"/>
    <s v="觉真是我：_x000a_老师好，我发现自己平时用的就是腹式呼吸，都是肚子在起伏，就是呼吸好像很浅，这种情况需要刻意拉长做深呼吸吗？"/>
    <s v="Taiguanglin：_x000a_在平时，一分钟呼吸要在 10 次左右，这样的身体打坐不会因呼吸出问题。自己拿表数呼吸看看，如果比 10 多，那就可以拉长呼吸来练习，不然就不要练习，直接打坐就可以。"/>
    <n v="0"/>
    <m/>
  </r>
  <r>
    <x v="7"/>
    <x v="30"/>
    <x v="74"/>
    <x v="0"/>
    <x v="2"/>
    <x v="0"/>
    <s v="2014"/>
    <s v="不能拆除：_x000a_师父你好！末学有一问题还不是很明白。我以前就学会了腹式呼吸，但是打坐的时候，随着越来越静，念头比较少和细，我的呼吸就越来越慢，但是却越来越浅，基本上就从腹部呼吸变成了只剩下一点点的胸部呼吸了，不是你说的呼吸越来越深，我这样是那里不对？你帮我指点一下！_x000a_还有，就是你说的这个呼吸原理，人体从吸到呼，全部都能吸收的一个循环是 6 秒，你也强调练呼吸练到每分钟 10-12 次最好，但为什么修行越深入，呼吸频率会越少，那既然要最大限度用氧气，为什么修行不保持在 6 秒每次这样的频率？_x000a_顺，祝师父六时吉祥！"/>
    <s v="Taiguanglin：_x000a_把所有帖子全部读完！10～12 次是平时呼吸，不是打坐的时候呼吸次数；打坐时呼吸越来越深，次数越来越少才正常。"/>
    <n v="0"/>
    <m/>
  </r>
  <r>
    <x v="8"/>
    <x v="31"/>
    <x v="32"/>
    <x v="0"/>
    <x v="2"/>
    <x v="0"/>
    <s v="2014"/>
    <s v="无事不问卜：_x000a_修行为什么一定要磕头？"/>
    <s v="Taiguanglin：_x000a_第一、减肥。胖子无法结双盘；_x000a_第二、放下我慢心。你可以给过路狗磕头的时候，算你具备了学无上妙法的资格。你看这里，我发帖，就有人捣乱攻击；有的没凭没据，就是看不顺眼——这样的心态如何修行？_x000a_第三、帮助气血循环，加快打通筋脉。我打通完了，但还继续磕头；因为每天还吃一顿饭，这一顿饭里也有对身体不好的毒素；呼吸的空气里也有，所以用磕头出汗；让毒素随着汗水排出体外，减轻肾脏解毒的负担。三四天不磕头，感觉身体开始变沉。现在还年轻，一天磕 864 个五体投地，就是西藏喇嘛们直接趴地下的那种。磕头的时候累，但磕完舒服啊！你想双盘，但身体不听话——我建议你磕头！磕头和其他运动不一样。不需要任何器械，只要一个垫子，不需要上街当吸尘器，不受天气影响，不用花钱上健身房。磕头没有任何危险，其他运动有一定的危险系数，一不留神伤着自己也不好。还有磕头对排毒绝对有好处，和其他运动不能比：你跑步 30 分钟，闻闻汗的味道，磕头一个小时闻闻汗的味道，磕头的汗臭多了，说明排毒更顺畅。"/>
    <n v="0"/>
    <m/>
  </r>
  <r>
    <x v="8"/>
    <x v="32"/>
    <x v="75"/>
    <x v="0"/>
    <x v="2"/>
    <x v="0"/>
    <s v="2014"/>
    <s v="supid126：_x000a_练了两天的大礼拜，每天 108 个，要半个小时以上。现在两肋骨很痛，后臂也有点痛。感觉家里的地板干净多了。我怕自己不能坚持，我是穿着短袖做的，是不是要穿件毛衣或厚一点的裤子？这样做，便怕收不到效果，我是按视频第二个做的。"/>
    <s v="Taiguanglin：_x000a_磕头得先有垫子。市场有卖的泡沫地板，可以拼接的那种；要么瑜伽垫，放两三个瑜伽垫，别把膝盖磕坏了。"/>
    <n v="0"/>
    <m/>
  </r>
  <r>
    <x v="8"/>
    <x v="32"/>
    <x v="75"/>
    <x v="0"/>
    <x v="2"/>
    <x v="0"/>
    <s v="2014"/>
    <s v="supid126：_x000a_还有就是，现在买了那个泡沫的垫搭起来之后，磕头时，两手向下滑，滑不下去了——因为摩擦力太强了。我不是先跪着，然后身体趴下去，而是接双手向前的滑的力量，倒下去的。现在有了这个泡沫垫之后，就不行了，不用泡沫垫，在地板上滑是很滑，但是身上好痛，两个肋骨很痛，担心会内伤。"/>
    <s v="Taiguanglin：_x000a_不要非做那个摔肚子的磕头，可以先跪下再趴下，坚持一年效果也一样。如果非要摔，那就把垫子的两边剪掉，让手可以趴到地板就行了嘛。别摔出毛病来，可以轻点摔。_x000a_心经可以念，什么经什么咒都可以，念经持咒主要的目的是灭文字妄想，和里面的义理没有什么关系。"/>
    <n v="0"/>
    <m/>
  </r>
  <r>
    <x v="8"/>
    <x v="32"/>
    <x v="75"/>
    <x v="0"/>
    <x v="2"/>
    <x v="0"/>
    <s v="2014"/>
    <s v="匿名：_x000a_师父，这个问题又是一个非常小的问题，您体谅体谅吧。只是想请问您，磕大头的时候，膝盖那里有没有加护膝？我今天不过才磕了一百个，膝盖已经破了？我想像不到磕到四百个，我会不会残掉？_x000a_师父的磕大头过程和心得能写一下吗？也是指导，也是榜样和鼓励，顶礼师父。"/>
    <s v="Taiguanglin：_x000a_磕头的时候放垫子啊，别往硬地板上磕。一边放音乐一边磕头吧！我以前是放着大悲咒磕头的：人多的时候不放，人少就放；一边一起唱一边磕头，声音不要太大——这也是练呼吸的好方法！_x000a_你看歌手们，有些人边跳边唱，有些人只能站着唱，唱出来对腹肌和内功都有好处——内力充沛的时候声音洪亮。_x000a_你现在呼吸困难，那就默念吧！别管什么鬼道众生了，你现在自己的饭碗都不是满的，顾不上别人。"/>
    <n v="0"/>
    <m/>
  </r>
  <r>
    <x v="8"/>
    <x v="33"/>
    <x v="76"/>
    <x v="0"/>
    <x v="2"/>
    <x v="0"/>
    <s v="2014"/>
    <s v="toton126：_x000a_老师说的是不是大礼拜呀？我这里有两种做法，烦请老师抽出几分钟看一下。哪种是对的？我们打算入手哪种了？(见附图：图 1)(2014-06-21，08:01)( 医家正推法的视频已用 12  幅截图替代了。另一种做法，原帖中没有，不知道 toton126  指的是什么 ——话头禅)_x000a__x000a_toton126：_x000a_前面一种是一个中医师推荐的，叫医家正推法——锻炼全身，开通全身经脉的。麻烦老师了！"/>
    <s v="Taiguanglin：_x000a_两种方法都好！要想对内脏加大振动的力度，让内脏更加健康和强壮，就选择第二种磕头方式。一开始会出现恶心的现象，就是内脏受震的结果——坚持一段时间就会好的。不用在意！"/>
    <n v="0"/>
    <m/>
  </r>
  <r>
    <x v="8"/>
    <x v="33"/>
    <x v="76"/>
    <x v="0"/>
    <x v="2"/>
    <x v="0"/>
    <s v="2014"/>
    <s v="supid128：_x000a_我现在用的方法是这样的(见附图：图2)。我现在做得跟这个比起来，难道有点大？从第五个动作过渡到第六个动作时，他是膝盖先着地然后匍匐下去；而我做得是自然下倒的时候，双手撑地，然后向前推出，重重的落在地上，后面的动作相似。我也不知道哪个动作好，所以还烦请楼主师兄给予指点一二，感谢不敬！_x000a__x000a_supid128：_x000a_为了更加直观，我发个视频链接上来(见附图：图 3)(用 此处用 12  幅截图代替此视频了 —— 话头禅)。在下就是这样做的，相当累人；但是为了学佛，这点苦也算得了什么。"/>
    <s v="Taiguanglin：_x000a_我是上身挺直的情况下，膝盖先着地，然后手着地，这个视频里的方法，头比身体低(头比身体低是不对的姿势 —— 话头禅)，这样容易气血逆流。还有，直接在硬地板上磕，膝盖容易受伤。我是放着垫子磕的——用不着那么虐待自己。身体对修行人来说是宝贝，弄坏了想修复可不容易，还会耽误很长时间。_x000a__x000a_supid128：_x000a_师兄，我是重得摔下去的，看师兄所讲的应该是轻轻下去的是吧？_x000a__x000a_Taiguanglin：_x000a_说磕头，我是胸口离地面 10 公分左右的时候双臂撤力，让身体掉下去。功夫贵在坚持！我怕你那种坚持不了多久。一星期起码要来5次，一次500，中间休息一天。如果你可以那样，坚持一年两年那没什么。要在硬地板上直接磕，最好有护膝。"/>
    <n v="0"/>
    <m/>
  </r>
  <r>
    <x v="8"/>
    <x v="33"/>
    <x v="76"/>
    <x v="0"/>
    <x v="2"/>
    <x v="0"/>
    <s v="2014"/>
    <s v="supid126：_x000a_楼主老师，昨天大礼拜 108 个，用了 17分钟；继续做下去，身体有点撑不住了，原因是我穿着冬天的羽绒服和棉裤在地板做，这样会滑一点，有可能是热的原故，但是身上不疼了，完全解决了。老师讲，500 个要小一个小时完成吗？看样了，自己耐力与体力都没有完全跟上。昨晚 200 个，差不多是身体的极限了；而且时间因体力的不支，而变得加长。看样子，自己身体虚得很。_x000a__x000a_supid126：_x000a_经过今晚的实验，我在地板上垫了一条被子，身上衣服脱光——用于散热；然后把空调也关了，风扇也关了，因为练功出汗最忌风；然后双手全十，上举过头顶，然后下来，到胸前，然后身体向下倒下去；快到地的时候，双手掌撑地，感觉身体的重量都在身上——不知道这样会不会对手腕产生影响，请老师指证！然后身到快到地面的时候，双手松开，胸膛压在被子上，一点也不疼。做了三百个，用了差不多 80 多分钟，有点累；感觉站起来的时候，跪着起来的；感觉每次下路起来，膝盖有咯吱咯吱的响；不知道这样频繁的起来，对膝盖有没有影响？不知道这样做行不行？师父说的500 个，是一个小时吗？_x000a_还有就是，300 个做完之时，全身汗出如雨下，整个头部很热，有点头晕，感觉发动机热过头了，心脏跳得很快，感觉要脱水，水会流光，做完可以立马喝水吗？感觉好口渴，知道是不能立马洗澡的？整个干被子，变成水被子——就知道流了多少汗了；现在不是很热，要是在过一个月，大热天的话，这样做，不知道身体能不能承受？_x000a_楼主，老师，我不知道你的肚子的肉会一块一块的动起来，我看到那些视频，都是深水自由潜水的人，都会做横膈膜运动，他们把肚子缩到差不多贴后背了，然后来回的做波浪翻滚的动作，好好玩。不知道这样做，对腹式呼吸有没有帮助？他们可以在水下潜水 20 分种，真是神呐！"/>
    <s v="Taiguanglin：_x000a_我磕头是这样的：双手合十站好，下跪，膝盖着地，然后向前倒，双手撑地，身体下到一半就双臂撤力，然后双臂伸展，起来的时候反过来做，撑地支起上身，跪坐的姿势下双手合十，然后靠腿力站起来。不做举手到头顶的动作——年轻人求的是速度：13分钟做 108 个、65 分钟做 540 个、105 分钟 864 个。不做多余的动作，就是起来趴下起来趴下，用鼻子呼吸，呼吸比正常人都慢，也就一分钟 10 次左右吧，平时少于５次。_x000a_你做完后要散步 10 分钟，绕着房间转，让心跳平复，收点汗；然后喝温水，吃点常温的水果就行了；然后再洗澡。一开始膝盖都会咯咯响的，关节不够润滑，等练到一定程度自己不响了。"/>
    <n v="0"/>
    <m/>
  </r>
  <r>
    <x v="8"/>
    <x v="33"/>
    <x v="76"/>
    <x v="0"/>
    <x v="2"/>
    <x v="0"/>
    <s v="2014"/>
    <s v="自在叶儿飞：_x000a_已戒肉戒淫(师父说过“肉都戒不了，还修什么禅定”一直激励着我，当然欲望还不能泯灭)。开始磕头，努力逐步瘦身。再求教师父：像藏传佛教那样磕大头行吗？"/>
    <s v="Taiguanglin：_x000a_学喇嘛们磕头可以！铺上垫子，别把膝盖磕坏了。"/>
    <n v="0"/>
    <m/>
  </r>
  <r>
    <x v="8"/>
    <x v="33"/>
    <x v="76"/>
    <x v="0"/>
    <x v="2"/>
    <x v="0"/>
    <s v="2014"/>
    <s v="满城金甲：_x000a_我昨天磕头，三百二十四个；昨天没大事，今天早上起来双盘都上不去。_x000a__x000a_匿名：_x000a_我今天早上磕大头，因为膝盖破了，所以我是直接磕下去，然后用脚的力量撑身子起来，结果脚又破了。然后晚上打坐就能坚持 24 分钟，我发现，如果腿太累了，是不是双盘就比较痛？您能磕 300 多个，我好生羡慕啊！_x000a__x000a_满城金甲:_x000a_@匿名 不是磕大头，是接佛足——我这地方不够；一百零八个歇一次，一共三次。我是接佛足，不是磕大头；我佛像前面的地方没有我身高大，就不勉强自己了；每一百零八个，歇一次，一共三次；之前我双盘大概能坐二十分钟吧！"/>
    <s v="Taiguanglin：_x000a_要循序渐进，不要勉强；一开始磕一百个就不错了，慢慢来！"/>
    <n v="0"/>
    <m/>
  </r>
  <r>
    <x v="8"/>
    <x v="33"/>
    <x v="77"/>
    <x v="0"/>
    <x v="2"/>
    <x v="0"/>
    <s v="2014"/>
    <s v="supid126：_x000a_可以选择清晨五点吗，准备打算跳跃式的从 300 到 500 进发，不知道有没有难度。向楼主老师看齐！"/>
    <s v="Taiguanglin：_x000a_修佛不管外面的幻境，但是人体的自然规律要遵守。早晨刚起来，身体很放松，还没都醒过来，这个时候，站着练呼吸最好！不要做强烈的运动，会伤到肌肉的！_x000a_上午和下午可以磕头，晚上也别磕头了。如果你是上班的人，那晚上下班回来磕头比早上磕头要好。磕完，再打坐一个小时，或者两个小时，然后睡觉。磕头的数量自己掌握；正常情况下，人要越练越精神；如果第二天觉得疲劳，那就减少数量。_x000a_磕头的原则是安全第一，还要持之以恒。不求一次磕头的效果，你每天坚持 500 个，一星期做 5 次就够了——休息的时候就休息！"/>
    <n v="0"/>
    <m/>
  </r>
  <r>
    <x v="8"/>
    <x v="33"/>
    <x v="77"/>
    <x v="0"/>
    <x v="2"/>
    <x v="0"/>
    <s v="2014"/>
    <s v="upid128：_x000a_有个问题向楼主请教，就是磕头，是不是西藏和尚的做的大礼拜呐？前天晚上做了大概三百多个，昨天全身酸痛。在做的时候，已经只能撑到一百多个了。感觉这两天地板干净了好多，而且大冬天全身一身汗，冬天的出汗太多不太好吧？错了，现在是春天，但是天气还是很冷。从中医的角度，这样有没有利于身体呐？请师父指点。"/>
    <s v="Taiguanglin：_x000a_感谢老兄把图发上来，真是功德一件，让很多初学一目了然。_x000a_磕头嘛，反正我是一年四季都坚持来的，从来没感觉到有什么不对。冬天更好一点，不累；夏天温度高，流汗多，消耗的气力更多。_x000a_对于修行人而言，很多医学常识都不适用。我一天吃一顿饭，磕 864 个五体投地，唱三个小时佛，只睡三个小时。这对一般人而言，一个星期就会营养不良，虚脱晕倒的。_x000a_关键是自己的信念，还有内功。等你做到三气归元，就能感觉到精力充沛，比一般人吃得少，却能干更多的事，睡眠也明显减少。"/>
    <n v="0"/>
    <m/>
  </r>
  <r>
    <x v="8"/>
    <x v="34"/>
    <x v="78"/>
    <x v="0"/>
    <x v="2"/>
    <x v="0"/>
    <s v="2014"/>
    <s v="炎明王：_x000a_师父强调用鼻子吸气的重要性，但我现在练磕头，十个以后就开始喘粗气，必须用嘴吸气才跟得上，不然很难受。请问该如何处理？我现在是在沙发上磕头的，感觉我家的沙发也不算软，有一定的硬度，这样可以吧？"/>
    <s v="Taiguanglin：_x000a_一开始运动都会用嘴呼吸，肺的吸氧量不够，只好加速呼吸，鼻孔又小，吸气太少；不要着急，都是那么练过来的。用嘴呼吸一个小时，不会有什么大问题；多练呼吸，肺都打开了，以后就可以单用鼻子呼吸了。沙发上也行，哪里舒服哪里来。"/>
    <n v="0"/>
    <m/>
  </r>
  <r>
    <x v="8"/>
    <x v="34"/>
    <x v="78"/>
    <x v="0"/>
    <x v="2"/>
    <x v="0"/>
    <s v="2014"/>
    <s v="mlhgf888：_x000a_师父，磕头时胸口很不舒服，像有团东西往上涌，很不舒服，是我的业障深还是别的？"/>
    <s v="Taiguanglin：_x000a_你的横膈膜不能正常下降，到了极限了，感觉就是呼吸被堵，下面的内脏体积太大，少吃点再减肥就行。慢慢练，不要着急。"/>
    <n v="0"/>
    <m/>
  </r>
  <r>
    <x v="8"/>
    <x v="34"/>
    <x v="78"/>
    <x v="0"/>
    <x v="2"/>
    <x v="0"/>
    <s v="2014"/>
    <s v="mlhgf888：_x000a_师父，是不是我身体出问题了啊，因为出现磕头胸口堵往上撞，当时是早上没吃早饭呢，我很瘦两尺三的腰，师父，我胃溃疡大面积，十二指肠溃疡，去医院检查，说中度糜烂，是不是我练的不对造成的啊，因为一年前一直想避谷，就看淡一切似的淡化食欲，吃素一年多了，不是纯素，因为有时吃鸡蛋"/>
    <s v="Taiguanglin：_x000a_你的肠胃都肿胀得厉害，往上顶横膈膜，呼吸起来就困难。你每天磕头多少个？不要超过 300 个，就是半小时，打坐要 2 个小时，可以分两次，降魔坐。还有就是一直练呼吸，坐着、站着都练，练到小腹发热，热感扩散到上面胃部，你会觉得肚子鼓鼓乱响，这是正常现象。_x000a_吃饭，一天两顿，最好吃些容易消化的粥；晚饭不吃，喝蔬菜汁或者果汁。_x000a_如果症状严重可以用中药调理，我不懂中医就不说了。_x000a_西药不要吃，越吃越坏，刚开始感觉好点，那只是麻痹神经而已，吃的久了会出现依赖性。_x000a_Taiguanglin：大家也别整天泡在电脑前，看电脑太久，会让玉枕穴的神经都受损；这里神经受损，丹田的神经也不能激活，凡事都要适可而止。"/>
    <n v="0"/>
    <m/>
  </r>
  <r>
    <x v="8"/>
    <x v="34"/>
    <x v="79"/>
    <x v="0"/>
    <x v="2"/>
    <x v="0"/>
    <s v="2014"/>
    <s v="自在叶儿飞：_x000a_阿弥陀佛！师父，弟子每次磕头没多少(每次才 54 个)就大汗淋漓，如同水里捞出来的一样；磕完头后，一咳嗽感觉脑后闷疼，血冲头顶，这样有问题吗？感恩师父开示！"/>
    <s v="Taiguanglin：_x000a_没问题！一开始都这么困难，每天坚持，每天增加几个，慢慢来。"/>
    <n v="0"/>
    <m/>
  </r>
  <r>
    <x v="8"/>
    <x v="35"/>
    <x v="32"/>
    <x v="0"/>
    <x v="2"/>
    <x v="0"/>
    <s v="2014"/>
    <s v="不孝忤逆女：_x000a_有个人提问，请楼主回答；他这样问，楼主，我以前结核病治好后，身体虚弱！一直修《元极功法》前面一个唵字中的第一节，(后面的那些也都没有，地摊上买的！)你前面讲的，肉戒，淫戒，都能体会到！可是功法残缺，又没动功辅助，所以这半年身体里的气一但达到一定程度时，就会有气逆，和气隔(在肺里郁结)现象。这个时候平时睡不好时，那种哈欠，总是被这种气硬是逼到肺里郁结(也就是想打哈欠，打不出来！)最近都不敢再认真的修！现在基本也都不敢修了，以前感觉气穴充盈，现在感觉体内空空的，并且身体肌肉没有耐力，容易引发酸痛！"/>
    <s v="Taiguanglin：_x000a_你的肺里有很多钙化点，就像人的皮肤受伤之后会结痂一样；你的肺里有结痂，这是有形有质的实物，不是气；你不能把它排出来就不可能打通筋脉。你也不能手术，这东西就像沙子一样，又小又多，手术也不能都拿出来；也不会有医生让你手术的。_x000a_办法倒是有，就看你有没有毅力了。办法就是磕头，是五体投地。向西藏喇嘛们那样，直接趴地上的。但是动作要求非常严格，你必须按照这个要求做才有效。_x000a_你先买几个大的泡沫垫子，足够你趴在上面；膝盖那里也要有，膝盖直接碰到硬的地板就疼的厉害，做不了几个；再买串佛珠，不是挂脖子上的那种，是可以拿在手里的，不大不小的，有 108 个的佛珠，用来磕头时数数；衣服尽量穿得宽松舒服，直接穿着裤衩，光着膀子上也行；再找个浴巾铺在垫子上面，好吸汗。装备齐全之后就该开始了。_x000a_分解动作如下：你拿上佛珠，双手合十，双脚稍微分开；然后先下膝盖，这个时候上身要挺直，不能弯曲；膝盖着地之后，身体向前倾倒，双手撑住地面，然后像俯卧撑一样下身；关键动作在这里：当你的胸部离地面还有 10 公分的时候，双手迅速撤力，让你的胸部腹部直接掉下来，重重地砸在地面；然后双手向前伸展，手掌向上翻，额头着地——这样就结束了下去的动作。起来的时候就是倒着来：先收回双手撑住地面，双手要贴在胸部两侧，然后用臂力撑起上身，再用腰力把身体收回，成跪坐状，双手合十，上身挺直，再用双腿的力量站起来。这样就是一个了。_x000a_起来的时候一定要先把手收回，再起来；不能手还在地面上的时候，膝盖先起来——这样就会撅起屁股，气血逆流往头上灌，这样不好！整个磕头和起来的过程当中，你的头一直要在比身体高的位置。_x000a_这种磕头法的重点就是把身体往地上砸的那一下，这会让你的内脏受到震动，一开始可能很不舒服，但习惯之后内脏会越来越健康强壮，这种震动会把你肺中的钙化点震下来。_x000a_每天至少 300 个！一开始从 50 个开始，没做过的人做 50 个，第二天全身都酸痛，习惯之后逐渐增加，最好500 个。如果做得熟练，那 500 个只要 70 分种。_x000a_做完后洗澡休息，然后结降魔坐，念地藏经；要出声念，让体内的浊气都从声音中喊出来。一天念一遍。念完回向给你的冤亲债主。_x000a_这样一天的修行时间大概在３个小时。过三四个月，你开始会吐痰——痰中带有黑血——这就对了！把它全吐出来。坚持修行，相信一年就能把肺清洗干净，还有，不要吃肉，这是必须的。等吐的差不多了你再开始练双盘打通筋脉。祝你好运！"/>
    <n v="0"/>
    <m/>
  </r>
  <r>
    <x v="9"/>
    <x v="36"/>
    <x v="80"/>
    <x v="21"/>
    <x v="2"/>
    <x v="0"/>
    <s v="2014"/>
    <s v="众生教父：(2014-02-24，12:54)_x000a_不打坐，能解脱吗？无智慧，能解脱吗？"/>
    <s v="Taiguanglin：(2014-02-24，18:25)_x000a_绝对不能！"/>
    <n v="0"/>
    <m/>
  </r>
  <r>
    <x v="9"/>
    <x v="36"/>
    <x v="80"/>
    <x v="21"/>
    <x v="2"/>
    <x v="0"/>
    <s v="2014"/>
    <s v="itravelalone：_x000a_当我睡觉平躺时，练习禅定。有时经常会感觉眼睛充血，是不是气血运行得不对？哪里出了问题？当时感觉自己好像很急躁，不够清净。"/>
    <s v="Taiguanglin：_x000a_别躺着练！你还不如直接睡觉算了。血压升高，眼睛充血。坐着练吧！前面已经写了很多反应，好的坏的都写了。自己找！"/>
    <n v="0"/>
    <m/>
  </r>
  <r>
    <x v="9"/>
    <x v="36"/>
    <x v="80"/>
    <x v="21"/>
    <x v="2"/>
    <x v="0"/>
    <s v="2014"/>
    <s v="Sailing 旅：_x000a_楼主前面回复中提到一定要双盘，但这个问题困扰了很多初修。有的说要注重修心，不用双盘，有的说要双盘。请问双盘到底何用？为何这样才能打通气脉？原因是什么？"/>
    <s v="Taiguanglin：_x000a_只有双盘才能打通筋脉，单盘不可以，只能算静坐——我也不知道我们的身体为什么会这样。有人也说什么瑜伽呀气功啊之类的也能打通，但姿势都是双盘。_x000a_如果一定要说原因，我个人认为在双盘的情况下，内气的通道——就是筋脉会形成封闭的循环系统。看东西消耗气，所以闭上眼睛；听声音也消耗气，所以尽量找安静的地方。等不再被声音吸引注意力的时候，可以不用管外面吵不吵。舌头也会消耗气，所以闭上嘴，把舌头贴到上面去；手指会消耗气，特别是大拇指和食指消耗最大，所以结手印。手印有很多种，打坐都建议结三昧印，把右手四指放到左手四指上，两个大拇指对接，双手自然放到小腹前。脚底也会消耗气，把腿结成双盘，形成封闭的循环系统——这样气不会外露，至少漏得少。_x000a_逐渐打通筋脉，在身体内循环往复，全通了就进入绝对健康状态。打坐时可以进入忘记身体存在的境界，叫坐忘——这样才能进入以后的欲界禅定。_x000a_单盘没有打通筋脉的效果，气不能形成内部循环，坐到一定程度就不再向前了。双盘也要换腿，两边都要打通，只打通一边的人也进不了禅定状态。"/>
    <n v="0"/>
    <m/>
  </r>
  <r>
    <x v="9"/>
    <x v="36"/>
    <x v="80"/>
    <x v="21"/>
    <x v="2"/>
    <x v="0"/>
    <s v="2014"/>
    <s v="supid128：_x000a_有个问题放在心里很久了，请师兄一定看完回答，万分感谢。在师兄的文章里，要修到初禅都很难，修到初禅的条件就是肉、淫都断完，才能进入到初禅的境界。这对后学升起的信心很难哦。_x000a_我个人所了解的四禅八定到后的灭尽定，都有很大的出入。个人理解的进入初禅的首要条件寻、伺、喜、乐、一心，也就是从粗心到微细心的到一心的转变。然后你继续用功，慢慢地你放下“寻、伺”，只是剩下“喜、乐、一心”，就是进入二禅的境界，说白了还是心与呼吸的从粗到更加的微细的变化，然后再继续用功，自然就会舍下“喜禅支”，而只有“乐”跟“一心”，就进入三禅。然后再继续用功，会发现“乐禅支”里面还是有用力，于是觉得“乐禅支”也可以放下、可以超越，你自然会放下“乐禅支”，而进入“一心”，这样就叫做“舍”，然后“念清净”，你的念很清净，就是进入四禅，只有“一心”的世界。如果你要进入四禅，要出禅定，心的波动一样会从很微细的，然后慢慢越来越明显、越来越粗，于是会从四禅、三禅、二禅、初禅这样下来。就是初禅到四禅的一个过程。从初禅到四禅主要做到“止观双运”。看心与呼吸的一路变化的细微过程，直到清静本身。_x000a_这个还不是很难，然后是五定到八定的。初禅到四禅，就是系在出入息上面，一样都是以风界为所缘，以色界的地、水、火、风为所缘而进入禅修、禅定的世界，就是进入“色界”的世界。_x000a_所以，“色界”就是初禅到四禅。再来，要进入到“无色界”，必须要放下原来“色界”的世界，这时候你的所缘要有一个转换，“所缘”就是专注的目标，意即“寻、伺”的目标，当你锁定一个目标，系住心猿意马的目标，叫做你的所缘。这时候要做一个转换，如果是在“色界”方面觉知，就没办法跳开。_x000a_从“四禅”进入“五定”，“五定”就是空无边，“六定”就是识无边，“七定”是“无所有处定”，“八定”是“非想非非想处定”，“九定”是“空无边处定”，进入没有质碍、无质无碍的世界。所谓“空无边”，色界－－地、水、火、风，这些是有质有碍的，如果以此为所缘，范围都是有限制的。所以，必须要放下“色界”，才能够进入到“无色界”的世界；再来就是进入到“无色界”－－没有质碍的世界。进入到“无色界”，就是进入没有质碍的世界，不超越地、水、火、风，就没办法进入。六界里面的地、水、火、风，属于前面的“色界”，“空”与“识”属于“无色界”，进入到“空无边处定”，放下“色界”的所缘，然后这里做一个转换，这时候你的心溶入到“空无边”，当你看自己的心量是无边无际，能够涵容万有，就是进入“空无边”。再者，所谓“识无边”是感觉到你的心量无边，无挂无碍、无边无际，能够涵容一切。前面阶段是“空无边”，是去感觉“空”的无边，后面阶段是感觉到心量的无边无际，不会再有小心眼，这是很明显的对比，心量的无边即是“识无边”。_x000a_再来，当你能够体会到“空无边”、“识无边”，然后继续再修下去，体会到什么都可以放下，一切就是缘生缘灭，很安住在每一个当下，纵使无所有，也没有什么值得贪爱、抓取，然而绝不是消极悲观，不要会错意！_x000a_真正能够很潇洒、很洒脱的面对一切，进入到“无所有”，再继续下去，会来到“非想非非想处定”，你的心是越来越明净、越来越微细，“四禅八定”是你的心进入越平、越静的世界，事实上你的各种欲望、欲求都没有了，很安详的进入禅悦世界。_x000a_何谓非想与非非想，师兄已讲过，在进入这一种情况，“非想”并不是有粗的念头，“非非想”也不是没有念头，就是似有若无，不是真的没有，但又不是说主动起那些念头，这时候还是有念头，只是它很微细、很微细。_x000a_如果再继续坐下去，就会进入到第九定的“灭尽定”，“灭尽定”。_x000a_“五定”到“八定”阶段，并不是说没有想，还是有念头、有想，还是由想所成，是有意念，透过有为法、有努力、有造作。_x000a_“灭尽定”有另一个名称叫做“想受灭”，也就是起心动念停止了，你的觉受也都停止了，进入到很深的定，叫做“第九定”，进入到这种深定，类似像植物人的情况。事实上，“灭尽定”说是想受灭，但并不是说完全没有，只是它非常的微细，如果完全没有，生命就不存在了，只是说它非常微细。但是，在这种微细的情况之下，植物人没办法起来动。觉知方面与正常人比较起来，几乎是没有，然而植物人又不是死人，虽然在“想受灭”的情况之下，他的生命力还是存在，就是进入到“灭尽定”。事实上有没有“为”进入？还是透过“有为法”进入到一个很深定的里面，那时候好像都没有作为，但那几乎都很微弱、很微弱，这些都有我执。因为经历“四禅八定”，并不是说你就没有我执，所在禅定修得在好，在入定在再深，还是世间定。_x000a_我们修四禅八定，不要放错目的，不是要求深定。有的人是以成就四禅八定、深定为主、为乐，但是佛陀也经历过四禅八定、深定，但是佛陀发现在进入禅定时，觉得说“很好啊！这世界很祥和啊！很宁静啊！没有苦啊！⋯⋯”但是当他出定之后呢？所有的问题还是存在啊！内心的苦、内心的不安，还是存在啊！佛陀后来才又发现，纵使我熟练、精通这些四禅八定，还是没用啊！_x000a_我的烦恼、我的苦、我的不安，还是存在。所以，“四禅八定”不是以修练这些为目标，而是一方面让你了解什么叫做“欲界”？什么叫做“色界”？什么叫做“无色界”？这些是属于“无色界”的。当你经历过之后，才能够讲说“出三界”。我们所讲的“三界”，就是“自我”所构筑的梦幻世界，只要“自我”还没有死，都是在“三界”里面最后最后一句话，放下自我，断我执方法很多，从生活的衣食住行开始，止观双运，觉知当下每一个念头，最简单就是我现在在打字，我的心就细微到觉知到手在敲键盘的感觉，我要喝水，觉知伸手去拿杯的念头，只有这样，才能如实的安住当下，明觉越来越高，自我也会断灭的一天。_x000a_只要可以，今生就有希望获得解脱，完毕。_x000a_上面说的是小乘佛法四阿含经里对禅定的解释，是空海法师的解脱道次第讲解里的内容。在没接触师兄之前，我是以空法海师为要，闻思修的，但是接触师兄之后，发现禅定对身心解脱有那般的重要，所以我感觉心里的的天秤在侵倾斜。空海法师是当代的开悟者，师兄也是开悟者，发现都不一样，唯有相同的事，都有无私的大爱之心。_x000a_佛法是什么，就是妄想分别执着。师兄这句话才是真正实修目的。我觉得双盘修身体，不是佛法的真正目地，肉体百年后，修与不修都是会腐朽，当然每个人都希望都有一个好的身体，一个好的身体，在没有解脱之前，确实比没有修身体气脉的人要有本钱可以支撑，有些大德，不在乎身体，有时候，在没有解脱的时候，就因为身体坏掉，而早早离世，那是个遗憾。说了这么多，禅定，双盘都是不佛法的本身，他的本身，就是师兄的那句话，“就是妄想分别执着。”放下自我，断我执今生就能解脱。闻思修证，从衣食住行开始。直到死为止。_x000a_在下练功，都是躺在床上的，不双盘，那样最放松，意识也是最开放，意识开放的程度约定你进入定中的深度。意识越开放，越放松这样你更加容易进入甚深的禅定中，而且更加容易。苦并不是道的本身，学道是一件快乐的事，为了学道，而忍受痛，强行双盘忍痛，那种已经违背了道。"/>
    <s v="Taiguanglin：_x000a_我不想辩论，只想说，你对四禅的理解就是书呆子们在书桌前琢磨出来的。错不在你，很多人都这么认为，还到处宣说。_x000a_既然你愿意说，这样好了，你就按照你对四禅的理解，阐述一下四禅天的演化过程，从空无边处天到梵众天为止，这十八个天界都怎么变化过来、其中的众生又怎么变化——意识层面和身体层面都包括，越详细越好。_x000a_要用我们都能理解的大白话来讲，最好能结合现代科学知识来解释。我知道你的修为目前是什么境界！你可以找资料。前面我已经讲过，禅定修到什么境界就能进入相应的天界，你不知道那个天界的众生是什么样子的，你就没有修禅定的准确方向。_x000a_还有躺着练功，我也玩过。我在中学的时候，一度沉迷这种境界；现在回过头来看，那就是做梦！坐禅能入定，躺着能入梦，自己制造很美妙的梦境。进入的时候，还有进入的感觉；出来的时候是因为起了妄想。_x000a_看看佛陀和历代高僧大德，他们不是傻子，要是躺着都能解脱，为什么没人留下躺着修行的法门？吉祥卧是在打通筋脉前，帮助冲开膻中穴的方便法。打通之后，这样躺着可以让气缓缓的走中脉，可以保持离禅定最接近的身体条件——但不能和坐禅相比！_x000a_只要打通筋脉，再把呼吸练好，就能激起身体自我修复的功能；等修复完了，你就不再受肉身给你带来的感觉限制。你可以一坐就一天，连坐七天都可以。_x000a_四禅的每个禅定都有时间条件：入初禅起码要能坐4 个小时，二禅要 10 个小时；后面的禅定时间都会相应的加长；理论上，三禅可以坐几天，四禅可以坐到死。_x000a_等你修到四禅后，你想进入初禅只要几分钟，甚至几秒钟就可以。_x000a_但是从欲界禅定修初禅，每次打坐最好都要坚持到不能再坚持——这样才能灭那个妨碍你进入初禅的淫欲和其他各种苦情。你的消灭对象都没出现，你就起来了；每次这样反复，以为自己在进步，其实是在原地踏步！_x000a_就像这个做爱，你每星期都做爱 2、3 次——你打坐的时候是不会起淫欲的！你不做爱一个月看看——你不打坐的时候也会起淫欲！_x000a_你躺着能躺多长时间？躺个 12 小时都是极限！后背酸痛，呼吸变得困难，你就起来了。躺着练功连静坐都不如！只能算是养生。_x000a_解脱的人都是强行双盘忍痛熬过去的，连这个都做不到还证悟什么！佛陀为了寻找解脱方法，什么练法没试过；还断食很多天，把自己弄得皮包骨头。他为什么这样做？他是在寻找身体不给自己带来感觉的方法——身体始终给我们带来痛苦的感觉，不能让心静下来！他看到死人没有感觉，做了一次极限思维：既然死人没有感觉，那把身体推向死亡，越接近死亡越没有感觉。是不是这样呢？所以，开始断食修枯禅。可是身体过了一个平衡点后，又开始出现痛苦的感觉；这个时候不是缺氧，而是真的营养不良。每一个细胞都在发出信号：它们饿了，快死了。佛陀无法继续进入深定当中，所以得出结论：不能这样蛮干！要把身体调好，调到最完美的健康程度——这个时候身体带来的感觉最少。_x000a_经过各种尝试，得出的结果是：打坐双盘能让人进入绝对健康的状态，身体给人带来的感觉最少，入最深的禅定。_x000a_修行不能标新立异，要遵循前人的足迹——玩个性最后都会失败！选择本身没有错，只是结果不一样而已！_x000a_你愿意躺着当凡夫那就继续；我们想坐着解脱，所以坐禅！_x000a_当时，我在网上邀请他写关于天界的演化过程的文章，包括所有看我网上文章的网友，都可以参与写作。_x000a_我定了三天时间作为写作时间，等大家都写完了我再写。三天时间，谁都可以参与。_x000a_我觉得我也有必要吊一吊大家的胃口，也好让大家知道我的理论有多宝贵！你信受了，如法修行；只要肯下功夫，此生能进入三禅以上的可能性很大！_x000a_后来，我等了三天，没人来写关于四禅理论！修行没有进入四禅的人也只能搬佛经——这很正常！"/>
    <n v="0"/>
    <m/>
  </r>
  <r>
    <x v="9"/>
    <x v="36"/>
    <x v="80"/>
    <x v="22"/>
    <x v="2"/>
    <x v="0"/>
    <s v="2014"/>
    <s v="无事不问卜：_x000a_我是坚持单盘，慢慢上双盘。我单盘也能进入师父说的欲界定么？有个什么尊者在给佛剃头也能进入四禅，所以不一定要双盘才能入定，是这样吗？"/>
    <s v="Taiguanglin：_x000a_单盘的情况下，骨盆会向一侧倾斜一点；就这一点的倾斜，就会让你无法长时间的打坐。要进入初禅就要坐 4 个小时以上，单盘是坚持不了四个小时的。_x000a_当然，你作为前期的方便法坐单盘也没什么。坐的时候，拿垫子垫高屁股后面三分之一的地方，这样脊椎就会挺直，坐得会舒服些。"/>
    <n v="0"/>
    <m/>
  </r>
  <r>
    <x v="9"/>
    <x v="36"/>
    <x v="80"/>
    <x v="22"/>
    <x v="2"/>
    <x v="0"/>
    <s v="2014"/>
    <s v="问：_x000a_师父，我最近一直在用一种方法修炼，但不知道是否存在漏洞或副作用，请师父指导。单盘，观双手，感觉到手上有麻和热的感觉，然后就观这种感觉，最后热感逐渐的扩散到全身，全身的知觉逐渐的减弱，闭着眼眼前也有些亮。我害怕走火入魔，所以特来求教。"/>
    <s v="Taiguanglin：_x000a_双盘吧！双盘半小时都比单盘两小时强。还有，佛门修行没有观双手的法门，那是练气功或者练武的人玩的。你还是选择观丹田的方法吧。"/>
    <n v="0"/>
    <m/>
  </r>
  <r>
    <x v="9"/>
    <x v="36"/>
    <x v="80"/>
    <x v="22"/>
    <x v="2"/>
    <x v="0"/>
    <s v="2014"/>
    <s v="无事不问卜：_x000a_师兄，你好！你最近才喜欢上禅坐。我是坐单盘，我的方法是感受呼吸、感觉细微、柔软、越来越静有时能到没有感知了。最近两天坐着坐着头脑突然会有被电击的感觉，一惊一惊，这是怎么回事？求指教。谢谢了！"/>
    <s v="Taiguanglin：_x000a_单盘的话，内气不能形成循环；流到一定程度，到某个穴位就不走了；越积越多，开始刺激神经——人的各大关节、膝盖、手肘、后脖子都是气容易凝聚的地方。_x000a_你还是坐双盘吧！一开始都疼，先把右脚放到左腿根部，再把左脚放到右腿上，这叫降魔坐，打通人体右侧筋脉，就从这个开始。_x000a_Taiguanglin： (2014-06-01，11:03)_x000a_上面的问题都看了，提问的朋友还在的话出来冒个泡，我就回答。纯理论性的问题，试探性的问题就算了，我没那么多时间。_x000a_至于打坐时的气感，如果你单盘，那你永远也打不通中脉，也不可能进入禅定的境界。气感还是会出现，可是气不能形成完整的循环，会在头部胸部汇集，等气强到一定程度就会冲开某个窍穴开始外泄，到了这时候想再堵上窍穴就不容易了——所以一定要双盘。双盘半小时都比单盘两小时有效果，只有不断的努力别无他法。_x000a_如果你双盘，又没有观头部，可是还有气在头上汇集，那你就换腿打坐。不一定打通一侧之后，再打通另一侧，可以二路并进，换腿打坐；另一条腿又会很疼，但是气很快就下去了。心法只有两种：不是观丹田就是念佛——总之，不要观膻中以上任何地方。后面我会把气的原理详细讲解，后面会出现更加神奇的内容，更加微妙的理论——这都不是凡夫所能领悟的部分。"/>
    <n v="0"/>
    <m/>
  </r>
  <r>
    <x v="9"/>
    <x v="36"/>
    <x v="80"/>
    <x v="22"/>
    <x v="2"/>
    <x v="0"/>
    <s v="2014"/>
    <s v="遨太虚：_x000a_我的问题您以知晓，可否在此明示？"/>
    <s v="Taiguanglin：_x000a_你不双盘，能练到那个程度已经到极限了，不可能再有进步了——还是双盘吧！看完我前面的帖子，只看楼主就行。周二开始讲四禅的理论，到时候看吧。_x000a_Taiguanglin：_x000a_你应该找到答案了吧？_x000a_第一、你单盘。单盘的极限是两个小时，超过两个小时就会开始发麻.过不了多久，身体僵直就会出定——单盘只能进入欲界禅定。_x000a_第二、你没练呼吸。如果你还吃肉的话，你的吸氧能力不足以让你进入初禅。_x000a_第三，你观丹田。这个结果已经说了！综合所有来看，你现在已经到了极限了！你的脑细胞已经开始受损，所以意识昏沉；注意力记忆力下降，睡眠时间增加；睡的多了也不觉得解乏，头脑也不觉得清醒。我看你还是暂时别打坐了，专门练呼吸和磕头，先练成腹式呼吸。你已经到了这个程度了，一个月足够练成腹式呼吸；然后开始双盘打坐，左右都要打通；不要观丹田！参疑情或思情，听声音也可以，这些都比观丹田强。_x000a_不管你信佛还是信道，要修到阳神真气，这些都是必须的过程，愿佛菩萨保佑你！（"/>
    <n v="0"/>
    <m/>
  </r>
  <r>
    <x v="9"/>
    <x v="36"/>
    <x v="81"/>
    <x v="23"/>
    <x v="2"/>
    <x v="0"/>
    <s v="2014"/>
    <s v="雨夜箫吟忆平生：_x000a_师父，我现在双盘不了，平时只能单盘念地藏经。请问师父，单盘对以后能练成双盘有作用不？"/>
    <s v="Taiguanglin：_x000a_先练单盘为后面的双盘做准备也可以，有帮助。"/>
    <n v="0"/>
    <m/>
  </r>
  <r>
    <x v="9"/>
    <x v="36"/>
    <x v="81"/>
    <x v="23"/>
    <x v="2"/>
    <x v="0"/>
    <s v="2014"/>
    <s v="墩儿娘：_x000a_末学实在盘不起来双盘，可是末学觉得年轻呢，想学一下。可是腿疼得搬不成，后来末学把腿提起来，不挨地儿；好不容易有那点意思了，末学再慢慢把盘着的状态下放，用手辅助着坚持了一阵，末学不会盘。师兄说的，这个脚放那个腿跟；末学的腿太僵硬了，怎么做呢？阿弥陀佛，请赐教！"/>
    <s v="Taiguanglin：_x000a_练瑜伽吧！如果是大城市，有瑜伽馆，去学。这个不是一天两天就行了！要是自己要来，就从磕头开始，每天磕五百个；然后，坐的时候把两个脚掌对接，就像合十一样；然后使劲往里拉，碰到蛋蛋——这样你的膝盖会起来的；你尽量往下压膝盖，贴到地面位置，你找人从后面站在两个大腿上更好！_x000a_Taiguanglin：膝盖贴地面了，坚持这个姿势每天一小时，然后身体向前倾，额头贴地面，坚持，坚持到呼吸顺畅，不痛不累了，再试试双盘。"/>
    <n v="0"/>
    <m/>
  </r>
  <r>
    <x v="9"/>
    <x v="36"/>
    <x v="81"/>
    <x v="23"/>
    <x v="2"/>
    <x v="0"/>
    <s v="2014"/>
    <s v="墩儿娘：_x000a_末学仔细读了几遍，基本看懂了如何做了。太佩服了！阿弥陀佛。正如末学名字一样，末学是一个宝宝妈，才接触佛法半年多；附近有瑜伽馆，末学也向往一学；可是末学照顾孩子无闲暇去学；磕头，末学可以，阿弥陀佛！_x000a__x000a_墩儿娘：_x000a_阿弥陀佛，感恩师兄！末学磕头的时候，孩子们经常以为我是要让他们骑马，就爬到末学背上来；呵呵！练盘腿，孩子也来爬；末学觉得疼，还撵开孩子。阿弥陀佛！师兄居然说可以让人从后面站到大腿上，真是震惊不已，阿弥陀佛！师兄们对自己真的很严厉，真是不经寒彻骨，难得扑鼻香！阿弥陀佛！诚心感恩师兄慈悲详细教导。末学一定把师兄的教导记在本子上，抽时间来练习。阿弥陀佛！阿弥陀佛！我佛慈悲！大智慧无量无边，太幸运了！阿弥陀佛！合十感恩！_x000a__x000a_supid128：_x000a_分享一下在下开胯的小小心得。楼主的第一个动作呢，可以不用人来帮你压(见附图：图 4)：以前看到小朋友学舞蹈的时候，都是老师帮她们踩两大腿；由于力量掌握没有把握的好，用力过度，造成永久性骨折，后背俯身也是这样。那有什么办法不伤身体，又可以轻松压下去速速开胯呢？办法还是有的，而且可以自己单人操炼。做任何运动之前，都有几分钟的热身运动；这种开胯与辟一字马一个样，稍微热身一下就成；踢踢腿，扭扭脚之类的；关键时刻来了：当你坐下两脚掌对接如楼主所说那样，往自己的鼠溪部贴到底；后面我会上图的，让你看得更清楚；然后自己在两大腿上加一本书，或者旧的衣服，或者哑铃，又或者沙绑腿那种公斤级的最好；等适应之后，不太疼了，公斤的重量自己一点一点往增加。这样在没有人帮你的情况下，自己又可以很好的完成，而且腾出两手，做些别得事：玩电脑、打游戏——转移痛的感觉。这个也是瑜珈的蝴蝶式！_x000a_后背俯身式呢，也很好操作(见附图：图 5)。现在是冬天更好，可以在床上做。把你的被子，叠成豆腐块；然后呢，如骑马一样，坐在上面；两脚掌贴床面，变面两脚掌向两边撑开；俯身，慢慢的俯身；由于你这个没有做过，拉开会痛，所以要慢慢的一点一点加大难度；从被子下降到枕头，最后拿开枕头，脸部与床单贴平，那大功告成。当然你一个人俯身的力量没有那么大，那自己单人的时候，也超好办：我相信现在一般人都有一个属于自己喜欢的一个背包，你在做的时候，身上背一_x000a_个背包，然后在里面添一些东西，只要增加重量就成，直到加到自己能适应为止，祝你好运。这个动作呢我们叫趴青蛙——因为向青蛙嘛！_x000a_这个动作叫跨鹤坐也有利于开胯(见附图：图 6)：_x000a__x000a_墩儿娘：_x000a_阿弥陀佛！这里是 191 楼，师兄在此楼教开胯，并发图末学十分受益。这仨动作其中，俩动作楼主师兄亲自给末学讲过，末学都理解不太好；师兄一发图，末学顿时理解了；惭愧末学愚钝，受益两位师兄赐教。现在不到一周末学已经能双盘了，虽然还是不太规范。"/>
    <s v="Taiguanglin：_x000a_希望你早日进入状态，但不要着急。我还以为是居士，原来是女菩萨，对不起！_x000a__x000a_Taiguanglin：2014-03-11，11:54_x000a_教大家简单的动作，让你快点打开胯骨，早点练成跏趺坐。第一个动作，你坐在蒲团上，双脚合十，把两个脚的脚掌对接，就像双手合十一样；然后把双脚使劲儿往后拉，让脚后跟碰到你的小弟弟——这样你的两个膝盖会翘起来，会结跏趺坐的人两个膝盖会下来贴地面的。你就使劲儿压两个膝盖，压倒它贴地面为止。你可以坐到墙角下，背靠墙，让一个人从你后面站到你的两个大腿上；然后靠墙站着，一直把腿压下去为止，每天练。然后在这个姿势下，向前倾身，一直下去，让你的鼻子贴地面——一开始呼吸困难，但多练练就好了，这是一个动作。_x000a_还有一个动作，叫青蛙姿势。你像青蛙一样趴在地上，后腿要成Ｍ字形；找个枕头垫在胸口，然后头着地；你的屁股会翘得很高，会结跏趺坐的人屁股很低，小肚子基本能贴到地面，而且腿还保持这Ｍ字形。就像周星驰的电影《功夫》里，那个火云邪神练的蛤蟆功一样，你的头也要贴地。你就使劲儿打开胯，尽量让屁股下来。_x000a_一开始呼吸困难，胯也疼；每天练，练到呼吸顺畅，胯也打开为止。这个不能找人站到你的腰上——那你胯里的韧带直接被撕开，你都走不了路的。_x000a_这两个姿势每天练，练得差不多了就能打坐了。还要磕头加快气血循环，这样打坐的时候筋脉打通得快一些。"/>
    <n v="0"/>
    <m/>
  </r>
  <r>
    <x v="9"/>
    <x v="36"/>
    <x v="81"/>
    <x v="23"/>
    <x v="2"/>
    <x v="0"/>
    <s v="2014"/>
    <s v="墩儿娘：_x000a_师兄所说和另外一位师兄所发图特别管用 ( 此处所说的图指的是附图5 和图6 的蝴蝶式和趴青蛙式—— 话头禅)。那几个动作热身后，腿盘起来果然不再那么硬。只是末学双盘总是上面的腿外侧的脚踝处的大骨头，硌得下面疼；而且上面那个腿麻到麻木，阿弥陀佛！_x000a_请问师兄这个是什么问题？有何对策？_x000a__x000a_不孝忤逆女：_x000a_我感觉阁下是因为双盘腿盘得散，才会出现硌的疼的情况。盘上后，尽量使双脚完全伏上大腿，大腿肉肉的，不会硌的。解溪穴别落在空处，不会太疼。刚开始盘，麻是必经之路——会麻到象不是自己的脚一样。但是盘得久了，有了些基础，就不会全是麻了；逐渐有知觉，才是进步的。这是我个人感觉，请楼主指教。如果你说的是腿骨硌腿骨，我的感觉是，坚持下去，时间一长，腿好似变软似的，也可能是适应了，就不会有太多不适。万事开头难！墩儿娘，你双盘没？按照楼主说的，把双脚放在大小腿的折缝里；我试了试，感觉非常轻松好用，30 分没什么难忍的感觉，就是感觉有些散。不过确实是做到双足心向上了，盘一个小时应该没啥问题，你试下！可能我做得过于散了，脚根本没压到大腿上。_x000a__x000a_不孝忤逆女:_x000a_@Taiguanglin，不知道我这么样，还算不算是双盘。_x000a__x000a_墩儿娘:_x000a_@不孝忤逆女：阿弥陀佛！感恩师兄。末学在练，盘的不太好，还是坚持不了多久。阿弥陀佛！望师兄指教。_x000a__x000a_不孝忤逆女:_x000a_@墩儿娘 我觉得除了坚持和忍耐没有它法。我去年刚练时，只能坚持几秒，数几秒就打开，疼得要死。但那时很努力，每晚家人睡着了，我是务必要起来摸黑练一会，每晚必练。现在最久能到一小时，毕竟和那时是天壤之别。以前也常发贴请教如何延长双盘时间，几乎回答都是磕大头，那你也可以磕。我刚才磕了不少。共勉吧！我还想请问你打过佛七吗？如果有，请麻烦和我讲讲感受。嘿嘿！_x000a__x000a_墩儿娘:_x000a_@不孝忤逆女,阿弥陀佛！感恩师兄，末学现在也是。趁孩子睡了，练会儿，今夜练得又不困了。阿弥陀佛！末学着实还没怎么磕过大头呢。末学并未参加过佛七，只看山西小院的碟，说佛七很好。阿弥陀佛！感恩师兄！"/>
    <s v="Taiguanglin：_x000a_那位美女已经为你解答了！你再努力，脚再往上一点，脚脖子外侧的大骨头进入右腿的大腿和小腿折叠成的缝隙里就不疼了。这样你可能又觉得脚脖子的韧带疼，还得再往上，脚都上到大腿上就不疼了。慢慢来，不着急。要是胖的话磕头减肥，越瘦越容易，愿佛菩萨保佑你。"/>
    <n v="0"/>
    <m/>
  </r>
  <r>
    <x v="9"/>
    <x v="36"/>
    <x v="81"/>
    <x v="23"/>
    <x v="2"/>
    <x v="0"/>
    <s v="2014"/>
    <s v="minspark：_x000a_师父我想问，双盘的时候，别的痛倒还好，一只腿压着另一只腿的那个着力点真是疼死我了。我要在中间垫个毛毯吗？我去怎么没听别人说过这种情况啊！_x000a__x000a_无事不问卜：_x000a_那是因为你的膝关节太硬的原因、先把关节练软一点再双盘吧。_x000a__x000a_Ruofeilulu:_x000a_@minspark，师兄，呵呵，我也是这样呢，要多做点准备活动，慢慢就好点。"/>
    <s v="Taiguanglin：_x000a_谁都有这样的阶段，不用介意，可以先练青蛙姿势、蝴蝶姿势。"/>
    <n v="0"/>
    <m/>
  </r>
  <r>
    <x v="9"/>
    <x v="36"/>
    <x v="81"/>
    <x v="24"/>
    <x v="2"/>
    <x v="0"/>
    <s v="2014"/>
    <s v="supid126：_x000a_楼主师兄，大腿真得很粗，有什么办法减大腿的？双盘脚放上去之后，两膝盖翘得好高。"/>
    <s v="Taiguanglin：_x000a_少吃多运动，减肥吧！多练蝴蝶姿势和青蛙姿势，膝盖就下来了。（"/>
    <n v="0"/>
    <m/>
  </r>
  <r>
    <x v="9"/>
    <x v="36"/>
    <x v="81"/>
    <x v="24"/>
    <x v="2"/>
    <x v="0"/>
    <s v="2014"/>
    <s v="自在叶儿飞：_x000a_因为本人比较胖，相对腿比较短；双盘时，脚无法搭靠到大腿根部，只勉强有个双盘的意思，这样能打通经脉吗，不然如何是好呢？"/>
    <s v="Taiguanglin：_x000a_那样打坐也可以，谁都不是一开始就能做到标准姿势的。还要运动减肥吧，胖人肠子里有太多脂肪，整个内脏体积太大，往上顶起横膈膜，让呼吸困难。_x000a_要坐禅，先练成腹式呼吸，减肥是必须的，少吃多运动。不要吃什么减肥药，只有运动没有任何副作用，吃了药反而对身体伤害更大。不要着急，慢慢来！_x000a_平时还要多念咒或者念佛，修行才能让食欲从根本上开始减弱，只是强忍不是办法，还给自己带来巨大的烦恼。加油！_x000a_其实，我曾经也是胖子，为了修行减了 15 公斤——都是靠磕头减的，前后用了两年。减肥不能太快，身体承受不了反而生病。"/>
    <n v="0"/>
    <m/>
  </r>
  <r>
    <x v="9"/>
    <x v="36"/>
    <x v="82"/>
    <x v="25"/>
    <x v="2"/>
    <x v="0"/>
    <s v="2014"/>
    <s v="墩儿娘：_x000a_师兄，今晚末学好像可以右脚放左腿根，左脚再放右腿上了，是左脚放右脚小腿上，不知是这样不？师兄，末学可以这样坐好久。左脚掉下来一次，又弄上来了，再坐。末学就觉得腿这里热乎乎的，末学结着手印，吸气肚子鼓起来，呼气呼出去，末学第一次做到这样。末学觉得左面的腰部的后面疼，末学的右背沉和疼；尤其是末学的头顶，觉得不知道怎么描述，好像有东西在头顶压着一样沉乎乎的，而且还热乎乎的。阿弥陀佛！后来末学还觉得末学这样坐的状态，开始移动，仿佛不在原地了，飘忽飘忽地，睁眼看看还在那里，闭眼就觉得忽悠忽悠地。等末学的宝宝动了，末学要给他把尿，末学就结束双盘。两腿跟硬棍子一样，试了两三分钟才把腿搬回来，左腿麻了都。呵呵！阿弥陀佛！_x000a_见笑！请指示末学的做法需要怎样改进或者纠正。阿弥陀佛！"/>
    <s v="Taiguanglin：_x000a_完美的姿势是，把左脚也要拉到右腿根跟上！不要着急，慢慢来！不要闭眼，要半睁着眼，看前方一点五米处，集中注意力念佛，不要念出声，嘴动声带不振，努力！"/>
    <n v="0"/>
    <m/>
  </r>
  <r>
    <x v="9"/>
    <x v="36"/>
    <x v="82"/>
    <x v="25"/>
    <x v="2"/>
    <x v="0"/>
    <s v="2014"/>
    <s v="星辰残月变：_x000a_迭加坐时，腿很痛啊，还不如盘腿坐的舒服啊！直接盘腿坐可以吗？禅定？_x000a__x000a_回贴也要讲关系：_x000a_师兄，必须双盘，否则只能算静坐，不可能出禅定的。帖子里师父说了无数遍了。练双盘本来就是要你疼得无法忍受了才下座，光是脚痛还可忍；但是痛会是你内心无法平静，注意力涣散，没法再座了，这个时候就下座吧。如果你还想盘，那么先活动一下关节，感觉能盘了再盘吧，分两三次盘。_x000a__x000a_星辰残月变_x000a_@回贴也要讲关系：是不是坐到以后不疼了就可以啦？需要换腿不？_x000a__x000a_回贴也要讲关系：_x000a_师父是这么讲的，说降魔坐，通了右边换吉祥坐，打通左边，然后以后两边换着盘，不能一直一种姿势。师兄，你可以花点时间把这贴子从头到尾无遗漏的看一遍，利益很大的。"/>
    <s v="Taiguanglin：_x000a_降魔坐是右腿先放到左大腿根上，再把左腿放到右大腿上。莲花坐是反过来的。跪坐不是打坐，不能用来修行。"/>
    <n v="0"/>
    <m/>
  </r>
  <r>
    <x v="9"/>
    <x v="36"/>
    <x v="82"/>
    <x v="25"/>
    <x v="2"/>
    <x v="0"/>
    <s v="2014"/>
    <s v="2011 暖暖的初夏：_x000a_2、双盘。降魔坐盘不上，只能右腿在上盘莲花座坐半小时，可以先练莲花座吗？"/>
    <s v="Taiguanglin：_x000a_双盘先练哪个都行！先练降魔坐是为了先打通胃部，消化好了，身体修复的速度也会加快，所以建议先练降魔坐。"/>
    <n v="0"/>
    <m/>
  </r>
  <r>
    <x v="9"/>
    <x v="36"/>
    <x v="82"/>
    <x v="26"/>
    <x v="2"/>
    <x v="0"/>
    <s v="2014"/>
    <m/>
    <s v="Taiguanglin：_x000a_还有打坐的姿势，最好是双盘。先从降魔坐开始练起，练到气感强烈就换腿。等筋脉都通了之后，也要每天换腿。_x000a_单盘也一样，要每天换；不能只坐一种，只坐一种——否则骨盆会倾斜。身体的平衡被打破，那就不能进入深定了。（"/>
    <n v="0"/>
    <m/>
  </r>
  <r>
    <x v="9"/>
    <x v="36"/>
    <x v="82"/>
    <x v="26"/>
    <x v="2"/>
    <x v="0"/>
    <s v="2014"/>
    <s v="觉真是我：_x000a_楼主菩萨好，末学打坐前后 2~3 年左右时间，前 2 年主要是单盘持咒，最近一年开始双盘打坐，现在时间差不多 1 个小时，坐的是莲花坐。有几个问题想请教下：我用的是莲花坐，左脚在内，右脚在外。目前这样的姿式双脚差不多可以摆放端正，坐着也挺舒服；要是换脚过来，会感觉特别别扭，而且会盘不到位。这种情况是不是有长短脚的问题存在呢？还是没习惯的问题？还有以后要换脚，是要等到这个坐姿先坐到 2 小时候以上呢，还是现在就要交替进行？"/>
    <s v="Taiguanglin：_x000a_两种坐法必须都要坐。单坐一种，等有气感强烈，而且不能循环的时候，再换另一种可以；也可以每天换着坐。腹式呼吸，在吸气的时候肚子撤力，呼气的时候用力收腹。打坐的时候不要观呼吸，也不要控制，平时站着练就好。"/>
    <n v="0"/>
    <m/>
  </r>
  <r>
    <x v="9"/>
    <x v="36"/>
    <x v="82"/>
    <x v="26"/>
    <x v="2"/>
    <x v="0"/>
    <s v="2014"/>
    <s v="匿名：_x000a_师父，这是“画师点金发”的：师父好，从零开始练习双盘已有一个多月，吉祥坐 20分钟左右，降魔坐 5 分钟。因为右脚膝盖很痛，请教你这个问题，是先把降魔坐专门练好再说，还是可以同步进行？我想先用三个月将双盘搞定，再一心修禅可以吗？麻烦师父有空帮末学解答，谢谢！_x000a__x000a_画师点金：_x000a_谢谢师兄转，祝你好福！"/>
    <s v="Taiguanglin：_x000a_先坐降魔坐，坐到气感强烈的时候换腿。还是先磕头练呼吸吧！盲目的打坐只有痛苦，进步很慢。_x000a__x000a_果明通超：_x000a_我也这样的情况，现在明确了。感恩师父解！感恩画师问！感恩匿名转！呵呵，这次心时生起感恩，不哭了，笑了。呵呵！_x000a__x000a_画师点金：_x000a_感恩师父解疑明示！我的确魔念太多，现在终于有方向了。要降魔，一心先练降魔坐！"/>
    <n v="0"/>
    <m/>
  </r>
  <r>
    <x v="9"/>
    <x v="36"/>
    <x v="82"/>
    <x v="26"/>
    <x v="2"/>
    <x v="0"/>
    <s v="2014"/>
    <s v="匿名：_x000a_师父，按照目前这样的进度和情况，换腿打坐的时间如何掌握？现在，右腿在上最多可盘 35-40 分钟，左腿在上最多可 25 分钟。是每天两条腿都盘，都坚持到最长时间吗？还是今天左腿，明天右腿，先通一侧？"/>
    <s v="Taiguanglin：_x000a_那就早晨一次，晚上一次，早晚坐不同的坐。如果只能晚上打坐，那每天换。都坚持到最长时间，你坐一种已经感到气感强烈吧，特别是气不能下去的时候就得换腿。"/>
    <n v="0"/>
    <m/>
  </r>
  <r>
    <x v="9"/>
    <x v="36"/>
    <x v="82"/>
    <x v="27"/>
    <x v="26"/>
    <x v="0"/>
    <s v="2014"/>
    <s v="皮卡堂 69：_x000a_降魔座的时候，我的左腿毛孔全是黑黑的颜色给堵住，但打完座又没事，不知道原因？师父，还有，疼痛上移到股骨头、骨关节位置；膝盖脚踝疼的少了。呼吸还是卡在了中庭穴，鸠尾穴附近，只是现在比之前稍微好点了；并且还发现练习腹式呼吸的时候，左锁骨下方大概天宗穴位和中庭，鸠尾穴附近一起也有被卡住的感觉。是不是意味着，这些穴位是我后天某些行为造成了堵塞了？师父？_x000a_师父有时身体打坐很容易，很享受；有时熬疼的厉害，身体真的很微妙哦……还有就是身体笔直的情况下腹部呼吸不明显，稍微弯曲更容易腹部呼吸，太弯曲脊椎估计也不好吧?师父，您说过颈椎弯曲基本完蛋的……_x000a__x000a_ruofeilulu：_x000a_我也有这样的问题，身体太努力伸直反而不容易呼吸，后来看到万行法师说是太伸直就压迫尾椎了，要倾斜一点，就是脖子到背保持直线，但不是弯曲。不知道是不是这样，还请老师开示。我昨晚试着倾斜一点，确实呼吸顺多了。_x000a__x000a_阿啦顶身等：_x000a_我也是呢，我一双盘背就很自然的挺起来，小腹也很自然的收紧吸着了；但是发现这样呼吸很难感觉的到，也不知道是腹式的还是其它的呼吸。"/>
    <s v="Taiguanglin：_x000a_坚持一段时间就过去了。至于挺直腰板的问题，你不要刻意的挺直。如果塌得厉害，呼吸都困难，那就挺直——但是不是挺得笔直，只要挺到你舒服就行。多打坐，当修行到腹肌放松变大，体内气足的时候腰板自己就会挺直。不要着急！"/>
    <n v="0"/>
    <m/>
  </r>
  <r>
    <x v="9"/>
    <x v="36"/>
    <x v="82"/>
    <x v="27"/>
    <x v="27"/>
    <x v="0"/>
    <s v="2014"/>
    <s v="蜀州隐士：_x000a_师父，我现在每天凌晨三点起来打坐两小时，前一小时还行，就是后面一个小时老是向后仰，想请问师父，这是什么问题？是姿势不对吗？"/>
    <s v="Taiguanglin：_x000a_你有运动吗？是你体力太差，才会那样。你是不是终日坐在办公桌前啊？_x000a__x000a_蜀州隐士：_x000a_我没有坐办公室。早上打好坐后就工作，工作基本都是跑来跑去，也算运动吧！我现在到一小时后就会疼痛，昏沉，时不时就往后仰。请问师父，有办法改变这种情况吗？_x000a__x000a_Taiguanglin：_x000a_如果你每天过度的运动，也会变得气虚，打坐时身体倒塌——打坐也需要身体里有一定的能量。你就坐着练呼吸吧，吸氧足够了就能生产足够的能量了。_x000a__x000a_蜀州隐士：_x000a_谢谢师父！可能是我工作太累了，那我练呼吸吧！"/>
    <n v="0"/>
    <m/>
  </r>
  <r>
    <x v="9"/>
    <x v="36"/>
    <x v="82"/>
    <x v="28"/>
    <x v="28"/>
    <x v="0"/>
    <s v="2014"/>
    <s v="星辰残月变：_x000a_关于禅定，是睁眼好还是闭眼好啊？"/>
    <s v="Taiguanglin：_x000a_初学半睁眼好！这样妄想少，闭眼妄想很多；修到一定程度自己闭眼。"/>
    <n v="0"/>
    <m/>
  </r>
  <r>
    <x v="9"/>
    <x v="36"/>
    <x v="82"/>
    <x v="28"/>
    <x v="28"/>
    <x v="0"/>
    <s v="2014"/>
    <s v="处处茧丝：_x000a_愿楼主一切都好！，我最初是不停的念佛号，念了几天开始是头顶有点疼，后来变成清凉感。有天晚上睡觉的时候，突然感觉自己从身体里飞出来，融到虚空中，听到各种声音。当时有点怕，一直在念佛号，没醒；然后，我想起‘唯心所现’这个词，就慢慢的醒了。再后来，念佛号，觉得心里响，那六个字，呼吸不畅，就很少念了。_x000a_上两天静坐时，盯着眼前一物，注意力慢慢放开，发现那个物品慢慢，消融了；再看又出现，闭眼观暗，出现光点，一闪又不见了。因为念佛号，我老是觉得呼吸不畅；修耳根又走神，就想从眼根着手，也不知行不行。_x000a_另外，我的现状：现在双盘降魔坐，左腿翘起着不了地，30 分钟的样子。大部分时间是腹式呼吸，肚脐眼下的腹肌好像一直就是可以动的。"/>
    <s v="Taiguanglin：_x000a_看眼前黑暗可以！也可以眯着眼，低头，看自己前方一米处。眯着眼睛妄想更少，很适合初学。_x000a_你现在还没打通筋脉，现在谈法门还早着呢！不用管什么法门，尽管坐着熬疼！观丹田最好，等通了再选法门不迟。"/>
    <n v="0"/>
    <m/>
  </r>
  <r>
    <x v="9"/>
    <x v="36"/>
    <x v="82"/>
    <x v="28"/>
    <x v="29"/>
    <x v="0"/>
    <s v="2014"/>
    <s v="匿名：_x000a_师父，下颌总是不经意就不咬合了？这是正常的吗？刚开始的时候就是牙齿轻轻咬合，可是过一会，下牙就下去了，然后就又轻轻合一起，立马意识又出来，有解吗？"/>
    <s v="Taiguanglin：_x000a_早起打坐的时候，嘴合不上来很正常。当你的气开始从头顶下到承浆穴的时候，嘴自己会合起来，舌头也会上去抵住上颚。不要太刻意的在牙齿上用功，只要嘴不张开就行。"/>
    <n v="0"/>
    <m/>
  </r>
  <r>
    <x v="9"/>
    <x v="36"/>
    <x v="82"/>
    <x v="28"/>
    <x v="30"/>
    <x v="0"/>
    <s v="2014"/>
    <s v="無法無天 dlf：_x000a_请问师父，打坐时舌头是不是要抵住上鄂两个凹进去的小点点，这两个凹进去的小点点是什么穴起什么作用？还有这几天勉强能双盘，但盘的很散，不标准；痛的根本不能静心，单盘一小时腿就痛的坐不下去了。"/>
    <s v="Taiguanglin：_x000a_舌头也会向外释放能量，所以用舌头抵住上颚，减少能量消耗。你只要自然的抵住上颚就行了，不要使劲儿往里卷——这样反而让人分心。等打通了整个督脉，气到了人中，接着要下到任脉的起始点，就是下巴的承浆穴的时候，舌头就要起桥梁作用；这个时候舌头自己会很有力的卷起贴到上颚，让气顺着舌头下到承浆穴。_x000a_还有双盘本身就不是那么容易练成的，一年内能成形就不错了。要磕头出汗，这样加快气血循环，还会快速排出血液中的毒素，还会减少肾脏的解毒负担，打通筋脉会快一些。别想单靠打坐来练成双盘！还有少吃饭，晚饭不要吃，吃多了内脏负担大幅度增加，气更难循环。加油！不要着急，慢慢来。"/>
    <n v="0"/>
    <m/>
  </r>
  <r>
    <x v="9"/>
    <x v="36"/>
    <x v="82"/>
    <x v="28"/>
    <x v="30"/>
    <x v="0"/>
    <s v="2014"/>
    <s v="無法無天 dlf：_x000a_二、打坐时舌抵上鄂。我是用舌尖上卷轻轻抵住上鄂的两个凹点，然后舌尖在上鄂跳来跳去，影响注意力；如果我用舌面抵住上鄂的两凹点，情况会好多。我可以把注意力集中在耳鸣上，请问师父是舌尖上卷抵上鄂呢，还是用舌面去抵上鄂呢？如果用舌尖它跳来跳去分心怎么办呢？"/>
    <s v="Taiguanglin：_x000a_舌头不要管！等开始打通任脉的时候，舌头自己会被贴到上颚上，现在就算不把舌头贴到上颚也无所谓。"/>
    <n v="0"/>
    <m/>
  </r>
  <r>
    <x v="9"/>
    <x v="36"/>
    <x v="82"/>
    <x v="28"/>
    <x v="31"/>
    <x v="0"/>
    <s v="2014"/>
    <s v="雨夜箫吟忆平生：师父，我打坐念地藏经时间长了，感觉脖子后面那个脊柱有点疼，是不是念经低头的原因？师父怎么办好？"/>
    <s v="Taiguanglin：把书本立在桌子上读，拿手抓着，就像小学生读课文一样，别平放在桌子上。"/>
    <n v="0"/>
    <m/>
  </r>
  <r>
    <x v="9"/>
    <x v="36"/>
    <x v="83"/>
    <x v="29"/>
    <x v="2"/>
    <x v="0"/>
    <s v="2014"/>
    <s v="匿名：_x000a_师父啊，一个小问题，到底双盘，屁股下边要不要垫垫子？今晚开始时没垫垫子，结果 15分钟就坚持不了了。"/>
    <s v="Taiguanglin：_x000a_还是放垫子吧！不放垫子会把皮肤坐坏。人的皮肤也需要透气，长时间打坐的时候不放垫子，屁股会起痱子，相当痛苦的。等筋脉都通之后可以不放垫子，但是还得看气温；温度高，会出汗的情况下还是要垫子，就算上身不出汗，屁股紧贴在硬地板上会出汗的。"/>
    <n v="0"/>
    <m/>
  </r>
  <r>
    <x v="9"/>
    <x v="36"/>
    <x v="83"/>
    <x v="30"/>
    <x v="2"/>
    <x v="0"/>
    <s v="2014"/>
    <s v="匿名：_x000a_这个问题不晓得师父能不能回答，这里人多。有女同胞实修的帮忙回答下吧，如果师父能回更好。就是打坐的时候，脑后扎个马尾辫子，为什么总觉得辫子在拖着头往后？师父是光头，没有头发的困扰，为啥我总觉得头发挺碍事的呢？"/>
    <s v="Taiguanglin：_x000a_说明你身体静下来，感觉变得灵敏，开始感觉到头发的重量了。修行人通常建议短发，长发就散开，前后分开，让重量平衡，这样就会好一些。"/>
    <n v="0"/>
    <m/>
  </r>
  <r>
    <x v="9"/>
    <x v="36"/>
    <x v="83"/>
    <x v="31"/>
    <x v="2"/>
    <x v="0"/>
    <s v="2014"/>
    <s v="zhugewuyue：_x000a_师父，我问下，现在天气热，打坐的时候状态好，身体也会发热。我打坐的时候开个电风扇吹吹，行不行？另外，打坐的时候，早上有晨勃，要是隔几天不打坐就没有了。这身体恢复不是永久有效的啊？_x000a__x000a_520panweihong：_x000a_绝对不能开风扇。避风如避虎，避色如避箭——这是修行的常识。运动是为了加强筋骨，调节气息。你一吹风，气息就散了，还容易生病。"/>
    <s v="Taiguanglin：_x000a_不要吹风扇，吹多了关节处会疼，而且磕头的时候消耗体力更快，热量都被风吹走了。不打坐，肯定会退步。哪有吃一顿就一辈子饱的人——要每天坚持！可以修三天歇一天，但不要放太长时间。（"/>
    <n v="0"/>
    <m/>
  </r>
  <r>
    <x v="9"/>
    <x v="36"/>
    <x v="83"/>
    <x v="32"/>
    <x v="2"/>
    <x v="0"/>
    <s v="2014"/>
    <s v="yuan___yu：_x000a_打坐如果被周围的人打扰受惊有没有事？"/>
    <s v="Taiguanglin：_x000a_没事，继续坐就行。你如果一心念佛，或者一心观想，一般声音打扰不到你，除非有人碰你。"/>
    <n v="0"/>
    <m/>
  </r>
  <r>
    <x v="9"/>
    <x v="36"/>
    <x v="84"/>
    <x v="33"/>
    <x v="2"/>
    <x v="0"/>
    <s v="2014"/>
    <s v="不孝忤逆女：(2014-06-08，10:33)_x000a_我终于发现我有了一个毛病，就是吃完东西就想打坐。很久了，今天发现这是个病。"/>
    <s v="Taiguanglin：(2014-06-08，12:40)_x000a_饭后，胃需要蠕动，让饭食和胃液充分混合。你打坐，呼吸自然就会变深，横膈膜下压胃部，胃就没有了蠕动的空间，被横膈膜压下去了，饱腹感是消失了。可长此以往，胃逐渐失去蠕动的功能，以后你吃什么都会腹胀，消化不良。有些人还以为自己内功强，能快速消化，都是不知道身体的运作规律的愚痴想法！_x000a_佛经里，饭后佛陀要么讲法，要么经行，再要么大家一起讨论。没有饭后马上打坐的！_x000a__x000a_不孝忤逆女：(2014-6-8，12:48)_x000a_哇塞！撒花～～～其实我是想问你的，可是怕是小问题，没敢发在你的帖子里。_x000a__x000a_Taiguanglin：(2014-06-08，12:55)_x000a_我这不也是饭后休息嘛！你这么捧我帖子，也来回礼是应该的！"/>
    <n v="0"/>
    <m/>
  </r>
  <r>
    <x v="9"/>
    <x v="36"/>
    <x v="84"/>
    <x v="33"/>
    <x v="2"/>
    <x v="0"/>
    <s v="2014"/>
    <s v="青青翠竹空花(2014-06-08，12:48)_x000a_@不孝忤逆女：坐和打坐不一样，读经和读经不一样。这就好比同一个中学的学生，教材和老师都一样，但有的上清华北大，有的只能上电大。所以，同志们，不要动不动就说你读了什么经，没用的。同样读经，有的顿悟成佛，有的读了三百世还是凡夫。打坐也是如此，同样是打坐，有的发禅定成道，有的坐三百世还是个凡夫。_x000a__x000a_青青翠竹空花(2014-06-08，12:58)_x000a_@Taiguanglin：对佛经佛法，不了解，就信口雌黄。饭后不能打坐，那是现代运动生理学的观点。您明显读经不多，不知佛陀教诲是怎样的。"/>
    <s v="Taiguanglin：(2014-06-08，12:58)_x000a_你懂自己开贴说去，我不跟人辩论，没意义！_x000a__x000a_不孝忤逆女(2014-6-8，19:41)_x000a_@青青翠竹空花：你好，你会算命对吗？我家的小狗丢了，求你帮看看还能回来不？_x000a__x000a_青青翠竹空花(2014-6-8，19:47)_x000a_@不孝忤逆女：3000 元，先付款，后算。_x000a__x000a_不孝忤逆女(2014-6-8，19:56)_x000a_@青青翠竹空花：哈哈，哇！真的是龙腾四海居士啊，可惜太贵了，我算不起！呵呵。"/>
    <n v="0"/>
    <m/>
  </r>
  <r>
    <x v="9"/>
    <x v="36"/>
    <x v="84"/>
    <x v="33"/>
    <x v="2"/>
    <x v="0"/>
    <s v="2014"/>
    <s v="阿啦顶身等：_x000a_再问一个问题哈，师父，是该先洗澡再打坐呢?还是先打坐再洗澡？因为现在天气太热，又不能吹风。先洗再坐，就得再洗一遍；先坐再洗，又怕水对刚打坐完的身体有影响⋯⋯"/>
    <s v="Taiguanglin：_x000a_你随便吧，体内气足的人不怕水。"/>
    <n v="0"/>
    <m/>
  </r>
  <r>
    <x v="9"/>
    <x v="36"/>
    <x v="84"/>
    <x v="34"/>
    <x v="2"/>
    <x v="0"/>
    <s v="2014"/>
    <s v="匿名：_x000a_师父好！替所有女同胞们一起问一下女同胞们特殊情况的那几天里：_x000a_1、可以正常的练习双盘吗？只要不观丹田即可，观呼吸或者念佛都行？_x000a_2、可以正常的练习腹式呼吸吗？_x000a_3、磕大头也是正常的磕？简单的一句话：修行跟平时一样？"/>
    <s v="Taiguanglin：_x000a_经期只要打坐念佛就行，不要观丹田，也不要磕头；这都会让血量加大，会很疲劳的。练呼吸可以，但是好好观察自己身体，感觉不舒服就别练了。_x000a_我毕竟没有体会过，不能靠我的经验来说，只能说理论，还得靠你们女同胞们交流经验，选择适合自己的修法。实在不行，干脆给自己放几天假又有何妨，总比练出毛病来强，安全第一。"/>
    <n v="0"/>
    <m/>
  </r>
  <r>
    <x v="9"/>
    <x v="36"/>
    <x v="84"/>
    <x v="35"/>
    <x v="2"/>
    <x v="0"/>
    <s v="2014"/>
    <s v="不孝忤逆女:_x000a_@Taiguanglin：一直是指不下坐？还是间断的坐也可以？双盘有没有年龄限制呢？"/>
    <s v="Taiguanglin:_x000a_@不孝忤逆女：要持续一天的打坐，不是连着坐 24 小时；一开始的时候是打坐一小时，起来走动 10 分钟；到最后连坐 5 小时，起来走动一小时；做一些简单的瑜伽动作，屁股的皮肤也要透气，特别是夏天炎热的时候会起痱子。而且，初学打坐不能在户外，风对人有影响。"/>
    <n v="0"/>
    <m/>
  </r>
  <r>
    <x v="9"/>
    <x v="36"/>
    <x v="85"/>
    <x v="0"/>
    <x v="2"/>
    <x v="0"/>
    <s v="2014"/>
    <s v="炎明王：_x000a_手术切除了一个左肾对寿命，健康，修行会有什么影响？可以弥补吗？最近开始放生，尽量吃素了，还在念长寿佛咒，不知还能做些什么，请多多指教。我觉得我就有点象你前面说的，自己练气功，脉没打通就开始漏气了，再加动了手术，现在体力挺弱的，我还单身，没生孩子的，真郁闷，你要能帮到我就太感谢了，怎么供养你都行啊?"/>
    <s v="Taiguanglin：_x000a_你就当你是正常人，从降魔坐开始练起，不用担心，没有牙的人经过修行，牙都能长出来，晚期癌症的人只要有半年时间就有办法康复，没个肾算什么，气是无形的能量，虽然一开始由有形的器官制造，但一旦气形成循环，基本可以忽略医学常识。上午打坐两个小时，晚上不要吃饭，打坐２个小时以上。还有，不要吃牛奶豆奶冰淇淋奶酪等高蛋白食物。加油，愿佛菩萨保佑你。"/>
    <n v="0"/>
    <m/>
  </r>
  <r>
    <x v="9"/>
    <x v="36"/>
    <x v="86"/>
    <x v="0"/>
    <x v="2"/>
    <x v="0"/>
    <s v="2014"/>
    <s v="匿名：_x000a_双盘半小时，第二天右眼疼痛不堪，有关系吗？师父，到底盘腿后，要不要做一些按摩动作？"/>
    <s v="Taiguanglin：_x000a_打坐结束后，要下坐的时候，不能突然起来。你看那些气功大师们发功完了，最后再做一个动作，就是双手抬起从上往下压的动作，这叫收功——把气送回丹田。你打坐的时候气在全身循环，突然起来，气还没回到丹田，留在头颅或者胸口等地方，就会痛的。起来前，至少有五分钟要观呼吸。在一呼一吸间，观想气在往丹田流进，就像天台宗的入门观法一样；然后再起来，慢慢松开，轻轻的活动活动就好了。_x000a_下面你说听外面声音寂静，你没有放音乐吧？那样也可以，你就一直听外面的寂静，会开始听到身体内的声音的。_x000a_还有肚子不舒服的问题，你是不是强行练腹式呼吸？这个要关注的是肚子，不是呼吸。肚子鼓起再收缩，呼吸就跟着起来了。有些人一开始太着急，想强行练呼吸；下面总是用力，结果十二指肠下垂，就会出现总想拉肚子，上完厕所还觉得没拉干净。凡事不能强求，让身体慢慢适应，有轻微的便感也是过程。不要在意！_x000a_最好的办法就是不观气，让身体自己来，念佛念咒什么的。你要听声音，那就一心听声音，不要观气或者肚子的感觉。"/>
    <n v="0"/>
    <m/>
  </r>
  <r>
    <x v="9"/>
    <x v="37"/>
    <x v="87"/>
    <x v="36"/>
    <x v="32"/>
    <x v="0"/>
    <s v="2014"/>
    <s v="欲安欲静：_x000a_楼主，慈悲！双盘痛，还继续盘会有问题吗？"/>
    <s v="Taiguanglin：_x000a_从头到尾好好看，练呼吸磕头都是必须的，痛是再正常不过了。"/>
    <n v="0"/>
    <m/>
  </r>
  <r>
    <x v="9"/>
    <x v="37"/>
    <x v="87"/>
    <x v="36"/>
    <x v="33"/>
    <x v="0"/>
    <s v="2014"/>
    <s v="匿名：(2014-06-05，22:41)_x000a_师父，我打坐超过 20 分钟后，脚的颜色就会非常恐怖，不晓得您看不看的到图。这样没问题吧，我要继续打坐吗？发图后总也发不出来，总之，脚的颜色就是深紫色的。_x000a__x000a_不孝忤逆女：(2014-6-6，05:54)_x000a_难道这是传说中的排毒吗？为啥我一个小时都不变啥颜色？_x000a__x000a_匿名：(2014-6-6，08:23)_x000a_@不孝忤逆女不可能是排毒，好像是经脉严重不通造成的吧？_x000a__x000a_匿名：(2014-06-06，08:28)_x000a_师父，昨晚一直用手机传不上来；今天在公司里，截下照片，您看一下，麻烦您给个建议(见附图：图 10)。除了磕头之外，我还需要做什么？这是因为我的经脉严重不通造成的吗？_x000a__x000a_观兰法：(2014-6-6，09:09)_x000a_有强行盘腿强忍导致腿坏死的案例，循序渐进！_x000a__x000a_匿名：(2014-6-6，10:07)_x000a_@观兰法 我确实有点强行打坐！每次只要忍到实在忍不住了，我就会松开。_x000a__x000a_匿名：(2014-6-6，10:22)_x000a_@观兰法 我这个身体素质的，练了1 年了。从单盘开始练起，到现在双盘，我都觉得不可思议。所以让我相信，只要有恒心能坚持，目标一定可以达成。所以，双盘 20 分钟后出现的脚的这个问题，我才发出图片来请教楼主师父，不知道原因如何？可否继续？能盘上，本身已经是收到佛菩萨的加持了_x000a__x000a_墩儿娘：(2014-6-6，11:12)_x000a_@匿名 啊呀，怎么都黑了，我还以为你抹得墨水呢，怎么会这么严重哦！_x000a__x000a_匿名：(2014-6-6，11:26)_x000a_@墩儿娘 不是黑，是紫的——灯光的原因——看着像黑的！估计要是黑的，我可能离去见阎王不远了_x000a__x000a_圆明如意：(2014-6-6，11:58)_x000a_你查查血色素是否正常_x000a__x000a_匿名：(2014-6-6，12:22)_x000a_@圆明如意 我每年体检，去年10月，体检结果非常好。以前心脏不太好，去年也回归正常。"/>
    <s v="Taiguanglin：(2014-6-14，13:14)_x000a_双脚变紫很正常！坐双盘的时候浊气下沉，从脚底涌泉穴排出，血液里的毒素也会堆积到脚部，有些人是从双手排出，不管从哪里排，都得排。剖腹产进入体内最多的是氮气，排毒也会有更大的难度。_x000a_不过我也像你这样过，比你还严重。我严重到脚底起皮，走路都疼，坚持了１年多才好的。你每天坚持磕头一个小时以上，要出汗的磕。普通的磕头要 600 个，磕五体投地要 400 个，出汗越多排毒越快。_x000a_还有，不要吃肉、不要喝酒、不要吃蛋类；不要吃一切奶制品，鲜奶、酸奶、奶酪、冰淇淋，还有豆浆；油腻的东西也尽量少吃，吃得清淡点好，这些都会加大肾脏负担，影响排毒；还要白天多喝普洱茶。_x000a_想快速清肠还有办法，晚上不要吃饭，喝盐水，盐按照你的口味来放，再挤一些柠檬汁进去，这样不会反胃，不过白天会拉稀；你上班如果受影响就不要喝盐水了，有些人喝了也没反应，体质不同。自己决定吧！_x000a_总之，双脚变紫不是坏事，是好事——说明气开始通了！啥反应都没有才是坏事。_x000a__x000a_娑婆如梦：_x000a_师兄不必担心，初练双盘都是这样，这确是排毒通经的过程，坚持坐下去自己就知道了。"/>
    <n v="0"/>
    <m/>
  </r>
  <r>
    <x v="9"/>
    <x v="37"/>
    <x v="87"/>
    <x v="36"/>
    <x v="33"/>
    <x v="0"/>
    <s v="2014"/>
    <s v="zhoujianbang12：_x000a_昨天双盘成功，坚持了十分钟。腿脚的感觉有时候疼，有时候不大疼。最后起来的时候是麻了，双脚呈紫色，左脚更厉害。小腹与两肾处能感觉到温暖，很难集中精力观呼吸，很难放松。"/>
    <s v="Taiguanglin：_x000a_很好，继续努力！"/>
    <n v="0"/>
    <m/>
  </r>
  <r>
    <x v="9"/>
    <x v="37"/>
    <x v="87"/>
    <x v="36"/>
    <x v="33"/>
    <x v="0"/>
    <s v="2014"/>
    <s v="ruofeilulu：_x000a_老师，昨晚坐了几分钟脚就变色了，这是在排毒么？(见附图：图 9)_x000a__x000a_匿名：_x000a_你脚的颜色比我好很多呀——是排毒。继续坚持！最后发红转白就好了。我的脚底中间开始转白了，两边还不行。继续加油！"/>
    <s v="Taiguanglin：_x000a_一开始都那样，坚持几个月就没事了——是排毒！"/>
    <n v="0"/>
    <m/>
  </r>
  <r>
    <x v="9"/>
    <x v="37"/>
    <x v="87"/>
    <x v="36"/>
    <x v="34"/>
    <x v="0"/>
    <s v="2014"/>
    <s v="匿名：_x000a_师父，愁人！刚才打坐，我不晓得到底怎么了，两只脚火烧火燎的；可是，左边胳膊旁边竟然凉风习习，一股感觉像是刺骨的寒意在我胳膊那里。到现在，这股凉意让我胳膊还是觉得冷。师父，这是有鬼道众生来了吗？_x000a__x000a_匿名：_x000a_还是我专心打坐，让身体的感应极其细微，从门缝透过来的冷风？这也太刺骨了，到现在这胳膊还是冰凉的。"/>
    <s v="Taiguanglin：_x000a_从皮肤开始冷是外面冷空气来的缘故；从骨头开始冷，那是冤亲债主或者鬼道众生来的缘故。_x000a_在气通之前也会有一段时间非常凉爽。只要平时多念咒，一般不会有鬼道众生来捣乱的，都是身体在往好的方向发展之前的反应而已！你的脚还紫吗？_x000a__x000a_匿名：_x000a_报告师父，脚开始分化了。有的地方颜色开始变成红色，但是很多白色斑点。可是在脚底和脚趾头下边的位置，颜色竟然往黑紫的方向发展；不是脚底，是脚后跟那里！_x000a__x000a_Taiguanglin：_x000a_白色就是正常的，红色变白就行了；脚趾头脚后跟毒素汇集，再坚持一阵子就好了！排毒从脚掌中间排，那里先好起来。打坐完了你可以用热水多泡泡脚，不要着急，不会死人的。我脚掌起皮一年，也自己好了；你都不起皮，有啥好担心的！(2014)_x000a__x000a_匿名：_x000a_其实不管怎样我都不会动摇的，就是希望有人给加持鼓励一下。之前问过很多人，都不建议我继续打坐，只有紫玉檀师兄和红宝石让我继续坚持。而得到您的鼓励，我更是没有任何后顾之忧的。_x000a__x000a_偏爱人生：_x000a_师父，双盘脚掌变黑是怎么回事啊?_x000a__x000a_匿名：_x000a_这个之前师父回答过我，双脚掌变紫黑都是在排毒。不要怕，继续坚持！过段时间开始发红，然后会转白，就好了。"/>
    <n v="0"/>
    <m/>
  </r>
  <r>
    <x v="9"/>
    <x v="37"/>
    <x v="87"/>
    <x v="36"/>
    <x v="32"/>
    <x v="0"/>
    <s v="2014"/>
    <s v="红宝石 199：_x000a_师父，我本来以为身体气脉已经通得差不多了，因为可以很舒服地坐一个小时，浑身暖融融的。看了您的开释后，我开始延长打坐时间，今天坐了一个小时二十五分钟。问题是，我的腿又开始痛，两脚倒是一直红润的，感觉不是那种气脉不通的痛，而是纯粹因为腿脚别在那里时间长了而痛。我想请问，这仍然表示气脉没通吗？你们打坐那么长时间，腿没有感觉的吗？还是一旦延长了也会痛？"/>
    <s v="Taiguanglin：_x000a_这得从医学角度来解释：皮肤要全部更换需要 28 天，也就是说，你现在的皮肤中，最老的细胞是你 28 天前吃的食物变成的。肌肉细胞全部更换要 2～3 年，内脏也是，筋细胞需要 3～4 年，骨骼细胞需要 7 年以上。_x000a_当你打坐的时候，只要你的内脏和肌肉全部修复完毕，内脏没有隐患，肌肉非常放松，筋脉就算通了，坐着不会再疼。但是人的筋和骨骼却还没修复；当充足的氧气和葡萄糖开始修复筋和骨骼的时候，这些地方就会开始疼。人最容易受损的筋和骨骼在脚脖子处，人的所有重力全部压在脚脖子上，生活了这么多年，没有受损是不可能的；然后是膝盖，然后是股骨头关节。这些地方的筋和软骨会发痛，而这个发痛时间就是 90 分钟到两小时之间。_x000a_所以我说打坐要打通全身筋脉和修复所有身体细胞，需要每次都要打坐 2 小时以上——这个两小时不是随便说的。前面也说到，要进入身体发热的阶段，不管心理因素，只管身体修复的速度，那按照我的练习方法勤练呼吸，只要三个月就够了；但是进入欲界禅定却要2～3 年，原因就在这里。普通人骨骼的修复需要 7 年以上，我们练习呼吸，吸入比普通人多两倍以上的氧气，只要 3 年就可以修复骨骼，你越是精进修行，修复得越快。_x000a_所以你不要担心现在的疼痛，那是脚脖子的筋和软骨开始修复的表征而已。有些人内脏和肌肉的修复和后面的筋骨修复的感觉是连在一起的，有些人却分开来。_x000a_因为肌肉和内脏受损的程度较低，而筋骨受损的程度较严重，这样肌肉和内脏修复完后就会进入比较长时间的舒服阶段，等开始修复筋骨的时候又会开始疼。_x000a_我也是这样熬过来的，舒服到 2 个小时后，脚脖子的筋开始疼，更疼的是股关节的软骨——就是大腿骨和骨盆连接处。那疼得真是深入骨髓！刚出家的时候，锄地种蔬菜，老是用一个方向锄地，结果身体重量全部压在左侧股关节，当时就有些疼，感觉软骨被磨损，后来不干活了，就不怎么疼了，可打坐的时候居然发作出来，实在是太疼了，一下子从舒服的感觉被拖出来。"/>
    <n v="0"/>
    <m/>
  </r>
  <r>
    <x v="9"/>
    <x v="37"/>
    <x v="87"/>
    <x v="36"/>
    <x v="2"/>
    <x v="0"/>
    <s v="2014"/>
    <s v="皮卡堂 69：_x000a_嘿嘿，师父，我妄念少了，打坐 15 分钟。打降魔坐的时候，感到腹部右半部很凉爽，左半部闷热。左脚本来紫色的，现在感觉凉气畅通无阻的，感觉可以继续哦！师父，不像刚开始那么艰难了哦。我背心经，然后想起我妈妈在异国受欺负；非常累的工作为了我们家，然后我把这种念转接到佛祖，然后眼睛红了。但效果很好哦，没有其他妄念了。师父，这样可行吗？_x000a__x000a_浮生有涯：_x000a_师兄精进，随喜赞叹，我打坐 4 个月，现在上降魔坐最多 10 分钟，莲花坐 3 分钟。_x000a__x000a_皮卡堂 69：_x000a_@浮生有涯 哦，我莲花座更久哦。因为不疼，降魔坐有今天有进展哦，左脚不在紫而不透气了，能感觉外面的风，感觉敏感了，然后有个凉气从脚面往外透出来的感觉。师父来了我想问问，应该是好事吧？_x000a_有个问题，天天磕头留汗后好累啊！最近天热了，更觉得好累，老想睡觉了，吃完饭就困死了！_x000a__x000a_皮卡堂 69：_x000a_@浮生有涯 估计师兄比较胖，双盘需要太多时间了吧！我比较瘦。_x000a__x000a_浮生有涯：_x000a_@皮卡堂 69 不胖的！体质比较差，偏头痛；左后脑有东西堵得很死，右后脑也不太通！_x000a__x000a_皮卡堂 69：_x000a_@浮生有涯 血液浑浊，堵塞了血管了。还有，寒气湿气以及药物堵塞的可能性也不小。据说，有的人接生时候，就错位了脖子和脑袋的一些血管，使劲拍打或许有效哦！我也一样哦，我是堵塞毛细血管，比如眼睛部位还有语言部分，也属于天生的，遗传的，拍打捏筋法有效哦，要使劲拍。_x000a__x000a_皮卡堂 69：_x000a_然后不吃肉了，不吃油腻的，会好很多哦。当然，打坐完全打通那就上上等了。_x000a__x000a_回贴也要讲关系：_x000a_@浮生有涯 莲花座 3 分钟？莲花座就是跪坐，臀部压在双脚掌心上。你说的莲花坐是不是右脚在上的双盘呢？那叫吉祥坐。_x000a__x000a_浮生有涯:_x000a_@回贴也要讲关系 多谢师兄纠正错误。嘿！"/>
    <s v="Taiguanglin：_x000a_可以！一开始就是熬疼熬时间，能让你多坚持一会儿——干什么都行。三昧印是右手放到左手上。"/>
    <n v="0"/>
    <m/>
  </r>
  <r>
    <x v="9"/>
    <x v="37"/>
    <x v="87"/>
    <x v="36"/>
    <x v="2"/>
    <x v="0"/>
    <s v="2014"/>
    <s v="回贴也要讲关系：_x000a_师父，还有一个问题想请问您。弟子坐降魔坐，约半小时后，如果动一下身体，比如用手臂把身体撑起来，屁股离开座位(希望血液循环好一点)。这个时候通常左腿就会开始麻起来，越来越麻，一会又慢慢的不麻了，右腿一般很少麻，只是痛，这是什么情况？需要注意什么呢？"/>
    <s v="Taiguanglin：_x000a_降魔坐本来就是熬左腿的，莲花坐是熬右腿的。"/>
    <n v="0"/>
    <m/>
  </r>
  <r>
    <x v="9"/>
    <x v="37"/>
    <x v="87"/>
    <x v="36"/>
    <x v="2"/>
    <x v="0"/>
    <s v="2014"/>
    <s v="2011 暖暖的初夏：_x000a_顶礼师父，想师父请教打坐的问题。恭请师父慈悲开示。心静的时候，可以一边念咒或者念佛双盘 35 分钟左右，盘的时候不是特别疼，但下坐脚的时候掌侧面和脚心很疼。第二天膝盖走路有点别。这是姿势不正确吗？另外，坐的时候总是觉得歪着，一腿向前，一腿向后，但怎么都调不好。脊柱也是从左到右有个弧度"/>
    <s v="Taiguanglin：_x000a_先磕头锻炼身体，磕头还可以矫正脊椎。还有脚疼膝盖疼都是很正常的事情，都是这么熬过来的。_x000a_盘腿也不可能一次到位，慢慢来，不着急。只要是双盘就行。"/>
    <n v="0"/>
    <m/>
  </r>
  <r>
    <x v="9"/>
    <x v="37"/>
    <x v="87"/>
    <x v="36"/>
    <x v="2"/>
    <x v="0"/>
    <s v="2014"/>
    <s v="不孝忤逆女：_x000a_楼主，早晨我坐一个小时，右腿在下左腿在上。以往坐久两脚都没知觉象打麻药，今天左脚始终没麻、能动，能代表那边是通了吗？"/>
    <s v="Taiguanglin：_x000a_是双盘吗？双盘要过两个小时才算通了。_x000a__x000a_不孝忤逆女：_x000a_前几天，我看见一个老太太，她双盘腿就很轻松。她说她五十开始练盘腿。现在六十还多，盘两三个小时没问题。"/>
    <n v="0"/>
    <m/>
  </r>
  <r>
    <x v="9"/>
    <x v="37"/>
    <x v="87"/>
    <x v="36"/>
    <x v="2"/>
    <x v="0"/>
    <s v="2014"/>
    <s v="阿啦顶身等：_x000a_最后，每次双盘完，拿下脚都得慢慢拿；第一麻了，第二因为是左脚在里右脚在外，所以左脚脚腕连小腿的有条筋好痛，这有关系么？"/>
    <s v="Taiguanglin：_x000a_腿不舒服是正常，脚脖子处一开始都疼，等习惯了，筋打开了就不疼了。"/>
    <n v="0"/>
    <m/>
  </r>
  <r>
    <x v="9"/>
    <x v="37"/>
    <x v="87"/>
    <x v="36"/>
    <x v="2"/>
    <x v="0"/>
    <s v="2014"/>
    <s v="阿啦顶身等：_x000a_还有我跏趺坐是脚腕的筋很痛，也就是拐脚，有没有关系呀？坐到后面就全麻了，听说有人这样脚废了，听的我吓死了，不会坐几个小时后脚会因为血液不通畅残废掉吧？"/>
    <s v="Taiguanglin：_x000a_你现在能坐多久？一个小时就够了！慢慢来！筋脉一点一点会通的，全通了坐几天都没关系。"/>
    <n v="0"/>
    <m/>
  </r>
  <r>
    <x v="9"/>
    <x v="37"/>
    <x v="87"/>
    <x v="37"/>
    <x v="2"/>
    <x v="0"/>
    <s v="2014"/>
    <s v="阿啦顶身等：_x000a_我这段时间一双盘，膝盖里面的经脉就感觉扭的疼。第二天开始，一旦站久了这膝盖就钻疼的不行，深蹲不下去，这是什么原因呢？"/>
    <s v="Taiguanglin：_x000a_膝盖疼是你呼吸方法不对，你是吸气之后憋气呢？还是缓慢呼气？或者没有做前面磕头的基本功？你的血液里有太多氮气，到了关节这样空间大的地方，本来溶解在血液里的氮气会变成气泡，让关节很痛。看下面的呼吸练习法，慢慢练，不着急。要是强行打坐，伤到关节以后很难康复。"/>
    <n v="0"/>
    <m/>
  </r>
  <r>
    <x v="9"/>
    <x v="37"/>
    <x v="87"/>
    <x v="38"/>
    <x v="2"/>
    <x v="0"/>
    <s v="2014"/>
    <s v="阿啦顶身等：_x000a_师父，我现在双盘脚踝不疼了，改两边的胯疼了，这节奏下去，这疼的地方是不是会慢慢往上移啊？有什么说法不？"/>
    <s v="Taiguanglin：_x000a_全身都疼一遍就好了，后背也会疼，后脖子也会疼。加油！"/>
    <n v="0"/>
    <m/>
  </r>
  <r>
    <x v="9"/>
    <x v="37"/>
    <x v="87"/>
    <x v="38"/>
    <x v="2"/>
    <x v="0"/>
    <s v="2014"/>
    <s v="无住生心金刚经：_x000a_打坐到最后，腿疼可以忍受，但是屁股开始更痛，难以忍受，该如何办？顶礼，谢谢！_x000a__x000a_非缘非非缘_：_x000a_肉还是骨头还是筋，还是穴位？_x000a__x000a_无住生心金刚经:_x000a_@非缘非非缘_ 我感觉是屁股的骨头尖。痛的不行时，就用俩手撑起来。"/>
    <s v="Taiguanglin：_x000a_你不坐垫子吗？双盘的话着力点不在屁股，在大腿上，屁股不会疼。你是单盘？双盘单盘最好都做垫子，单盘还要垫高屁股，这样腰板能直起来；双盘就坐一般的垫子，但不能太厚；厚的话身体部分比腿部分重，身体部分会下陷，腿部分会向上翘起，这样屁股骨头会疼。"/>
    <n v="0"/>
    <m/>
  </r>
  <r>
    <x v="9"/>
    <x v="37"/>
    <x v="87"/>
    <x v="39"/>
    <x v="2"/>
    <x v="0"/>
    <s v="2014"/>
    <s v="还是狐狸 2014：_x000a_楼主我双盘盘不了，现在就是散盘。但是以前邪淫太久身体搞坏了，现在一坐晚上就漏。每次都漏，不坐就不漏，所以不敢坐了，只站桩拜佛，有什么好的经验吗?嗯，我也是被人推荐来看，但是太长了，我只看了一点点。不知道楼主有没有专门讲过这个事，如果说过就不用回复了，我自己去前面找，没讲过的还是讲一下吧，谢谢了！_x000a_hy2hx：师父一定会说，念经、念咒、布施、放生去，先消灾。消灾的过程也要练习楼主说的呼吸法。"/>
    <s v="Taiguanglin：_x000a_你的下面肌肉都松掉了，尿频尿急等等，天气冷的时候更严重。现在没有出现这种症状，以后也会出现。_x000a_磕头、练呼吸，锻炼腹肌，上面的帖子上有。磕头的时候，注意起来的时候提阴缩肛，小腹也要用力；平时一直练呼吸，肚子鼓起吸气，肚子收缩呼气；肚子收缩的时候要用力缩腹，还要提阴缩肛。_x000a_你现在不练，以后年纪大了会非常频繁的尿急，一宿要跑好几次厕所。这方面男女都一样，女人生完孩子下面的肌肉也会松掉，而且女人尿道又短，不练以后有苦头吃。这和信佛修行没有关系，不修行也应该练。"/>
    <n v="0"/>
    <m/>
  </r>
  <r>
    <x v="9"/>
    <x v="37"/>
    <x v="87"/>
    <x v="39"/>
    <x v="2"/>
    <x v="0"/>
    <s v="2014"/>
    <s v="ericwangc：每天看师父的帖子就是每日功课之一了。打坐左右脚单盘都行，双盘还是盘不来，准备开始采用磕头法。还有就是，我最近一直在背诵金刚经，背了 1 半了。打坐也背，总是背到第 10 分左右就开始来妄想，然后停下来就默念大悲咒第一句。惭愧，只记牢了第一句。又清净了。但过不了多久，心中会起来无名焦躁；盘的腿会一阵用力就痛，然后自己意念让放松下来；然后心中焦躁越来越大，扛不住焦躁就睁眼看看，每次都是 30 分钟。然后换个脚单盘，妄想就很多，也就只能在坚持 10 到 20 分钟。_x000a_睡觉一直无梦，有遗精现象但无性梦和快感；只是醒过来湿湿的。我已经守身有 100 多天了，自己觉得没有动淫念，怎么还会这样？"/>
    <s v="Taiguanglin：你先按照上面的动作来练，再磕头。一开始不要过度强迫自己，这样只会让自己更烦恼。每天定个时间，早晨起来打坐 30 分钟，睡前 30 分钟。主要还得念咒念经来消灭文字妄想，还要消灭各种痛苦的情绪——那种焦躁也都是苦情。一开始都那样，坐到一定程度就会开始烦躁胸闷，实在坚持不了就起来走动走动；该干嘛干嘛，别一根筋跟自己过不去。一般不念个三年咒，没把脑子里的妄想和各种不好的情绪消灭一半以上是很难打坐的。不要着急！_x000a_至于遗精，你都不能结双盘，没能打通全身筋脉，更不可能做到炼精化气，那精液满了自然会流出来了——这个和有没有淫欲无关。身体自己会制造精液，没有淫欲也会制造，关键是怎么把他转换成无形的气，再存到体内。_x000a_如果你是已婚的居士，那你也别因此冷落了妻子。佛法是让人走向幸福，最后走向解脱觉悟的，不能因为学佛给别人带来烦恼。"/>
    <n v="0"/>
    <m/>
  </r>
  <r>
    <x v="9"/>
    <x v="37"/>
    <x v="88"/>
    <x v="40"/>
    <x v="35"/>
    <x v="0"/>
    <s v="2014"/>
    <s v="ruofeilulu：_x000a_老师，我昨晚打坐时默念几遍了大悲咒后，感觉身体就像是平常快要睡着时那种睡意朦胧的感觉；但是我的意识却很清醒，我还反复确认问自己困不困，答案是不困。坐了半小时后下坐，很久都睡不着了。这是什么情况？_x000a__x000a_无事不问卜：_x000a_个人体会师兄应该是掌握念咒的窍门了、念咒念经只去感觉那个发音就对了、念着念着身体就放松了、只有一念、妄念不生念咒的功效就出来了。"/>
    <s v="Taiguanglin：_x000a_本来就这样！呼吸练好了，打坐的时候会有充足的氧气进入大脑，本来犯困的时候也会变得清醒，睡前打坐反而不容易睡觉。所以你还是早点打坐，坐完再活动半小时到一小时，然后困了睡觉。"/>
    <n v="0"/>
    <m/>
  </r>
  <r>
    <x v="9"/>
    <x v="37"/>
    <x v="88"/>
    <x v="40"/>
    <x v="36"/>
    <x v="0"/>
    <s v="2014"/>
    <s v="星辰残月变：_x000a_最近每天中午时都会头疼啊，为啥？禅定后我都拍打全身了。"/>
    <s v="Taiguanglin：_x000a_中午温度升高，血压也会升高；中午吃饱饭，腹压就会升高，颅内血压就会升高，也会有点头痛——这都是你的身体还没适应快速变化的缘故！等适应了，腹压也下来了，自己就没事了！"/>
    <n v="0"/>
    <m/>
  </r>
  <r>
    <x v="9"/>
    <x v="37"/>
    <x v="88"/>
    <x v="40"/>
    <x v="37"/>
    <x v="0"/>
    <s v="2014"/>
    <s v="FS 冷傲孤绝：_x000a_请问师父，头上有强烈的气感怎么解决呀？_x000a__x000a_不孝忤逆女：_x000a_楼主回答过这个问题，答案在开贴不久的 47 楼和 48 楼( 详见本书第9 29页的末尾 —— 话头禅 )。"/>
    <s v="Taiguanglin：_x000a_如果你一直坐一种双盘，那就换腿。还有，不要观任何地方，你现在就应该参疑情或思情。"/>
    <n v="0"/>
    <m/>
  </r>
  <r>
    <x v="9"/>
    <x v="37"/>
    <x v="88"/>
    <x v="40"/>
    <x v="36"/>
    <x v="0"/>
    <s v="2014"/>
    <s v="笨笨 7060：_x000a_师父，我双盘右下左上二十多天，现在能坚持四十分钟左右，观丹田，静不下心。这几天左边牙也痛，头也痛，真难受。想师父给点建议！_x000a__x000a_匿名：_x000a_我这两天休息，没有做功课，居然也是左边牙痛，头也痛，还有肚脐眼里边也难受，一直发痒，摸着肚脐，硬硬的，不晓得是不是上火了，应该跟修行没关系吧？"/>
    <s v="Taiguanglin：_x000a_把帖子全部看完！先做到水升火降，就是打开腹肌，让血液不要上头——这样就不会出现你这种情况了。多练呼吸和磕头吧！"/>
    <n v="0"/>
    <m/>
  </r>
  <r>
    <x v="9"/>
    <x v="37"/>
    <x v="88"/>
    <x v="40"/>
    <x v="11"/>
    <x v="0"/>
    <s v="2014"/>
    <s v="觉真是我：_x000a_老师好，我最近老是牙龈肿痛，这几天连耳朵也痛，好几天晚上都无法睡觉。想问下老师，是不是打坐呼吸问题引起的，今天还去打了吊针，感觉效果甚微。像这种情况有没有好办法调节？还是先停一段时间打坐磕头，先专练呼吸？"/>
    <s v="Taiguanglin：_x000a_把所有帖子全部看完，要磕头和练呼吸，打坐先停一段时间，平时呼吸次数在 12 次以下到10 次左右打坐就不会有问题了。"/>
    <n v="0"/>
    <m/>
  </r>
  <r>
    <x v="9"/>
    <x v="37"/>
    <x v="88"/>
    <x v="41"/>
    <x v="38"/>
    <x v="0"/>
    <s v="2014"/>
    <s v="无法无戒：_x000a_顶礼师父！上个月初开始，双脚的脚背痛的很厉害。上座 30 分钟后开始，基本上坚持不到 1个小时。到这个月初，基本上好了，偶尔还会麻一阵子。(主要部位是两大脚指对应上来的脚背)，这几天，两个肩膀开始痛的很厉害；还好，上座开始痛，估计 30～40分钟后慢慢消失。但把心都痛乱了，偶尔也会坚持超过1 小时。虽然忍痛快 2 个月了，但不知道后面会如何。我自己真担心这阵痛把我的精进心都痛乱了，一上座，就有下意识的担心这个痛。_x000a_问题一：我看师父在介绍修复骨头时候，也是痛的很厉害。所以我想请教一下师父：等我全身痛一遍以后，在以后的打坐中，还会痛吗？修复内脏会痛吗？(我希望能了解一下，可以有个心理准备。)以前打坐，耳朵能听到“滋”｛zi)的耳鸣声，今天早上突然发现，虽然我很静，但听不到这声音了——我本是想选这声音来修耳根圆通的。_x000a_问题二：这耳鸣声是不是到一定阶段后会消失的吗？(有关这一点，我们都没经过专业基础训练，如念经，所以心都比较散乱，特别是痛的厉害的时候，就用这耳鸣声来压制心的散乱)谢谢师父！"/>
    <s v="Taiguanglin：_x000a_你现在不应该听到声音！听到了，说明听觉神经有问题——修复好了就没有声音了。内脏比骨头先修复，骨头修复好了以后不会再痛。不过你白天干活或者运动过头了，刚上座的时候会痛一些，但是不那么严重，不到半小时就过去了。你的呼吸还没练好，上血压还是高一些，所以后脖子膨胀，里面的神经也没有激活完。"/>
    <n v="0"/>
    <m/>
  </r>
  <r>
    <x v="9"/>
    <x v="37"/>
    <x v="88"/>
    <x v="41"/>
    <x v="38"/>
    <x v="0"/>
    <s v="2014"/>
    <s v="無法無天 dlf：_x000a_师父好，弟子向师父三叩头。师父我有两个问题请教：_x000a_一、打坐时我是用耳朵听，外界的声音不去理会，一直把注意力集中在耳鸣上，这种耳鸣声不大不小，一直存在。我听这种耳鸣声如法吗？有时偶尔耳朵会像气球爆了一样响一声，不过爆声不大，是从耳内传出的，这正常吗？"/>
    <s v="Taiguanglin：_x000a_有耳鸣说明身体不好，不是肾不好就是听觉神经有问题——正常人应该没有耳鸣。爆炸声是有充足的氧气进入大脑，开始刺激听觉神经，让神经发生反应的。不要介意！但是不要刻意追求那种声音。_x000a__x000a_Taiguanglin：_x000a_听静音刻意修行！你有耳鸣的时候，听那个声音可以；但是千万不要追求，那样会出现更严重的幻听。"/>
    <n v="0"/>
    <m/>
  </r>
  <r>
    <x v="9"/>
    <x v="37"/>
    <x v="88"/>
    <x v="41"/>
    <x v="39"/>
    <x v="0"/>
    <s v="2014"/>
    <s v="阿啦顶身等：_x000a_再问个跟打坐修行无关的，就是这半年号会吐口水啊，嘴巴里一直生出口水。"/>
    <s v="Taiguanglin：_x000a_不要吐口水，都吞下去，那是督脉通前的征兆——是好事。口水里有巨大的能量，你吐掉会身体变虚的。"/>
    <n v="0"/>
    <m/>
  </r>
  <r>
    <x v="9"/>
    <x v="37"/>
    <x v="88"/>
    <x v="41"/>
    <x v="39"/>
    <x v="0"/>
    <s v="2014"/>
    <s v="zhugewuyue：_x000a_师父，我问下，我最近今天打坐有杂念。二十来分钟坐下去，嘴里都没有口水。是不是一点效果也没啊？我记得好像在哪里看到过，说打坐有没有效果就看打坐时有没有口水，多不多？另外我打坐时肩膀就是放松不下来；时间久了，身体自己会调节么？"/>
    <s v="Taiguanglin：_x000a_你还是从练呼吸开始吧！肩膀放松不了是因为颈椎处血液流通不通畅；不能强练下去，会扩散到后背也僵直。先放松，先调好身体姿势。想要准确的姿势，还得练呼吸和磕头。_x000a_唾液一开始都没有的，要督脉通的时候才会有。所以，我说要站着练呼吸。练成腹式呼吸后，打坐的时候，不要观呼吸，让身体自己做就行了。心情烦躁的时候，还是继续念佛吧。"/>
    <n v="0"/>
    <m/>
  </r>
  <r>
    <x v="9"/>
    <x v="37"/>
    <x v="88"/>
    <x v="41"/>
    <x v="40"/>
    <x v="0"/>
    <s v="2014"/>
    <s v="笨笨 7060：_x000a_打坐 5 天，只能双盘 20 多分钟，每天坚持 2 小时以上，包括单盘，今天嘴里好难闻，自己都感觉到了。今天开始吃素，准备慢慢来，毕竟生活在这个社会，粘上难免，尽力而我为，等再进一步彻底素。邪淫戒了段时间，一定坚持。好容易找到此贴，阿弥陀佛。_x000a__x000a_hy2hx：_x000a_嗯嗯，希望这个社会到处都是素食馆。我真的好希望啊。希望能开全球顶尖素食上市公司。_x000a__x000a_皮卡堂 :_x000a_69@hy2hx 我也这么想。"/>
    <s v="Taiguanglin：_x000a_胃不好，胃炎胃溃疡什么的，坚持打坐，还要练呼吸，重点还是练呼吸，胃病自己就会好。_x000a__x000a_皮卡堂 69:_x000a_@Taiguanglin 恩，好的，我工作长期坐着胃有出毛病了谢谢，师父，好开心啊～，哈哈"/>
    <n v="0"/>
    <m/>
  </r>
  <r>
    <x v="9"/>
    <x v="37"/>
    <x v="88"/>
    <x v="41"/>
    <x v="40"/>
    <x v="0"/>
    <s v="2014"/>
    <s v="笨笨 7060：_x000a_末学打坐了 6 天，晚上不吃饭，想请教哪位师兄知道：我这两天嘴里好难闻是什么原因？何时能好啊？阿弥陀佛。_x000a__x000a_珂骏：_x000a_呵呵，肠胃不好，有慢性病，或者有炎症(夏天容易上火也是一大原因)，就会导致口臭，嘴里难闻，饮食清淡，过段时间就好。"/>
    <s v="Taiguanglin：_x000a_肠胃不好，多练呼吸，练到腹部发热，再到胃部发热就行了，自己就能修复，不要着急。"/>
    <n v="0"/>
    <m/>
  </r>
  <r>
    <x v="9"/>
    <x v="37"/>
    <x v="88"/>
    <x v="42"/>
    <x v="41"/>
    <x v="0"/>
    <s v="2014"/>
    <s v="红宝石 199：_x000a_听说打坐中，心很静的时候，一直是有唾液分泌的。我个人感觉是刚上座的时候，心还比较粗，呼吸也粗的时候，是有唾液的。但是后面心越来越静，特别是呼吸也变细了以后，反而没有呼吸了？是这样吗？还是我还不够静？"/>
    <s v="Taiguanglin：_x000a_要彻底断呼吸要到四禅才行。之前呼吸会越来越细，会断断续续，自己还能感觉到。要是妄想起得多，呼吸也会变得粗重，那就深呼吸几分钟，让心静下来，继续就可以了。"/>
    <n v="0"/>
    <m/>
  </r>
  <r>
    <x v="9"/>
    <x v="37"/>
    <x v="88"/>
    <x v="43"/>
    <x v="42"/>
    <x v="0"/>
    <s v="2014"/>
    <s v="匿名：_x000a_师父，请问双盘时，胳膊会不会麻。我不知道自己是错觉还是果真是胳膊开始发麻，而且时间越长，就感觉胳膊开始用力了，请问师父，这个是正常现象吗？"/>
    <s v="Taiguanglin：_x000a_你低血压，血量也应该比常人少，上动脉出来后分成三根，去头部和双臂，上动脉的血量减少，颅内血压下来了，头脑清醒了，同时去双臂的血液也减少，双臂开始发麻。该吃吃，坚持练呼吸，营养充足就好了。"/>
    <n v="0"/>
    <m/>
  </r>
  <r>
    <x v="9"/>
    <x v="37"/>
    <x v="88"/>
    <x v="43"/>
    <x v="42"/>
    <x v="0"/>
    <s v="2014"/>
    <s v="无法无戒：_x000a_师父，我补充一下，我的颈的后面部分一直是在胀痛，跨部好像没痛的感觉。手指，入座没疼痛感，但平时的手指关节处有紧绷和痛的感觉。我左脚有过轻微骨裂，右肩膀车祸时被撞过，这两处痛的特厉害。自我感觉似乎是通经脉的痛，而不是修复骨头的痛。"/>
    <s v="Taiguanglin：_x000a_上动脉分成三根，一个上头，两个去双臂。所以，上动脉的血压高也会让手指头不舒服！多练呼吸和磕头——把腹部再打开一些！身体要全部痛一遍，何况你还受过伤呢，熬过去就可以了，不会死人的。"/>
    <n v="0"/>
    <m/>
  </r>
  <r>
    <x v="9"/>
    <x v="37"/>
    <x v="88"/>
    <x v="43"/>
    <x v="42"/>
    <x v="0"/>
    <s v="2014"/>
    <s v="路过的小胡子：_x000a_师父，我打坐时候，老是经常突然一下手被弹飞了。睡觉也是的，手也能被弹飞，不知道什么情况。"/>
    <s v="Taiguanglin：_x000a_正常！身体已经习惯了动弹——你不去控制也会自己乱动。磕头还有一个目的就是消灭这种好动的习气。磕到一定程度，身体自己都想静下来——这个时候打坐就没事了。不用担心！"/>
    <n v="0"/>
    <m/>
  </r>
  <r>
    <x v="9"/>
    <x v="37"/>
    <x v="88"/>
    <x v="44"/>
    <x v="43"/>
    <x v="0"/>
    <s v="2014"/>
    <s v="chanshihua：_x000a_有一种情况，昨天晚打坐练呼吸时，一会儿就有了热感；就在我想停下的时候，突然肚子在自动的起伏收缩，而且幅度很大，有一点吃惊；持续了大约半分钟，慢慢停止；之后有气往上走，想打嗝。听您说往上走不好，就往下压，过一会就放了几个屁排出了，之后感觉胃很舒服(肠胃一直不好，也一直便秘，所以很消瘦)。今天上午诵经时，从肚子到胸前面都是热热的。请问师兄，那个自动起伏是不是在调解肠胃？_x000a_这段时间也一直在练腿打坐，现在单盘都得忍着疼，脚腕肿了。师兄说的那些几禅虽然对我还很遥远，但我为了健身和开智慧会向着那个方向努力的。"/>
    <s v="Taiguanglin：_x000a_排气很好啊！从上排就打嗝，从下排就是屁，排气再排宿便。内脏体积减小，呼吸更好，身体发热修复，这都是我们修行想要的境界，继续努力。"/>
    <n v="0"/>
    <m/>
  </r>
  <r>
    <x v="9"/>
    <x v="37"/>
    <x v="88"/>
    <x v="44"/>
    <x v="44"/>
    <x v="0"/>
    <s v="2014"/>
    <s v="自在叶儿飞：_x000a_感恩师父法布施，用最通俗易懂的文字开示最上乘实用的实修佛法；这擦边球每一拍都是师父的慈悲心血，弟子终身受益，无限感恩。现在双盘 20分钟到半小时，放腿时最艰难，脚的颜色已经从前些天的深紫色变化到红色，是不是已经有点排毒效果了？_x000a_请教师父：昨晚刚盘上右脚，忽然觉得心慌气短，于是改盘左脚在上，依然有胸口堵得透不过气来的感觉。坐不住，于是早睡了，不知什么缘故，是和晚饭略饱有关系吗？阿弥陀佛！"/>
    <s v="Taiguanglin：_x000a_吃得太饱就不能正常腹式呼吸。晚上少吃点，吃了就去散步一个小时，让食物下去再打坐吧。那是排毒效果。"/>
    <n v="0"/>
    <m/>
  </r>
  <r>
    <x v="9"/>
    <x v="37"/>
    <x v="89"/>
    <x v="0"/>
    <x v="2"/>
    <x v="0"/>
    <s v="2014"/>
    <s v="珂骏：_x000a_双盘的时候腿脚感觉不太疼，但是做完之后很疼，甚至延续到第二天；另外，打坐的时候(双盘会，单盘不会，平时也不出汗)头部出汗厉害，请问师父是何解？_x000a__x000a_回贴也要讲关系：_x000a_师兄，这贴子你能看到很有福报，麻烦师兄从头到尾看一遍，你会获益匪浅！很多疑问会有解。"/>
    <s v="Taiguanglin：_x000a_双盘的时候，腿部血液循环受阻，血液不能下去就会上头，头要减压就要出汗；还有，疼的时候就会出汗——这都是必须的过程！一开始都是这么熬过来的。最好要磕头，或者慢跑来加速血液循环，把打坐时留下的不良影响消掉。"/>
    <n v="0"/>
    <m/>
  </r>
  <r>
    <x v="9"/>
    <x v="37"/>
    <x v="89"/>
    <x v="0"/>
    <x v="2"/>
    <x v="0"/>
    <s v="2014"/>
    <s v="匿名：_x000a_多谢师父指导，看来身体出现的一些反应，这都不是事。怪不得我磕头打坐、练习腹式呼吸这几天，总觉得想上 WC；喝普洱茶多了，就感觉能放屁。哎呀！我是难以想象，如果我是在庙里在禅堂跟大众一起，我该多么难为情的。还有几点小小的问题，我索性一次问个够吧，从师父嘴里出来的，我是信服的。_x000a_1、打坐过半小时，双脚会一直发热，感觉里边火烧火燎的，这是不是好事？代表经脉正在打通的过程？火烧火燎的时候，其实感觉不到太多的腿疼。_x000a_2、双盘后，下坐的时候，发现两条腿上，都是深深的压痕。大腿根那里，还有下边腿的小腿侧的小肚子上，都是深深的压痕。想问师父，什么时候可以没有压痕？必须要气血通之后吗？_x000a_请大家原谅我这些小问题，师父不会起情绪的，希望各位同修也不要因为别人的问题而升起自己的情绪。顶礼合十！"/>
    <s v="Taiguanglin：_x000a_腿发热是好事，筋脉开始通了。身体还没有完全放松，肌肉还处在紧张的状态，所以会留下印，多练练，身体越来越放松，越来越柔软，印自己就没了，都是那么过来的。"/>
    <n v="0"/>
    <m/>
  </r>
  <r>
    <x v="9"/>
    <x v="37"/>
    <x v="89"/>
    <x v="0"/>
    <x v="2"/>
    <x v="0"/>
    <s v="2014"/>
    <s v="zhugewuyue：_x000a_打坐的时候身上还有点燥热，这是好现象么？"/>
    <s v="Taiguanglin：_x000a_身体热就好，是在修复身体。"/>
    <n v="0"/>
    <m/>
  </r>
  <r>
    <x v="9"/>
    <x v="37"/>
    <x v="89"/>
    <x v="0"/>
    <x v="2"/>
    <x v="0"/>
    <s v="2014"/>
    <s v="阿啦顶身等：_x000a_师父，昨天开始脚底会不固定时间的发热一下，这是为啥呀？"/>
    <s v="Taiguanglin：_x000a_好现象，气脉开始通了。"/>
    <n v="0"/>
    <m/>
  </r>
  <r>
    <x v="9"/>
    <x v="37"/>
    <x v="89"/>
    <x v="0"/>
    <x v="2"/>
    <x v="0"/>
    <s v="2014"/>
    <s v="星辰残月变：_x000a_师父，是这样的，现在还不知道我的境界。打坐也有几天了，现在的感受的开始全身暖洋洋的，后来感觉一震，感觉整个人都在旋转，感觉很舒服，这样算什么境界啊？为什么每天坐完了，白天感觉很精神啊？以前睡 7小时，眼皮都睁不开！还有就是，我坐着出现那种感受，然后退出来，躺着就会更快进入那种感受，全身麻麻的，好像对手臂失去的控制，快要遗忘的感觉，但是只要退出来就什么都没事了！我新学的，怕修坏了。麻烦师父一个一个回答，麻烦了！"/>
    <s v="Taiguanglin：_x000a_好现象！继续努力。不要求什么境界——你才几天能有什么境界。身体发热是在修复身体，这是第一步。氧气多了人就精神，睡眠减少。继续练吧！没事。_x000a__x000a_星辰残月变：_x000a_昨天打坐一会就开始无杂念，马上杂念又起，我再次去除杂念之后，就感觉浑身一热，感觉很特殊，这样算是简单的入定了吗？_x000a__x000a_Taiguanglin：_x000a_那只是呼吸变深，开始生产高能血而已——还和禅定比较远。继续努力！高能血走中脉的内容在前面都写了，自己看。"/>
    <n v="0"/>
    <m/>
  </r>
  <r>
    <x v="9"/>
    <x v="37"/>
    <x v="89"/>
    <x v="0"/>
    <x v="2"/>
    <x v="0"/>
    <s v="2014"/>
    <s v="星辰残月变：_x000a_打坐时一直流汗啊？平时坐着都不流的！一打坐就感觉汗一直流。_x000a__x000a_珂骏：_x000a_我也是，打坐就流，汗流浃背。_x000a__x000a_墩儿娘：_x000a_嗯，末学感觉单盘没什么，一双盘就立刻脸发热，浑身发热，很神奇！呵呵。_x000a__x000a_珂骏:_x000a_@星辰残月变 双盘有种背部拉扯、血气到会阴那个地方下不去的感觉。如果晚上吃了东西，感觉丹田处不舒服，也没有什么气血循环的感觉，就觉得堵在那儿了。"/>
    <s v="Taiguanglin：_x000a_要坚持！一开始都那样，身体越不好越会流汗——这都是必然的过程。我也是那么熬过来的，何止流汗，一开始打坐呼吸都困难，喘气相当厉害。"/>
    <n v="0"/>
    <m/>
  </r>
  <r>
    <x v="9"/>
    <x v="37"/>
    <x v="90"/>
    <x v="0"/>
    <x v="2"/>
    <x v="0"/>
    <s v="2014"/>
    <s v="匿名：_x000a_在打坐的时候，经常会有种错觉，感觉自己的身体倾斜了，或者以各种奇怪的姿势在坐着，甚至有时感觉自己的脖子都转到腰后边去了；总之身体是各种奇形怪状的姿势，这是不是跟您师弟的那种僵硬一样的道理？反正每次我都不自觉的睁眼看看，才发现，压根不是那种奇怪姿势。这归根结底还是因为气脉没通吗？"/>
    <s v="Taiguanglin：_x000a_身体感觉不对劲，就是因为你的气还没调匀。气走得正常，感觉身体姿势就正常；气不通畅——一边通，一边不通——感觉身体向一侧倾斜。我也有过那种感觉，自己慢慢会好，不用管。"/>
    <n v="0"/>
    <m/>
  </r>
  <r>
    <x v="9"/>
    <x v="37"/>
    <x v="90"/>
    <x v="0"/>
    <x v="2"/>
    <x v="0"/>
    <s v="2014"/>
    <s v="圣妙水月居：_x000a_为何会震动？入定都会震么？身体一震，就轻松了。(2014-02-24，20:39)"/>
    <s v="Taiguanglin：_x000a_打了一个激灵，子孙满堂了。(2014-02-25，11:49)"/>
    <n v="0"/>
    <m/>
  </r>
  <r>
    <x v="9"/>
    <x v="37"/>
    <x v="91"/>
    <x v="0"/>
    <x v="45"/>
    <x v="0"/>
    <s v="2014"/>
    <s v="zhugewuyue：_x000a_师父，像我这种上班一天十来个小时坐电脑前面，经常思考，而且大量聊天的人。晚上修炼完以后就平躺床上什么也不想，后脖子神经还能恢复么？另外我最近打坐，总感觉脑袋瓜子里怪怪的，有时候读经也会出现，感觉后脑有种睡前的麻痒昏沉感。这是活性氧么？"/>
    <s v="Taiguanglin：_x000a_可以恢复！多练练，多运动脖子。睡前的昏沉感是缺氧，一开始都有这样那样的感觉；但没修到半年以上，这种感觉都是暂时的，也不会对人体有什么影响，不用介意！"/>
    <n v="0"/>
    <m/>
  </r>
  <r>
    <x v="9"/>
    <x v="37"/>
    <x v="91"/>
    <x v="0"/>
    <x v="2"/>
    <x v="0"/>
    <s v="2014"/>
    <s v="a413550151z：_x000a_观呼吸，昏沉怎么办？"/>
    <s v="Taiguanglin：_x000a_顺其自然！昏沉就昏沉，困了就睡，醒了继续！_x000a_脑子里的妄想和睡眠如同硬币的两面，同时存在；白天妄想多了，晚上睡得死。昏沉就是睡眠——睡眠会失去知觉。一入睡，一睁眼一宿就过去了。打坐的时候失去知觉，一睁眼时间过了很多；以为是什么境界，那就大错特错！你只要认识这不是境界，是睡眠的另一种状态就可以了。坚持下去！_x000a_随着妄想减少，这种现象也会过去。等白天不打多少妄想的时候，睡眠也基本消失，昏沉自然就消失了。_x000a_还有戒肉，吃肉发困；戒淫，体内精气不足，也会发困。_x000a_加油！"/>
    <n v="0"/>
    <m/>
  </r>
  <r>
    <x v="9"/>
    <x v="37"/>
    <x v="91"/>
    <x v="0"/>
    <x v="2"/>
    <x v="0"/>
    <s v="2014"/>
    <s v="阿啦顶身等：_x000a_最近也不知道咋回事，7 个小时觉得睡不够，8 个小时觉得睡不够，8 个半小时还觉得睡不够。天天想睡觉，心有余而力不足的，盘坐一会就开始翻白眼陷昏沉了⋯⋯"/>
    <s v="Taiguanglin：_x000a_缺氧犯困！还是站着练呼吸吧，还要运动。还有，修到一定程度会出现障碍，突然非常想吃肉，突然心烦气躁等；犯困也是一种。不要着急，坚持修行扛过去就行！"/>
    <n v="0"/>
    <m/>
  </r>
  <r>
    <x v="9"/>
    <x v="37"/>
    <x v="91"/>
    <x v="0"/>
    <x v="2"/>
    <x v="0"/>
    <s v="2014"/>
    <s v="zhugewuyue：_x000a_师父，我问下。我现在能双盘二十分钟了，可是打坐就犯困，很困很困，眼皮睁都开，更别提什么效果了。还有左耳根连嘴吧的这根筋有些痛。请问是哪里有什么不对么？之前看你说打坐是要在觉知的状态。_x000a__x000a_桃花恋乐园：_x000a_师父前面讲禅定是清醒的，困了就躺下睡吧！要坚持的话，会影响脑细胞。_x000a__x000a_zhugewuyue:_x000a_@桃花恋乐园 我这是一打坐就犯困，打完坐和打坐前都还是很精神的。_x000a__x000a_非缘非非缘_：_x000a_昏沉一起，马上知觉，但不是强行用意。一沉掉就知觉，一知觉自然清醒；清醒了不要用意，不要为了克制昏沉过度用意，尤其一开始明明不昏沉。这时候就要放松，不要怕昏沉而用意。总之，什么法门都好，观丹田也好，观什么也好，不要用意。"/>
    <s v="Taiguanglin：_x000a_困了就睡——别虐待自己！犯困是轻微缺氧的时候——平时多练呼吸，练成腹式呼吸就不会犯困了。练习方法在上面的帖子上自己找。你现在只能坐 20 分钟，疼的地方多了去了，这都很正常！你是不是只用一边的牙齿嚼食物？无所谓了！能坐两个小时的时候，基本上哪里都不疼了。"/>
    <n v="0"/>
    <m/>
  </r>
  <r>
    <x v="9"/>
    <x v="37"/>
    <x v="91"/>
    <x v="0"/>
    <x v="2"/>
    <x v="0"/>
    <s v="2014"/>
    <s v="热血无赖中文版：_x000a_我是初学者，我在行住坐卧中修行数息已经 1 月多，妄想已经减少了一大半，至少不再念念无间了。以前打坐要么腿麻，要么昏沉。今天打坐也是昏沉，昏沉到一半时，突然一股气从脊椎灌顶流向全身，好像有什么打通了；全身柔软轻度愉悦，一种热量散发全身，顿时昏沉腿麻等一切不适感没有了，很安详，感觉坐多久都可以了；有中等强度的白光耀眼，气息听不到声音了。请问这到了什么地步？离初禅还有多远?我发现数息已经容易分心了，要随息吗？"/>
    <s v="Taiguanglin：_x000a_你目前只能算静坐！把前面打通全身筋脉的部分都看——里面有答案。最好把我所有文章都看！佛法是一个完整的体系，断章取义很容易掉入偏门。"/>
    <n v="0"/>
    <m/>
  </r>
  <r>
    <x v="9"/>
    <x v="37"/>
    <x v="91"/>
    <x v="0"/>
    <x v="2"/>
    <x v="0"/>
    <s v="2014"/>
    <s v="众生未度不言休：_x000a_老师。打坐中很多哈欠是怎么回事，这种情况出现在我双盘一小时后，连续七八个哈欠。现在打坐没有烦躁感，就是腿疼，屁股被气脉感觉要撑爆了，一样。苦阿，然后气脉又没了，从膝盖后面另一跳经脉重新走，又苦痛一番。面对苦痛只能熬吗。老师？"/>
    <s v="Taiguanglin：_x000a_打哈欠正常，打喷嚏也正常，这是大脑中控制打哈欠的神经开始被激活的原因。腿疼只能坚持了，现在只要头上不出现问题就要坚持下去。"/>
    <n v="0"/>
    <m/>
  </r>
  <r>
    <x v="9"/>
    <x v="37"/>
    <x v="91"/>
    <x v="0"/>
    <x v="2"/>
    <x v="0"/>
    <s v="2014"/>
    <s v="众生未度不言休：_x000a_老师，我最近感觉很容易疲惫，特别是睡醒后，头晕虚汗，特别是午休。"/>
    <s v="Taiguanglin：_x000a_你还是多吃点，一天两顿饭吃好，呼吸也要注意。现在身体不好，大部分葡萄糖和氧气都拿去修复身体了，当然感到累。午后睡一觉是好习惯！"/>
    <n v="0"/>
    <m/>
  </r>
  <r>
    <x v="9"/>
    <x v="37"/>
    <x v="91"/>
    <x v="0"/>
    <x v="2"/>
    <x v="0"/>
    <s v="2014"/>
    <s v="ericwangc：刚刚开始学修定，碰到 2 个问题：_x000a_1、清早打坐，念头像做梦，但早晨起时，想不起昨夜做的梦。知道这些是幻的，观呼吸不久，又过去了。不知道怎样守的住呼吸？_x000a_2、午后打坐，单盘。好好的坐着，时不时打个机灵(瞌睡)；霎那之间，非常短，伴随腰尾椎处不知哪节一松。勉强坐个 40 分钟，睁眼看看，自己坐相全没有了，腰往后塌了。请教师兄不知道有没有法门纠正？"/>
    <s v="Taiguanglin：打坐一开始不是妄想就是昏沉。把注意力集中到呼吸是第二阶段！第一阶段要灭文字妄想——用咒语或者念佛。你就坐着念大悲咒，背熟了只要三十秒。你可能连三十秒都坚持不下来，又开始打妄想，忘记自己念到哪里了；等念咒念得脑子里的文字妄想减少八成以上，觉得念咒都嫌麻烦的时候念佛，就四个字“阿弥陀佛”，或观音菩萨，念谁的都一样；等念到念佛都累的时候，开始观呼吸——这需要几年功夫。_x000a_午后打坐不适合，饭后 2 个钟头不要打坐，等吃的都下去了再打坐。发困很正常！_x000a_还有要结双盘，先把右腿放到左腿根部，再把左腿放到右腿上，这叫降魔坐——是打通身体右侧胃部和肝部。你的左腿会疼的厉害，但要坚持；打通了，不疼了，胃肝恢复健康，你吃什么都容易消化，没有消化不良便秘什么的。然后再换腿，打通身体左侧。_x000a_如果你年纪很大，那没办法！单盘就单盘吧，尽人事而已。你还年轻那就努力双盘吧，单盘无法打通筋脉，进不了禅定。身体胖无法结双盘，那就运动、磕头——减肥吧！_x000a_修行就是和自己的战斗，连自己的身体都赢不了，还谈什么解脱、普度众生啊！加油吧！"/>
    <n v="0"/>
    <m/>
  </r>
  <r>
    <x v="9"/>
    <x v="37"/>
    <x v="92"/>
    <x v="0"/>
    <x v="2"/>
    <x v="0"/>
    <s v="2014"/>
    <s v="星辰残月变：_x000a_我现在打坐可以坐到全身麻酥酥的，而且感觉会越来越强，最后脑中好像整个人旋转了起来，全身感觉尸体一样；不去刻意感知身体的感觉，就没有感觉。这样打坐有效率吗？这算初禅前的哪个小节啊？"/>
    <s v="Taiguanglin：_x000a_很好！继续努力。如果身体变冷，那就是极度缺氧，不要继续打坐。你现在淫欲未灭，不算初禅。"/>
    <n v="0"/>
    <m/>
  </r>
  <r>
    <x v="9"/>
    <x v="37"/>
    <x v="92"/>
    <x v="0"/>
    <x v="2"/>
    <x v="0"/>
    <s v="2014"/>
    <s v="無法無天 dlf：_x000a_我平时在工作中没事就默背楞严咒，与人交流时我就中止，交流后继续接着前面的背。最重要的是我可以一边工作做事，一边默背咒；或者一边胡思乱想，一边默背咒；做事与默背是同时进行的。请问师父这样可以吗？_x000a_还有我在持咒时，头上的大小血管会在头上缓慢的跑，有师兄是气机启动了，是这样吗？"/>
    <s v="Taiguanglin：_x000a_平时念可以，有空就念，这样最好了。还有，气感和血管里的血液流动感不一样；如果你感觉到的是血液的流动感，那并不是好事——那是血液还不够干净！_x000a_前面也说到了，筋脉畅通的时候是感觉不到气的流动的，血液也一样，血管内壁光滑，血液又干净，那就感觉不到血液的流动才算正常。_x000a_等你戒肉戒烟，加上磕头出汗，把血液里的毒素排得差不多的时候，就感觉不到血液的流动感了。但至少你能感觉到说明身体的感觉能力大幅度提高，开始感觉身体内部的变化——普通人都到了脑出血的前夜还不知道自己要完蛋了。_x000a_人就这样，五根追逐外界的五尘，基本忽略身体内部变化。能感觉到身体内部那也是很了不起的境界——很多疾病在出现前就能预知，提前排除病根，这样就不会生大病了；除非是业力感召。_x000a_如果是气感，那最好靠打坐都引到丹田去。气可以用意念慢慢引导下去，血液的流动感不能控制，用这个来区别是血液的流动感还是气感。加油！愿佛菩萨保佑你。"/>
    <n v="0"/>
    <m/>
  </r>
  <r>
    <x v="9"/>
    <x v="37"/>
    <x v="92"/>
    <x v="0"/>
    <x v="2"/>
    <x v="0"/>
    <s v="2014"/>
    <s v="无法无戒：_x000a_谢谢师父开示！这 2 个月的进展，比我预计的稍慢一些，主要是双脚的疼痛。我好像只有一次是从感觉到痛，再坚持下去，到不痛才下座的；其他的都是感觉到痛后，半小时就散乱了。_x000a_还有一个疑问：当双脚的疼痛减弱以后，我感觉到腹部一直在充气，从下丹田开始，慢慢满上来，再充胸部，直到气满到中丹田，然后双肩开始疼痛。现在感觉整个胸腔和腹腔是充满气的，同时把下丹田和中丹田贯穿了起来。请问师父，我这个充气过程的感觉是不是我的错觉，还是实修过程当中确实有这一阶段？(虽然我对气还是比较敏感的，但这过程的感觉是非常弱的，似有似无。)"/>
    <s v="Taiguanglin：_x000a_充气正常，最后会感到身体膨胀的。这是体内能量足，身体放松肌肉舒展的反应，不要介意！_x000a_骨头的修复的确很痛苦，只能坚持了。"/>
    <n v="0"/>
    <m/>
  </r>
  <r>
    <x v="9"/>
    <x v="37"/>
    <x v="92"/>
    <x v="0"/>
    <x v="2"/>
    <x v="0"/>
    <s v="2014"/>
    <s v="匿名：_x000a_师父，报告师父一个好消息。我换腿，今晚居然盘了二十多分钟。我是觉得自己还能坚持有一个现象，想问师父。我原来是左腿在上的，现在换成右腿在上，过了十五分钟后，右大腿就像在滚动转圈，大概持续三四分钟，就是感觉大腿里边那个骨头在不停的转动，速度还蛮快，是好事吗？"/>
    <s v="Taiguanglin：_x000a_嗯！气感人人不同。一开始修行，头半年都是好反应，等过了半年开始慢慢出现不好的反应，所以我把不好的反应都写下来给大家。"/>
    <n v="0"/>
    <m/>
  </r>
  <r>
    <x v="9"/>
    <x v="37"/>
    <x v="92"/>
    <x v="0"/>
    <x v="2"/>
    <x v="0"/>
    <s v="2014"/>
    <s v="匿名：_x000a_师父，过半小时坚持不住的那个时候，感觉气冲到脸上，感觉整个面部急剧膨胀，似乎面部充血，要爆掉的感觉——我连手印也放开了，赶紧观丹田的呼吸, 把气引下去, 这样对吗？还有啊，师父，打坐过程中，甚至包括下座后的日常生活中，我发现自己的鼻子变得更好使。本来鼻子就很灵，但是打坐中感觉更灵敏，是我的错觉还是这是自然反应？"/>
    <s v="Taiguanglin：_x000a_你的进步也太快了！脸是不会爆炸的，放心。双盘要换着坐，别只坐一种。鼻子灵敏很好啊，说明鼻子里面的神经细胞都被激活了。不过到二禅的时候鼻子会变得很迟钝，毕竟人对鼻子的依赖还是很小；而且，周围的味道臭味比香味多得多，鼻子给我们带来快乐的时候很少，带来烦恼的时候更多。（2014）_x000a__x000a_匿名：_x000a_师父，这是进步吗？我今天好担心，怕自己别走火入魔了。我生怕没办法把呼吸引到丹田去。"/>
    <n v="0"/>
    <m/>
  </r>
  <r>
    <x v="9"/>
    <x v="37"/>
    <x v="92"/>
    <x v="0"/>
    <x v="2"/>
    <x v="0"/>
    <s v="2014"/>
    <s v="非缘非非缘_：_x000a_昨天晚上打坐，感觉非常清晰，不只是气。以现在的理解能力，个人感觉，菩萨开示的，仅仅是用道家的话来讲，就是修命的东西，对于我们普通人来说至少够用十年。听了菩萨的教诲后，我想的很自然，气不足我就炼气，液不足我就凝液。以前守上丹田，头顶感觉很紧；现在头顶跳动后，会感觉很清凉，会不断的有能量像闪电一样从眼睛往下划，舌头会被拉的很高，仿佛有人从头顶把舌头扯到眼睛里一样，喉咙会鼓的跟铁通一样，脊柱会挺的非常直，从头顶到下丹田感觉被吸在一起一样。这种气通全身的感觉我以前经历过了，但是由于当时很不明朗，还在守上丹田，感觉很模糊，断断续续，可能是和缺氧加上脑细胞疲劳的原因有关。心态放松，过了很长一段时间后，清楚的感觉到会有情绪在中宫和中丹田之间升起，会回忆起自己往日的贪嗔痴发作的情景。我就去追这个情绪，伴随着类似稍微烦躁的苦情。不久，这种情绪会消失，然后再升起，但是一次比一次微弱。中丹田跳动后，变成无法准确感知的情愫。这个时候，我居然感觉身体在反抗，不是肉，不是筋脉穴位，而是透过骨头，从玉枕到脚底感觉每一块骨头要往一起聚！所以我想问菩萨，经脉和骨髓是否有直接的联系？中脉指的可能不是经脉，而是骨髓？而且中脉也是灌穿全身的吗？骨髓是通过大脑或者是神经联系起来传递能量的吗？这样的能量是和气一样吗？是哪种气？具体怎么启动的？_x000a__x000a_非缘非非缘_：_x000a_难道是业力深入骨髓，坏到骨子里了吗？_x000a__x000a_匿名：_x000a_师父，我也有同样的一个疑问，就是坐到很痛的时候，其实不是腿痛难以忍受，就是非缘所说的那个腿的骨头、胯部的骨头，似乎在往一起聚的那种感觉，骨头在往里缩进的痛。非缘形容的比我好。"/>
    <s v="Taiguanglin：_x000a_你现在的气是凡夫阴气！要等到热感消失——这个时候身体修复完毕，从此能量再一次凝聚开始，第二次激活身体！所以现在就不要管什么气。你问情绪对气和身体的作用，这么说吧：身体是木偶，气是后面扯木偶的线，人的意识就是抓着线的主人。你要改变以前的认知，身体只是衣服而已，并不是你的真身；真身是气，这个气一开始从血液中产生，但是一旦形成循环就会变成高纬度物质——就是说，不是我们这个世界的物质了——所以不会顺着血管或者骨头里面的空洞流动，完全是自由的。可以说，这个气和身体是不同空间的物质，却重叠在一起。当人的意识产生情绪坐的时候，气的中心出现引力点，这个点在膻中，开始往里收缩，气的收缩就会带动身体的收缩。先从血管开始，末梢血管收缩，肌肉就跟着僵直收缩，骨头都是靠肌肉和筋连接的，也会被一起往里扯，所以你的感觉就是连骨头都在一起往里收缩了。当你的情绪变淡，气的中心引力点力量变小，身体又会放松膨胀，血管膨胀，血液循环畅通，肌肉跟着放松膨胀，骨头也跟着拉开。_x000a_进入二禅以上的人，身体很放松，骨头都被拉开，关节处被拉的空间变大，双臂的长度比原来会变长，双肩宽阔，胸部宽阔；看起来很有精神，很放松很清爽，明眼人一看就能看出来！"/>
    <n v="0"/>
    <m/>
  </r>
  <r>
    <x v="9"/>
    <x v="37"/>
    <x v="92"/>
    <x v="0"/>
    <x v="2"/>
    <x v="0"/>
    <s v="2014"/>
    <s v="2011 暖暖的初夏：(2014-07-25，14:55)_x000a_顶礼师父！弟子练习呼吸以后，双盘顺利多了，莲花座 35 分钟，降魔座也从盘不上到现在的 25～35 分钟。弟子发现打坐时有这几种现象，想请师父看看是什么情况：_x000a_1、感觉有两股暖流是从两边的腰眼开始垂直往上走的，右面的比较顺利，但左边的到肩胛骨这里开始堵得厉害。两边的肩胛骨到后脖颈这段都不通，但左边酸痛得多。_x000a_2、打坐的时候气感很强，下座大多是因为感觉身体膨胀坐不下去了，痛倒是其次。继续坐下去没问题吗？还有在丹田觉得有种充盈感，这也是气吧？_x000a_3、变成大小眼了，右眼变大，而且看东西明显比以前看得清楚(我散光)。两眼不协调挺难受的。师父，这是以前单修莲花座，不修降魔座的关系吧？以后需要花一段时间只修降魔座吗？_x000a_师父，弟子有好多天没做小礼拜了(家里地方小做不成大礼拜)，几乎每次磕头孩子都要搅合，哪怕 4 点起来都一样。晚上 10 点多孩子睡着了磕头早上站桩可以吗？_x000a_早起打坐时她在旁边翻来覆去的也很让人无奈啊。有时就直接枕我腿上了。您上次说修行要等业障消完。不会消完了我就舍报了吧？我 82 年的，都奔四了。_x000a__x000a_ruofeilulu：(2014-7-25，22:31)_x000a_已经不错了好吧，同是 82 年的，我只能等孩子和家里其他人都出去的时候才能拜忏呢。"/>
    <s v="Taiguanglin：(2014-7-25，23:16)_x000a_你的反应都是好反应。继续打坐吧！每天换腿坐，一天坐降魔坐，第二天坐莲花坐。别想太遥远的事。我也是 82，我觉得我很年轻啊，担心未来都是多余的，修好现在就行。晚上磕头，早上站桩很好啊。_x000a__x000a_匿名：(2014-7-25，23:41)_x000a_82 年的老修行好多，紫师兄也是！看来那一年大规模的投胎活动啊！"/>
    <n v="0"/>
    <m/>
  </r>
  <r>
    <x v="9"/>
    <x v="37"/>
    <x v="93"/>
    <x v="0"/>
    <x v="6"/>
    <x v="0"/>
    <s v="2014"/>
    <s v="满城金甲：_x000a_楼主我还有一个月就中考了，成绩不好，如果继续修禅影响考试吗，我学禅一年了，只有过人半清醒血往头上冲的感觉(就一次)耳边感觉清凉且有声音，然后我害怕了就摇一摇下来了，这是什么情况？我现在想边修禅边学习，天天念楞严咒的同时练双盘，坐累了就起来学习可以吗？"/>
    <s v="Taiguanglin：_x000a_关于禅定时的各种反应都写了——自己看。修行对读书很有帮助！读书看的就是注意力，修行可以大幅度提高注意力。每天坚持打坐一小时最好了。加油！"/>
    <n v="0"/>
    <m/>
  </r>
  <r>
    <x v="9"/>
    <x v="37"/>
    <x v="93"/>
    <x v="0"/>
    <x v="2"/>
    <x v="0"/>
    <s v="2014"/>
    <s v="星辰残月变：_x000a_昨天打坐感觉身体好像是一具尸体，不能控制，但是我如果想控制还是可以的！整个人处于一种很特殊的状态，很奇妙，但是只支持了一会儿，为什么？这算入定么？"/>
    <s v="Taiguanglin：_x000a_不是入定！是你大脑缺氧，出现朦胧的状态。"/>
    <n v="0"/>
    <m/>
  </r>
  <r>
    <x v="9"/>
    <x v="37"/>
    <x v="93"/>
    <x v="0"/>
    <x v="2"/>
    <x v="0"/>
    <s v="2014"/>
    <s v="燃然 8：您是真坐禅的，首先感谢您的开示，仔细看了你的帖子，感触很深，也证明一点，我的猜测和您说的完全一致。放下了很多疑惑，感觉踏实了！请问我打坐有过五脏六腑疼的经历，一共三天吧，那以后不经意间总能闻到檀香，或者说不出的异香，这是什么原因？"/>
    <s v="Taiguanglin：通常有天人亲近就有异香。_x000a__x000a_匿名：我诵地藏经一年后，有一天晚上，异香扑鼻，我起床诵大悲咒和心经。那几天，那股香一直伴随我，动辄就可以闻到香味。后来再也没闻到过。"/>
    <n v="0"/>
    <m/>
  </r>
  <r>
    <x v="9"/>
    <x v="37"/>
    <x v="94"/>
    <x v="45"/>
    <x v="2"/>
    <x v="0"/>
    <s v="2014"/>
    <s v="无住生心金刚经：_x000a_@非缘非非缘_ 还有，如果我心不清净，想一些不好东西后腰肾的部位也很痛。"/>
    <s v="Taiguanglin：_x000a_淫欲动的时候，不仅腰疼，连前列腺都疼，最后头也疼。平时多念经念咒吧！打坐的时候尽量别想女人。呵呵，加油！_x000a__x000a_无住生心金刚经：_x000a_谢谢师父教导！我主要是双盘，如意坐！感觉淫欲太难降服了，有个体会就是双盘打坐后，淫欲更炽盛，这是咋回事？_x000a__x000a_无住生心金刚经：_x000a_我也坐垫子。师父说的磕头很好，可惜我所处的环境不允许，只能打坐！_x000a__x000a_Taiguanglin：_x000a_一开始都那样！前面我也说过了，平时没想法，一打坐满脑子都是女人，出去跑步可以吧，慢跑就行；还有多念秽迹金刚咒，有空没空一直念着。功夫不是一天两天练成的！有淫欲很正常，每天坚持修行，慢慢会好起来的。"/>
    <n v="0"/>
    <m/>
  </r>
  <r>
    <x v="9"/>
    <x v="37"/>
    <x v="94"/>
    <x v="46"/>
    <x v="2"/>
    <x v="0"/>
    <s v="2014"/>
    <s v="2011 暖暖的初夏：_x000a_请教师父，_x000a_1、我双盘 25 分钟后会开始烦躁。倒不是疼得多厉害，就是想动坐不住，是习气吗？_x000a_2、最近痰好多。吐出来都是很浓的深黄色的，好恶心，也没咽痛啥的，是什么情况呀？_x000a_3、晚 11 点睡，四点左右起来双盘莲花座 30 分钟，降魔座从不能上坐到盘 10 分钟，礼拜 120 个左右，有时间再睡个回魂觉。练呼吸，没感觉特别困，只是有时头涨涨的，是缺觉还是供血不足要加大磕头量呢？_x000a_感恩顶礼师父！"/>
    <s v="Taiguanglin：_x000a_25 分钟烦躁是习气。一开始人人都那样，不要着急！修行要排出支气管和肺里的脏东西，痰多是好现象，_x000a_都吐掉。头胀是血压上升，缓一缓再练呼吸，可以加大运动量来强化心肺功能。"/>
    <n v="0"/>
    <m/>
  </r>
  <r>
    <x v="9"/>
    <x v="37"/>
    <x v="94"/>
    <x v="46"/>
    <x v="2"/>
    <x v="0"/>
    <s v="2014"/>
    <s v="2011 暖暖的初夏：_x000a_顶礼师父，弟子请教：_x000a_1、站桩的时候反而会比打坐有更强的气感，心也更静，这是为什么？可以配合起来练吗？以打坐为主，站桩为打坐的一半时间。_x000a_2、我最近参加了五明佛学院的 40 万金刚萨埵心咒共修。从开修到现在一个半月状况层出不穷啊！嗔心烦恼也比以前更厉害了。忏悔还会出现业力反噬？还是我自己心没有调整好呢？(我是修净土的，一年多前开始学佛)_x000a_3、打坐时经常不经意间发现自己腹式呼吸，但是平时还是反反复复。练呼吸的时候，肚脐上方左腹部会有刺痛感，不强烈。需要做调整吗？_x000a_顶礼师父！感恩。_x000a__x000a_匿名：_x000a_初夏，我本来也以为我自己可以如如不动，真的对好多事都放下可。可是昨天公司内部调整，我发现自己根本做不到，还是会觉得不公平。好事没临到自己，真的也是失落和不服的！所以，修了这么久，还是一检验立马从头开始啊！好溃败的感觉。_x000a__x000a_2011 暖暖的初夏:_x000a_@匿名 我是去医院检查，有个指标不好——高危致癌，下个月去复查。我本来觉得自己对往生挺有准备的，但发现还是情执很重，放不下父母孩子。大德说了这样的人往生没份。这次检验真是立竿见影。还发生了一些其他的事情，不过我想只有通过每次的检验，发现自己的不足才能精进进步吧。不管这！_x000a__x000a_2011 暖暖的初夏:_x000a_@2011 暖暖的初夏 这一世结果怎样，总是在增上的。因果啊，匿名，阴律是公平的，只是我们看不到。小利益就别纠结了，抓紧时间修啊！我这次是大大地修了把无常。_x000a__x000a_匿名:_x000a_@2011 暖暖的初夏 初夏，不要担心，你一心持地藏菩萨或者观世音菩萨！你修净土就持阿弥陀佛！相信肯定没有问题的。你看我在这个贴吧里有个写我实修的帖子里，写过一个真实的事件，是紫玉檀师兄写的，百分百真实的，就是讲一个关于得病后来康复的事情。不过那位佛友念的是地藏经。应该没差别的。_x000a__x000a_匿名：_x000a_真没想到你的检验来的这么快，而且强度这么强！唉，我都没脸说了！我老公还说我，你不是学佛吗？你都学了这么长时间了，怎么还会计较这些？你到底是在真学还是光动嘴皮子学的？我自己都没脸汗颜呢！我老公说我：你学佛，不应该学得自己越来越柔软，越来越慈悲吗？你这是假学佛，就是个伪佛子。惭愧惭愧！_x000a__x000a_2011 暖暖的初夏:_x000a_@匿名 谢谢你匿名。真是阴差阳错今天去医院发现少拿一份报告，没有发现癌细胞。我很感激这段经历。阿弥陀佛！_x000a__x000a_匿名:_x000a_@2011 暖暖的初夏 这都是考验！一切都是考验啊。各种各样，看看到底你修到什么程度。"/>
    <s v="Taiguanglin：_x000a_少吃点，多运动就好了。站着练呼吸很好啊，继续！习气种子倒出来是正常的，不倒出来怎么灭它。没什么好调整的。一边打妄想，一边继续念咒就行了。腹部刺痛感是筋膜没有舒展开来，可以用运动和腹部按摩来快速解决。"/>
    <n v="0"/>
    <m/>
  </r>
  <r>
    <x v="9"/>
    <x v="37"/>
    <x v="94"/>
    <x v="46"/>
    <x v="2"/>
    <x v="0"/>
    <s v="2014"/>
    <s v="果明通超：_x000a_顶礼师父，阿弥陀佛。昨晚记完学习略记后，结双盘打坐，只坐了不到 5 分钟，腹部及以下就开始燥乱，身体根本就静不下来，观察了下不是双腿交叉的地方痛，也不是腹部肌肉痛引起的，我也不知是什么引起的，为什么会这么燥乱。持咒，念佛，想念弥陀对众生的大救度大恩。。。。。都安定不下来呀，根本安定不了这个身心。不到 10 分钟就改为单盘了，只是稍微好转了一点，身体还是很燥乱，边念大悲咒边坐着磕头，然后又坐一会。就这样折腾了一个小时，好燥动的坚持到了一个小时。不过喉咙感觉很甘甜——这样的情况就这一周就出现了两次，这一次最猛厉。好不容易有师父指导打坐了，我是一定要好好学的，一定要忍受过去才行。请问师父这是什么原因呢？有什么妙法可以对治吗？_x000a__x000a_匿名：_x000a_其实刚开始双盘就是很反复的！有的时候状态好，半个小时都没问题；状态不好的时候，五分钟都坚持不了。慢慢克服吧！磕头、诵经、持咒，用尽一切方法。我是用了大概 2 个月才慢慢开始正常，每次都能半个小时。其实，最主要是心静，万缘放下。我发现，只要在坐中有所牵挂，就不行！"/>
    <s v="Taiguanglin：_x000a_正常！躁动的时候，磕头吧！身体已经习惯了动弹，你不控制也会乱动，用磕头灭好动的习气。"/>
    <n v="0"/>
    <m/>
  </r>
  <r>
    <x v="9"/>
    <x v="37"/>
    <x v="94"/>
    <x v="46"/>
    <x v="2"/>
    <x v="0"/>
    <s v="2014"/>
    <s v="人生如蚁 0：_x000a_师父，为什么打坐每隔一段时间，身体里好像有一股能量澎涨，让人难以静心入坐？很想发泄这股能量，但多听佛经，佛乐可以压制，拼命干活也可以。"/>
    <s v="Taiguanglin：_x000a_人的意识里本来就藏着各种苦情，还有注意力文字妄想。坐禅坐到一定时间，这些就会爆发出来；人就会突然间心烦气躁，或者不安、忧伤等等，这个时候硬撑没有用！_x000a_你想坚持下去的欲望也是执着，两种执着交战，人更加烦躁。还不如起来动一动，该吃就吃，休息好了再坐。"/>
    <n v="0"/>
    <m/>
  </r>
  <r>
    <x v="9"/>
    <x v="38"/>
    <x v="95"/>
    <x v="47"/>
    <x v="2"/>
    <x v="0"/>
    <s v="2014"/>
    <s v="匿名：_x000a_师父好，我想汇报一下，其实好几天前，我就体会到了那个身体一撤力，就能吸入更多气的感觉了。虽然您有让我稍微休息一下再练，可是，我感觉已经形成了某种习惯，不能说已经练成了腹式呼吸，但是，大多数的时间上，确实是在用腹部呼吸的。_x000a_另外，也想汇报一下关于身体的修复，我不能确定这个算不算一种修复。其实我觉得问了师父您，您应该也不知道(因为是女人的问题)。我写在这里，如果有有修为的女同胞，可以帮忙解释。因为男人女人有别。我百度了一下，一般女人的月事是 28 天左右。我以前的就是 26-28 天，很准。这个月，居然破了记录，变成 29-30 天。因为从来都是准时或者提前，从来没有延迟。我觉得是不是身体已经在修复了？其实红宝石之前有问过您，有没有认识的比较有修为的比丘尼师父，愿意出来讲法的？男女之别在修行上到底有没有差？请师父开示。"/>
    <s v="Taiguanglin：_x000a_月经量会减少，周期会变长，这个正常。继续修行，到后面量更少，周期更长，最后消失。"/>
    <n v="0"/>
    <m/>
  </r>
  <r>
    <x v="9"/>
    <x v="39"/>
    <x v="96"/>
    <x v="0"/>
    <x v="2"/>
    <x v="0"/>
    <s v="2014"/>
    <s v="雨夜箫吟忆平生：_x000a_师父看电视时，可以练双盘不？"/>
    <s v="Taiguanglin：_x000a_可以！一开始就是熬疼熬时间。能让你坚持一个小时，看电视也行。"/>
    <n v="0"/>
    <m/>
  </r>
  <r>
    <x v="9"/>
    <x v="39"/>
    <x v="96"/>
    <x v="0"/>
    <x v="2"/>
    <x v="0"/>
    <s v="2014"/>
    <s v="墩儿娘：_x000a_末学双盘刚能盘上，坚持五六分钟。反正是腿难受，就拼命搓手，可以坚持五六分钟甚至更久，不搓手就难受不行。呵呵！"/>
    <s v="Taiguanglin：_x000a_打坐每天坚持到坐不下去就行了，时间不重要；每次时间很短，那就早晚练两次。"/>
    <n v="0"/>
    <m/>
  </r>
  <r>
    <x v="9"/>
    <x v="39"/>
    <x v="96"/>
    <x v="0"/>
    <x v="2"/>
    <x v="0"/>
    <s v="2014"/>
    <s v="无住生心金刚经：我现在双盘打坐，只能如意坐，最久是一小时十分钟，是极限了！平时也就半小时——感觉是在熬时间！为了感知时间，所以就背诵金刚经，这样做可以吗？"/>
    <s v="Taiguanglin：打坐的时候，念经不要出声音。出声音气会往上涌，不能形成循环，腿会更疼。嘴动声带不动就可以了。"/>
    <n v="0"/>
    <m/>
  </r>
  <r>
    <x v="9"/>
    <x v="39"/>
    <x v="97"/>
    <x v="0"/>
    <x v="2"/>
    <x v="0"/>
    <s v="2014"/>
    <s v="回贴也要讲关系：_x000a_顶礼师父！弟子有个问题，弟子目前练双盘，目标 1 小时。有时能勉强挣扎着坐满，有时不能，中间要下坐活动一下关节，不那么痛了再盘。这样分两次坐满一小时，请问这样有用吗？_x000a_还有，弟子有业障，练打坐不是昏沉就是妄念，实在没办法就打开电脑双盘着看您的开示，这样感觉时间好过一点，同时也练着呼吸，请问这样有用吗？最后能通吗？忘师父开示！感恩！"/>
    <s v="Taiguanglin：_x000a_有用！一开始都是那么熬过来的，最后都能通。磕头或者慢跑都是必须的，每天坚持半小时到一小时的运动吧。_x000a__x000a_回贴也要讲关系：_x000a_多谢师父！弟子平时就是很少运动，我就磕头吧！一边口头一边忏悔，还可以消一点业障。"/>
    <n v="0"/>
    <m/>
  </r>
  <r>
    <x v="9"/>
    <x v="39"/>
    <x v="97"/>
    <x v="0"/>
    <x v="2"/>
    <x v="0"/>
    <s v="2014"/>
    <s v="1083733609：_x000a_合十！坐一会一只腿就麻了，这个时候是继续坐，还是放下来休息啊？早上是先去方便，还是先坐禅呢？可不可以在床上坐？"/>
    <s v="Taiguanglin：_x000a_坐到疼痛难忍，实在无法忍受的时候，再下坐——都是这么熬过来的。疼痛说明你身体很不好，就算去医院查不出毛病，体内各个内脏都有隐患。"/>
    <n v="0"/>
    <m/>
  </r>
  <r>
    <x v="9"/>
    <x v="39"/>
    <x v="97"/>
    <x v="0"/>
    <x v="2"/>
    <x v="0"/>
    <s v="2014"/>
    <s v="无法无戒：_x000a_师父，我也遇到类似你师弟的情况。我一天分 4～6 座，每座也只有 60～120 分钟。特别是在通气脉的时候，要不腰不自在，要不是手脚不自在，坐的时间很难超过 100 分钟。我自己以为是因为通气之故，所以没去在意，但我也很想加长每座的时间来考验自己。"/>
    <s v="Taiguanglin：_x000a_你要清楚的知道自己打坐是为了什么！现在的你是为了灭淫欲，接下来是五根境界，然后是一切苦情。每次打坐坐到坚持不下去为止。_x000a_你要细心观察自己的身体和心情变化！如果是心里原因让你无法继续，比如文字妄想、注意力、淫欲、各种苦情，比如烦躁，不安，忧伤，愤怒等等。这些原因都属正常——修行就是为了灭这些！_x000a_就等这些消灭对象出来捣乱的时候，继续坚持！坚持的话会让你越来越烦躁。坚持不下去就起来，该干嘛干嘛。_x000a_如果是身体某处开始酸麻胀痛，愈演愈烈，最后呼吸困难而无法坚持——你要发现问题所在并及时排除！否则拖垮身体只是时间问题——越精进越严重。_x000a_继续看帖子，后面有答案。"/>
    <n v="0"/>
    <m/>
  </r>
  <r>
    <x v="9"/>
    <x v="39"/>
    <x v="97"/>
    <x v="0"/>
    <x v="2"/>
    <x v="0"/>
    <s v="2014"/>
    <s v="不孝忤逆女：(2014-02-13，08:59)_x000a_不想打坐，不想读经，不想施食——我是不是要完了？"/>
    <s v="Taiguanglin：(2014-02-24，18:52)_x000a_修一阵子，歇一阵子。佛陀用琴比喻，琴弦太紧会崩断，太松无声。不着急，慢慢来。"/>
    <n v="0"/>
    <m/>
  </r>
  <r>
    <x v="9"/>
    <x v="39"/>
    <x v="97"/>
    <x v="0"/>
    <x v="2"/>
    <x v="0"/>
    <s v="2014"/>
    <s v="皮卡堂 69：_x000a_师父，您回来了。我之前一个月回韩国看我妈妈！我从看到你的帖子以来，一直在磕头赎罪。我不吃肉了！之前吃了些鸡蛋还有贝类虾，我想可以慢慢来，现在都不碰了。_x000a_至于打坐和呼吸，都在学习当中。打坐总是坚持不了，又出来，时间过得很慢；现在 30 分钟也要分好几次做。腿可以盘上，但做久了脚底发紫，血液不通畅的感觉。_x000a_我天生注意力不好，脑子好多想法打转。唉！怎么办啊？但自从看了您的帖子，心里有愉悦之感。想向善，觉得这是正道！之前糊涂无知的狠了，磕头出汗，能灭自我心吗？我的痛苦都是来源于我的执着之心，我这么理解对吗？_x000a_非常感谢您的妙法，我之前真是愚昧之急，一心想事业，失去很多反而。特别是身体⋯⋯唉！谢谢，能碰到您！"/>
    <s v="Taiguanglin：_x000a_你好，법륜스님，我认识他，他不认识我。我还是无明小和尚。_x000a__x000a_Taiguanglin：_x000a_磕头、练呼吸、打坐，三个一起来——先把重点放在磕头上！"/>
    <n v="0"/>
    <m/>
  </r>
  <r>
    <x v="9"/>
    <x v="39"/>
    <x v="98"/>
    <x v="0"/>
    <x v="2"/>
    <x v="0"/>
    <s v="2014"/>
    <s v="众生未度不言休：_x000a_明师，我是今年过完年打坐，没几个月。因对自己特别狠，单盘没多久，硬上双盘；有时候吃完饭就马上上座，有时候一天吃一个红薯，坐一天，把自己脑袋坐的空空的。_x000a_现在遇到的问题就是：身体湿寒病气非常严重，特别是左腿，难以排出。单盘左腿在上，两小时没有感觉，没有痛感，右腿马上就有气感；双盘左腿在外，也是一个多小时也没有气感，这让我感觉我左腿废了。为了清体内邪气，就站太阳高山上做全套功；我都快把自己练成人干了，还是非常难以排出。磕头大礼拜也是一万几千左右。"/>
    <s v="Taiguanglin：_x000a_众生未度不言休，这个名字霸气，我喜欢！就冲这个名字我也应该给你一个满意的答复，还要让你彻底治好病。你是在身体没有放松的情况下强练双盘，腿部血液循环严重受阻，血液里出现大量的活性氧，开始腐蚀膝盖的软骨，让软骨发炎。对于活性氧我还得写一篇。初学不可以单练双盘，而且还长时间的练。我建议一天只坐两次，一次坐到无法坚持的时候起来就行。对于你，你先别打坐一个月，先练呼吸，站着练。如果腿疼，可以坐在沙发上练，但不要盘腿。然后磕头，一天两个小时慢慢磕头，不要太多。如果腿疼就散步，不要磕头。心法并不重要，身体是关键。如果你强练下去，膝盖炎症加重，真的会瘸的！按我的方法练，练到腹部发热，热流逐渐蔓延全身，走到膝盖的时候，就是在修复膝盖了——要坚持到这种感觉为止！一个月要是不够，就多练几个月，一直到膝盖治好为止。"/>
    <n v="0"/>
    <m/>
  </r>
  <r>
    <x v="9"/>
    <x v="39"/>
    <x v="98"/>
    <x v="0"/>
    <x v="2"/>
    <x v="0"/>
    <s v="2014"/>
    <s v="众生未度不言休：_x000a_老师，我有几个问题，冒昧求问，愿慈愍宣说。_x000a_1、打坐中总是犯昏沉，这样会死脑细胞，那么我早上五点起来打坐，非常困，打坐也犯昏沉，可以坐吗？_x000a_2、曾经打坐一天只吃一个红薯，从早上一直坐到太阳下山，腿疼了就下来走走。打坐全部落在昏沉中，最后感觉是：醒来看到夕阳，微微一笑，心里充满喜悦⋯⋯我是谁？不知道。我在那里？想不起来。不知道自己在干什么，一天坐下来身心非常空静。有没有吃过饭？忘了。我接下来要做什么？忘了。只剩下一个情绪，就是内心淡淡的喜悦。楞了挺久才回过神！当时打坐头和腰都是耷拉着的，完全是昏沉——导致我现在打坐非常容易昏沉。_x000a_3、下丹田的震动感。这个震动感一旦身心静下来，我把手劳宫贴气海，震动很强烈，比心跳还强。有时候注意专注在那里，比如在手指上，手指上会出现跳动感；有时候在脚上，感觉气血也在动。_x000a_4、目前的法门是老师说的腹式呼吸法。因为我又学过道家守窍和气功，所以有时候会自我创新。“打坐双盘-腹式呼吸-自我暗示”，催眠放松自己，放松完全后，或者一直放松倒底。如果散乱就观想，似看非看从天目穴观想自己回到七岁模样，继续观想日精月华从百汇进入头顶，再到双手进入气海。下丹田出现红光，下丹田发热出现火光，红光火光上面有水，红光火光透水出现金光，火光考水出现气态莲花。吸气时，感觉所有外面能量透过皮肤血液进入莲花中，莲花盛开；呼气时莲花关闭照亮心脏，体内浊气散出体外。_x000a_5、最后一个问题，就是打坐需要收功吗？要怎么做？"/>
    <s v="Taiguanglin：_x000a_你的膝盖怎么样了？叫你先别打坐２个月，专门练呼吸和磕头，或者散步来治疗身体的嘛！_x000a_发困犯昏沉是缺氧！你的呼吸还没到能打坐的程度，先练成腹式呼吸。平时一分钟呼吸要在 10 次左右，练到这个程度并不难，2～3 个月就够了。只要换成腹式呼吸，自然就能到这个程度，然后再打坐，就算发困的时候打坐，一会儿就变得有精神了。你要是不愿意磕头，那就每天出去散步 4 个小时。一边练呼吸一边走，还要观察自己身上所有感觉，这种觉照练习也可以克服犯困，到后面进入忘我的安乐状态的时候也容易快速突破。_x000a_下丹田的振动也是你没做到水升火降，就是那个腹部大动脉还在受压迫，你得先把腹肌打开。注意力放哪里，血液就会更多的流到哪里，那里就感觉气血在动了。_x000a_你的观想也太复杂了，越简单越好。你现在筋脉没通，直接观丹田就可以了。_x000a_还有佛门修行人慈悲为怀，布施为本，修行中也不会观想从外面吸气。你要吸，就得有内外之别；内有能吸的主体，外有可吸的客体——这就违背了内外无别的基本佛理。佛门修行不吸气，不吸草木精气，也不吸日月精气——咱们只关注自己的身体和意识。身体彻底健康之后，就关注注意力；集中注意力听声音，或者参疑情思情，不搞别的。_x000a_道家理论上可以修到四禅，但是实际修行到二禅就很了不起了——因为所有修行都在身体上用功！等修到冷暖觉或者眼根的时候，就会和天人感应；你自己也可能看到天界，或者天人来带你去天界玩——你就舍弃身体升天去了！那修行也只能到这里，不能再向前了。_x000a__x000a_众生未度不言休：_x000a_老师，因为今天是十斋日，我早上特地去放泥鳅。被我放生的地方开满了红莲花，我摘了很多莲蓬里的莲米回来煮着喝，然后念了两遍地藏经，磕了三百多个头，加半小时浑圆桩。晚上施食，原本阴霾的月亮周围变的非常皎洁清澈。我的膝盖由于曾经高频繁密度打坐，湿寒非常重，下雨天会有时候疼。_x000a__x000a_众生未度不言休：_x000a_老师，您叫我别打坐，但是我最近特别累。磕头磕 200 个屁股肌肉很硬疼，肌肉酸痛很难恢复。我是说我以前刚学佛的干劲，我一天做一千个大礼拜，在通过打坐休息恢复身体；第二天接着干。现在不打坐，身体肌肉吃不消，恢复太慢。腹式呼吸，我都是肚脐上面的肉收缩的自然；再加上我之前在部队当兵，腰间盘有点变形突出了，所以我身体里面虚，体力又非常强。打坐的话特别能熬，熬了一段时间后，疼痛没了，打坐就非常容易昏沉。我基本都是双盘，熬腿能熬到两小时。有时候睡去了，要等到一股热流冲脊椎后面到后脑上来，才会清醒。落在昏沉，出现过很多景象，能看到月亮，太阳，山上；不过我看到的月亮外面有很多乌云。现在不打坐了，我早上五点再也起不来了；原来都是按点起来上坐，现在不坐了。就是睡醒很困很累，平时就是放生和念地藏经。_x000a__x000a_Taiguanglin：_x000a_我叫你练呼吸了呀！每天都练！不是一天练 1~2 个小时，而是从早练到晚，一直都练。练到身体微微发热，热流一直通到脚趾头——要始终保持这种状态！这样精力也充沛，也会快速修复膝盖。你是不是没练呼吸啊？练呼吸才是关键！（2014）_x000a__x000a_Taiguanglin：_x000a_要行住坐卧都练着呼吸啊！加油！_x000a__x000a_众生未度不言休：_x000a_谢谢老师！一般都会关注呼吸，但有时候心念会跑掉。"/>
    <n v="0"/>
    <m/>
  </r>
  <r>
    <x v="9"/>
    <x v="39"/>
    <x v="98"/>
    <x v="0"/>
    <x v="2"/>
    <x v="0"/>
    <s v="2014"/>
    <s v="众生未度不言休：_x000a_哎呀！老师，我今天中午不听话，坐了一个半小时，感觉很好。每分钟呼吸在 4 到 6 下，之前是 12 下。"/>
    <s v="Taiguanglin：_x000a_恭喜，你已经练成腹式呼吸了，可以打坐了。练成的人就算在发困或者头痛的时候打坐，也会很快就会恢复，意识变得清爽。你没练成的时候打坐，本来清醒，越坐越昏沉。试着坐 2 个小时看看！_x000a__x000a_Taiguanglin：_x000a_坐 2 个小时以上的时候，身体腿可以痛，但是不能昏沉；必须清醒，如果昏沉就别坐了。"/>
    <n v="0"/>
    <m/>
  </r>
  <r>
    <x v="9"/>
    <x v="39"/>
    <x v="98"/>
    <x v="0"/>
    <x v="2"/>
    <x v="0"/>
    <s v="2014"/>
    <s v="行道子 888：_x000a_一、实修内容_x000a_1、双盘：每天 1-3 次，每次 35-40 分钟，还无法超越 40 分钟。是看了师父的帖子之后，才下决心双盘的。以前都是单盘或散盘，时间 40-60 分钟，断断续续大半年。打坐时用观呼吸的方法。_x000a_2、持咒：持准提咒。午饭和晚饭后，经行和持咒同步，每次持咒 200-300 遍。个人觉得功效，其一是动静结合的动，其二是去除头脑中的各种妄想。持咒经行的时候，可以减少很多妄想。可以这样想，人生总的时间是有限的，持咒的时间起码没造“意业”，造业的时间和机会都减少了很多。_x000a_3、大礼拜：每天 1 次，每次 120-200 个。这个的体会是，越拜越舒服，身体感觉更中正，拜后腿会觉得轻盈。_x000a_二、身心体验_x000a_1、以前单盘打坐，已经经历了浮阳之气的气感阶段(个人觉得就是身体表层的气动，主要是背部)，目前都没什么气感。身体唯一的感觉就是热感，最初发自右脚脚心；现在则不定，有时在腿，有时在手臂，有时在肩颈。_x000a_2、持戒方面。对肉、色，基本都不动心。肉基本不吃，吃了也没当成是肉，见到也没有什么特别要吃的欲望。避不开的场合，吃了也不会挂怀自己破戒了、吃肉了。色戒方面，大体也是如此；个人体验是肉色戒，要发心，或者叫下决心去戒，才有戒掉的可能，然后戒的过程会有反复；以戒肉为例，我的体验是 3 个月左右，反反复复的，就不怎么再想吃了；但到目前为止，没经历师父所说的、明确的梦中持戒的考验；色戒方面应该算是有过 1-2 次，能适时而止。_x000a_3、妄想方面。对生活中的经历，以前会浮想联翩；对修行的境界，以前会经常对照身心附会；现在这些妄想都较少，还是有。可以形象的说，以前是一片一片连在一起的，现在是断断续续一块一块的，经常可以及时觉知。_x000a_@不到师父，贴在这里，希望师父针对性的指点一下。"/>
    <s v="Taiguanglin：_x000a_打通筋脉的关键在于呼吸！平时练呼吸，练到平时身体都会微微发热的程度——离打通筋脉很近了。别的照原来的修法做！平时想起来就练呼吸吧。"/>
    <n v="0"/>
    <m/>
  </r>
  <r>
    <x v="9"/>
    <x v="39"/>
    <x v="98"/>
    <x v="0"/>
    <x v="2"/>
    <x v="0"/>
    <s v="2014"/>
    <s v="果明通超：_x000a_恭请师父开示，身体的这样反应作这样调整行吗？_x000a_学习略记(一)2014/6/29_x000a_呼吸：着重在练腹式呼吸。想起和有时间就练，练得较为勤。_x000a_磕头：每天磕头由分两次分别磕 50 个，合为一次性磕 108 个。磕时感到累，但还能坚持。磕完后要休息一_x000a_会才能出声作功课。_x000a_打坐：右腿单盘翘得很高。继续在练双脚合十和青蛙趴。四个月没有在身体上用功，退步太大。修练贵在每天坚持。_x000a_身体反应：25 号斋戒，26 号六斋日，继续斋戒。开始头胀和晕，感觉从小腹以胸口有点堵和胀。不想吃东西，想呕吐。身心难以长时间保持平静，不定时明显，感到发慌和烦燥，情绪低落。六斋日斋戒坚持了 2 年半了。身体感觉一个月斋戒六天很舒服。_x000a_调整：看了师父有关血液循环的原理的开示，知道应该根椐个人的情况，注意磕头运动、练习腹式呼吸、打坐三者的强度的调整。自己本来好静不好动，而这四个月少于运动，也没有磕头，心肺功能不很好。现在心肺功能不强，这两周来又对腹式呼吸的练习过于频繁，幅度过大，所以副作用出来了。_x000a_现阶段应该选逐渐增加磕头的个数，坚持步行 1 个小时，增强心肺功能。腹式呼吸要练习，但现阶段不要太猛(前两周有点猛了哈)。继续练双脚合十和青蛙趴和右腿单盘。阿弥陀佛！"/>
    <s v="Taiguanglin：_x000a_很好啊，继续努力。"/>
    <n v="0"/>
    <m/>
  </r>
  <r>
    <x v="9"/>
    <x v="39"/>
    <x v="98"/>
    <x v="0"/>
    <x v="2"/>
    <x v="0"/>
    <s v="2014"/>
    <s v="果明通超：_x000a_顶礼师父！_x000a_恭请师父指导。另有两个问题：1、单盘或双盘时脚要放在腿上的哪个位置最好？2、为什么心里老是会翻腾出一些过去的人和事？是让我反复练习法门用的吗？_x000a_周学习略记(二)_x000a_2014/7/6_x000a_磕头：增加了磕头个数，早上 108 个后做早课，晚上 108个后做晚课。磕头时，合掌念佛，磕下去念佛，起来收阴提肛念佛，合掌心记磕头数，念佛。有时会去想其它事，但不影响心记数。加快念佛速度代替想其它的事。感觉身体成了按程序进行的机器。今天星期日，网购瑜伽垫到了，开始学习磕大头。磕了十个就去对照师父有关磕大头的开示，纠正动作，把握要领。领会学习如下：_x000a_磕下去特别注意三点：1、膝盖着在垫子上时及以前，上身保持直直的。2、双手在垫子上向前伸一段距离后，中间会停一下，突然撤力，让胸和腹部自己跌落到垫子上。3、双手继续向前完全伸展，翻掌并额头着垫。起来时，按照师父开示的方法，可以锻炼三力：1、双臂力(用双臂支起身体)、2、腰力(用腰力收回身体成跪坐姿势并合掌)、3、腿力(用腿力起来，不用双手着力)。晚上 10 点后开始学习磕大头，不小心磕到了 11 点过了。没有记数，不累，汗也出不多。磕完了冲热水澡(这不但可以除汗臭，还可以缓解明天可能会有的肌肉酸痛，)。没念地藏经，学唱了一段叩钟偈，用腹式呼吸。_x000a_以前学唱老是哭，现在比较平静。感觉师父开示的每一点都有深义，照着做，可以少受苦，少走弯路。_x000a_呼吸：早上起床后，先站着练腹式呼吸，再做早课，做早课出声念，注意用腹式呼吸。下午有时间会站着专门练一会，其它时间有时会想起用腹式呼吸。有时不知是用的是什么呼吸，如看书抄经，开车，做家务，聊天等时间。_x000a_打坐：早上起床前练青蛙趴，晚上临睡前练青跬趴。或早或晚至少练一次半个小时的双脚合十，然后练单盘。这两天单盘时右腿自已掉下去很多，翘得没有以前高了。双脚合十时，额头基本能着到床。_x000a_身心反应：身体没有特别的反应，心里却时常翻腾起本来已暂忘的某些事情和人，这些事一翻腾起来，心里或喜或恨，就跟着起来了。今天晚上抄经时，竟然都如此，抄经也清清楚楚，翻腾起来的人和事也清清楚楚。今天抄经时一翻腾起那些人和事时，我就去想弥陀念念救度大家，自己被弥陀救度过事，翻腾一次，我就想一次弥陀救度的事，翻腾得越厉害，我就想弥陀救度的事越厉害。这样可行？恭请师父慈悲开示。"/>
    <s v="Taiguanglin：_x000a_很好啊，你不把妄想翻出来怎么消灭他们？平时不怎么想，一修行妄想就来——一开始都这样。不要刻意的控制自己不去想，来了就来了；实在不能继续修行，那就干脆坐着打妄想，或者一边散步一边打妄想；从东想到西，从西想到东，一直想到你能记起的最小时候的事情，想累了就回来继续修行。"/>
    <n v="0"/>
    <m/>
  </r>
  <r>
    <x v="9"/>
    <x v="39"/>
    <x v="98"/>
    <x v="0"/>
    <x v="2"/>
    <x v="0"/>
    <s v="2014"/>
    <s v="果明通超：_x000a_顶礼师父！阿弥陀佛。恭请师父指导。_x000a_学习略记(三)2014/07/17_x000a_磕头：从 7 月 8 号开始，一周多来，每天磕 108 个大头。用时从 50 分钟左右减到 25 分钟左右。现在能很轻松的磕 108 个大头，全身出汗。_x000a_观音会期 7 月 14 至 7 月 15 在寺时当义工，中间也抽点时间去磕大头了。7 月 14 号晚通宵，15 号整天需干活。下午好困，真想去睡觉，最后还是忍住了。去和同修们一起干活，心里默默的配合着干活的节奏念佛号；干活和念佛号就象磕头念佛号一样，一切都是那么寂静。晚饭前去磕了 108 个大头，心中默念，观音菩萨圣号，磕头时感觉身轻如燕。晚饭后继续干活直到零辰，不磕睡，不昏沉，头脑很清晰，心里很欢喜。感恩三宝的加持，感恩观音菩萨，阿弥陀佛。_x000a_16 号早上 5 点起床，去上大殿上早课。感觉自己的声音很浑厚，融入到大家的声音中，所有的声音汇成了一个声音一样，早课很殊胜。晚上下山，回家洗洗吃饭，睡觉，没有磕头。早上醒来身体基本恢复，今天补磕昨天没磕的大头，很有节奏很轻松。我可以再增加磕大头的数量吗？_x000a_呼吸：这周忙，专门练习时间少，想起时就练几次。晚上睡觉吉祥卧，和早上醒来时，我注意到小腹在用腹式呼吸，呼出后确实是停一会才又吸气的，睡中我就不知道了。下次我让我丈夫趁我睡着了观察一下了哈。_x000a_打坐：一直每天练双脚合十、青蛙趴和右脚在左腿上的单盘。7 月 13 早起练呼吸后，单盘打坐中，很明显的腹部发热，然后膻中发热；接着，后背中间下面，可能是命门的位置发热；这个热顺着背中间向上一直到后颈，可能是到颈百劳的地方，后来就特别感到后背大约是命门的一小块地方非常烫。我也不知怎么办，所以就没去管，身体爱怎么样就怎么样，我就悠闲地心里不紧不慢的念着佛号。腿不麻也不痛，后来有事就下坐了。一看时间，就有一个小时左右了。_x000a_请师父明示如何做才对。_x000a_这次上山，有位师兄告诉我，打坐后下坐前，要按摩才可以下坐。从面部、眼睛、头部、耳朵、颈部、肩部、胸部、腰部、四肢都要按摩或转动或拍打或捏拿——这些地方都有好多穴位。_x000a_以前不知有哪些穴位，这次上山正好山上有位师父，是学过针炙。他有个塑料人，上面标满了人体的经络穴位。在山上没时间看，一时半会也看不懂，就请下山来了，了解了解应该对修学用帮助吧。_x000a_请师父明示，对于初学打坐，下坐前需要做这些吗？塑胶人身上的经络穴位如何和自己身上的一一对应呢？_x000a_是不，是要自己身上有些反应了比较容易对应呢？"/>
    <s v="Taiguanglin：_x000a_坐双盘吧，坐到不能坚持再坐单盘！起来的时候，先观 5 分钟丹田。如果你本来就观丹田，就可以直接起来。起来后，活动活动，腰和脖子扭一扭就可以了，但是不要马上做激烈的运动。"/>
    <n v="0"/>
    <m/>
  </r>
  <r>
    <x v="9"/>
    <x v="39"/>
    <x v="98"/>
    <x v="0"/>
    <x v="2"/>
    <x v="0"/>
    <s v="2014"/>
    <s v="果明通超：_x000a_恭请师父指导，弟子现在可以开始练习磕头和双盘了吗？弟子已经在周末把师父写的贴全部拜读了一遍。三月前每天磕头 108 个，有三年了吧。有时自己也双盘坐坐，但没有得遇师父指点，总担心坐得是否正确。三个月前，我从一米多的高处往下跳时，竟然右胫骨外侧髁骨折，还好骨块无移动，右膝外侧副韧带1~2 度损伤，髂胫束轻度损伤。休息了三个月，在平地上可以正常行走，但超过 6 个小时也会感到痛，走路就会就点拐。上下楼梯还不是很正常，右腿还有些吃力。"/>
    <s v="Taiguanglin：_x000a_可以！双盘的时候，那些受伤的地方会很疼的，坚持吧！"/>
    <n v="0"/>
    <m/>
  </r>
  <r>
    <x v="9"/>
    <x v="39"/>
    <x v="98"/>
    <x v="0"/>
    <x v="2"/>
    <x v="0"/>
    <s v="2014"/>
    <s v="果明通超：_x000a_顶礼师父！阿弥陀佛。开始打坐，恭请师父指导。_x000a_学习略记(四)2014/7/22_x000a_磕头：从 18 号上周星期四，因为要补磕前一天没磕的大头，竟可以磕 216 个大头了。于是从 18 号开始就每天磕216 个大头了，用时 45 分钟左右，加上晚课的读诵就 1个小时多一点，不是很累。_x000a_磕头不很累的原因，我观察了一下自己，有一个关键点，是离地面 10 公分时，双臂突然撤力，胸腹整个身体包括四肢都尽量放松，头脑也放松(放空脑子)的跌落在地面上，只有双手翻掌接佛足，好象在这一刹那之后身体用力起来就没有那么累了。这几天都这样磕，一口气磕 216 个大头，全身出汗，身上和面部长的豆豆也消退了不少。_x000a_打坐：从 17 号晚上开始打坐一个小时，早上打坐一个小时。先双盘，后单盘。双盘的时间从 10 分钟左右到 30分钟不等。第一天双盘只能坚持 10 分钟，第二天双盘坚持 20 分钟或 30 分钟了。第三天就惨了，早上醒来一双盘，腹部以下身体很烦乱燥动，坐一分钟都很难受，不是腿痛。练呼吸，念大悲咒，念佛，念弥陀的念，念救度众生的大恩，又哭又笑，好难受才坐了不到 10 分钟，就改为单盘了，才好了一点。坚持了 1 个小时单盘，晚上打坐双盘又好多了。到今天双盘能安定的坚持 25 分钟左右。手指头有气在冲，象要从指头冲出来似的。_x000a_才双盘上去时，两小腿交叉的地方，在下面的右小腿骨头很痛啊！一咬牙，让两腿盘好，放松，不管那痛的小腿，过一会就不痛了。_x000a_坐时按照师父建议的念大悲咒，心念，没动嘴巴。但感觉没有把每个字念清楚，中间有念掉的情况。打坐时，心里默念大悲咒和腹式呼吸如何配合呢？_x000a_放腿下来时，两腿盘得很紧，要慢慢的才能把他们分开放下来，不能马上下床活动。师父说下坐时观丹田五分钟，是已经松开双腿了观吗？_x000a_呼吸：嗑头后走，走时专门练 10 分钟，还有就是打坐 1个小时的前十分钟练了呼吸。专门呼吸练得比以前少多了。_x000a_身体反应：中午饭和晚饭后就特别困，就想躺下去睡觉。手指头的气好象要冲出来似的，痛。阿弥陀佛！"/>
    <s v="Taiguanglin：_x000a_打坐的时候，不要管呼吸，只管默念咒。呼吸就平时练，站着练。下坐时，在双盘的情况下观 5 分钟丹田，再下坐。手指头有气感是上血压高，呼吸还没练好，腹肌还没打开到足够的程度。多练呼吸就好了。_x000a__x000a_果明通超：_x000a_感恩师父，阿弥陀佛，知道了！站着和走路练呼吸要加强才好。"/>
    <n v="0"/>
    <m/>
  </r>
  <r>
    <x v="9"/>
    <x v="40"/>
    <x v="99"/>
    <x v="0"/>
    <x v="2"/>
    <x v="0"/>
    <s v="2014"/>
    <s v="蜀州隐士：_x000a_师父，能讲讲双盘怎么样能进步快点吗？"/>
    <s v="Taiguanglin：_x000a_先戒肉，再磕头，少做爱，每天睡前一小时，疼也坚持。把前面的帖子都看完，有谈双盘的。"/>
    <n v="0"/>
    <m/>
  </r>
  <r>
    <x v="9"/>
    <x v="40"/>
    <x v="99"/>
    <x v="0"/>
    <x v="2"/>
    <x v="0"/>
    <s v="2014"/>
    <s v="无事不问卜：_x000a_师付好人、双盘那是真痛。象蚁咬、集中不了精神，有什么好方法吗？"/>
    <s v="Taiguanglin：_x000a_不行，就磕头了。磕头可以加快气血循环，对打通筋脉有很大的帮助。每天坚持磕五百个，要一小时；磕完再打坐，你会舒服些。降服身体不是一朝一夕能办到的事！有极其极端的办法，你肯定做不来：一天只吃一两个水果，不要活动，一直打坐，坚持 20 天，可以直接打通一侧筋脉。_x000a__x000a_匿名:_x000a_@Taiguanglin 我只知道双盘或者单盘后磕大头，腿会舒服很多。"/>
    <n v="0"/>
    <m/>
  </r>
  <r>
    <x v="9"/>
    <x v="40"/>
    <x v="100"/>
    <x v="0"/>
    <x v="2"/>
    <x v="0"/>
    <s v="2014"/>
    <s v="920626777：_x000a_请问楼主，能说说如何打通中脉或是三脉七轮吗？打通中脉有什么用呢？打通的标准都是什么呢？谢谢！"/>
    <s v="Taiguanglin：_x000a_前面已经讲完了！打通中脉才能进入绝对健康状态，这样才能入定。去看前面三气归元部分。"/>
    <n v="0"/>
    <m/>
  </r>
  <r>
    <x v="9"/>
    <x v="40"/>
    <x v="100"/>
    <x v="0"/>
    <x v="2"/>
    <x v="0"/>
    <s v="2014"/>
    <s v="supid126：_x000a_还有个问题就是，如何能做到夏天穿棉袄而不热，冬天可单衣过冬，寒暑不侵呢？"/>
    <s v="Taiguanglin：_x000a_要做到寒暑不侵，首先要打通筋脉，还有内气充足。_x000a_人体有控制体温的系统，就像空调一样，这个系统也需要消耗能量。如果你在高温下磕头，你会发现体能消耗得非常快。外面的气温越高，体内的控温系统消耗的能量也越大；外面的气温太低的时候，同样消耗能量。_x000a_如果你体内能量充足，内功浑厚，那对温度变化的抗性会大幅度提高——那些练气功的人都能做到这个程度。人要真正超越温度的限制，那得修到二禅，突破冷暖觉。这样人一旦入定，就不再受外面温度的影响，身体始终保持在正常温度。在不入定的情况下，对温度的感觉虽然还在，但是可以承受的温度变化范围会大幅度提高。_x000a_冬天可以穿单衣，夏天就不穿什么棉袄了——别人拿你当神经病！用不着这么特立独行。"/>
    <n v="0"/>
    <m/>
  </r>
  <r>
    <x v="9"/>
    <x v="40"/>
    <x v="100"/>
    <x v="0"/>
    <x v="2"/>
    <x v="0"/>
    <s v="2014"/>
    <s v="Supid126：_x000a_还有一个问题是，打通了中脉的时候，是不是力大无穷呐？"/>
    <s v="Taiguanglin：_x000a_力气会大一些，但不至于力大无穷。更大的变化是耐力和体能！你可以一天一顿饭，参加工作又不累，回来还可以磕头一小时。_x000a_"/>
    <n v="0"/>
    <m/>
  </r>
  <r>
    <x v="9"/>
    <x v="40"/>
    <x v="101"/>
    <x v="0"/>
    <x v="2"/>
    <x v="0"/>
    <s v="2014"/>
    <s v="supid128：_x000a_如何判断自己全身经脉已打通，有什么特征？举例一二。谢谢！"/>
    <s v="Taiguanglin：_x000a_这个前面也已经讲过了打通任督二脉的时候的感觉，前面找( 此处指的是《坐禅》的第二章第04  节里的 内容 —— 话头禅)。"/>
    <n v="0"/>
    <m/>
  </r>
  <r>
    <x v="9"/>
    <x v="40"/>
    <x v="101"/>
    <x v="0"/>
    <x v="2"/>
    <x v="0"/>
    <s v="2014"/>
    <s v="supid128：_x000a_还有就是以前，自己做开胯，把尾巴骨打通，两肾之间每每有热流的，精力充沛。可现在没了，热流也没了。娶了老婆尽人事嘛！老婆年轻，要求过份了点——知道这样做必伤身。是不是尾巴骨没有开通，对精的伤害不是很大？开通之后，就直接炼精化气了，是不是？这样说得话，伤害会更大？那修行之人这方面的节制？"/>
    <s v="Taiguanglin：_x000a_你还是把前面打通全身筋脉的部分都看一遍吧，要先用降魔坐和莲花坐打通身体两侧筋脉，然后才能开始打通任督二脉。_x000a_双肾之间有气感是第一步，气会随着脊椎一路上去，中间有好多大穴，都要一个一个冲开，到了头顶百会穴，还要再下来，冲开人中，膻中，到丹田，再到会阴，重新回到双肾之间，这样才算打通了全身筋脉。_x000a_一旦打通，每天坐一两个小时，你也会发现精力愈来愈充沛，一个星期行房两三次都没问题。当然，要看你年龄了。30 多岁的人打通任督二脉之后，一个星期三四次都可以；完事后再打坐一小时，让身体快速恢复。_x000a_当然，不行房那是更好的了——自己的身体自己知道！"/>
    <n v="0"/>
    <m/>
  </r>
  <r>
    <x v="10"/>
    <x v="41"/>
    <x v="102"/>
    <x v="0"/>
    <x v="2"/>
    <x v="0"/>
    <s v="2014"/>
    <s v="pdtcchhco：_x000a_禅定究竟是什么？"/>
    <s v="Taiguanglin：_x000a_腿结双盘，手结三昧印，闭上眼睛，或者半闭，观察自己脑子里起的妄想，这叫禅。忽然忘记身体的存在，进入非常舒服，且感官加倍灵敏的状态叫入定。(2014-02-26，14:26)"/>
    <n v="0"/>
    <m/>
  </r>
  <r>
    <x v="10"/>
    <x v="41"/>
    <x v="102"/>
    <x v="0"/>
    <x v="2"/>
    <x v="0"/>
    <s v="2014"/>
    <s v="奈何花落 K：_x000a_我想问一下，禅是不是超越意识的？"/>
    <s v="Taiguanglin：_x000a_意识是啥？你如何定义？_x000a__x000a_奈何花落 K：_x000a_是指思维，自己现在可以感受到的一切。_x000a__x000a_Taiguanglin：_x000a_那就可以！思维和感觉都是六识执着，只要进入三禅，思维感觉都消失，只留苦喜二情。"/>
    <n v="0"/>
    <m/>
  </r>
  <r>
    <x v="10"/>
    <x v="41"/>
    <x v="102"/>
    <x v="0"/>
    <x v="2"/>
    <x v="0"/>
    <s v="2014"/>
    <s v="无住生心金刚经：_x000a_师父，请你开示，禅宗与禅定的区别？如何由禅定进入参禅？"/>
    <s v="Taiguanglin：_x000a_这种名词解释自己在网上找就是。"/>
    <n v="0"/>
    <m/>
  </r>
  <r>
    <x v="10"/>
    <x v="41"/>
    <x v="102"/>
    <x v="0"/>
    <x v="2"/>
    <x v="0"/>
    <s v="2014"/>
    <s v="aukucedu：_x000a_谁能讲一下：修禅和行持般若的区别？(2014-02-24，18:37)"/>
    <s v="Taiguanglin：_x000a_无区别！老老实实念佛打坐，就没这种无聊问题了。每天念，很老实的念。等你修到初禅，灭除淫欲，有初级宿命通，可以知道自己前世的时候，再研究这种问题不迟。(2014-02-24，19:08)"/>
    <n v="0"/>
    <m/>
  </r>
  <r>
    <x v="10"/>
    <x v="41"/>
    <x v="102"/>
    <x v="0"/>
    <x v="2"/>
    <x v="0"/>
    <s v="2014"/>
    <s v="Sailing 旅：_x000a_请问禅定是否是灵魂出窍，是否是阴神？"/>
    <s v="Taiguanglin：_x000a_不是！禅定不是灵魂出窍，但修到一定程度可以灵魂出窍。阴神是什么？我不懂！"/>
    <n v="0"/>
    <m/>
  </r>
  <r>
    <x v="10"/>
    <x v="41"/>
    <x v="103"/>
    <x v="0"/>
    <x v="2"/>
    <x v="0"/>
    <s v="2014"/>
    <s v="295066960：_x000a_楼主师兄好，我想问 1 个问题。不修禅定，能证圣果吗？多谢楼主。南无阿弥陀佛！"/>
    <s v="Taiguanglin：_x000a_不修禅定，无法解脱。单靠念佛和行善，可以往生极乐世界的下品下生。"/>
    <n v="0"/>
    <m/>
  </r>
  <r>
    <x v="10"/>
    <x v="41"/>
    <x v="103"/>
    <x v="0"/>
    <x v="2"/>
    <x v="0"/>
    <s v="2014"/>
    <s v="奇门遁甲群：_x000a_为什么修禅可以解脱？修禅有顺序吗？(2014-02-28，19:35)"/>
    <s v="Taiguanglin：_x000a_明天看我帖子。不打谜语，不玩虚的。自己怎么来的，就怎么说。老兄就先把我那个帖子看完吧！后面几个刚出炉，热乎着呢！(2014-02-28，21:39)"/>
    <n v="0"/>
    <m/>
  </r>
  <r>
    <x v="10"/>
    <x v="41"/>
    <x v="103"/>
    <x v="0"/>
    <x v="2"/>
    <x v="0"/>
    <s v="2014"/>
    <s v="星辰残月变：_x000a_初禅到四禅各有什么好处啊？"/>
    <s v="Taiguanglin：_x000a_舒服"/>
    <n v="0"/>
    <m/>
  </r>
  <r>
    <x v="10"/>
    <x v="41"/>
    <x v="103"/>
    <x v="0"/>
    <x v="2"/>
    <x v="0"/>
    <s v="2014"/>
    <s v="920626777：_x000a_感谢楼主大师的讲法！想问一问，在修行中，为什么会退转？如何防止退转？听说四禅会气住脉停，想问一问这是什么状态？气住脉停人的肉体怎么生存？气住脉停能多长时间不呼吸呢？谢谢，阿弥陀佛！"/>
    <s v="Taiguanglin：_x000a_我们每时每刻都在用五根，要灭五根境界，就要长时间的不用五根，所以要坐禅。如果长时间不坐禅，对与五根境界的执着又会升起，会退转，所以每天坚持打坐是必须的。_x000a_气住脉停已经在前面讲过了。"/>
    <n v="0"/>
    <m/>
  </r>
  <r>
    <x v="10"/>
    <x v="41"/>
    <x v="103"/>
    <x v="0"/>
    <x v="2"/>
    <x v="0"/>
    <s v="2014"/>
    <s v="飉彧僧：_x000a_大师，小生有一疑问，禅宗以修心为主。我可不可以不拘泥于形式，修生活之禅，以见性成佛呢？"/>
    <s v="Taiguanglin：_x000a_没有那样的好事！找到了也告诉我。"/>
    <n v="0"/>
    <m/>
  </r>
  <r>
    <x v="10"/>
    <x v="42"/>
    <x v="104"/>
    <x v="48"/>
    <x v="2"/>
    <x v="0"/>
    <s v="2014"/>
    <s v="雨夜箫吟忆平生：_x000a_有个真气运行法也讲打通任督二脉，大体上就是，轻轻意守下丹田，等下丹田气感强了自动向下流动，冲破会阴，然后冲背部各穴，过百会到前面任脉，最后又回到下丹田。过程也是强调不要意念控制气，让它自己流动冲穴，勿忘勿助，您看这样如法不?_x000a__x000a_雨夜箫吟忆平生：_x000a_主要是我念佛得时候总是有意无意轻守下丹田。"/>
    <s v="Taiguanglin：_x000a_可以。"/>
    <n v="0"/>
    <m/>
  </r>
  <r>
    <x v="10"/>
    <x v="42"/>
    <x v="104"/>
    <x v="48"/>
    <x v="2"/>
    <x v="0"/>
    <s v="2014"/>
    <s v="erikmu：_x000a_打通经脉是守丹田好？还是按佛家的好？佛家怎么修？有什么好推荐的吗？"/>
    <s v="Taiguanglin：_x000a_佛门修行不谈气，不观气，用功都用在念佛或者参话头等。不管气，让身体自己来。如果你把南怀瑾书中有疑问的部分贴上来，我看完再论，修行的原理都一样，就看用功用在哪里而已。"/>
    <n v="0"/>
    <m/>
  </r>
  <r>
    <x v="10"/>
    <x v="42"/>
    <x v="104"/>
    <x v="49"/>
    <x v="2"/>
    <x v="0"/>
    <s v="2014"/>
    <s v="阿啦顶身等：_x000a_好的，楼主！还有我之前不懂，观想光进入丹田形成能量在转动，我这也是瞎想的。但是后来我看到人说女孩子不能观想下丹田，会血崩。我看到后想了下，好像月经是不正常了，多来了，这样的话是不是不能想下丹田呢？按照您说的气运丹田，那作为女孩子我该运哪呢？"/>
    <s v="Taiguanglin：_x000a_这个很正常啊！你观丹田，气就会聚到那里去；那里的血液循环加快，血液会输送更多的养分到那里，那里的器官会活性化。男人一开始打坐观丹田，遗精反而更频繁；女人月经量增加——这个很正常，不会影响健康。_x000a_把降魔坐、莲花坐都练成，两侧筋脉打通，开始冲任督二脉；打通全身筋脉之后，气就会形成循环，这个时候身体才会开始炼精化气。男人会把精液转换成气来储存到丹田，遗精逐渐减少，最后消失。女人也是，经血逐渐减少，到最后绝经。但这个不影响生育，你想生孩子的时候完全可以生。_x000a_如果你不观丹田，那就念佛。心里念佛，嘴动声带不震动，还是坐跏趺坐。这样也行！"/>
    <n v="0"/>
    <m/>
  </r>
  <r>
    <x v="10"/>
    <x v="42"/>
    <x v="104"/>
    <x v="50"/>
    <x v="2"/>
    <x v="0"/>
    <s v="2014"/>
    <s v="大困龙：_x000a_Taiguanglin 你好，我想问个实修问题。禅修时，只感到脑中有无形之力至头顶天灵和百汇处有反应，反应范围前二眉上方、眉心、左右二耳上方、后面百汇穴一寸这个圆圈。主要以百穴和天灵和印堂为中心，反应感觉言语说不上来，略形容下：不酸不麻不疼不痒，有满顶动感，平时不容易感出。请问楼主这是什么情况？"/>
    <s v="Taiguanglin：_x000a_是你把注意力集中到那个部位，导致内气上涌，汇聚于此，才会那样。佛门禅修与道家不同，不谈气，不观气。有些东西，你知道了就会着相，会出现很多副作用。就像我们长大的时候，从来就不知道啥叫青春期，就那么过来了。可现在的孩子们知道的多，认为青春期会易怒易躁，自己易怒易躁就认为是青春期，是应该这。因为是青春期，所以易怒易躁——这种念头如滚雪球一般，愈演愈烈，导致很多心里疾病。_x000a_佛门修行也是如此！佛陀对身体的理解和认识是绝对的。出家前参加比武，赢得老婆，是武林高手。出家后拜不少外道为师，也练过瑜伽，所以对气的运用了如指掌。但他悟道成佛后，传法时从来不谈气——他知道这个对初学有害无益。_x000a_你这种情况要是继续下去，气在头颅越聚越多，会开始头痛，眼睛会充血，大脑微细血管有可能被撑破，那就完蛋了！传你天台宗的入门观法。想象自己坐在乳白色的光芒中，光芒象征佛的智慧，佛光普照十法界，你认为有它就真有，吸进去的时候想象你在吸佛的光芒，膻中穴中有硬币大小的月亮，此象征自性，呼气的时候想象佛的光芒往下走，洗刷膻中穴的月亮，然后进入丹田气海，就是小肚子。一吸一呼慢慢来，这样会把气引到丹田去，你的那种情况会消失。祝你好运！_x000a__x000a_奇门遁甲群：_x000a_你是在真正帮助别人吗？先以想象自己坐在光芒中，先以识性修，若以识性观。观识非常住。存心乃虚妄。初心根本不能入，然后又变成鼻根法门，鼻想本权机。只令摄心住。住成心所住。以生灭的因而求无上的道吗？_x000a__x000a_Taiguanglin：_x000a_这是天台宗的入门观法——不是自己瞎编乱造的——是从天台宗师父那里学来的。咱不谈虚的理论！问这个问题的同修拿去修，有好结果就好，没好结果他自己也不会继续下去。_x000a__x000a_奇门遁甲群：_x000a_@Taiguanglin 不管是哪宗，都在二十五圣各述圆通里吧，不知是，以哪一根为主啊？_x000a__x000a_Taiguanglin：_x000a_@奇门遁甲群 念咒入门，修念佛三昧，到参话头，话头破了，算什么呢？_x000a__x000a_奇门遁甲群：_x000a_@Taiguanglin 哪您觉得七楼的同修是修何法门？所出现的症状是五阴区域中的哪一部分？_x000a__x000a_Taiguanglin：_x000a_@奇门遁甲群 他是观天眼，把注意力集中到眉心处导致的。这都门都没入，只能算五阴想中的注意力了。想有文字妄想，念佛就是。有注意力，各种观都算。有情绪，参话头就是。_x000a__x000a_奇门遁甲群：_x000a_@Taiguanglin 你还是看看自己说的话有逻辑和针对性吗？是否矛盾啊？_x000a__x000a_Taiguanglin：_x000a_@奇门遁甲群 别拿普遍说法套我的措辞！我不玩文字，不玩深沉。就用大白话讲，见谁都一样。要看咬文嚼字的请移步，你也没说出自己什么境界，除非你已经修满了声闻乘，给我挑刺没意义。"/>
    <n v="0"/>
    <m/>
  </r>
  <r>
    <x v="10"/>
    <x v="42"/>
    <x v="104"/>
    <x v="50"/>
    <x v="2"/>
    <x v="0"/>
    <s v="2014"/>
    <s v="炎明王：_x000a_前面提到气聚集到头顶百会和眉心印堂会导致头痛，这个我经历过很多年。痛苦！曾看到南怀瑾说修行时要把意识聚集到心脏部位，但这个办法我用起来不是很舒服，总觉得心那里有气把意识往上顶，好像是非顶到大脑不可似的。最近体会到另一个境界，就是我感觉从眉心再往里，往下，大致在眉心和鼻尖之间，大脑比较深，可能是大脑正中的那一个部位，把意识放在那里感觉很轻松，在虚空中观起一个明点或是佛像，会觉得其能量与那个部位产生共振，互吸的感觉，很舒服，不知道这样可以不？_x000a__x000a_炎明王：_x000a_补充一点，我以前有过晕厥的体验。当时好像整个身体都消失了，唯独一点意识存留在额头印堂的部位。恢复起来的第一个阶段是能觉知到周围的人和事，但完全没有分别，连父亲都不认识了，随后才回到正常状态。这个经验使我觉得人死的时候应该也是这样的，所以我一直想在额头那个地方进行修炼，请指点！"/>
    <s v="Taiguanglin：_x000a_你还没有打通全身筋脉，那就用常规的方法修行。干脆不要观气，只管念佛；退而求其次，就用天台宗的入门观法。修行和别的事不一样，不能标新立异！要走前辈们走过的路，这样你才有可以参考的经验，出了问题也有可以请教的人。修偏门一旦出了问题都没地儿问去。_x000a_你的那个观大脑中心的方法真是闻所未闻，我在禅房那些年，各种观各种心法都听说过，从来没听说过能观大脑中心的。_x000a_人在失去意识后，再醒来的时候，最先醒的肯定是耳朵，然后是眼睛。身体不能动，但耳朵能听——不能因此而断定意识在大脑中。意识和整个身体是统一的！身体的所有部位都有意识，是一整块意识。还是老老实实按部就班地修行吧，打通全身筋脉之后就参话头或者参思情，这些常规的方法进境最快，也不危险。"/>
    <n v="0"/>
    <m/>
  </r>
  <r>
    <x v="10"/>
    <x v="42"/>
    <x v="104"/>
    <x v="50"/>
    <x v="2"/>
    <x v="0"/>
    <s v="2014"/>
    <s v="無法無天 dlf：_x000a_庙里的生活比我想象的要艰苦的多，比世间任何一种职业都辛苦。看了师父的贴子给了我方向！之前乱打坐，腿一盘就坐，打坐了一星期。记得是去年八月十五，打坐时呼吸有了明显的变化，是肚子自己呼吸的。呼吸很慢很均很长，约一分钟呼吸两到三次。似乎将要止吸，那种感觉非常爽。但心要极静，一激动那种呼吸就没了。后来打坐次数多了，直到现在也没达到那种境界。不过在打坐时。腿和胳膊的好多地方在跳动，特别是头上的血管在满头没有规则的乱跑乱跳。头顶最中央的——我不知是什么穴，体内的气从头顶中央穴不断的向外跑，不是外气从头顶中央穴进入体内。怕灵魂出去回不来，于是中止打坐。之后的一断时间里，没有气再从头顶跑出去了。直到现在，打坐身体的主要特征是腿和胳膊很少有穴位跳动，身子没任何反应。脑袋上好多经到处乱跑，脸上鼻子嘴边的毛细血管也跑。还有二郎神中眼的穴位时而有气，说是气似非气；说不是气，但又紧巴巴的感觉。以上各种现相，只存在于打坐和读经持咒时。我是撒盘，时而也单盘，但不标准。打坐时观的很乱，时而人中，时而下丹田，时而持咒，时而什么也不观摩按摩只享受。看了师父的贴要入定必须双盘，这几天在压腿，以上是我修的主要情况，请师父开释，弟子三叩头，不虚严，阿弥陀佛！"/>
    <s v="Taiguanglin：_x000a_你那是人中没有冲开，导致气在头颅打转，无法下去。前面给人解答的时候，提到天台宗的入门心法。观想自己坐在乳白色的光芒中——这是阿弥陀佛的智慧之光。再想象自己膻中穴有硬币大小的明月——这是象征自性。吸气的时候，想象你把乳白色的光芒吸进来；呼气的时候，想象这个光芒往下走，洗刷那个膻中穴的明月，再进入丹田。用这个办法可以冲开人中和膻中。"/>
    <n v="0"/>
    <m/>
  </r>
  <r>
    <x v="10"/>
    <x v="42"/>
    <x v="104"/>
    <x v="50"/>
    <x v="2"/>
    <x v="0"/>
    <s v="2014"/>
    <s v="蜀州隐士：_x000a_师父，我以前一直双盘 1 小时，每天都坚持。自看了师父的帖子，开始冲刺两小时。我现在己经连续三个晚上熬过了两小时，不过真痛呀！我想问问师父，这样坚持熬会对身体有什么不好的影响吗？"/>
    <s v="Taiguanglin：_x000a_对身体好的很，没有任何坏处。但是打通右侧，什么消化不良啊便秘啊，自己都没有了。_x000a__x000a_蜀州隐士：_x000a_师父，还想问个问题。就是打坐会导致气血上头，影响到头疼头晕的现象吗？有的话，怎么预防？感恩师父，合什！_x000a__x000a_Taiguanglin：_x000a_用天台宗的入门观法，可以把气快速引到丹田，不会头痛的。也可以念佛，打坐的时候，集中注意力念佛；嘴动声带不震动，不出声，这样就可以了。"/>
    <n v="0"/>
    <m/>
  </r>
  <r>
    <x v="10"/>
    <x v="42"/>
    <x v="104"/>
    <x v="50"/>
    <x v="2"/>
    <x v="0"/>
    <s v="2014"/>
    <s v="阿啦顶身等：_x000a_因为我之前看了几本经典，理论上的东西算是知道一点了；打算在实修上下功夫，与理论相结合。但是在打坐方面，因为实在身边没有善知识，不敢自己乱来，都不知道该怎么办了！但又心急，不想就这么算了。所以有时自己会念咒之前，观想吸进地藏菩萨手上珠子的光，或者金刚菩萨身上的光。因为是自己乱想的，也不知道正确与否。看了楼主的观想，我稍微放心了点。但是我观想的是吸进去时此光洗刷身体的不健康，呼出黑暗的浊气与不健康思想。请问楼主，我这样观想可以吗？"/>
    <s v="Taiguanglin：_x000a_嘴和鼻子是用来吸收能量的，不是排污器官！在人体前面，气是从上到下走。你想着从口鼻吐出不好的气，那你的气也会逆流——对身体不好。你就按照天台宗入门观法来打坐！不要想着排气，你越想越麻烦，有可能会岔气，让身体自己来。人排出浊气的穴位在脚底和手心。大部分人都是从脚底龙泉穴排出的，浊气重的时候脚底还会起皮，有一些人会从手掌排出。总之，排浊气不是口鼻！你不能那样观想，会越来越难受，最后病倒的。"/>
    <n v="0"/>
    <m/>
  </r>
  <r>
    <x v="10"/>
    <x v="42"/>
    <x v="104"/>
    <x v="50"/>
    <x v="2"/>
    <x v="0"/>
    <s v="2014"/>
    <s v="匿名：_x000a_师父，呼气的时候怎么观想从膻中到丹田呢？呼气，气是往外走啊，师父，吸气的话刚刚好啊。_x000a_"/>
    <s v="Taiguanglin：_x000a_那个天台法门是在呼气的时候观想，光芒洗刷膻中的月亮然后下到丹田。"/>
    <n v="0"/>
    <m/>
  </r>
  <r>
    <x v="10"/>
    <x v="42"/>
    <x v="105"/>
    <x v="51"/>
    <x v="2"/>
    <x v="0"/>
    <s v="2014"/>
    <s v="红宝石 199：_x000a_有些大修行人不提倡打坐，特别是双盘，说会把腿坐坏。比如道家高人胡海牙，他年老了，也是坐轮椅的。师父，真是这样吗？佛门里有没有把腿坐坏的？为了避免这个，我们应该注意些什么？"/>
    <s v="Taiguanglin：_x000a_疑情、思情在三个月前就讲过了，去翻前面的帖子，都有的。想长时间双盘，就要调整好姿势，只要有一点点歪斜，都会引起不良反应；还有发心和心法都要纯正，不要学乱七八糟的东西，也不要求神通。_x000a_道教修行的极限就是二禅，都在身体上用功，想羽化成仙。_x000a_如果进入二禅之后还观身体，就会和潜意识发生冲突。人的潜意识一直控制着身体做基本的新陈代谢，比如心跳呼吸、内脏的工作，这些都是潜意识管的。你观身体就会和这潜意识发生冲突，潜意识就会让身体僵直，呼吸困难，血液循环不畅，最后会把身体拖垮。所以观身体只在打通筋脉前，打通完了就不要观身体了。"/>
    <n v="0"/>
    <m/>
  </r>
  <r>
    <x v="10"/>
    <x v="42"/>
    <x v="105"/>
    <x v="51"/>
    <x v="2"/>
    <x v="0"/>
    <s v="2014"/>
    <s v="红宝石 199：_x000a_师父，我打坐的时候是观念头的，这样就不自觉的会内视印堂部位，就是两目之间鼻根的地方。大概几个月前发生脑子涨痛、轻微恶心的症状，当时不知道怎么回事。不过，停止打坐了几天，然后有天晚上睡眠中天目的部位发生爆炸，自己听到巨响(当然别人听不见)。当时吓醒了，心蹦蹦跳。后来头痛就好些了。_x000a_我也听说这是和观头部有关的禅病，所以以后就把注意力转到膻中穴了。可是最近又有点这个问题，因为我观念头就要提觉照，提得用力了，下座后就会有点头疼。我都不知道怎么办了？_x000a__x000a_红宝石 199：_x000a_相应无法无戒师兄，我简单介绍一下自己的修行情况。我打坐已经断断续续十年了，很懈怠，所以现在也才可以双盘一个小时。皈依受了五戒，但严守淫戒，还没有吃素。现在正在努力延长打坐时间，目前可以坐一小时二十分钟，也在磕头和站桩。就这样！"/>
    <s v="Taiguanglin：_x000a_观丹田，不要观膻中！只要轻微的观，要是觉得意念太重，那就一边念佛一边观，分散意念。"/>
    <n v="0"/>
    <m/>
  </r>
  <r>
    <x v="10"/>
    <x v="42"/>
    <x v="105"/>
    <x v="51"/>
    <x v="2"/>
    <x v="0"/>
    <s v="2014"/>
    <s v="阿啦顶身等：_x000a_那我守中丹田膻中穴可以不？跟下丹田效果一样吗？念佛我也有呢，基本上是在平时念或者跏趺坐的时候念，观想是在打坐之前想的。所以我之前看到您说的打坐前 20 分钟观想，我还认为我瞎弄弄对了呢，哈哈。跏趺坐我只能坐半个小时，坐到中间的时候很舒服，佛号就不想念了，也没别的念想，这样对吗？"/>
    <s v="Taiguanglin：_x000a_你就一直念佛就行了！不要起太粗重的念头，很轻很轻地念佛。不要观气怎么走，不要把念头放到任何穴位，就一心念佛。没有别的念想，那么发呆是不会进步的。"/>
    <n v="0"/>
    <m/>
  </r>
  <r>
    <x v="10"/>
    <x v="42"/>
    <x v="105"/>
    <x v="51"/>
    <x v="2"/>
    <x v="0"/>
    <s v="2014"/>
    <s v="非缘非非缘_：_x000a_菩萨，宽恕我的啰嗦，我实在是感觉我和您有缘。您的帖子我都看了，平易近人。比如说，您说您是棒子，让我感觉到年轻人才有的亲切。其实我很佩服韩国人，他们和任何人说话都会鞠躬。他们很团结、很诚实、很有集体荣誉感、很有民族凝聚力！_x000a_您说您上学的时候做梦，我也是。我上学的时候，总因为害怕考试，害怕辜负了别人的期待而经常做梦。以至于后来不上学了，也经常做考试没考好、众人批判我的梦。您说的欲界定的考验跟我经历的一模一样。就是有个菩萨，化成一个女身，在梦中当你的情人；而且会来很多次，最后甚至会生扑你。因为一般人一次根本过不了关——欲望真的很可怕！由于无法持续修持，我现在仍然觉得无法彻底离开欲望。还有您说不能观身体中丹田以上的部位，我看过不少大菩萨的著作，心以下属欲界，心到眼是色界，眼以上是无色界。听了您说的，在高天找所缘让我有些担心，因为有时候定下来，手脚全身没有知觉，只剩眼根和耳根的时候，会听见自己头部的血液轰轰的流淌声，震耳欲聋。我止的是人中之上的虚空，以前止在眉心，这样真的不可行吗？如果换位置，不知道初期的止在哪比较好？观全身可以吗？"/>
    <s v="Taiguanglin：_x000a_应该参情绪：疑情或者思情。身体没感觉的时候，在身体上用功会和控制身体的潜意识冲突，身体会僵直，时间长了会生病。"/>
    <n v="0"/>
    <m/>
  </r>
  <r>
    <x v="10"/>
    <x v="42"/>
    <x v="106"/>
    <x v="52"/>
    <x v="2"/>
    <x v="0"/>
    <s v="2014"/>
    <s v="920626777：_x000a_请问楼主，观呼吸和念佛法门有什么相同或不同的地方呢？"/>
    <s v="Taiguanglin：_x000a_观呼吸用功用在身根，念佛用功用在意根。观呼吸对现代人来说，只能当做过度之用。念佛还有后续的进化修行——这个讲念佛三昧时讲。"/>
    <n v="0"/>
    <m/>
  </r>
  <r>
    <x v="10"/>
    <x v="42"/>
    <x v="106"/>
    <x v="52"/>
    <x v="2"/>
    <x v="0"/>
    <s v="2014"/>
    <s v="toton126：_x000a_前面，你讲过初禅到四禅，舍五根的，苦喜二情之类了。那我修安那般那，观“出入息”，其它都不观，能否修到四禅？等出入息都没有的时候，是不是进入了下一关？直到最后一关——通关？"/>
    <s v="Taiguanglin：_x000a_观出入息不能进入二禅，前面已经讲了！"/>
    <n v="0"/>
    <m/>
  </r>
  <r>
    <x v="10"/>
    <x v="42"/>
    <x v="106"/>
    <x v="52"/>
    <x v="2"/>
    <x v="0"/>
    <s v="2014"/>
    <m/>
    <s v="Taiguanglin：_x000a_还有一个问题，打坐的时候，观呼吸或者控制呼吸会怎么样？我是不建议打坐的时候这样做的！呼吸本来就是靠副交感神经来控制，按照人体需要的氧气量来自己调节。你刻意地控制呼吸，要延长呼吸时间，这样就会和身体原有的机制发生冲突！大脑会让身体僵直，胃和大肠不能蠕动，往上顶起横膈膜，不让你做呼吸。所以，打坐的时候练呼吸很不明智，练不好还不如不练。_x000a_再说说观呼吸！我不控制呼吸，我就把注意力放在呼吸上，这样不可以吗？可以是可以——这个修法可以进入初禅——但是进不了二禅！当你打坐的时间超过 3 小时的时候，身体会非常放松的情况下，你的鼻子到喉咙，里面的气管开始僵直收缩。你把注意力放哪里，哪里就会紧张和收缩僵直——这是人体的基本运作原理。当鼻子到喉咙这一线僵直的时候，你不仅呼吸变的困难，气还不能顺利通过人中和承浆穴、进入膻中——气就会在眉心印堂穴聚集。你会感到眉心处膨胀——无知的你还以为要开天眼，还在那里瞎用功。当气冲开印堂穴的时候，真会感到有光芒射进来——这并不是天眼！你什么都看不见。更倒霉的是，天上的修罗看你，你就是一个门户大开的躯壳。他就会顺着你的印堂穴进入你的身体——你的修为还不能感觉到有别的灵体进入自己身体内。他会借给你神通，你还以为自己真的修出了神通。他会控制你去干他想干的事，用你的身体给人算命什么的用来积福。他的性格也会慢慢影响你，你会变得贡高我慢，性情暴躁，你自己还感觉不出来。等他玩够了离开你的身体的时候，你不仅没了神通，身体也被他搞垮了。_x000a_红极一时的大师们突然消失的现象大家都看过，电视上报纸上也出现过。_x000a_打坐的时候最好的修法是念佛，或疑情思情，或耳根圆通法，打通筋脉前就观丹田。"/>
    <n v="0"/>
    <m/>
  </r>
  <r>
    <x v="10"/>
    <x v="42"/>
    <x v="106"/>
    <x v="53"/>
    <x v="2"/>
    <x v="0"/>
    <s v="2014"/>
    <s v="桃花恋乐园：_x000a_如果观呼吸具体怎么观呢？感恩师兄！"/>
    <s v="Taiguanglin：_x000a_观呼吸就是观察，不是控制。让身体自己呼吸，腹式呼吸也是自己呼吸。一开始没练成腹式呼吸，那就只好控制腹肌来做练习；练成了就不要控制，只是把注意力放在呼吸上而已。如果你没打通全身筋脉，你还是观丹田吧，这个对打通筋脉更有帮助。"/>
    <n v="0"/>
    <m/>
  </r>
  <r>
    <x v="10"/>
    <x v="42"/>
    <x v="106"/>
    <x v="53"/>
    <x v="2"/>
    <x v="0"/>
    <s v="2014"/>
    <s v="3hhx：_x000a_控制呼吸怎么办啊，已经不能自然呼吸了，鼻子这里很重。试了试腹式呼吸，吸气的时候肚子鼓起来，感觉很好。现在我们这里打禅七。"/>
    <s v="Taiguanglin：_x000a_你不要观呼吸，也不要控制呼吸；时间越长越难改过来，早晚会和身体原有的呼吸机制冲突，严重的话真会死人的。_x000a_呼吸就要自然呼吸！你没打通筋脉，那就观丹田；要是通了筋脉，就参情绪或者听声音。"/>
    <n v="0"/>
    <m/>
  </r>
  <r>
    <x v="10"/>
    <x v="42"/>
    <x v="106"/>
    <x v="54"/>
    <x v="2"/>
    <x v="0"/>
    <s v="2014"/>
    <s v="真气自来水：_x000a_看你们天天般若般罗蜜的，对后学没有实际意义，俺就发个实修经验吧。俺的实修经验简单实用。_x000a_以前守丹田，认为只有这样才能增强真气。后来根据佛法原理及安般法，放弃守丹田。经过一段时间修行，终于通过自然呼吸可以产生更强大的真气了。实际没有怎么打坐，主要是上班时天天背经背咒。南师说过其实这些经咒已包含了安般法原理，只是佛菩萨没有明说。(我想应该就是一口气背一段，如果出声可震动经络，背诵时是不呼不吸的因为你不可能又呼又吸还能背，只可能在开头或结束时才呼吸，这时就类似于安般法的止。同样的，观，还，净都包含在这一过程中。也包含了念佛法门。)真气运行法本质上其实是安般法的变种，而安般法后期实质仍是观心。如果不自然呼吸是不可能观心的。但本人没经历过一开始就直接修安般法的过程，不能知道，只学过安般法是否会产生真气循环的效果。(通过安般法通任脉和督脉)而据本人以前所知的，一个曾经练安般法三年的同修转学真气运行法。一周通小周天(证明其练安般时时并未通)，半月后打坐能观到全身透明，能量流在身体流动的情景。这现象在《灵性的实相》视频中有。(2014-02-26，02:07)"/>
    <s v="Taiguanglin：_x000a_佛门修行不谈气、不观气，容易岔气，很难有突破。让身体自己来，不管最好。(2014-02-26，08:17)"/>
    <n v="0"/>
    <m/>
  </r>
  <r>
    <x v="10"/>
    <x v="42"/>
    <x v="107"/>
    <x v="55"/>
    <x v="46"/>
    <x v="0"/>
    <s v="2014"/>
    <s v="过青风：_x000a_本人天生愚钝，修什么法门好？(2014-02-19，12:00)"/>
    <s v="Taiguanglin：_x000a_念佛总该会吧？有空就念！(2014-02-19，12:08)"/>
    <n v="0"/>
    <m/>
  </r>
  <r>
    <x v="10"/>
    <x v="42"/>
    <x v="107"/>
    <x v="55"/>
    <x v="46"/>
    <x v="0"/>
    <s v="2014"/>
    <s v="hy2hx：_x000a_师父，对于普通在家修行人，甚至是初发心的老阿婆老爷爷，有哪种方法最适合这些大众顺利的往生弥勒菩萨那？"/>
    <s v="Taiguanglin：_x000a_万名念佛，念到妄想不起。"/>
    <n v="0"/>
    <m/>
  </r>
  <r>
    <x v="10"/>
    <x v="42"/>
    <x v="107"/>
    <x v="55"/>
    <x v="46"/>
    <x v="0"/>
    <s v="2014"/>
    <s v="阿啦顶身等：_x000a_师父，我今天能坐个 40 来分钟了。每次坐到 15-20 分钟左右的时候，会特别舒服；到了 25分钟后非常难熬有点痛了，再过了 35 分钟后发现又开始舒服了。但因为脚忽痛忽舒服的，然后想转移脚痛，就想着这脚痛转移到一个点上。就这个点痛，而不是脚痛，慢慢的也不觉得脚痛了，满舒服的。脑袋有点放空，又随时被脚痛痛一下，也不想念佛号了。这到底是好是坏呢？"/>
    <s v="Taiguanglin：_x000a_不要陷入舒服的感觉里！最好选择一个法门，长久的坚持下去。训练就要从现在开始，一旦陷入舒服的感觉，修行很难有进展。_x000a__x000a_阿啦顶身等：_x000a_好的，师父！那我盘坐时就念南无阿弥陀佛，一字一字慢慢的念可以吗？算一个法门么？_x000a__x000a_墩儿娘：_x000a_算啊，念佛法门就是如此的。一个字一个字念清楚，听清楚，时时处处想着南无阿弥陀佛，或者只想四个字，阿弥陀佛；一念阿弥陀佛，念念阿弥陀佛。这就是念佛法门，也叫净土法门——就是一心念佛求生阿弥陀佛极乐净土的。末学就是决定一生修这个法门！_x000a__x000a_墩儿娘：_x000a_随喜赞叹师兄选择这个法门——这是最简便、最稳当、最容易一生成就的了！即使还有很多烦恼没断，很多业没有消完，也可以带业往生的。到那边再学，阿弥陀佛亲自教，就不会好心办坏事，走歪路了。_x000a_随喜赞叹师兄！一起努力吧。阿弥陀佛！阿弥陀佛！_x000a__x000a_Taiguanglin：_x000a_可以。"/>
    <n v="0"/>
    <m/>
  </r>
  <r>
    <x v="10"/>
    <x v="42"/>
    <x v="107"/>
    <x v="56"/>
    <x v="47"/>
    <x v="0"/>
    <s v="2014"/>
    <s v="295066960：关于念佛，楼主有什么好建议？南无阿弥陀佛！"/>
    <s v="Taiguanglin：念佛念到脑子一片空白。唯有佛号时，开始转入参思情。"/>
    <n v="0"/>
    <m/>
  </r>
  <r>
    <x v="10"/>
    <x v="42"/>
    <x v="107"/>
    <x v="56"/>
    <x v="48"/>
    <x v="0"/>
    <s v="2014"/>
    <s v="暖阳 1 飞舞：_x000a_师父，我也有和楼上的问题，对于佛号提不起来。去年报的共修 600 万佛号，现在才一两万。念佛号看到阿弥陀佛我害怕，但反思自己我也没有毁谤过。唯一不妥就，最开始觉得哪个佛也没有观世音菩萨了不起，出过这样的比较。但是念佛号，我看阿弥陀佛觉得我做坏事了一样害怕。"/>
    <s v="Taiguanglin：_x000a_你念观音菩萨就可以了，看观音菩萨普门品。"/>
    <n v="0"/>
    <m/>
  </r>
  <r>
    <x v="10"/>
    <x v="42"/>
    <x v="107"/>
    <x v="57"/>
    <x v="2"/>
    <x v="0"/>
    <s v="2014"/>
    <s v="awalee：_x000a_请问楼主师父，今天听到有人说，不念佛持咒，打坐很容易魔扰。这个该如何避免啊？打坐的时默念阿弥陀佛圣号可以吗？"/>
    <s v="Taiguanglin：_x000a_默念佛号是最好的修法。"/>
    <n v="0"/>
    <m/>
  </r>
  <r>
    <x v="2"/>
    <x v="14"/>
    <x v="33"/>
    <x v="58"/>
    <x v="49"/>
    <x v="0"/>
    <s v="2014"/>
    <s v="浮生有涯：师父你好，我和墩儿娘的想法完全一样，就是自认为愚钝之人，今生唯有一心念佛求生净土！我想以我目前的信愿程度，如能清醒寿终必然没什么犹豫地跟佛走！问题之一是如若某天不幸意外死亡(不是没有可能)，以我现在的“功夫”(目前有空就打坐念佛)，能否成功往生估计难以保证，那么修持到什么程度才能稳妥往生，另正常寿终修持到什么程度才不至于神识昏昧，往生失败呢？_x000a__x000a_匿名：地藏经第七品，利益存亡品中其实描述的很清楚，就是行善之人，临命终时，亦有百千恶道鬼神，变作父母眷属来引诱你去恶道中。其实，还是要念兹念兹，念到佛心合一的境界。就是：不是你在念，而是佛号是从你心里流出来的，念也念，不念也念的那种程度。"/>
    <s v="Taiguanglin：阿弥陀经里说，临终前，要连续一心不乱的念一日，二日，至七日才能往生——这就是念佛三昧。你要是一心不乱的念七天，和打坐入定七天一样境界。_x000a_现在每天坚持念，念到脑子里的妄想减少八成以上的时候，你自己也想坐禅了。现在不要想太远的事情。我也是这么修过来的，一开始拼命念大悲咒，以为只要把这个咒念到死就可以了。后来妄想少了，自己想坐禅了，然后再坐禅再磕头什么的。不要着急，慢慢来。"/>
    <n v="0"/>
    <m/>
  </r>
  <r>
    <x v="10"/>
    <x v="42"/>
    <x v="107"/>
    <x v="59"/>
    <x v="2"/>
    <x v="0"/>
    <s v="2014"/>
    <s v="阿啦顶身等：_x000a_念佛三昧是啥啊？"/>
    <s v="Taiguanglin：_x000a_上面都说完了，就是思念阿弥陀佛，淡淡的思念之情。不是文字妄想，不是反复读阿弥陀佛四个字；就像你思念母亲，思念爱人般。打坐的时候思念，不要起太粗重的思情，这样会情绪激动；就像一根细丝一样，抓着不放。妄想起来就念佛，不起来就思念——一直思念到四禅为止。"/>
    <n v="0"/>
    <m/>
  </r>
  <r>
    <x v="10"/>
    <x v="42"/>
    <x v="107"/>
    <x v="59"/>
    <x v="2"/>
    <x v="0"/>
    <s v="2014"/>
    <s v="295066960：_x000a_楼主师兄好，我想问1个问题。关于念佛三昧，您能把您的经历发到我邮箱里吗？多谢楼主。南无阿弥陀佛！"/>
    <s v="Taiguanglin：_x000a_念佛三昧已经讲得很清楚了——你就那么修就行了！不要管别人的经历，我能讲的都讲清楚了。"/>
    <n v="0"/>
    <m/>
  </r>
  <r>
    <x v="10"/>
    <x v="42"/>
    <x v="107"/>
    <x v="60"/>
    <x v="50"/>
    <x v="0"/>
    <s v="2014"/>
    <s v="墩儿娘：_x000a_末学是一个接触佛法刚一年的初学，想学的是念佛法门。末学想问一个问题，为何跪着出声音来念佛的时候，末学的脑袋一会儿就开始憋得慌，头顶有点发沉的感觉。这种感觉过一会儿突破以后就会产生种种意境，比如有时候觉得自己坐在莲花上开始转了，末学的肉体还跪在那里。末学真真的睁眼看着的，自己确实升起来开始转了，那种转没有一点眩晕感，非常惬意舒适，也不影响末学听什么看什么。外界发生的一切末学都看得清楚明白，只是末学的感觉自己是在半空中坐着莲花转的。这种感觉持续好一阵以后，末学清楚地感觉到，自己被慢慢地放下来，落到地上，不再转了。师父，末学的肉体一直跪在那里的，但是末学真的在空中转了很久，这是怎么回事啊师父？_x000a_还有师父，有时候这种头顶憋的感觉突破以后，末学觉得另一种情形，就是末学的头仿佛变成了一个桶，就是末学的身体一直到天空都是一个圆柱体，末学的身体感觉不到了，就感觉完全融入这个强大的圆柱形气柱了，然后感觉这种气柱不断得有气流往上走，往上走，这种感觉很久才会消失。师父，末学不出声念佛只在心里念，心里听的时候不会有种种事发生，末学出声念一会儿就总出种种情况，这是怎么回事师父，情师父帮助末学，阿弥陀佛！"/>
    <s v="Taiguanglin：_x000a_念经不要跪着念，不能双盘就单盘。单盘的时候在屁股后面三分之一处垫垫子，这样能让脊椎挺起，比较舒服。你要专门念经，那就出声念；你要专门打坐那就不要出声，嘴动声带不震动。_x000a_跪着会让腿部血液循环受阻，心脏会增加血压，这样往大脑也会流入更多的血液，开始头胀，有可能会出现幻觉，不是好事。如果你单盘坐着念经，还有那种殊胜的感应，那是天人来听经，通常还有异香。还有一个很长的文章，总结起来就是求快。初学修行不能求境界——只求量，给自己定个修行的时间量。每天完成就可以了。别想着怎么快点入定，快点进入念佛三昧，这样只会给自己添加更多的烦恼。修行的境界也看因缘，还有消业的进度，修到一定程度就会出现业障——消了业又能进步一段。不要着急，就算不能入定，一辈子念佛也能往生。你越是放下，进步越快。_x000a_还有梦境，这也是一种信号，人人不一样。我以前精进的时候，经常做上学的梦。梦里总是快要考试，可是我还有很多不会，弄得我很着急；醒来的时候还带着那种着急的情绪，起来一看，原来是梦，长舒一口气。_x000a_从小学开始一直做到大学，黑暗的高中生活梦不知做了多久。如果长时间不修行，这种梦就会消失，我就知道自己懈怠了，应该更精进。后来随着修为的提高，我在梦里知道自己在做梦了，一梦到自己在教室里，就想NND，又来了，调戏一下女同学吧。后来梦也消失了，人也舒服了。_x000a_梦境人人不一样，有人说自己经常做吃饭的梦，修行懈怠的时候就不做了，修行精进的时候就做。有时候真的是佛菩萨开示，这种梦通常在凌晨快醒的时候做，而且醒来之后记得清清楚楚。_x000a_我也想如如不动呢，谁都想，继续努力吧！着急只会让自己烦恼而已。"/>
    <n v="0"/>
    <m/>
  </r>
  <r>
    <x v="10"/>
    <x v="42"/>
    <x v="107"/>
    <x v="57"/>
    <x v="2"/>
    <x v="0"/>
    <s v="2014"/>
    <s v="不能拆除：师父你好！打坐的时候经常会出现这样一种状态，就是第七识能一直念着佛号(以前是观鼻息，看师父的贴换成念佛)，前面六识处在一种类似于我们平常说的愣住的状态，就是能知道旁边声音和看到前面东西，但不知道声音内容和对看到的东西很细微，这样是不是错了？是昏沉吗？"/>
    <s v="Taiguanglin：念佛是第六识，第七识是知道自己在念佛的意识。要清楚地知道自己在干什么，声音要知道，衣服和皮肤摩擦的感觉也要知道，昏沉就是半睡半醒的。"/>
    <n v="0"/>
    <m/>
  </r>
  <r>
    <x v="11"/>
    <x v="43"/>
    <x v="108"/>
    <x v="61"/>
    <x v="51"/>
    <x v="0"/>
    <s v="2014"/>
    <s v="不孝忤逆女：他经常梦里念阿弥陀佛，边走边念，问是啥情况(他们都是门外捉急形的，还没几个人)？"/>
    <s v="Taiguanglin：梦里都能念佛，那是很厉害的境界！一般人做不来的，除非是前世的反应。总之是好事，努力！"/>
    <n v="0"/>
    <m/>
  </r>
  <r>
    <x v="10"/>
    <x v="42"/>
    <x v="109"/>
    <x v="62"/>
    <x v="2"/>
    <x v="0"/>
    <s v="2014"/>
    <s v="无事不问卜：_x000a_(原文散失)"/>
    <s v="Taiguanglin：_x000a_你做得对！就是要这个情绪。不是为了寻找答案，疑问的内容不重要，答案更不重要，只要抓着情绪不放——六根脱落，苦情破灭是时间问题！你要把情绪引到生活中，行住坐卧不离疑情，疑情破得更快。_x000a_还有，不要观身体任何变化！那个火苗也不要管。你越是集中注意力观它，它会变得越来越逼真。你选择参疑情是上上之法，观想相对而言是下法——不用管。这个前提是你先把身体调好，筋脉全打通之后就不要再观身体。"/>
    <n v="0"/>
    <m/>
  </r>
  <r>
    <x v="10"/>
    <x v="42"/>
    <x v="109"/>
    <x v="62"/>
    <x v="2"/>
    <x v="0"/>
    <s v="2014"/>
    <s v="墩儿娘：末学就是想问，念佛时候，末学学的就是念“阿弥陀佛”四个字，口念清，耳听清。师父，您说的思情，就是一种思念的情绪，思念阿弥陀佛，这种思情如何安住的？不是阿弥陀佛文字，不是阿弥陀佛佛像，对吧？这种思情怎样存在和保持的？它会跑成对亲人的思念，有点没着没落的感觉？请问师父，这种思情是怎样做呢？以前是念这四个字，思情还是不太会，恭请师父开示，阿弥陀佛！"/>
    <s v="Taiguanglin：别着急！我念大悲咒念了三年，一开始也认为只要把这个咒念到死就可以了。后来，念到妄想少了八成，自己时常处在发呆的状态；然后就学坐禅，身体又动来动去，师父叫我磕头灭好动的习气，又磕了三年；身体自己想静下来，然后坐禅。没有一口吃成胖子的方法，先念佛念到脑子里的妄想减少八成以上。之后才能引出情绪，否则不是文字妄想，就是各种影像在眼前飘来飘去。你现在不要追求速度，更别追求境界，只要完成每天的任务就行。努力！"/>
    <n v="0"/>
    <m/>
  </r>
  <r>
    <x v="10"/>
    <x v="42"/>
    <x v="109"/>
    <x v="62"/>
    <x v="2"/>
    <x v="0"/>
    <s v="2014"/>
    <s v="toton126：老师既然有顿悟之法，那我可不可以一下子切入猜思情，每时每刻，每分每秒的想念阿弥陀佛？自己知道，自己不是极乐世界的人。不知道佛主能不能感应到呢？徜若衣食往行都想着阿弥陀佛的话，到了什么样的境界，才能算成功？还有眼根灭是什么情况？"/>
    <s v="Taiguanglin：任何人都可以忆念阿弥陀佛，都可以往生。没有什么成功的标准。一直忆念，一心不乱最好。禅定中的境界自己体会——不谈！"/>
    <n v="0"/>
    <m/>
  </r>
  <r>
    <x v="10"/>
    <x v="42"/>
    <x v="109"/>
    <x v="63"/>
    <x v="2"/>
    <x v="0"/>
    <s v="2014"/>
    <s v="珂骏：_x000a_看了楼主所有的帖子，默默潜水，认真学习。我之前不相信佛，一直在徘徊。后来经信佛的朋友介绍，看完了六祖坛经，感动涕零，决定依禅入佛，禅净双修。但是没有人接引，无人度我，很是迷惑。后面就在贴吧看到了您的帖子，也算是和楼主有善缘吧！看了楼主的帖子之后，坚定了我修佛的决心，现在看佛经，感觉很舒服，佛经的道理看似有点绕，但探讨的人生的根本问题：我从哪里来，那哪里去，我是谁，我想成为什么样的人，这个世界的真相是什么？西方哲学的太浅，道德经深，但是没有具体的修行方。_x000a_楼主我有一个细微，但是对我很重要的问题：_x000a_1、如何参话头，就是给自己一个一直疑惑的问题，不断地思考吗？_x000a_2、我睡眠不好，思虑过多，双盘打坐的时候，总是念佛的同时，也有另外一个思维在浮想联翩，怎么突破？_x000a_3、其实我认为就像气功里面的百日筑基一样，学佛的最大困难就是入门，入门无偏差，后面的都好办。感恩楼主！"/>
    <s v="Taiguanglin：_x000a_参话头不是思考！抓着那个疑问的情绪，要淡淡疑问，不是文字妄想。一边念佛一边打妄想正常——一开始都是那么修来着，不要管。不要刻意地控制自己不打妄想，这个控制的欲望也是妄想，只会让你更加烦躁。"/>
    <n v="0"/>
    <m/>
  </r>
  <r>
    <x v="10"/>
    <x v="42"/>
    <x v="109"/>
    <x v="63"/>
    <x v="2"/>
    <x v="0"/>
    <s v="2014"/>
    <s v="无法无戒：_x000a_观疑情，能不能用“苦”情来观，类似“念佛者是谁”？因为我们知道了答案，最后下去就会去”觉“这个“真如”存在，变成了“觉”了。实际上，我也在修“觉”。我习惯了一心二用，我的“觉”是按“似动非动”来察觉自己一切的动。同时我也采用观“苦”，因为“苦”是一直存在，到菩萨地还有“苦”情，绵绵不断。_x000a_但我也遇到一个新的问题：我把很多”苦“转成了”烦恼“，而”烦恼“又转了不少为”菩提“。我很多时候，都觉得非“苦”了。实际上求“苦”也很难，但没“苦”，没“苦”，“菩提”就很难增长。我自己觉得，增加”苦“，去疑情”苦“，才能增加”菩提“，再不断去细察很难发觉的“苦”。只有不断增加新的“苦情”，“菩提”才能增长。_x000a_师父，这就是我目前的境界。再请师父放心，我不会有意去求速，我目前的速度与我自己的预想差不多。"/>
    <s v="Taiguanglin：_x000a_前面讲了，参疑情，关键不是问题，是情绪本身。在我看来，你是不能长时间专注于这个情绪。有其他情绪，还有注意力文字妄想进来打扰，你就自己给自己找个合理的解释。_x000a_菩萨连分别心都没有，哪有什么苦情——只有凡夫才有苦情。菩提没有增长，也不会减少。人就像一张被涂鸦的白纸，修行就是抹去涂鸦的过程。从头到尾都是灭除的过程，不是给白纸旁边加别的白纸，只要把涂鸦抹去，白纸就会显现，人就觉得自己长了智慧。其实智慧本有，从来没有丢过——被涂鸦盖住了而已。所以，不是增加苦，再把苦转成菩提，而是消灭苦——用疑情消灭一切苦情！苦消灭得越多，菩提显现得越多。你参疑情的时候，观到其他苦情出现，就应该拉回来，继续参疑情——要做到长时间地专注于疑情。进入初禅要打坐 4 个小时！继续努力。_x000a_还有多练呼吸！先把身体练好了，才能长时间打坐。你想，一边吃肉，能戒肉吗？灭五根境界也一样！我们无时无刻都在用五根，想灭对五根的执着，就得先停止使用五根，停的时间越长越好。_x000a_在家人很难挤出太多的时间，这也是自己的业报！你一天可以坐五个小时，何不分两次来坐，一次坐 2~3个小时。"/>
    <n v="0"/>
    <m/>
  </r>
  <r>
    <x v="10"/>
    <x v="42"/>
    <x v="110"/>
    <x v="64"/>
    <x v="2"/>
    <x v="0"/>
    <s v="2014"/>
    <s v="匿名：_x000a_刚才打完坐，今天很顺利。但是有个问题，我选用的是师父教的耳根圆通法门，我听音乐听到大约十分钟左右的时候，突然觉得音乐真多余，真想关掉这个音乐，然后就会进入一种很空旷的状态，可我却观不到内动。师父，我想问，在我觉得音乐多余的时候，可以关掉吗？这样直接就进入了一种很静的状态。"/>
    <s v="Taiguanglin：_x000a_可以关掉音乐。你要听到内动，身体还得更放松，呼吸更加细微，注意力全都回收到自己身上，而不是在外面乱跑。这得基本打通了中脉才行！现在是排毒练腿，不要着急，慢慢来。_x000a__x000a_匿名：_x000a_好的，师父！我一天两壶普洱茶，变成 wc 的常客了。今天状态老好了，不晓得师父您有没有加持我。我要加到 35 分钟为基点。希望可以保持！好了，师父，我要磕头去了。"/>
    <n v="0"/>
    <m/>
  </r>
  <r>
    <x v="10"/>
    <x v="42"/>
    <x v="110"/>
    <x v="64"/>
    <x v="2"/>
    <x v="0"/>
    <s v="2014"/>
    <s v="hy2hx：_x000a_师父，我曾经学过耳根圆通法门，其实是属于自学啦，现在有个问题。_x000a_1、刚开始，我在听鸟叫声，鸟声来了，我知道；鸟声没了，我也知道。那时候，我突然就明白了原来有个东东“一直”都存在，能知道鸟声的生灭；也明白了这个东东不会因为鸟叫声发出来了就消失，也不会因为鸟叫声停止了这东东就消失；好像不生不灭似的。_x000a_2、当时感觉观音菩萨好牛逼啊。_x000a_3、当时以为这就是所谓的佛性了，因为心经说佛性是不生不灭的啊！不过后来觉得这个应该不是佛性吧。_x000a_4、接下来，我就卡在这里了。佛经里这段耳根圆通法门的现代翻译我也看得一愣一愣的，不知如何继续修行下去了。后面的什么闻性啊，觉性啊，空性啊，我是听得一头雾水啊。_x000a_5、请问师父，我所认为的这个东东，到底是什么东西啊？是闻性还是觉性？又或者是其他什么东东？跪拜师父！希望能听到师父的现代白话版解释。"/>
    <s v="Taiguanglin：_x000a_说的是闻性，就是耳根境界，始终都能听的能力；后面还有观察这个听觉的意识，那是第七识末那识，也叫觉性。对于天人的描述自己在网上找就可以了。"/>
    <n v="0"/>
    <m/>
  </r>
  <r>
    <x v="10"/>
    <x v="42"/>
    <x v="110"/>
    <x v="64"/>
    <x v="2"/>
    <x v="0"/>
    <s v="2014"/>
    <s v="匿名：_x000a_耳根圆通法门听的音乐，师父能推荐几个吗？"/>
    <s v="Taiguanglin：_x000a_光是音乐的，就找冥想音乐；要咒语的，最好是大悲咒——这个节奏缓慢，低音量反复的播放就行了。"/>
    <n v="0"/>
    <m/>
  </r>
  <r>
    <x v="10"/>
    <x v="42"/>
    <x v="110"/>
    <x v="65"/>
    <x v="2"/>
    <x v="0"/>
    <s v="2014"/>
    <s v="toton126：_x000a_楼主师兄，那个三际托空要是在衣食住行中都能时时做到的话，将会是怎样？死后还会轮回吗？"/>
    <s v="Taiguanglin：_x000a_三际托空是什么样的修法？你怎么理解？每个人的理解都不同！如果不坐禅，想让脑子放空是不可能的，也不能解脱。"/>
    <n v="0"/>
    <m/>
  </r>
  <r>
    <x v="10"/>
    <x v="42"/>
    <x v="110"/>
    <x v="65"/>
    <x v="2"/>
    <x v="0"/>
    <s v="2014"/>
    <s v="aukucedu：_x000a_我想请教维摩诘禅及其修行方式。"/>
    <s v="Taiguanglin：_x000a_你说的禅，我没修过，所以不敢说什么。抱歉！"/>
    <n v="0"/>
    <m/>
  </r>
  <r>
    <x v="10"/>
    <x v="42"/>
    <x v="111"/>
    <x v="66"/>
    <x v="2"/>
    <x v="0"/>
    <s v="2014"/>
    <s v="寂以明心：_x000a_很想听听关于各位修学禅法的具体操作方法。(2014-07-14，21:52)"/>
    <s v="Taiguanglin：_x000a_把我的帖子全部看完，保证让你少走弯路。(2014-07-14，22:07)_x000a__x000a_Taiguanglin@中毓：_x000a_你跟 1255 佛弟子比起来如何？你的实修境界和我比起来又如何？觉得可以，就用你的经验来开贴传法，功德无量。(2014-7-14，22:30)_x000a__x000a_Taiguanglin@文东会森哥：_x000a_你找住世的阿罗汉来跟我验证，那你的修为不超过对方，就无法判断对方什么境界。跟你多说都是浪费时间，不再回复。(2014-7-14，22:41)_x000a__x000a_Taiguanglin@中毓：_x000a_行啦！人家问打坐。你不打坐，有啥好说的？我不是凡夫，我做佛事，虽有大功德，却从不去想。我只度有缘人！时间宝贵，不再回复。(2014-7-14，22:45)"/>
    <n v="0"/>
    <m/>
  </r>
  <r>
    <x v="10"/>
    <x v="42"/>
    <x v="111"/>
    <x v="66"/>
    <x v="2"/>
    <x v="0"/>
    <s v="2014"/>
    <s v="缘起缘灭 yuan 来：_x000a_三味怎么修的？听经验，不听法。(2013-12-17，13:19)_x000a__x000a_大轮回中：_x000a_看来大家是很难进入禅定，你知道是什么原因吗？(2014-02-02，16:06)"/>
    <s v="Taiguanglin：_x000a_先戒肉——必须的！戒肉七年以上，你梦中都不吃肉的时候，才能引出欲界禅定。先打通全身经脉，做到三花聚顶，这样身体达到了绝对健康状态。到了这个程度，你打做的时候，注意力不会被身体的痛感所抓住，能放下注意力和身体的感觉，进入禅定中。没有十年功夫进不了，努力吧！(2014-02-24，18:58)"/>
    <n v="0"/>
    <m/>
  </r>
  <r>
    <x v="10"/>
    <x v="42"/>
    <x v="111"/>
    <x v="66"/>
    <x v="2"/>
    <x v="0"/>
    <s v="2014"/>
    <s v="欲安欲静：_x000a_楼主慈悲，我是学道的，我们道教修炼，需要师父口诀，没有口诀修不了，不知道佛教有口诀这么一说吗？"/>
    <s v="Taiguanglin：_x000a_修佛没有口诀，谁都可以修。"/>
    <n v="0"/>
    <m/>
  </r>
  <r>
    <x v="10"/>
    <x v="42"/>
    <x v="111"/>
    <x v="66"/>
    <x v="2"/>
    <x v="0"/>
    <s v="2014"/>
    <s v="不孝忤逆女：_x000a_许多修行门派流传下来，为什么很少有系统的相关书籍，特别是白话版的？"/>
    <s v="Taiguanglin：_x000a_没有出家的人，很难接触里边的书！外边流通的都是很普通的书。每个修行门派都有自己的相关书籍，就是不对外开放而已。大部分实修的经验对初学未必有帮助。对外只传最简单的人天福德法，还有念佛法门等。"/>
    <n v="0"/>
    <m/>
  </r>
  <r>
    <x v="10"/>
    <x v="42"/>
    <x v="111"/>
    <x v="66"/>
    <x v="2"/>
    <x v="0"/>
    <s v="2014"/>
    <s v="无名氏：_x000a_(原文散失)"/>
    <s v="Taiguanglin：_x000a_修禅 30 年，他的只要 3 年；好手机3000 块，只卖 300 的是什么手机；还要报名交钱才给灌顶——不符合佛陀传法的宗旨！_x000a_修行没有什么捷径，只有符不符合你的根器问题。像戒肉戒淫这种事情，不管你修什么法门，所花时间都差不多。_x000a_等进入初禅开始，要抓住符合自己的法门，不然花了很长时间都没什么进境。"/>
    <n v="0"/>
    <m/>
  </r>
  <r>
    <x v="10"/>
    <x v="42"/>
    <x v="111"/>
    <x v="66"/>
    <x v="2"/>
    <x v="0"/>
    <s v="2014"/>
    <s v="无名氏：_x000a_(原文散失)"/>
    <s v="Taiguanglin：_x000a_我们通常建议念佛，随时随地念佛，脑子里佛号不断——这是一个方法。如果你修禅，那就参话头，平时也带着疑情不放。如果你修观，那就观自己，不要打妄想，走路时知道自己在走路，知道自己用眼看，耳听，衣服和身体的摩擦，冷还是热，同时观所有感觉。(2014-02-28，21:07)"/>
    <n v="0"/>
    <m/>
  </r>
  <r>
    <x v="10"/>
    <x v="42"/>
    <x v="111"/>
    <x v="66"/>
    <x v="2"/>
    <x v="0"/>
    <s v="2014"/>
    <m/>
    <s v="Taiguanglin：_x000a_你是谁？(2014-02-23，13:31)_x000a__x000a_沙门行者：_x000a_谁是我！(2014-2-23，13:39)_x000a__x000a_Taiguanglin：_x000a_谁是我，那你是我还是谁？(2014-02-23，13:42)_x000a__x000a_沙门行者：_x000a_......(2014-2-23，13:48)_x000a__x000a_Taiguanglin：_x000a_你要是答上这种问题，那真是证地的菩萨。我只是问你师承何门何宗，修什么法门而已。(2014-02-23，13:55)_x000a__x000a_沙门行者：_x000a_我是凡夫。入门师父是我大姨，她常劝人多念佛，多看无量寿经、金刚经、华严经。我喜欢看六祖坛经，直指人心，直了成佛。(2014-2-23，14:09)_x000a__x000a_Taiguanglin：_x000a_哦，加油！楼主功德无量。(2014-02-23，14:14)"/>
    <n v="0"/>
    <m/>
  </r>
  <r>
    <x v="10"/>
    <x v="42"/>
    <x v="111"/>
    <x v="66"/>
    <x v="2"/>
    <x v="0"/>
    <s v="2014"/>
    <s v="行道子 888：_x000a_莫非真要改观出入息法，换成缘上三根的法门，或者参疑情和思情？虽然按楼主师兄的教法，先排毒、练腿、持肉和色戒、断文字妄想，但这个修行前进的根本法门早晚得做个选择。不知道楼主师兄后续还有没有修行法门的再次总结和解说，方便我等末学依根性而选择修习？比如参疑情和思情的最上等方法，道理是明白，但是真心不知道如何入手。疑情和思情都起不来，也许是没认真参的原因，惭愧！感恩和礼赞师兄演法教化！"/>
    <s v="Taiguanglin：_x000a_如果你没打通全身筋脉，那就从练呼吸开始，平时一边练一边念佛；还要磕头锻炼身体，打坐的时候观丹田。思情是念佛发展来的。打通筋脉之后，就不要再观身体任何部位，开始参思情、疑情。对你来说，这是后话。_x000a_先打通筋脉再说，不要想太遥远的事情。打通完了，到时候，你的心境又有新的变化，疑情、思情更容易升起。"/>
    <n v="0"/>
    <m/>
  </r>
  <r>
    <x v="10"/>
    <x v="42"/>
    <x v="111"/>
    <x v="66"/>
    <x v="2"/>
    <x v="0"/>
    <s v="2014"/>
    <m/>
    <s v="Taiguanglin：_x000a_疑情、思情都是苦情！疑的是谁，念佛是谁。关键不在这个问题上，而是这个情绪本身。思念的是阿弥陀佛，关键也不是思念对象，而是这个情绪本身。抓着这个情绪不要放，起了别的妄想就再拉回来，继续参，如此反复。当你可以长时间的抓着情绪不放的时候，才算进入三禅。要修三禅，一次打坐时间要超过24 小时——要尽量延长，坐到坚持不了为止！越是专注，时间过得越快——一天很快就过去的。当你专注到一定程度的时候，你会觉得很累——这个时候就该放下这个情绪了。这么一放，就进入四禅了。想真正开悟，消业的进度还得跟上。_x000a_耳根圆通法门也一样！先做到注意力高度集中。要修二禅，一次打坐时间要到 10 小时。注意力跑了，就拉回来。等做到高度集中的时候，你会觉得很累——这个时候再放下，耳根境界顿时破灭。注意，不是声音消失，而是注意力消失。声音永远存在，你不能灭声音，而是你不再对声音起注意力。就像你专注地看电视的时候，别人跟你说话，你也听不见；这个时候，是你把注意力集中到电视上。而修行的时候，注意力高度集中长达 10小时以上的时候，再一放，注意力就真的消失了；外面的声音也就听不见了，动静二相都不存在了。_x000a_所以说，不管是参情绪，还是耳根法门，都是先做到高度集中！内不起妄念，外不被骚扰。当你觉得累的时候，一放就成功了。不管什么法门，你还是先做到高度集中吧。"/>
    <n v="0"/>
    <m/>
  </r>
  <r>
    <x v="10"/>
    <x v="42"/>
    <x v="111"/>
    <x v="66"/>
    <x v="2"/>
    <x v="0"/>
    <s v="2014"/>
    <m/>
    <s v="Taiguanglin：_x000a_呵呵，多谢吉言啊！禅门对经教并不注重，现在只教人苦参话头，所以论经教我不擅长，所以也不能为你解惑。抱歉！_x000a__x000a_Taiguanglin：_x000a_各有各的所长，修到哪里算哪里。修止观修到顶了，再修别的往上走还不一样么。"/>
    <n v="0"/>
    <m/>
  </r>
  <r>
    <x v="10"/>
    <x v="42"/>
    <x v="111"/>
    <x v="67"/>
    <x v="2"/>
    <x v="0"/>
    <s v="2014"/>
    <s v="蜀州隐士：_x000a_师父这段是说的打坐不知道时间，是不是无记状态？"/>
    <s v="Taiguanglin：_x000a_对，灭淫欲的时候就坐到淫欲起来，自己出禅为止。"/>
    <n v="0"/>
    <m/>
  </r>
  <r>
    <x v="10"/>
    <x v="42"/>
    <x v="111"/>
    <x v="67"/>
    <x v="2"/>
    <x v="0"/>
    <s v="2014"/>
    <s v="炎明王：_x000a_我汇报一下自己现在的情况，继续向您讨教。身体方面没有太大的进步，不过对淫欲的控制比以前增加很多；很多时候欲火中烧，也可以一念之间化掉。_x000a_我目前打坐的时候，主要做两个功夫：先是念咒+观想。这个时候我意识上是很用力的，尽量进入境界，这个显然就是第六意识；等这个做到一定的时候，我把第六意识放开，用内心里面的另一层意识。我不知道这个是否就是第七意识了，总之是里面一层的意识，来念一些金刚经或心经里面讲空性的经文句子，念着念着就觉得自我意识跟着这些句子一起慢慢变淡，变空，最后产生一种和虚空融合在一起的感觉，呼吸也明显变短变轻。这个就是我目前做的功夫，请楼主指点。_x000a_最后还要报告一件很无奈的事，就是自己在感情上受了一个很大很大的打击。有一段本来看起来很好的感情，由于很多件莫名其妙凑到一起的巧得不能再巧的巧合，就那样给破坏了。而且因为我应对得很不好，导致对方现在很生气，表示从此绝交再不来往——这个对我打击非常大，经常处于一种呼吸困难浑身无力的状态。不但对日常生活无力应付，在修法的时候也会经常钻出来干扰我，导致中断，这个怎么破？_x000a__x000a_炎明王：_x000a_补充，这种情绪在我进行后一个进入空的修法时不会出现。这个空很厉害，什么烦恼都可以化掉，我可以愉快的定很久；但一出定，进行前一种有为的修法和日常生活时就不行了，老是自己跳出来，挡不住。"/>
    <s v="Taiguanglin：_x000a_爱情这东西，只有时间才是药，没别的办法。关于修行，你那个空就是发呆！你打通全身筋脉了吗？先打通筋脉！筋脉通之前的修行都只能算静坐——不是禅。_x000a_你的修法基本都是自己打妄想而已。要修就修正道，别在岔路上浪费时间！_x000a__x000a_炎明王：_x000a_你还是第一个跟我这样说的老师啊！别的禅宗师父都直接给我说心法——我自己也觉得这样修心不错。不过，既然你这么说了，我听你的——先搞身体。谢谢你了！"/>
    <n v="0"/>
    <m/>
  </r>
  <r>
    <x v="10"/>
    <x v="42"/>
    <x v="111"/>
    <x v="68"/>
    <x v="2"/>
    <x v="0"/>
    <s v="2014"/>
    <s v="0 莫停 0：_x000a_我打坐时经常会惊醒，就是专注呼吸到没有东西——突然发觉这个情况，然后心就乱了。有什么好办法？"/>
    <s v="Taiguanglin：_x000a_没有办法——都有这么个阶段！坐着、坐着，突然发现自己好长时间没打妄想——这本身就是妄想！继续坚持！欲速则不达。也不要强迫自己——否则只会加重烦恼。一开始坚持打坐一小时就可以了；一小时有妄想，开始烦躁不安，也不要起来。"/>
    <n v="0"/>
    <m/>
  </r>
  <r>
    <x v="10"/>
    <x v="42"/>
    <x v="111"/>
    <x v="68"/>
    <x v="2"/>
    <x v="0"/>
    <s v="2014"/>
    <s v="燃然 8：_x000a_禅中感觉自己突然全身发冷，突然眼前一片光明，气住出现，观的自己胸部粉碎，上半身蹦裂，粉碎——很清醒！一怕就下坐了。请问前辈怎么会这样呢？"/>
    <s v="Taiguanglin：_x000a_你修的是什么法门？应该还在欲界禅定当中。人的意识也会瞬间产生奇怪的幻觉，就像刚打坐时身体自己忽然跳动一样——不用管！起来活动活动，再坐就是。_x000a__x000a_燃然 8：_x000a_出入息，最简单的。_x000a__x000a_Taiguanglin：_x000a_这个只是过度用的！到身体静下来，你的呼吸很微弱，甚至会停一段时间再呼吸一次，用功用在什么地方，幻觉也会产生在那个地方。人都爱惜生命，呼吸也属于身根；幻觉产生在身根，当然起恐惧之心了。要不换个法门吧！你一次坐多长时间？_x000a__x000a_燃然 8：_x000a_两小时。是啊，换什么法门呢？_x000a__x000a_Taiguanglin：_x000a_你能不起文字妄想吗？_x000a__x000a_燃然 8：_x000a_断断续续吧，前辈给指条路。其实我可以坐两小时以上的，一般都是两小时，自动觉误差在十分钟以内。_x000a__x000a_Taiguanglin：_x000a_念佛吧！这个直接简单。从念到思，思念母亲般思念阿弥陀佛，抓住那个淡淡的思念之情；情要断就念佛，再引出思情_x000a__x000a_燃然 8：_x000a_那就念佛陀？就这两字行不？我没看过经文，也没个念的。_x000a__x000a_Taiguanglin：_x000a_阿弥陀佛——四个字！_x000a__x000a_燃然 8：_x000a_哦，谢谢前辈指路！_x000a__x000a_Taiguanglin：_x000a_不用客气！记住，关键不在四个字上，而是引出思念的情绪，就像思念母亲般，思念爱人般；也不能太激烈，那就情绪起伏大，会流泪，你就想象阿弥陀佛就是母亲，这么思念就可以。妄想来了就念佛。_x000a__x000a_燃然 8：_x000a_哦，好的！不懂的时候还望前辈能多给予指导。"/>
    <n v="0"/>
    <m/>
  </r>
  <r>
    <x v="10"/>
    <x v="42"/>
    <x v="111"/>
    <x v="68"/>
    <x v="2"/>
    <x v="0"/>
    <s v="2014"/>
    <s v="阿啦顶身等：_x000a_楼主你说的几禅啥天的，我虽大致知道，但我也不太愿意去关注，因为怕自己执着于这些东西。这些四禅啥的是代表一个人修行到什么境界的意思吗？佛无实相，但我们初学的人是得先借相修才行吗？比如观想佛菩萨像啥的，那人死后佛菩萨以实相示现。还有说打坐的时候若出现佛菩萨像，不要管，别当回事，那是咋个说法呢？思佛，要是过于执着于思佛，又会不会被外魔乘机而入呢？麻烦楼主啦！我问题比较多嘿嘿。"/>
    <s v="Taiguanglin：_x000a_我们说行亦禅，坐亦禅，话是有道理。但对于初学来说，修禅定是为了灭五根境界。你一边动一边看一边听，五根都在用，怎么灭？还得坐禅，等你灭完了五根境界，之后就是行亦禅了。_x000a_关于禅定中的幻觉也都说了，全是假的！你能看到听到，用身体能感觉全是假的。你往上翻几个帖子，上面专门写了一篇有关幻觉的文章( 此文章已被收录在《坐第 禅》第三章第 05  节中的“禅定中的幻觉”这一节 ——话头禅)。_x000a_还有思佛会不会出现幻觉，思佛不是让你想象佛像，而是一种思念的情绪，很淡很轻微。不要想象具体情节，这样容易出现幻觉——再说出现了就当没看见就是。还有，你要修到出现幻觉的境界还有很长的路，现在不用担心这些。你现在有工作就好好工作，不要担心明年被辞退怎么办。小学生就好好读书，该玩就玩，别担心上大学选什么专业，毕业找不到工作怎么办。人活在当下，你现在学佛得到利益就可以了，别担心未来会如何。说 2012 年要世界末日，这不没事嘛。看电视打坐也可以，先把腿练开，慢慢来，不着急。等以后心静下来了，也想参禅了，到时候再闭眼念佛思佛。"/>
    <n v="0"/>
    <m/>
  </r>
  <r>
    <x v="10"/>
    <x v="42"/>
    <x v="111"/>
    <x v="69"/>
    <x v="2"/>
    <x v="0"/>
    <s v="2014"/>
    <s v="rsww11：_x000a_楼主好！我在听师父开示心经时，突然打开 O，然后收摄 O，感知到 O 里包含世界一切的心性。我在这个时候因为心生恐怖，10 几秒后就睁开眼退出来了。再遇到这种境界出现，应该怎样才如法呢？"/>
    <s v="Taiguanglin：_x000a_不用怕，继续就行。_x000a__x000a_rsww11：_x000a_楼主好！入定后起心动念时，眉间感觉就像发动机一样。这时候要止念，还是怎样的观想呢？_x000a__x000a_Taiguanglin：_x000a_尽量不要去想，继续观照，继续你修行的法门。_x000a__x000a_rsww11：_x000a_楼主好！利用耳根入定时，有坠落感，持咒念佛又感觉飘向别处，这时候是无视这种感觉？还是怎样呢？_x000a__x000a_Taiguanglin：_x000a_你在修耳根圆通法吗？那会有意识掉进深渊的感觉——那是反闻闻自性的过程。继续就行！当从那种感觉出来的时候，就是闻所闻尽的时候了——自己体会！不说禅定中的境界。还有，你要确认你自己真的不是犯困或者朦胧的状态进入那样的境界的，这是要死的节奏！切记。"/>
    <n v="0"/>
    <m/>
  </r>
  <r>
    <x v="10"/>
    <x v="42"/>
    <x v="111"/>
    <x v="69"/>
    <x v="2"/>
    <x v="0"/>
    <s v="2014"/>
    <s v="炎明王：_x000a_再补充个啊，看到楼主一再说梦中持戒很重要。想起以前的一些境界，说来请你看看。最早是打坐参禅，忽然间觉得五根接触到的一切境界都是自性化现的，当下心里就产生大欢喜，后来梦里忽然也生起类似的心，一念间把所有境界都幻化了，然后也有些妄想出来，比如看到恶龙来吃我，或者美女什么的。但立刻觉知都是内心妄想投射，一念就消了，最后只剩单一的自我意识凝聚在那里。之后不是睡着迷掉就是醒了，白天也没长久保持这些境界，妄想很多。因为我修定不怎么刻苦，后来一直琢磨这个境界，觉得应该是把那一念凝聚的意识化掉和虚空合一，但是做不到。_x000a_再后来被工作人际关系娱乐生活这些困住，妄想更多，实修更少，体会到的境界也就更少了，多是在想道理了。很惭愧，不知道我当时体会到的那些境界算是什么呢？现在还可以对我的实修有什么帮助没有？请指点！"/>
    <s v="Taiguanglin：_x000a_通常修行到一定程度，就算不能入定，也会在入睡前半睡半醒的状况下，或者是在早晨起床前那段时间，会进入类似入定的境界。_x000a_有些人还喜欢这种感觉，就开始刻意追求——不过都是幻觉而已。妄想一起马上醒来，要么直接进入睡眠状态，等第二天起来还不一定都记住——你把它当幻觉就好。就怕有些人把他当做某种暗示，开始和现实生活联系起来。比如，在那种状态下看到几个数字，就跑去买彩票；看到股市行情，就去买股票。这都是你平时所关注的事情，所以会出现相应的幻觉。把它当真还和现实联系起来就没什么好结果了！_x000a_你就修常规的法门，不要着急！就算正常人，体质完全变化进入禅定需要 3 年以上时间——还是修行比较刻苦，属于上根之人。你每天只要坚持打坐１个小时以上，磕 108 个大头，念一遍地藏经就可以了——这样也需要两个小时半多的时间。_x000a_加油！愿佛菩萨保佑你。"/>
    <n v="0"/>
    <m/>
  </r>
  <r>
    <x v="10"/>
    <x v="42"/>
    <x v="111"/>
    <x v="70"/>
    <x v="2"/>
    <x v="0"/>
    <s v="2014"/>
    <s v="世界的最远尽头：_x000a_定有深浅之分吗？"/>
    <s v="Taiguanglin：_x000a_有！欲界禅定开始，有初禅、二禅、三禅、四禅。四禅分上下两层，后面还有空无边处禅、识无边处禅、无所有处禅、非想非非想处禅——总共九个。把四禅分作二，那就十个。这是凡夫九禅，破了最后一个就是阿罗汉。后面还有罗汉九禅、菩萨十地。所以，入定就有深浅了！_x000a__x000a_世界的最远尽头：_x000a_如果有深浅之分，那么最深的是什么定？深入到最深的禅定，能见到什么？_x000a__x000a_Taiguanglin：_x000a_最深的叫灭尽定——佛的境界！我不是佛，不知道能看到什么。"/>
    <n v="0"/>
    <m/>
  </r>
  <r>
    <x v="10"/>
    <x v="42"/>
    <x v="111"/>
    <x v="70"/>
    <x v="2"/>
    <x v="0"/>
    <s v="2014"/>
    <s v="wxwy4399：_x000a_用意时可静，如何做到时时在定?麻烦赐教！谢谢了。"/>
    <s v="Taiguanglin：_x000a_对不起！时时在定我还没做到，还是出定入定，只能根据佛经上的理论来回答。修完凡夫九禅，还有罗汉九禅，灭九种分别心；可还是有出定入定，所以阿罗汉也做不到时时在定。阿罗汉的宿命通可以观前后五百世，但也要入定才能看。灭除所有分别心，成为初地的菩萨，就没有了入定出定——定已经灭了；八识真真实实，不再有分别心干扰——神通到了起念即可得答案的境界。_x000a_如何成为初地的菩萨，我看你现在不是考虑这个问题的时候！前面还有阿罗汉，还有辟支佛、缘觉、声闻。就先成声闻再说吧！进入四禅第一段就叫声闻。"/>
    <n v="0"/>
    <m/>
  </r>
  <r>
    <x v="10"/>
    <x v="42"/>
    <x v="111"/>
    <x v="70"/>
    <x v="2"/>
    <x v="0"/>
    <s v="2014"/>
    <s v="桃花恋乐园：_x000a_再有，阿罗汉的境界是否可以从进入哪种定来判断？登地菩萨无色界定都破了么？那是不是不在这些天里了？_x000a_末学的问题有点无知吧，呵呵！不过师父说过，得先把理论搞清楚再前进。既然师父明了大道，把后面也说上吧，知道终点。阿罗汉破九种分别是什么呢？破后登地还是在这些天里吗？愿师父开示！(见附图：图 13)"/>
    <s v="Taiguanglin：_x000a_修完四禅和四个无色界定，断生死出轮回的人叫阿罗汉；阿罗汉再修九段罗汉禅，灭九种分别心，就能成为初地菩萨。这个分别心已经不是凡夫所能理解的部分，说也说不清楚，看的人也无法理解！你自己去极乐世界再学不迟。_x000a_初地菩萨再修十段般若波罗蜜，灭十种妄想就能成为等觉菩萨，再修最后一个般若波罗蜜就能成佛了。我们这个人间，凡夫修行到四禅就算修到极致了；后面的到极乐世界再学，也可以到兜率天学。"/>
    <n v="0"/>
    <m/>
  </r>
  <r>
    <x v="10"/>
    <x v="42"/>
    <x v="111"/>
    <x v="70"/>
    <x v="2"/>
    <x v="0"/>
    <s v="2014"/>
    <s v="supid126：_x000a_楼主老师，我刚刚看了一个视频，好象讲藏传佛家的，修禅的，叫《三年三月零三天》。我想请教的是，此人修为如何之高，不吃不喝，都能活。看您的文章，好象到了三禅以上，是不是理论上讲，可以坐到死呐？ ( 此视频地址：http://v.youku.com/v_show/id_XMTk4MjkxNjM2.html — — 话头禅)_x000a__x000a_SEGA1999：_x000a_这是电影(色戒)里的一个片段，不真实记录！首先他盘腿的姿势就不对了！_x000a__x000a_supid126：_x000a_然后他用那个什么钵，敲响让他出定。身体很是虚弱，毕竟三年多了哦！日本那个禅下载去看了，好好看。"/>
    <s v="Taiguanglin：_x000a_理论上，三禅可以坐很多天，四禅可以坐到死，不吃不喝都能坚持半个月以上，因人而异。"/>
    <n v="0"/>
    <m/>
  </r>
  <r>
    <x v="10"/>
    <x v="42"/>
    <x v="111"/>
    <x v="70"/>
    <x v="2"/>
    <x v="0"/>
    <s v="2014"/>
    <s v="无住生心金刚经：_x000a_谢谢指导！我有个疑问，看过南传佛教的修法，给人感觉是腿痛着也可以入定，不知是否属实？"/>
    <s v="Taiguanglin：_x000a_可以入欲界定！要把注意力高度集中到一处，让你忘记身体的痛楚。你能做就试试，这个不是一般人能做到的。_x000a__x000a_无住生心金刚经：_x000a_说的也对，看了一些关于南传佛教的文章，说是腿痛也可以达到四禅，我的理解估计是即便能入，也不常久，因为腿疼可以让他出定。我这样理解不知对否？_x000a__x000a_Taiguanglin：_x000a_四禅是肯定不可能的！四禅是阳神扩散的境界，身体疼就代表阳神被禁锢在身体里。先把身体彻底修复完了，用剩下的能量来凝练阳神，注意力也要消失。"/>
    <n v="0"/>
    <m/>
  </r>
  <r>
    <x v="10"/>
    <x v="42"/>
    <x v="111"/>
    <x v="70"/>
    <x v="2"/>
    <x v="0"/>
    <s v="2014"/>
    <s v="龙龙的 5200：_x000a_我想知道生死牢关该怎么破？还有怎样破隔胎之迷？"/>
    <s v="Taiguanglin：_x000a_我也想知道什么是生死牢关、什么是隔胎之谜！你先告诉我，我再告诉你怎么破。_x000a__x000a_龙龙的 5200：_x000a_初关，重关，生死牢关，是多数慧解脱行者必然要经历的三关。慧解脱者初发菩提心时，后到大悟圣理而离凡得圣的一段时间，是行初关。破初关后，大惑已解，小疑不断，因生死还有挂碍，毕竟还是有着迷，然后到了知生死无碍，有离着迷，是行重关。而生死牢关应该是重关为破的内容。_x000a__x000a_龙龙的 5200：_x000a_如果你也不知道的话，就跟我说说隔胎之谜吧！隔胎破了，我认为牢也就破了。隔胎之迷，大概意思就是不记得前世的事情了。_x000a__x000a_Taiguanglin：_x000a_我也想知道什么是生死牢关、什么是隔胎之谜！你先告诉我，我再告诉你怎么破。_x000a__x000a_清净福田：_x000a_楼主前面已经讲过啦，师兄你去翻一翻就能看见。切记勿求神通才好。_x000a__x000a_Taiguanglin：_x000a_龙龙，三关的说法不是佛说——是佛教进入中国后出来的。每个人的理解都不一样，不能拿来当做评判修行境界的标准。按照你的理解，初关就是初禅，重关是四禅，牢关是成为阿罗汉。_x000a_还有隔胎之谜，这个你怎么理解？我不懂！_x000a_修行境界的高低是根据禅定的次第来看，这个在佛经里有明确的标准。别看那些网上胡说八道解释四禅的，那都不是！"/>
    <n v="0"/>
    <m/>
  </r>
  <r>
    <x v="10"/>
    <x v="42"/>
    <x v="111"/>
    <x v="70"/>
    <x v="2"/>
    <x v="0"/>
    <s v="2014"/>
    <s v="匿名：_x000a_师父，您能说一下，达到哪个程度了，再看达摩血脉论，会一下子就贯通所有的含义？我看血脉论之后，真的有很多疑问。再说一句，我总觉得，达摩血脉论说的是禅定中境界的对治。没有入禅定，理解不了达摩所说，甚至会产生歧义和误解。理解是否正确，师父？"/>
    <s v="Taiguanglin：_x000a_血脉论一直强调见性，四禅以上才叫见性。所有修行都是为了见性的方便法！"/>
    <n v="0"/>
    <m/>
  </r>
  <r>
    <x v="10"/>
    <x v="42"/>
    <x v="111"/>
    <x v="70"/>
    <x v="2"/>
    <x v="0"/>
    <s v="2014"/>
    <s v="清净心永住：_x000a_我知道一切都是缘起法，可我明确的在这世间呀！如果一切都是妄心所现，那为什么还要有这颗妄心？我总是不能转境。(2014-02-19，14:01)"/>
    <s v="Taiguanglin：_x000a_想进入无相境界，遇境而不起心，那得到三禅境地，灭尽五根境界才行。_x000a_你连小学都没读完就要大学文凭，这可能吗？说来说去都是废话，下苦功才是正道。你就从戒肉开始吧，每天念咒或者诵经一小时。慢慢来！(2014-02-19，16:18)"/>
    <n v="0"/>
    <m/>
  </r>
  <r>
    <x v="10"/>
    <x v="42"/>
    <x v="111"/>
    <x v="70"/>
    <x v="2"/>
    <x v="0"/>
    <s v="2014"/>
    <s v="920626777：_x000a_请问禅宗的见性(即初关、重关、牢关)与禅定(初禅、二、三、四禅)有什么关系吗？"/>
    <s v="Taiguanglin：_x000a_我认为成佛了才算见性！这个人人都有不同理解。有人认为开悟就算见性——那就是四禅下段。我在前面回答别人的问题的时候解释过明心见性。_x000a_既然我认为成佛才算见性，那在我这里，禅定是必须的。见性是顶楼，禅定次第是阶梯——没有修行不能见性。这种名相不值得纠结，比如你是大学生，可以叫你是大学生，也可以叫你是高学历者，也可以叫你是本科生。这都没有什么好探讨的。但是佛经里，禅定的次第有明确的标准，这不是可以随便改的。明心见性这个词是到了中国才出来的，所以有很多种不同理解。这是我的理解。看楞严经第一段，叫七处征心，佛与阿难论心在哪里，最后的结论是：心不在体内，不在体外，不在根器中，宇宙万物和我肉身，包囊这一切的虚空都在我心中。_x000a_明心就是修行过程，有不同法门。性指的是自性。打个比喻，我们看电影，大银幕恒常不变，画面是瞬息万变，这个恒常不变的大银幕是自性，瞬息万变的画面就是妄想分别执着所构成的世间万物和肉身，还有脑子里的妄想。见性指的是看到了这个大银幕，认识到这个大银幕恒常不变。明心是过程，见性是结果。_x000a_我们认为的开悟是进入四禅的境界，如果你参话头，疑情一破进入四禅，唯有细细的欢喜心绵绵不断。到这里就叫开悟了。但离解脱生死成阿罗汉还很远，所以开悟不是究竟。_x000a_大银幕就是如来藏，可以呈现瞬息万变的画面，每个人的自性都一样，而且是通融的，你中有我，我中有你，犹如两个影子可以叠成一个一样，所以我们在佛的自性当中，佛知道我们在干嘛，想什么。但我们纠结在瞬息万变的画面中，看不到后面的大银幕，所以不知道佛，也不知道身边的人。_x000a_还有你说的三关，非佛亲说，不值得探讨，更不能拿来作为评判禅定次第的标准。"/>
    <n v="0"/>
    <m/>
  </r>
  <r>
    <x v="10"/>
    <x v="42"/>
    <x v="111"/>
    <x v="71"/>
    <x v="2"/>
    <x v="0"/>
    <s v="2014"/>
    <s v="回贴也要讲关系：_x000a_师父，您说苦情破灭，阳神开始向虚空扩散，逐渐减少自我存在的满足感，就是欢喜心。理论上入定时间没有限制，可以一直坐到死。弟子请问，如果到了这个阶段，自己一个人打坐，如果没有人在身边，会不会就这么坐死了，定入得很深的情况，自己能控制出定吗？"/>
    <s v="Taiguanglin：_x000a_不会死的！这个时候入定很深，并不是什么都不知道，对外界的变化很清楚，该起来就起来，而且时间过得很快，身体不会变坏。"/>
    <n v="0"/>
    <m/>
  </r>
  <r>
    <x v="10"/>
    <x v="42"/>
    <x v="111"/>
    <x v="71"/>
    <x v="2"/>
    <x v="0"/>
    <s v="2014"/>
    <s v="erikmu：_x000a_我在看过一个公案，说的是一个高僧和一个道士。道士已能出阳神，他知道和尚只修到了出阴神阶段。于是道士就约和尚，说扬州最近开花，我们出体去逛逛吧。他们 2 人出体飞去了之后，各自摘了一朵花；回来之后道士找和尚，把花拿了出来；让和尚也拿，结果和尚一拿发现没有，这才知道自己出的是阴神不是阳神。_x000a_请问下师父，这 2 人修行次第，以你理解到了哪一阶段？是属于故事还是真有可能？若真有可能，岂不是佛道无有高下了？"/>
    <s v="Taiguanglin：_x000a_元神出窍可以！从来没听说过还有阴神、阳神，算我孤陋寡闻，抱歉！"/>
    <n v="0"/>
    <m/>
  </r>
  <r>
    <x v="10"/>
    <x v="42"/>
    <x v="111"/>
    <x v="71"/>
    <x v="2"/>
    <x v="0"/>
    <s v="2014"/>
    <s v="wxwy4399：_x000a_肉身出离了“我”之后，感觉会不会更好？"/>
    <s v="Taiguanglin：_x000a_要是回不来，就死在那里了！不要玩稀奇古怪的，没有好处，最后都是半疯半癫。"/>
    <n v="0"/>
    <m/>
  </r>
  <r>
    <x v="10"/>
    <x v="42"/>
    <x v="111"/>
    <x v="71"/>
    <x v="2"/>
    <x v="0"/>
    <s v="2014"/>
    <s v="hy2hx：_x000a_跪拜师父！最近我在观呼吸。一段时间后呼吸较细了，自己能感觉到“呼出气之后鼻子能过一会儿再吸气”。_x000a_1、再接着，突然有种不知用何词语来形容的身体上的感觉，或身体上的体验吧！这种不知名的感觉和体验让我冒出一个念头：“咦，这个身体真的好像不是自己耶”；紧接着这种体验又冒出一个念头：“看来那个能知道自己在呼吸的那个东东应该才是自己”；再接着又冒出了“知幻即离”这句话——感觉自己好像有所感悟似的！_x000a_2、再接着，又冒出一个想离开身体的念头；然后还有“尝试努力离开”的意念——我也不知能否用意念这词来表达——就是想“离开身体，却离开不了身体”的感觉。反正就像鬼压床的时候那种“想动身，却动不了身”的感觉。_x000a_3、最后，感觉呼吸变粗，鼻子慢慢的吸了越来越多的空气。最后的最后，眼睛睁开了。_x000a_师父，我这是快死的节奏吗？还是在学佛方面有进步的表现？还是被鬼上身了，还是什么情况？"/>
    <s v="Taiguanglin：_x000a_不要离开身体！现在出体，只会把身体拖垮。打坐的时候，观呼吸要清醒——不清醒那就是脑细胞受损。_x000a_清醒的情况下，会进入寂静的状态——很安静，心也平静——这是正常的！"/>
    <n v="0"/>
    <m/>
  </r>
  <r>
    <x v="10"/>
    <x v="42"/>
    <x v="111"/>
    <x v="71"/>
    <x v="2"/>
    <x v="0"/>
    <s v="2014"/>
    <s v="不孝忤逆女：_x000a_还有修清明梦和出体对修行有没有影响？"/>
    <s v="Taiguanglin：_x000a_还没怎么修行的初学会有清明梦，或者频繁出体——那是身体极度虚弱的缘故！要多运动，最好磕头——增强体质就会好的。一般参禅打坐的人，功夫到了一定程度，自己就会练成清明梦——这不是什么很高的境界。_x000a_元神出窍就不说了，自己修行，啥时候成了就成了。但是，你追求这种神通，会有外魔入侵，是很危险的！还是老老实实念佛打坐最好。"/>
    <n v="0"/>
    <m/>
  </r>
  <r>
    <x v="10"/>
    <x v="42"/>
    <x v="111"/>
    <x v="71"/>
    <x v="2"/>
    <x v="0"/>
    <s v="2014"/>
    <s v="非缘非非缘_：_x000a_菩萨，我的魔障看来不是一般的多。睡觉入睡一静下来就自动出体，要醒了还是要出体，我现在晚上基本维持半睡眠，不睡了。_x000a_我最近看了不少资料，很多有修为有神通，用气功帮别人治病布气立愈德高望重的大师们，到了晚年都没了神通，没了气，都得了大病，谁都救不了。我现在白天不打坐了，放弃一段时间的修行，心可不可以心不安？昨天没有打坐，不停的溜达了一整天，睡前没有作任何的心理暗示，很快睡着了。做了一个梦，开始是在寺庙里学习，后来有拿着枪的士兵来了，带来了基督教，有女人，还有肉。我没动，然后离开了，最后我又回到了那个寺庙，可是已经是一片庄重的遗迹了，然后听到一段音乐，枕头都哭湿了一片。_x000a_菩萨讲的真切，呼吸到位下腹部以后，会自然牵动会阴和尾闾。最近有时候耳朵会发胀，从耳朵后面到耳廓，正常吗？菩萨，我有一个执着，就是不想在梦里无法知觉，想在梦里也做主、也自由，所以总是有心理暗示。马上要入睡，如果有妄想会惊醒；可能正是这样才会出体，不知这个执着应该怎样引导？最近总是想流泪，没有伤不起，被动性质的。_x000a_菩萨，您提到易筋经。我有一段时间翻了不少资料，易筋经和洗髓经和道家相互融合有些关系，练习易筋经的时候，会感觉到脚心和手心里有明显的气流通。睡觉的时候，想起了易筋经里的动作，一下子就缥缈仙境了。不知练习易筋经可以起到直接激活筋膜的作用吗？(2014-07-01，09:37)"/>
    <s v="Taiguanglin：_x000a_身体虚的时候更容易出体，精神力弱也容易出体——所以磕头练呼吸打坐不能放下！你放下了，这种情况就不会改善。我也是这么练过来的，修着修着自己就好了。如果说针对性的方法，那得做点其他运动，足球篮球乒乓球等。_x000a_出体是因为意识和身体的结合不够紧密！磕头和慢跑是最好的运动，且都是机械性的反复动作——你可以一边打妄想一边做。你要做的是高度集中注意力，意识和身体高度协调的运动，这种运动可以让意识牢牢的抓住身体，不容易出体。_x000a_还有，如果平躺着容易出体，那就换个姿势睡觉，右卧睡觉吧。还有，修行人的一天只有清醒和睡觉两种状态，没有半睡半醒的状态！这种状态最容易出体——也就是入睡前和早晨刚醒过来的时候。所以多运动，让身体疲劳，一躺下就睡觉；起来的时候，别赖在床上，马上起来洗脸，这样能避免出体。_x000a_这种现象不是一天两天就会好的，但是随着修行的深入会好的。当出体的时候，要快速眨眼睛，或者用力动手指头，让意识快点回来。努力。(2014-07-02，22:41)_x000a__x000a_Taiguanglin：_x000a_只要不是脑袋胀，其他地方没事。本来不通的毛细血管扩张，也会有胀的感觉。情绪问题也正常，修到一定程度会把情绪种子倒出来，无缘无故很忧伤，无缘无故很烦躁，都是这么修过来的！磕头出汗可以排解不良情绪，可第二天又发作，那就天天坚持。睡觉前你暗示自己，你会睡得很死、很舒服，一觉醒来，精神焕发，这样就可以了！易筋经可以练！(2014-07-04，21:58)"/>
    <n v="0"/>
    <m/>
  </r>
  <r>
    <x v="10"/>
    <x v="42"/>
    <x v="111"/>
    <x v="71"/>
    <x v="2"/>
    <x v="0"/>
    <s v="2014"/>
    <s v="小胡子：_x000a_大师父，求指点！今天刚躺了一会儿，就观呼吸。突然念头都断了，像一声爆炸一样的；周围全是寂静一点儿声音也没，等一会儿又感觉到了。再一会儿，意识好像脱离身体了，离开身体半米远；很恐惧，就拼命的想动弹身体醒来，会不会回不来了？求师父指导！_x000a_"/>
    <s v="Taiguanglin：_x000a_不要躺着练！你说的情况有两种可能性：一种就是做梦。梦境和现实有区别：你觉得自己离体漂浮，看到的周围环境等回来之后和现实不一样——那就是做梦，不用在意！另一种是离体。如果真的离体，那是你身体比较虚弱，而且这种离体会消耗很大的能量。长此以往，身体越来越虚，头也会痛。先站着练呼吸，打坐的时候就放松，让身体自己呼吸。"/>
    <n v="0"/>
    <m/>
  </r>
  <r>
    <x v="10"/>
    <x v="42"/>
    <x v="111"/>
    <x v="71"/>
    <x v="2"/>
    <x v="0"/>
    <s v="2014"/>
    <s v="花雨王子：_x000a_大师，弟子愚昧问一些小成问题。高僧大德们出阳神的原理是什么？只求原理，不求大道理！"/>
    <s v="Taiguanglin：_x000a_至于神通，咱一再强调，求神通必入魔！你发心灭淫欲是正确的，你求宿命通就是倒霉的开始。淫欲灭尽，宿命通自己就出来了——看自己的因果没有问题！其他神通都一样！元神出窍是神足通，理论上入二禅能做到，但是移动速度和移动范围很小——所以就说它是阴神；三禅的时候移动速度和移动范围大幅度增加，可以覆盖整个地球——所以说是阳神。四禅的时候，可以穿越空间去其他道中看，地狱、修罗、六欲天都可以！_x000a_但是除了宿命通之外，其他神通都有发挥的技巧——就是如何突破肉身障碍——这个不是什么人都能练出来的！_x000a_佛陀的众弟子中目犍连是神通第一，难道别的弟子的修为都不如他吗？不是！这个发挥神通的技巧，目犍连掌握得最熟练，所以说他神通第一。_x000a_以后会谈到神通的基本原理，这里就不详谈了！但是，技巧无法传授，只能自己摸索——都是上辈子练过的人容易出现神通。_x000a_护法神不是来帮你修行的！护法神的出现要满足三个条件：_x000a_第一、你的发心要纯。满脑子都是龌龊的想法，自私自利的人无法请到护法神。_x000a_第二、持戒精严。通常在家人很难请到护法神——没有戒行，人家不搭理你！_x000a_第三、修为。你的修为要超过他们！护法嘛，你没有法，护你什么？人家来保护你，是看你有大修为，跟着你可以学习和修行——这才会来保护！而且护法神不是奴仆，你不能使唤他们。最初出现的护法神是土地神。他们看到自己管的地面上有大修行人，就会过来提供保护和方便，可以阻止乱七八糟的外邪靠近——这个也要到灭了淫欲后才有可能。天界的护法神出现的要求更高了——凡夫修行基本没有多大的可能请到护法神。_x000a_求神通也好，求护法也好，都是心外求法！凡人贪恋名利，你贪恋神通；凡人贪恋美女相伴，你贪恋护法相随——这有什么本质上的区别？修行应该把重点放在灭执着上——灭到一定程度该有的都会有！"/>
    <n v="0"/>
    <m/>
  </r>
  <r>
    <x v="10"/>
    <x v="42"/>
    <x v="111"/>
    <x v="71"/>
    <x v="2"/>
    <x v="0"/>
    <s v="2014"/>
    <s v="无法无戒：_x000a_师父，您好！我还有个问题，请师父开示。我看了一些有关元神离体的介绍，当离体了，这识神是与元神在一起的，那本来的身体就没有意识在控制，或说就谈不上修行了。那是不是元神自己修行？还是元神离体时间不是很多，识神绝大多数时间还是在身体上，依旧在身体上修行为主？"/>
    <s v="Taiguanglin：_x000a_凡夫最大的颠倒梦想就是：认为肉身是自己！意识关在身体里，用六根认知外面的世界。身体只是一件衣服，可是衣服破了，很不舒服——所以先把衣服补好。身体都彻底修复后，多余的能量开始凝练阳神；当你进入二禅的时候，就能感觉到有阳神的存在；进入三禅，注意力彻底消失，你就意识到身体只是一件衣服而已——阳神才是自己真正的身体！进入四禅，苦情破灭，阳神没有了核心引力点，开始向虚空扩散，一直到覆盖整个虚空。_x000a_还有再往上修，你会知道阳神也是物质形成的身体，我执破灭，当成为阿罗汉的时候，身体彻底消失。阳神只是中间的过度用身体，都是要舍弃的。阳神离体的时候，把肉身调好，它自己会保持最低限度的新陈代谢，不会死掉的。_x000a__x000a_匿名:_x000a_@无法无戒 你说的中脉，是任督脉都通了吗？我觉得老实按照师父的方法，先修再说，不要问别人。每个人的法门和机缘不同，可能到了上边，就融会贯通了；但还没到的时候，可能千变万化的。你按照师父的方法出了疑问或者有啥问题的时候，你还有指导。"/>
    <n v="0"/>
    <m/>
  </r>
  <r>
    <x v="10"/>
    <x v="42"/>
    <x v="111"/>
    <x v="72"/>
    <x v="2"/>
    <x v="0"/>
    <s v="2014"/>
    <s v="5473252：_x000a_请问师父，入定之后读书可以一目十行，有过目不忘这回事吗?师父在读佛经或是其它书籍时是什么感觉呢?"/>
    <s v="Taiguanglin：_x000a_有！定中可以找回所有记忆。你只要看过一遍，就算平时记不起来，入定就能记起来。定中还可以诵经超度亡灵！"/>
    <n v="0"/>
    <m/>
  </r>
  <r>
    <x v="10"/>
    <x v="42"/>
    <x v="111"/>
    <x v="72"/>
    <x v="2"/>
    <x v="0"/>
    <s v="2014"/>
    <s v="真气自来水：_x000a_得道后，是不是意识能脱离肉体了？就像你在空中指挥一个肉体机器在动作，而这个机器的感受与你压根没关系，你仅仅是知道有这回事么？"/>
    <s v="Taiguanglin：_x000a_能！那叫神足通——意识脱离肉体飞来飞去。境界高，还可以穿梭六道！_x000a__x000a_picturesme：_x000a_梦带着肉体飞吗？_x000a__x000a_Taiguanglin：_x000a_在梦中是带着肉体飞！神足通是现实的——撇下身体——只有意识飞。_x000a__x000a_picturesme：_x000a_那我肯定是不敢让精神自己飞的，我怕我执给造一个能飞的假象，我还把假象当真了。_x000a__x000a_真气自来水：_x000a_不是说神足通可以在现实中肉体飞行，缩地成寸么？_x000a__x000a_Taiguanglin：_x000a_我没有这么理解！我认为：神足通是脱离肉体后飞行自在。"/>
    <n v="0"/>
    <m/>
  </r>
  <r>
    <x v="10"/>
    <x v="42"/>
    <x v="111"/>
    <x v="72"/>
    <x v="2"/>
    <x v="0"/>
    <s v="2014"/>
    <s v="吾法无戒：_x000a_先声明，本人是自学自修自证，以下问题仅仅是本人的个人观点，不代表任何门派。_x000a_问题 1、下文摘之六祖坛经中“机缘品第七”。僧智常，信州贵溪人。髫年出家，志求见性。一日参礼。_x000a_师问曰：汝从何来？欲求何事？_x000a_曰：学人近往洪州白峰山礼大通和尚，蒙示见性成佛之义。未决狐疑，远来投礼，伏望和尚指示。_x000a_师曰：彼有何言句，汝试举看。_x000a_曰：智常到彼，凡经三月，未蒙示诲。为法切故，一夕独入丈室，请问如何是某甲本心本性？_x000a_大通乃曰：汝见虚空否？_x000a_对曰：见。_x000a_彼曰：汝见虚空有相貌否？_x000a_对曰：虚空无形，有何相貌。_x000a_彼曰：汝之本性，犹如虚空，了无一物可见，是名正见。无一物可知，是名真知。无有青黄长短，但见本源清净，觉体圆明，即名见性成佛，亦名如来知见。_x000a_学人虽闻此说，犹未决了，乞和尚开示。_x000a_师曰：彼师所说，犹存见知，故令汝未了。吾今示汝一偈：_x000a_不见一法存无见，大似浮云遮日面。_x000a_不知一法守空知，还如太虚生闪电。_x000a_此之知见瞥然兴，错认何曾解方便。_x000a_汝当一念自知非，自己灵光常显现。&quot;_x000a_问题是：上面讲解的是“佛性”还是“真如”？_x000a_问题 2：慈远禅师的十牛图中的“牛”是指什么？_x000a_问题 3：在此不谈神通功效，但修行神通的载体是什么？_x000a_问题 4：可以不回答本题，各位师兄和同修，不知道找到了你的“牛”了吗？(2014-01-10，10:48)"/>
    <s v="Taiguanglin：_x000a_上半段真如，下半段佛性。牛指妄想习气，十牛图是调服习气的过程。正法神通是和禅定境界挂钩的，在欲界禅定里彻底灭除淫欲，进入初禅，会出现初级宿命通，可观自己的前世今生。其他神通都有条件，一般人我不告诉他。牛找没找到，这是个人问题，不谈。(2014-02-24，19:18)"/>
    <n v="0"/>
    <m/>
  </r>
  <r>
    <x v="10"/>
    <x v="42"/>
    <x v="111"/>
    <x v="72"/>
    <x v="2"/>
    <x v="0"/>
    <s v="2014"/>
    <s v="星辰残月变：_x000a_修炼到几禅才可以看透地球上的一切啊！"/>
    <s v="Taiguanglin：_x000a_三禅！"/>
    <n v="0"/>
    <m/>
  </r>
  <r>
    <x v="10"/>
    <x v="44"/>
    <x v="112"/>
    <x v="73"/>
    <x v="2"/>
    <x v="0"/>
    <s v="2014"/>
    <s v="当来佛子：_x000a_( 此人在百度贴吧已不无法查到 —— 话头禅)_x000a__x000a_醉了哦：_x000a_我差不多有粗心住了，但是我感觉念头无法再放细了。我觉得我念头已经很细了，再放细就得停息了。但是，我还是入不了初禅，我现在应该怎么办？(2014-03-09，12:08)"/>
    <s v="Taiguanglin：_x000a_戒肉没有？打通全身筋脉没有？(2014-03-09，13:22)"/>
    <n v="0"/>
    <m/>
  </r>
  <r>
    <x v="10"/>
    <x v="44"/>
    <x v="112"/>
    <x v="74"/>
    <x v="2"/>
    <x v="0"/>
    <s v="2014"/>
    <s v="无法无戒：_x000a_(原文散失)"/>
    <s v="Taiguanglin：_x000a_要进入初禅，每次打坐时间要达到 4个小时，努力吧！不过也别太着急，欲速则不达。"/>
    <n v="0"/>
    <m/>
  </r>
  <r>
    <x v="10"/>
    <x v="44"/>
    <x v="112"/>
    <x v="74"/>
    <x v="2"/>
    <x v="0"/>
    <s v="2014"/>
    <s v="星辰残月变：_x000a_怎么确定自己进入定中呢？在进入定中之前有感觉吗？每次感觉只有几秒钟就没了，不知道算不算进去了，还是连门都没进去啊？求师父一一解答，谢谢！"/>
    <s v="Taiguanglin：_x000a_还没呢！别管什么定不定，你就老老实实练呼吸打坐，坐到坚持不了就起来。不用刻意的追求定境，欲界禅定也要 2~3 年的时间。"/>
    <n v="0"/>
    <m/>
  </r>
  <r>
    <x v="10"/>
    <x v="44"/>
    <x v="112"/>
    <x v="74"/>
    <x v="2"/>
    <x v="0"/>
    <s v="2014"/>
    <s v="星辰残月变：_x000a_昨天晚上总算进入初禅了——和以前不一样，这次应该是没差了。进入之后，全身暖洋洋的，很舒服。一直持续了好一会——不过我没继续，立刻退出来，继续感应。昨天进入至少 4 次！不过躺着睡觉也会进去，是怎么一回事？昨天晚上第一次进入初禅，但是进去之前，我好像看见佛像了，怎么回事啊？感觉蛮恐怖的！我没理他，马上就进入定了。那种感觉很恐怖，毕竟第一次见到异像，佛像眼睛还带露光，吓死我了！"/>
    <s v="Taiguanglin：_x000a_那不是初禅！初禅要把筋脉全部打通，身体发热的感觉消退，还要灭尽淫欲的！你只是入静而已，在佛经里叫奢摩他！继续努力。中间看到什么都别管，不用害怕，你现在连入魔都不可能。"/>
    <n v="0"/>
    <m/>
  </r>
  <r>
    <x v="10"/>
    <x v="44"/>
    <x v="112"/>
    <x v="75"/>
    <x v="2"/>
    <x v="0"/>
    <s v="2014"/>
    <s v="非缘非非缘_：_x000a_菩萨，听教练说练习瑜伽可以停止女性的生理期，这应该是练精化气了，那么可以通过瑜伽渐渐修成漏尽通吗，最多可以到几禅？"/>
    <s v="Taiguanglin：_x000a_现在的人都认为瑜伽只是体操动作，其实不止这些。瑜伽在印度的历史比佛教还早，有一套完整的哲学体系，从宇宙到人间都有解释。在修行上，从呼吸开始，各种动作都有说法。瑜伽可以练到二禅，也是靠双盘。都是在身体上用功，不能超越身体。_x000a_漏尽通是佛的最后神通，不是不月经。"/>
    <n v="0"/>
    <m/>
  </r>
  <r>
    <x v="10"/>
    <x v="44"/>
    <x v="112"/>
    <x v="75"/>
    <x v="2"/>
    <x v="0"/>
    <s v="2014"/>
    <s v="红宝石 199：_x000a_师父上回开始说，女子炼精化气结束就会渐渐斩赤龙，这个我有点体会。不过现在淫欲还没有完全伏下，所以这个阶段还没有结束，再一次验证还没到欲界禅定！我就是有点混乱，因为道家是说女子要先通过人为的手法把赤龙斩掉，然后才能进行炼精化气。_x000a_从我自己的体验来说，不做这个功夫，也可以先修禅定，然后身体自然会有改变的。我想问师父，您听说过有尼姑仅通过修禅定，没有任何道家的功夫，就斩断赤龙、达到欲界禅定的么？"/>
    <s v="Taiguanglin：_x000a_还有任何停止月经的方法吗？动手术可不行。只要一直打坐就可以做到炼精化气，月经会消失。只要修到没有淫欲，再坚持 2~3 年，月经就没了。_x000a_但是想生孩子的时候，还是可以生的。"/>
    <n v="0"/>
    <m/>
  </r>
  <r>
    <x v="10"/>
    <x v="44"/>
    <x v="112"/>
    <x v="76"/>
    <x v="2"/>
    <x v="0"/>
    <s v="2014"/>
    <s v="星辰残月变：_x000a_师父，进入初禅前是否会有中阴身出体的情况啊？看别人写的，说初禅前会有中阴身出体，可以四处游荡，是否是正确的？"/>
    <s v="Taiguanglin：_x000a_初禅出体是阴神，会消耗巨大能量——不要玩出体！"/>
    <n v="0"/>
    <m/>
  </r>
  <r>
    <x v="10"/>
    <x v="44"/>
    <x v="112"/>
    <x v="76"/>
    <x v="2"/>
    <x v="0"/>
    <s v="2014"/>
    <s v="非缘非非缘_：_x000a_最近做了不少春梦，但是都被我克制住了。今天又来了，大概是早晨 4 点左右，不是在睡眠中，我已经醒了，而且又是出了阴神。菩萨说这样不好，于是我就回到身体里压住不离体，耳朵能听见外面，知道眼睛在暗尘中。这个时候，丹田气就是要往外冲，翻江倒海的气势。没办法，我用道家的方法拉回来了。怕再来控制不住，于是就醒了。醒来后，感觉有什么堵在胃里，类似喝了很多浆糊那种感觉，有点想吐，请教菩萨这是什么原因？(2014-06-28，10:53)"/>
    <s v="Taiguanglin：_x000a_出体问题，在没练成阳神的情况下出体，会消耗巨大的能量——频繁的出体会把身体拖垮！我上大学的时候也玩过，出体之后连房门都出不了，只能在屋子里转。还有一次，遇到非常情况，夏天太热，开了窗户睡觉，出体后顺着窗户就出去了；结果外面有野鬼，让野鬼拽着飞了老远；飞过停车场和运动场，往山上的坟圈子飞去。我吓坏了，拼命挣扎，好不容易回来了——以后再也不玩了！(2014-06-30，22:01)"/>
    <n v="0"/>
    <m/>
  </r>
  <r>
    <x v="10"/>
    <x v="44"/>
    <x v="112"/>
    <x v="76"/>
    <x v="2"/>
    <x v="0"/>
    <s v="2014"/>
    <s v="非缘非非缘_：_x000a_我有时候打起坐来，气感十分足。头顶的头发好像都在动，眉间跳动，闭目可以看到气通过眼帘闪光，甚至有时候刚刚睡醒，在模糊意识下想起了打坐修炼。止观之下，竟然能达到出阴神的现象，也不完全是阴神——因为脚能踩到实地，但是走不远；除了脚和腿，其他身体部位没有实质感；能看到听到周围人说话，什么都知道。各种境界来去不一，有时候打坐连唾液都没有，觉都睡不好，有时候很有感觉。总之，层次上上下下，不知怎样才能稳。(2014-06-11，12:15)_x000a__x000a_非缘非非缘_：_x000a_求稳来的，有时候口干，有时候出境界，层次上上下下。求稳，可能是福德不够吧，我有很多方向性的疑问。(2014-6-11，16:46)"/>
    <s v="Taiguanglin：_x000a_你先要确认自己是在非常清醒的情况下进入定境的！如果是半睡半醒，浑浑噩噩的进入状态，那是脑细胞受损，出现幻觉而已，持续下去会变成神经病的。_x000a_为什么状态会时好时坏，那是呼吸问题！如果你晚上吃了饭，又吃了肉，那呼吸不能吸入足够的氧气制造高能血，那就不能入定了。先保持良好的身体状态，才能随坐随入！_x000a_还有出阴神，你现在观头部，这样气会汇聚到头部——能量足够大的时候就会出阴神！可是这种出体会大量消耗能量。你连飞都不会，只能在地上爬——单是这个也要消耗能量。能量消耗太多，回来之后就会很累，你也不能做到随坐随入。因为要进入禅定的境界，也需要身体储存着一定的能量。你如果继续玩出体，人会越来越虚，早晚会把身体拖垮。_x000a_你现在应该参疑情或者思情，除此没有其他方法！_x000a_你说的观全身理论上可行。这是用第七识分别心来观照身体的所有感觉，包括眼睛和耳朵。但是现代人根器低劣，中间有很粗重的苦情，这些苦情只有在遇到境界的时候才会发作，你自己觉得自己情绪很稳定，那只是自我感觉而已。所以，还是参疑情、思情最保险。(2014-06-11，22:10)"/>
    <n v="0"/>
    <m/>
  </r>
  <r>
    <x v="10"/>
    <x v="44"/>
    <x v="112"/>
    <x v="76"/>
    <x v="2"/>
    <x v="0"/>
    <s v="2014"/>
    <s v="星辰残月变：_x000a_师父，不是说进入初禅就可以看到须弥山吗？那如果进入初禅怎么看啊？可以见地狱么？"/>
    <s v="Taiguanglin：_x000a_我从来没说过进入初禅就能看见须弥山！别整天想这些东西，对修行没有好处。越是执着于神通，入魔的可能性越高。"/>
    <n v="0"/>
    <m/>
  </r>
  <r>
    <x v="10"/>
    <x v="44"/>
    <x v="112"/>
    <x v="77"/>
    <x v="2"/>
    <x v="0"/>
    <s v="2014"/>
    <s v="920626777：_x000a_敢问楼主可见到前世轮回？"/>
    <s v="Taiguanglin：_x000a_自己的可见，别人的不看！_x000a__x000a_920626777：_x000a_请问到什么程度可见？_x000a__x000a_Taiguanglin：_x000a_四十二章经里有一段，弟子问佛，宿命通如何得？佛答，灭淫欲即可！如果你彻底灭除淫欲，进入初禅，你就能看到自己的前世今生了——修行会出现的第一个神通就是宿命通！"/>
    <n v="0"/>
    <m/>
  </r>
  <r>
    <x v="10"/>
    <x v="44"/>
    <x v="113"/>
    <x v="78"/>
    <x v="2"/>
    <x v="0"/>
    <s v="2014"/>
    <s v="920626777：_x000a_请问楼主，在四禅定时，如何判断在哪个禅定？能说说具体的觉受吗？"/>
    <s v="Taiguanglin：_x000a_四禅分上下两个阶段。第一段只有欢喜心，定中只有欢喜心，不起其他任何情绪，理论上可以坐到死为止。三禅还有苦情，坐到一定程度会开始不安，烦躁之心起来，就会出定。四禅就没有这个不安感了。"/>
    <n v="0"/>
    <m/>
  </r>
  <r>
    <x v="11"/>
    <x v="45"/>
    <x v="114"/>
    <x v="0"/>
    <x v="2"/>
    <x v="0"/>
    <s v="2014"/>
    <s v="墩儿娘：阿弥陀佛！末学看着禅宗的东西太高深了，觉得自己愚笨又懒惰，所以觉得还是修净土吧。末学觉得自己先能保证这一生结束轮回，去极乐世界再好好跟阿弥陀佛学。末学等着看师兄讲念佛三昧啊、什么有关念佛的事。阿弥陀佛！好师兄！感恩慈悲法布施！_x000a_末学看到过一点点自己轮回的事，不知道算不算吧，末学自己认为是。原来末学之前经历过跟现在这一生相似的人生，然后又经历了别的人生。今生又经历这样，还是以前的重演——末学居然不记得了以前的事，今生还认认真真，沉迷于爱恨情仇中。_x000a_那次看到一点前生的时候，末学哭了一夜，哭得好伤心：一是为自己这样认真的付出和用心其实是走原来路而哭；二来觉得轮回实在太苦了，轮回来轮回去，还是在原地轮回。末学以前还跟爱人约定三生，从那次后，末学决定，今生最后世，再不相约轮回中了。阿弥陀佛，请针对末学开示！"/>
    <s v="Taiguanglin：你很好！不要着急，修行是急不来的。就算你用极端的方法在短时间内坐成双盘，还把全身筋脉都打通了，可你脑子里的妄想和各种习气欲望没有相应的减少，你入定了也只能在各种恐怖的幻觉中苦苦挣扎，以至于失去信心。_x000a_佛陀也曾用古琴来比喻。琴弦拉的太紧就会绷断，太松就弹不出音乐。修行就是这样，着急反而会有很多副作用。你只要在 3 年内打通全身筋脉就可以了！这 3 年，你要一边念佛，一边念地藏经回向给冤亲债主，还有你老公。这样，你脑子里的妄想也会减少一大半，各种习气包括食欲淫欲都会减少一半。还要每天练习双盘至少半小时，一点一点打开筋骨；等一年后能坐 2 个小时就行了，明年再换腿来。还有你从现在开始素食，也要 2年以上的时间，你的体质才会彻底改变成适合修禅的素食体质。_x000a_至于前世今生，你就当今生是还债来的，尽妻子的义务就行了。别指望爱情有多美好，最后都是眼泪。对丈夫、对孩子，付出不求回报！相信自己今生就能往生极乐。_x000a_万物唯心造，你的心向往极乐，强烈的追求就可以激发出强大的信心用来精进修行。愿佛菩萨保佑你！"/>
    <n v="0"/>
    <m/>
  </r>
  <r>
    <x v="11"/>
    <x v="45"/>
    <x v="114"/>
    <x v="0"/>
    <x v="2"/>
    <x v="0"/>
    <s v="2014"/>
    <m/>
    <s v="Taiguanglin：只有勤修，别无二法！我光念大悲咒就念了 3 年，一天最多 800 遍，最后梦中都在念咒——用此灭了脑子里八成的文字妄想！然后，才开始修禅。现在磕头的时候，还在念。(2014-02-28，21:18)"/>
    <n v="0"/>
    <m/>
  </r>
  <r>
    <x v="11"/>
    <x v="45"/>
    <x v="114"/>
    <x v="0"/>
    <x v="2"/>
    <x v="0"/>
    <s v="2014"/>
    <s v="Qaz887766555：得道了吗？"/>
    <s v="Taiguanglin：道是什么？你如何定义？"/>
    <n v="0"/>
    <m/>
  </r>
  <r>
    <x v="11"/>
    <x v="45"/>
    <x v="114"/>
    <x v="0"/>
    <x v="2"/>
    <x v="0"/>
    <s v="2014"/>
    <s v="920626777：为什么得道的人，不可宣说已得道？"/>
    <s v="Taiguanglin：只会引起别人贪着、嫉妒和怀疑！已经得道的人看众生是一目了然；众生看别人，啥也看不出来。说自己得道了，人家叫你证明你拿什么证明——这是自寻烦恼！所以你如果问我得道没有，那我肯定说没有。如果你问自己现在修行遇到的问题，那我肯定有答案——至于你接不接受是你的事！"/>
    <n v="0"/>
    <m/>
  </r>
  <r>
    <x v="11"/>
    <x v="45"/>
    <x v="115"/>
    <x v="0"/>
    <x v="2"/>
    <x v="0"/>
    <s v="2014"/>
    <s v="龙龙的 5200：_x000a_曾得法后又失法，为退转。证退转是法，后证不退转法。有一点我认为在里面，若有不妥，望众师兄指正！(2014-02-24，12:39)"/>
    <s v="Taiguanglin：_x000a_不做进退想，实名不退转。(2014-02-24，18:25)"/>
    <n v="0"/>
    <m/>
  </r>
  <r>
    <x v="11"/>
    <x v="45"/>
    <x v="115"/>
    <x v="0"/>
    <x v="2"/>
    <x v="0"/>
    <s v="2014"/>
    <s v="路过的小胡子：_x000a_师父，为什么我心境退退转转，上上下下。因为老是想一个问题，试图用佛法来解释；当无法说服自己的时候，就生了退转心；想通了之后，又觉得自己愚昧无知——老这样上上下下。问师父有何良策？"/>
    <s v="Taiguanglin：_x000a_都这样修过来的！最好的方法就是不要想，放空脑子；可是又不能不想，那就一边念佛一边想。想就是烦恼，不要解释什么；接受就完了，不想就轻松了。"/>
    <n v="0"/>
    <m/>
  </r>
  <r>
    <x v="11"/>
    <x v="45"/>
    <x v="116"/>
    <x v="0"/>
    <x v="2"/>
    <x v="0"/>
    <s v="2014"/>
    <s v="东北小号：身非清静身，骨否菩提骨，潭水掬月光，空得指尖露，入墨难为瓷，出泥不做莲，_x000a_切问深山者，原非破岩竹，今愿结蒲团，立入峻岭中，当下化顽石，不悟既不醒。(2014-02-24，17:47)"/>
    <s v="Taiguanglin：_x000a_这样悟不了！不过，至少会上一层楼。加油！(2014-02-24，18:21)"/>
    <n v="0"/>
    <m/>
  </r>
  <r>
    <x v="11"/>
    <x v="45"/>
    <x v="116"/>
    <x v="0"/>
    <x v="2"/>
    <x v="0"/>
    <s v="2014"/>
    <s v="sonictt：心非一切，心即一切_x000a_五蕴身心，若有心，龟毛兔角，觅不可得，五蕴身心，若无心，当下断灭，无人能觉，_x000a_心非一切，离诸前尘，毕竟无体，心即一切，作用当下，一切觉知_x000a_非有非无，不从何有，不从何无，无生灭，无增减，无来去_x000a_即有即无，悲欢离合，喜怒哀乐，贪嗔痴慢疑，戒定慧虔信，一切生住异灭，从未脱离不生灭之本心_x000a_非善非恶，即善即恶，非苦非乐，即苦即乐，善恶苦乐皆虚妄，然却从未离本心_x000a_心知一切，心非一切，心非一切，心知一切，知上加知，心心成妄，知上无知，原来如此。2014-02-24，11:10)"/>
    <s v="Taiguanglin：_x000a_无语！(2014-02-24，18:23)"/>
    <n v="0"/>
    <m/>
  </r>
  <r>
    <x v="11"/>
    <x v="45"/>
    <x v="116"/>
    <x v="0"/>
    <x v="2"/>
    <x v="0"/>
    <s v="2014"/>
    <s v="goagora：_x000a_何为心？何为明心？如何才能明心？何为性？何为见性？如何才能见性？何为明心见性？何为开悟？明心见性和开悟有何关系？何为如来藏？张三的如来藏和李四的如来藏是何关系？"/>
    <s v="Taiguanglin：_x000a_看楞严经第一段，叫七处征心——佛与阿难论心在哪里！最后的结论是，心不在体内，不在体外，不在根器中；宇宙万物和我肉身，包囊这一切的虚空都在我心中。_x000a_明心就是修行过程，有不同法门。性指的是自性。打个比喻，我们看电影，大银幕恒常不变，画面是瞬息万变。这个恒常不变的大银幕是自性；瞬息万变的画面就是妄想、分别、执着所构成的世间万物和肉身，还有脑子里的妄想。见性指的是看到了这个大银幕，认识到这个大银幕恒常不变。明心是过程，见性是结果。_x000a_我们认为的开悟是进入四禅的境界！如果你参话头，疑情一破进入四禅，唯有细细的欢喜心绵绵不断——到这里就叫开悟了。但离解脱生死成阿罗汉还很远，所以开悟不是究竟。_x000a_大银幕就是如来藏，可以呈现瞬息万变的画面。每个人的自性都一样，而且是通融的。你中有我，我中有你，犹如两个影子可以叠成一个一样。所以，我们在佛的自性当中，佛知道我们在干嘛、想什么。但我们纠结在瞬息万变的画面中，看不到后面的大银幕——所以不知道佛，也不知道身边的人！_x000a__x000a_goagora：_x000a_心和性又是何关系呢？见性时，是什么见到了性？_x000a__x000a_Taiguanglin：_x000a_心就是性，性就是心。性指的是根本，心指的是在这根本上长出来的主干。心依性而有，性靠心来表现。比如脑子里的妄想，一动念就肯定有内容；这个内容就是妄想，妄想就是内容——表发不同。所谓见性就是没有了心。主干没了，回到根本了——由根本体会到根本。所以见性了，不是说某个个体看到了性，而是性回到了性！_x000a__x000a_goagora：_x000a_没有了心是什么意思呢？是不是没有了妄想？如何能修到没有了心呢？_x000a__x000a_Taiguanglin：_x000a_你这个问题问到点上了！在此开演终极佛法，你如果看明白了，恭喜你，可以缩短无数劫的修行(答案太长，此处省略。答案在《坐禅》第一章第01节 —— 话头禅)。_x000a_妄想既然是可数的，一个变两个，两个变三个，以至于无量的妄想，所以修行只有渐悟，没有顿悟！只能把妄想一点一点消灭，不能一下子消灭干净。所谓顿悟的人，都是修了很长时间，到最后一刻突然开窍，就叫顿悟。"/>
    <n v="0"/>
    <m/>
  </r>
  <r>
    <x v="11"/>
    <x v="45"/>
    <x v="116"/>
    <x v="0"/>
    <x v="2"/>
    <x v="0"/>
    <s v="2014"/>
    <s v="往生进行者：我只想问一句，怎么知道自己见性了?"/>
    <s v="Taiguanglin：_x000a_我认为成佛了才叫见性！所以，成佛之前谈这个没意义。当然对于见性有很多种解释，就看你接受什么样的解释了。"/>
    <n v="0"/>
    <m/>
  </r>
  <r>
    <x v="11"/>
    <x v="45"/>
    <x v="116"/>
    <x v="0"/>
    <x v="2"/>
    <x v="0"/>
    <s v="2014"/>
    <s v="步出门：_x000a_谁见如来？(2014-02-26，04:23)"/>
    <s v="Taiguanglin：_x000a_我！(2014-02-26，08:14)_x000a__x000a_步出门：_x000a_我见过如来？感受过动心，谁懂？所谓的自见其性？(2014-02-26，04:21)_x000a__x000a_Taiguanglin：_x000a_你动心，那见的不是如来。(2014-02-26，08:15)"/>
    <n v="0"/>
    <m/>
  </r>
  <r>
    <x v="11"/>
    <x v="45"/>
    <x v="116"/>
    <x v="0"/>
    <x v="2"/>
    <x v="0"/>
    <s v="2014"/>
    <s v="真气自来水：_x000a_无证无悟是个什么样的身心状态？(2014-02-19，02:15)"/>
    <s v="Taiguanglin：_x000a_没有身没有心的状态。(2014-02-24，18:41)"/>
    <n v="0"/>
    <m/>
  </r>
  <r>
    <x v="11"/>
    <x v="45"/>
    <x v="116"/>
    <x v="0"/>
    <x v="2"/>
    <x v="0"/>
    <s v="2014"/>
    <s v="逍遥三界 8：_x000a_明心见性、见性成佛了究竟会怎么样？求高人指点。"/>
    <s v="Taiguanglin：_x000a_成佛了就知道了！"/>
    <n v="0"/>
    <m/>
  </r>
  <r>
    <x v="11"/>
    <x v="45"/>
    <x v="116"/>
    <x v="0"/>
    <x v="2"/>
    <x v="0"/>
    <s v="2014"/>
    <s v="920626777：_x000a_请问禅宗见性后，往往闭关 n 年，这些年在做什么？"/>
    <s v="Taiguanglin：_x000a_不知道，别人的事别问我，问那些闭关的人吧！"/>
    <n v="0"/>
    <m/>
  </r>
  <r>
    <x v="11"/>
    <x v="46"/>
    <x v="117"/>
    <x v="0"/>
    <x v="2"/>
    <x v="0"/>
    <s v="2014"/>
    <s v="ghyuerf：_x000a_师父的寺院有在搞原始点吗？现在国内很多寺院都在推广原始点。净空还开示过，说原始点很好。但我总觉得原始点有些什么地方必需完善，可是想不出来如何完善。"/>
    <s v="Taiguanglin：_x000a_我们的庙不搞原始点。我还在网上看了一下，都是在血管和神经线上下功夫，让血液循环更加流畅，能起到一定的治疗作用。但只靠这种按摩还是治标不治本！你还是从呼吸开始练起，提阴缩肛也要练，这是防止气被别人夺走的方法。"/>
    <n v="0"/>
    <m/>
  </r>
  <r>
    <x v="11"/>
    <x v="47"/>
    <x v="118"/>
    <x v="0"/>
    <x v="2"/>
    <x v="0"/>
    <s v="2014"/>
    <s v="erikmu：_x000a_元音老人的心中心法门可以修吗？是正法吗？"/>
    <s v="Taiguanglin：_x000a_对不起！我在庙里不出门很多年，外面的书都没看过，不敢评论。你可以把重点贴上来，修行的原理是一样的，就看用功用在哪里而已。(2014-3-5，19:00)_x000a__x000a_Taiguanglin：_x000a_纯属扯淡！(2014-3-7，16:45)"/>
    <n v="0"/>
    <m/>
  </r>
  <r>
    <x v="11"/>
    <x v="48"/>
    <x v="119"/>
    <x v="0"/>
    <x v="2"/>
    <x v="0"/>
    <s v="2014"/>
    <s v="yangfuming11：_x000a_师父，我想问一下对于戴关于佛的挂件有什么说法吗?"/>
    <s v="Taiguanglin：_x000a_挂件只当是装饰品，能起护身作用的不多。你还不如选一个咒，天天念，念到梦里自己都会念的时候，外邪不能轻易入侵。"/>
    <n v="0"/>
    <m/>
  </r>
  <r>
    <x v="11"/>
    <x v="48"/>
    <x v="120"/>
    <x v="79"/>
    <x v="2"/>
    <x v="0"/>
    <s v="2014"/>
    <s v="黛眉舒君颜：_x000a_看了很久，忍不住也问个问题，我是乙肝病毒携带者，还得过肺结核，肺里有钙点。都是没有传染性的。出家是我的计划，不知道一般的寺庙会不会收。_x000a__x000a_不孝忤逆女：_x000a_关于肺结核钙化点，楼主有一贴是专门针对这个讲的。等会我帮你找下在几楼。_x000a__x000a_黛眉舒君颜：_x000a_几月前已看过。我的问题是有这两样病，但是没传染性的，出家给不给收？另外，胜音世界的问题。不过，还是非常感谢！"/>
    <s v="Taiguanglin：_x000a_抱歉，出家人过的是大众生活，一起睡觉一起吃饭，有传染病的人不收的，出家前要检查身体，连痔疮都查，有痔疮不可以。你可以到当地的寺庙问问，被拒绝了也别太伤心，出家人吃的饭顿顿都是债，自己能够自力更生，还不如自己养活自己，再用业余时间修行，一样可以往生。加油！_x000a__x000a_黛眉舒君颜：_x000a_没有传染性也不可以嘛？我现在在国企上班，这里没有这个要求的。正准备辞职，一心想出家。_x000a__x000a_Taiguanglin：_x000a_你去庙里问问吧，只能祝你好运了。"/>
    <n v="0"/>
    <m/>
  </r>
  <r>
    <x v="11"/>
    <x v="43"/>
    <x v="121"/>
    <x v="80"/>
    <x v="2"/>
    <x v="0"/>
    <s v="2014"/>
    <s v="满城金甲：_x000a_请楼主开示一下献血对身体有影响吗?"/>
    <s v="Taiguanglin：_x000a_刚开始一条胳膊会麻好几天，不过能恢复，量力而行，别伤着身体。"/>
    <n v="0"/>
    <m/>
  </r>
  <r>
    <x v="11"/>
    <x v="43"/>
    <x v="108"/>
    <x v="61"/>
    <x v="2"/>
    <x v="0"/>
    <s v="2014"/>
    <s v="xienaifeng001：_x000a_师父帮我看看这个梦，这个梦是三年前了。在梦中，我在一个无边无尽的黑暗，黑暗得还有些亮，什么也没有；我没有体感，我不知道自己是谁；周围沉寂，太逼真了；当时太害怕，努力挣脱，醒了过来。"/>
    <s v="Taiguanglin：_x000a_我不会解梦！一般梦都是幻觉——不值得当真。"/>
    <n v="0"/>
    <m/>
  </r>
  <r>
    <x v="11"/>
    <x v="43"/>
    <x v="108"/>
    <x v="61"/>
    <x v="2"/>
    <x v="0"/>
    <s v="2014"/>
    <s v="silverobama2：_x000a_师父，你好！这儿我有个问题想请教你。我今年年初开始信佛，吃素什么的。因为邪淫了15年，报应来了，就开始信了。最开始时，因为不知道怎么入门，就经常看网络；有一天知道了预知时至，因为我很怕死，我几乎那段时间时常想；有天晚上，我就梦到了一个时间。我想问一下我是不是着魔了？因为我了解能够预知时至的人，要不就是大德或者是极善之人。还有就是，我小时候到现在一直有个印象在脑子里，我不确定是梦或是游戏里的。那会是我前世记忆吗？谢谢！"/>
    <s v="Taiguanglin：_x000a_你很正常啊！梦见未来不算什么，也有可能是前世的梦——通常会反复做的！只做一次的梦不用在意。"/>
    <n v="0"/>
    <m/>
  </r>
  <r>
    <x v="11"/>
    <x v="43"/>
    <x v="108"/>
    <x v="61"/>
    <x v="2"/>
    <x v="0"/>
    <s v="2014"/>
    <s v="蜀州隐士：_x000a_师父，梦里老是梦见出家人是什么原因？"/>
    <s v="Taiguanglin：_x000a_前面说过梦了。每个人都不一样！但是精进修行的时候，会反复做一种梦。你懈怠下来，这种梦就会消失！你现在精进修行吗？每天坚持吗？那个梦就是在告诉你，你在进步中！"/>
    <n v="0"/>
    <m/>
  </r>
  <r>
    <x v="11"/>
    <x v="43"/>
    <x v="108"/>
    <x v="61"/>
    <x v="2"/>
    <x v="0"/>
    <s v="2014"/>
    <s v="匿名：_x000a_有一个小小的问题。师父回复别人的时候说过，如果梦是加持的，醒来后会记得非常清楚。我有一次做一个梦，梦到和一位师兄晚上在一起走路；结果走着走着，抬头看天的时候，突然发现，星星变得很大很大，小熊座、仙女座，近在咫尺，似乎用手一摸就可以摸到。那种似乎站在太空中，在眼前看星星的感觉醒来后，仍然无比的震撼我！这是幻象吗？我三次梦到宣化上人，醒来后都能清楚的记得梦中的场景。_x000a_梦中提到的人或者梦中发生的事情，甚至根据梦中的提示去搜索，查找，也能找到梦中提过的人。这算是加持吗？"/>
    <s v="Taiguanglin：_x000a_那个梦算是加持吧！能得到利益就好。"/>
    <n v="0"/>
    <m/>
  </r>
  <r>
    <x v="11"/>
    <x v="43"/>
    <x v="108"/>
    <x v="61"/>
    <x v="2"/>
    <x v="0"/>
    <s v="2014"/>
    <s v="众生未度不言休：_x000a_老师，我已经非常久没有打坐了，没想到突然还能双盘坐一个半小时——感觉两小时完全不是问题。因为之前梦中有白衣人给我两把扇子和两蛋，后来某老师说是观音大士给我送法器和丹基，让我念莲花化生咒练丹。下坐后，自然呼吸也是每分钟 4 下到六下左右——以前都是 12 下左右，感觉进步非常大。"/>
    <s v="Taiguanglin：_x000a_那就恭喜啦！发心纯正，自然得佛菩萨加持。以后就靠你自己走了！"/>
    <n v="0"/>
    <m/>
  </r>
  <r>
    <x v="11"/>
    <x v="43"/>
    <x v="108"/>
    <x v="61"/>
    <x v="2"/>
    <x v="0"/>
    <s v="2014"/>
    <s v="禅修者厉害：_x000a_你说看，有些人晚上做梦，白天醒来有相同的景象，为什么？"/>
    <s v="Taiguanglin：_x000a_这种问题和修行无关，不答！建议去看唯识。"/>
    <n v="0"/>
    <m/>
  </r>
  <r>
    <x v="11"/>
    <x v="43"/>
    <x v="108"/>
    <x v="61"/>
    <x v="2"/>
    <x v="0"/>
    <s v="2014"/>
    <s v="hy2hx：_x000a_看到阿拉丁师姐问梦的问题，我也有个梦的问题。昨晚做了一个印象特深的梦：我伸出手，手心突然出现一尊金身佛像——是哪个佛我就不知了！然后放出很强烈的光，梦里感太酷毙了。接着一下子我在全黑的世界里努力的飞行，当时自己有点怕。最后我出现一个地方，感觉我好像是在蹲厕所，还能透过木门看见外面的人——还有点不好意思！师父，我这是脑子里的幻觉，还是真有菩萨加持我给我某种信息？"/>
    <s v="Taiguanglin：_x000a_就当加持吧！这样你就开心了。"/>
    <n v="0"/>
    <m/>
  </r>
  <r>
    <x v="11"/>
    <x v="43"/>
    <x v="108"/>
    <x v="61"/>
    <x v="2"/>
    <x v="0"/>
    <s v="2014"/>
    <s v="修真无争：_x000a_师兄，我在睡觉有些昏沉的时候，意识中会出现一断一断的文字。有时候会定住，但我想集中精神去看，却看不到；又转到其它文字——感觉是一部经文，很长很长。这都是下意识出现的！有时候会静心，过一段时间身体会涌出一种安乐的感觉，很舒服。今天早晨出现过一次，我平时隔几天才静修一次，比较散乱。这些是什么情况？"/>
    <s v="Taiguanglin：_x000a_是潜意识的反应！如果那些文字白天你没看过，那就是前世记忆啦。不知道你修的是什么法门？_x000a_通常修行都会有各种感应——最多是梦！有时候白天也会神情恍惚——就像进入梦境一样——是坚固的六识执着在开始松动。不用管！不管他自己就过去了。你追求那种感觉就会愈演愈烈，最后被人当作疯子了。_x000a__x000a_修真无争：呵呵，谢谢师兄！我先这么修着。也没什么特殊的感应，随其自然吧！就是不知道我修禅定到什么程度，至少不会昏沉了。_x000a__x000a_Taiguanglin：_x000a_我会往下写修行次第，到时候看吧！"/>
    <n v="0"/>
    <m/>
  </r>
  <r>
    <x v="11"/>
    <x v="43"/>
    <x v="108"/>
    <x v="61"/>
    <x v="2"/>
    <x v="0"/>
    <s v="2014"/>
    <s v="墩儿娘：_x000a_末学从去年 5 月底 6 月份开始慢慢接触佛法。末学读了一个月地藏经，又读了一个月左右金刚经。末学读金刚经的第一天夜里，好像是看到了末学前些世的一些事情——末学以前世跟某些人发生过什么事；好像末学一下子就知道了一些事；仿佛还看到了宇宙的形成一样；末学看到一条光柱，怎么形容啊，就像手电筒夜里打开后出现的光柱一样，那个好像是时空隧道一样的东西；转转转，就转出了这个世界。而且末学特别清晰地感觉到，即使我们此时此刻生活在同一世界，不同地点，年龄不同的人，很多人其实不过是同一个人罢了。阿弥陀佛！_x000a_末学有一次夜里读金刚经，读着读着迷糊着了。突然醒来发现自己的嘴巴在说一句话：我白某愿得一佛子！末学被吓了一跳，知道这并不是末学说的，知道也不是空出来这句话。_x000a_末学最最喜欢是：佛说阿弥陀经。末学读阿弥陀经读了一阵以后，梦里梦见了极乐世界，特别特别美，说不出的好呀！里面单纯又清净、和谐；只有一个声音，可是无比好听，一切一切都在摇摆着唱这个无比美好的声音。_x000a_师父，末学有时候夜里还会读经，看见很多字。使劲读，读到醒来。有时候脑子里会出偈子。昨夜做梦又去了那个食堂，那个食堂没有在末学今生中出现过，可是每次梦里都是那个食堂的面食部，小炒。分得清楚，已经无数次，梦里每次都去这一个食堂。师父，太多太多的事很不可思议！末学在心里经常会想起来，忘不掉这些。末学怎样才能定下心，很顺利地念佛，不受干扰地念佛？怎样能不管做什么事，遇到什么事都不动心，心中只有阿弥陀佛呢？末学想要一种就是不管外界如何，末学的心能如如不动！没有喜怒哀乐，只有阿弥陀佛、只有极乐世界，怎么才能做到这样呢？末学看师父的话语十分受用，末学发自内心地想请教一下师父，希望得到师父的帮助。阿弥陀佛！阿弥陀佛！阿弥陀佛！_x000a_恳请师父开示帮助末学，定下心来，如如不被境界动。只想去极乐世界去学习，不想再轮回。_x000a_再重复这样重复了很多遍的重复了！"/>
    <s v="Taiguanglin：_x000a_在原始佛教理论中有一种修行叫 SATI——就是觉！行住坐卧中知道自己在干什么。我们这里提倡平时念佛——因为平时有太多的文字妄想。对于利根之人就讲行禅——每时每刻都知道自己在干什么，对于五根中进来的感觉同时觉知；这种修行做到一定程度，你在梦里知道自己在做梦了。不过，不管用什么法门修行，只要进入初禅的人，基本上梦里都知道自己在做梦，还能控制梦。享受一下飞行的感觉，想醒来就醒来。_x000a__x000a_Taiguanglin：_x000a_现实都是虚幻，梦更是虚幻！你只要知道：不管你梦见什么，起了情绪波动，说明你和这样的事情有缘；当因缘成熟的时候，你会遇到那样的事情。在解梦的书上说：梦里杀人或者被杀都是好事！如果你梦见这种事，而起了欢喜心——你应该赶紧忏悔！等修行到了一定火候，你会经常做被杀的梦——考验你对肉身的执着！有时候是被非常残忍的虐杀，你心中不起恐惧，泰然处之——那又说明什么问题呢！"/>
    <n v="0"/>
    <m/>
  </r>
  <r>
    <x v="11"/>
    <x v="43"/>
    <x v="108"/>
    <x v="61"/>
    <x v="2"/>
    <x v="0"/>
    <s v="2014"/>
    <s v="白龙腾顶化乌云：_x000a_这里有谁在梦中或定中见过佛菩萨？无论你认为是佛、是魔、是神、是鬼、是幻，只要你见过并知其名号的请说一下，若见形象也请描述一下。(2014-02-25，13:23)"/>
    <s v="Taiguanglin：_x000a_我就是菩萨，有问题么？(2014-02-26，08:10)_x000a_"/>
    <n v="0"/>
    <m/>
  </r>
  <r>
    <x v="11"/>
    <x v="43"/>
    <x v="108"/>
    <x v="61"/>
    <x v="2"/>
    <x v="0"/>
    <s v="2014"/>
    <m/>
    <s v="Taiguanglin：_x000a_你那是如梦！半睡半醒间，进入自己制造的梦境。在里面可以活动，可以飞，但是妄想一起就会出来——没什么，不会死人的。(2014-06-12，21:55)"/>
    <n v="0"/>
    <m/>
  </r>
  <r>
    <x v="11"/>
    <x v="43"/>
    <x v="108"/>
    <x v="61"/>
    <x v="2"/>
    <x v="0"/>
    <s v="2014"/>
    <s v="匿名：_x000a_我很仔细的看了师父昨晚写的关于大脑的帖子。根据师父的描述，我的大脑如果不缺氧，缺葡萄糖，可能会出现短暂的晕厥，而后醒来时是没有记忆的。_x000a_这里我要问 1 个情况，我怀孕 7 个月的时候，突然在洗手间晕倒了——当时是在跟同事聊天的时候晕过去的。同事把我扶起来的时候，我还意犹未尽，为什么呢？因为我晕倒的时间很短，可是我却在这么短的时间里有一个非常清晰的梦：梦中去了一个非常美丽的地方，一面很大的桌子上摆满了各种各样的好吃的，看起来又美味又好看，不像是人间的东西；可是我刚准备坐过去吃的时候，我就被摇醒了。请问，这是幻觉吗？大脑因为缺氧或者葡萄糖，而产生的幻觉？"/>
    <s v="Taiguanglin：_x000a_是幻觉！如果是佛菩萨加持，应该有非常明确的信息！"/>
    <n v="0"/>
    <m/>
  </r>
  <r>
    <x v="11"/>
    <x v="43"/>
    <x v="108"/>
    <x v="61"/>
    <x v="2"/>
    <x v="0"/>
    <s v="2014"/>
    <s v="阿啦顶身等：_x000a_师父，前几年我还没开始实修。在佛理上研究的时候，有天坐车，就眯了一下眼睛，突然就看到——也算梦到吧，我在一个很亮很亮发光的门前，一块块叠成的，说不出材质的那种；我一看到就马上睁眼了，才发现就一会的时间。师父，你说这是啥啊？"/>
    <s v="Taiguanglin：_x000a_梦境不用太在意！如果真是佛菩萨加持的梦，肯定有重要的信息——你醒了之后还能记得很清楚。如果不是这样，那都只是大脑制造的幻觉而已。不用管！_x000a_要是下一世不能上去，还留在人间就会失去记忆！但是你可以在平时修行的时候一直发愿，希望下一世也能遇到正法，也能遇到善知识。这个愿力足够强，就能把你下一世的命运设计得比较令你满意。前提条件还是这一世的修行和持戒，还要多做善事积福。"/>
    <n v="0"/>
    <m/>
  </r>
  <r>
    <x v="11"/>
    <x v="43"/>
    <x v="108"/>
    <x v="81"/>
    <x v="2"/>
    <x v="0"/>
    <s v="2014"/>
    <s v="自由之风劲吹：_x000a_梦中大家在干嘛？(2013-12-30，20:43)"/>
    <s v="Taiguanglin：_x000a_早无梦了！(2014-02-27，05:56)"/>
    <n v="0"/>
    <m/>
  </r>
  <r>
    <x v="11"/>
    <x v="43"/>
    <x v="108"/>
    <x v="81"/>
    <x v="2"/>
    <x v="0"/>
    <s v="2014"/>
    <s v="非缘非非缘_：_x000a_菩萨，求解一个分别心。我本来很少说梦境的，梦见各种流派神仙——这样的梦我做过很多，但是我没有去执着。前天睡前很有感觉，梦见很多飞来飞去；但是我是清明的，随时让他们走他们就走了；还梦见他们拿了很多酒或者仙丹，我让他们也吃也喝，但他们也没动；我也没管就喝了。我知道那其实是我的唾液，睡觉气循环的比较好，产生的绿茶味的唾液。我醒了以后也没想太多，可是睡在我旁边的两个人也做了这样的梦，我就惊讶了！他们没有接触过修行方面的事情，甚至抵制宗教。他们说梦见有人飞来飞去，教他们学飞行；很真实，脚一点就飞起来了。他们两个差不多的梦，以前从没做过，在那兴奋的吵吵了一天；问我做梦没有，我没说话。最后我说没做，还开玩笑说你俩上辈子是情侣来着，感情已经忽略性别了，他们还是很在意。我应不应该跟他们说信仰的事情？_x000a__x000a_非缘非非缘_：_x000a_其实我很懒、很烦，讨厌一连串的需要负责任的事情。"/>
    <s v="Taiguanglin：_x000a_修行到一定程度，就会出现加持的能力！是被动技能，也可以主动使用。在你周围的人会受影响的——梦境可以、不睡觉的时候也可以、在远方的人也可以——就看你的修为了！信仰可以说啊，又不是犯法的事。"/>
    <n v="0"/>
    <m/>
  </r>
  <r>
    <x v="11"/>
    <x v="43"/>
    <x v="108"/>
    <x v="81"/>
    <x v="2"/>
    <x v="0"/>
    <s v="2014"/>
    <s v="非缘非非缘_：_x000a_做俯卧撑、仰卧起坐、练人鱼线，很累很累的时候，注意腹式呼吸。睡觉的时候起注意力会有光，很清明，身体反抗就撤注意力，然后入睡。有梦就觉醒持咒，或在梦中持咒；无梦依靠心理暗示跟黎明一起醒来，醒来时一旦出神立即持咒，然后归位——完整的一天。感觉已经解脱了！"/>
    <s v="Taiguanglin：_x000a_恭喜！_x000a__x000a_ruofeilulu：_x000a_这么厉害啊！能知道自己在做梦。"/>
    <n v="0"/>
    <m/>
  </r>
  <r>
    <x v="11"/>
    <x v="43"/>
    <x v="108"/>
    <x v="81"/>
    <x v="2"/>
    <x v="0"/>
    <s v="2014"/>
    <s v="清凉山人 6080：_x000a_谁发现了'现实'这个梦的破绽？现实是如此的清晰，和连续，谁发现过其中的破绽？(2014-02-25，20:08)"/>
    <s v="Taiguanglin：_x000a_以前，我在梦中还不知道自己做梦呢，醒了才知道原来是梦。后来，梦中知道自己在做梦，叫清明梦，还能控制梦。再后来，无梦。再后来，现实即是梦。破绽何在？嘿嘿，不能告诉你！(2014-02-25，20:38)"/>
    <n v="0"/>
    <m/>
  </r>
  <r>
    <x v="11"/>
    <x v="43"/>
    <x v="108"/>
    <x v="81"/>
    <x v="2"/>
    <x v="0"/>
    <s v="2014"/>
    <s v="奈何花落 K：_x000a_我还有一些问题，人在睡着的状态下，是有思维的(念头、妄想)，为什么睡着(昏沉)时，”我“没有了？"/>
    <s v="Taiguanglin：_x000a_你有啊！不但有你，还有别人，还有环境，什么都有。你指的是可以控制自己的理性吧，那你观察很细微了，了不起！没有修行的人，梦中没有理性——是按照习气来的！醒着的时候，靠理性来控制。比如见到美女，现实中也就多看几眼，在梦中没有理性控制，直接扑上去干了——是淫欲就是习气发作。所以，梦也是考核的方式，看自己有没有彻底灭除习气。比如吃肉和淫欲，都在梦里考核。佛经有云，真正的菩萨在梦中也会持戒。_x000a__x000a_奈何花落 K：_x000a_我在梦中有时可以控制自己，比如可以不吵架、不贪财等。我的意思是有梦的时候，是有“我”的，“我”进入房间，我看我听等等。无梦的时候，念头是存在的，我却什么都不知道了，怎么回事？_x000a__x000a_Taiguanglin：_x000a_为什么人睡觉的时候失去意识——你说的是这个问题啊！白天打的妄想，包括文字妄想注意力和情绪都属于六识。晚上的睡眠、坐时的昏沉和白天的妄想，犹如硬币的两面一样同时存在。就像白天和黑夜一样，就像机器一样，运行一段时间就要休息一段时间，而且，打妄想是消耗极大能量的！_x000a_科学家研究表明，人吃进去的营养中，九成以上送去大脑用来打妄想。用脑子多的人，比如作家侦探之类的职业，吃得多也不长胖，所以打妄想是体力活。既然是体力活，就需要休息，休息的方式就是失去意识的睡眠。睡饱了起来精神爽，睡不好头昏脑沉，浑浑噩噩。我们修行是为了灭除六识！白天的妄想少了，睡眠也减少。进入二禅就基本不用睡觉了——可以用打坐来代替睡眠！_x000a__x000a_奈何花落 K：_x000a_失去意识的时候，妄想停了吗？_x000a__x000a_Taiguanglin：_x000a_没有！是妄想的另一种表现。禅要的是清醒——24 小时都清醒！_x000a__x000a_奈何花落 K：_x000a_谢谢！有些明白，有些没明白——我慢慢的再想想。"/>
    <n v="0"/>
    <m/>
  </r>
  <r>
    <x v="11"/>
    <x v="43"/>
    <x v="108"/>
    <x v="81"/>
    <x v="2"/>
    <x v="0"/>
    <s v="2014"/>
    <s v="再回风起云涌：_x000a_师父好，佛经里总是在不断暗示：修行到一定阶段，就算在睡眠中也是清醒的。可到底要如何在睡眠中才能保持清醒呢？请师父开示。"/>
    <s v="Taiguanglin：_x000a_我以前拼命念大悲咒的时候，一天念800 到 1000，结果睡觉的时候，身体是睡着了，可意识还清醒，还在念大悲咒。"/>
    <n v="0"/>
    <m/>
  </r>
  <r>
    <x v="11"/>
    <x v="43"/>
    <x v="108"/>
    <x v="82"/>
    <x v="2"/>
    <x v="0"/>
    <s v="2014"/>
    <s v="2011 暖暖的初夏：_x000a_3、梦境。修行是否要注意梦境的提示，还是直接忽略为好？有时梦见与人争执，这是嗔心作祟吗？比学佛前(1 年多)少了很多情绪波动，但还是会有，比较淡，而且大部分时候可以及时观察到。又梦见过世的爷爷去世当天被肢解带回家超度，请问这是亡者的求助吗？需要做些什么还是不必理会？感恩师父。恭祝师父二六吉祥。"/>
    <s v="Taiguanglin：_x000a_念地藏经回向给去世的亲人，算是尽孝吧！一天念一遍地藏经，对初学很有必要。要坐着念，你就单盘坐着念吧！"/>
    <n v="0"/>
    <m/>
  </r>
  <r>
    <x v="11"/>
    <x v="43"/>
    <x v="122"/>
    <x v="0"/>
    <x v="2"/>
    <x v="0"/>
    <s v="2014"/>
    <s v="感性的是是非非：_x000a_刚才自己在房里上网，是关着灯的，我面前只有电脑屏幕的荧光。我正和网友聊着天，突然感觉到后面有东西；我猛的一回头，却什么也看不到。我感觉我眼花了，就继续聊天，可刚才的那种感觉又来了，我又一次的回过头，这次我反应很快，突然我看到一个疑似白色的物体从我床上飘过，也就不到一秒钟的时候，那东西又不见了。这是怎么回事？难道我真看到那种东西了？(2014-02-19，01:10)"/>
    <s v="Taiguanglin：_x000a_神经过敏！等你梦见恐怖景象，还每天重复同样的噩梦，自己感觉神智模糊的时候，再说这类话！(2014-02-19，12:24)"/>
    <n v="0"/>
    <m/>
  </r>
  <r>
    <x v="3"/>
    <x v="13"/>
    <x v="32"/>
    <x v="0"/>
    <x v="52"/>
    <x v="0"/>
    <s v="2014"/>
    <s v="清凉山人 6080：_x000a_你能杀死你自己吗？我说的不是杀死你的肉体，是杀死“我”的存在感。机缘不到，这是不可能的，你会有种种借口。(2013-12-20，21:48)"/>
    <s v="Taiguanglin：_x000a_只有佛没有存在感！妄想一起，马上就出现了一个终极问题，这个起妄想的主体是谁，就是我是谁的问题。起了妄想，就成了菩萨——所以菩萨也有我相。你要说金刚经里说到菩萨没有四相，那是针对中等根器人方便解说。妄想多了，开始分别认识不同的妄想，有了这个分别心就是罗汉。认为这个是我的妄想，那个不是我的妄想。分出我和不是我的，叫你我分别——就有了人相。这个人指不是我的另一个人，姑且叫你吧。分别心加重，把你分成很多个乃至无数个，就是众生分别——也就有了众生相。开始执着于妄想，认为妄想有起灭，有了妄想的分割点，就有了分段生死，有生死就有寿命的概念——就有了寿者相，变成轮回生死的凡夫。_x000a_后面开始出现具体的执着对象，从最高的非想非非想天层层落到地狱。_x000a_此法为第一义谛，是宇宙和众生产生的根本过程！_x000a_要想出生死，破虚空，先明白生死和虚空如何产生。千里之行始于脚下。如何灭我相？先从戒肉开始！(2014-02-27，06:13)"/>
    <n v="0"/>
    <m/>
  </r>
  <r>
    <x v="3"/>
    <x v="13"/>
    <x v="32"/>
    <x v="0"/>
    <x v="52"/>
    <x v="0"/>
    <s v="2014"/>
    <s v="原创的柿子：_x000a_楼主您好，我有个疑问想请教。在前几页，你讲佛怎样堕成凡夫时就想问了，再结合上面你讲的金刚经，我想问阿罗汉有人我分别。“我”和“他人”，是指他有这个妄想，所以阿罗汉的这个&quot;他人&quot;是他幻想出来的，是假象，不是真的，但阿罗汉以为是真的是活的。就像我现在看到的楼主，其实是我幻想出来的。等我修到只有我相时，我的这种妄想消失了，楼主也消失了。还是说这个“他人”是另一个众生，如同我们现在凡夫的生活中，我认为楼主是个独立的个体或是一群个体，即使我不知道你，我没有妄想这个人，你也是存在的。等我修成只有我相时，楼主还是存在的，但我看楼主如同草一样，不是活物，不会和我互动？这两种应该是哪一种呢？如果你认为人类还是不可能理解这个问题，那就不用麻烦回答了。哈哈哈。_x000a_我看楼主说的，一切从妄想生起，妄想灭，众生灭！所以我认为是第一种。但世界上有无数的佛，所以我又认为是第二种。问题是，如果是第二种，那么每个佛最开始都是因为有妄想的，所以有众生；那么大家的妄想都是一样的，所以才能生活在同一个世界——怎么这么巧啊？不然每个人的妄想都可以不一样的啊，都活在自己构造的世界里才对啊！活在自己构造的世界里，就是说楼主就是我，我就是楼主，我爸妈是我，我就是我爸妈。等妄想灭，楼主，爸妈和我又恢复成原来的我了。我就没有众生相了。好吧，路过的大神们可以杀了我了。_x000a_楼主您要有时间的话请关注一下这个渺小的问题，谢谢了。_x000a_还有我们刚来，楼主就要回国了，那么以后还会继续这里这个贴吗？(2014-07-25，10:17)_x000a__x000a_匿名：我似乎看懂了你的问题，所以你也把我绕进去了，你是坏人。（玩笑哈）_x000a__x000a_原创的柿子@匿名：我有这个疑问，是因为我只看了 lz 部分的文章。昨天我看了几乎所有的更新，正如 lz 所说，几经解答了。我们自性是互通的，如同两个影子可以叠在一起，主动的那一份死后会投生到被动那一方的妄想里——我好像只明白这些了。但我能确定我和 lz 不是一个人了，我和你也不是一个人，哈哈哈哈。"/>
    <s v="Taiguanglin：已经解答了！( 答案在《坐禅》第一章 第06节里的“分别心” —— 话头禅)(2014-7-25，22:51)_x000a__x000a_匿名：贴吧里的问题，师父不用特意回答了！这里已经解释得很清楚了——就是菩萨度众生有无分别心的那个问题。_x000a__x000a_ruofeilulu@匿名：这样看来佛经上说的和实际情况是有区别的，以老师这里为准。_x000a_Taiguanglin：仔细看佛经！前面讲法会中，出席的菩萨们的时候，二人一组出现的菩萨有很多。药王药上菩萨，妙音美音菩萨就是一对搭档——这种菩萨组合很多。_x000a__x000a_hlink：这段剧情( 意指《坐禅》第一章第06节里的“分别心”里，师父和大势至菩萨一起传法的那段 ——话头禅)太有意思。能和大势至菩萨一起执行任务，看来师父的级别不低。"/>
    <n v="0"/>
    <m/>
  </r>
  <r>
    <x v="3"/>
    <x v="13"/>
    <x v="32"/>
    <x v="0"/>
    <x v="53"/>
    <x v="0"/>
    <s v="2014"/>
    <s v="zhoujianbang12：_x000a_师父，第一个妄想出现之后产生认识对象，认识对象是如何产生的？是为了满足妄想认识的需要而产生的吗？在色界十八天中，认识对象的出现是因为我们产生了孤独这种感觉，为了摆脱这种感觉，认识对象才出现的对吗？我想问认识对象的出现，是不是为了迎合我们的需要产生的？而不是本来就有的？"/>
    <s v="Taiguanglin：_x000a_孤独感让你去找其他人。想知道黑暗中有什么，所以出现了光源。"/>
    <n v="0"/>
    <m/>
  </r>
  <r>
    <x v="3"/>
    <x v="13"/>
    <x v="32"/>
    <x v="0"/>
    <x v="52"/>
    <x v="0"/>
    <s v="2014"/>
    <s v="山源流水：_x000a_就是傻子想想，也知道是大脑想。为什么中国和古印度都说是心想呢？(2014-02-15，23:02)"/>
    <s v="Taiguanglin：_x000a_那你认为大脑想就可以了，这些名相不值得纠结！(2014-02-19，12:30)"/>
    <n v="0"/>
    <m/>
  </r>
  <r>
    <x v="3"/>
    <x v="13"/>
    <x v="32"/>
    <x v="0"/>
    <x v="52"/>
    <x v="0"/>
    <s v="2014"/>
    <s v="北京愉悦体育：_x000a_无证亦无得，色即是空，空即是色，是诸法空相，不生不灭，无无⋯⋯一切，核心。我在哪里？观自在菩萨。(2014-02-26，00:48)"/>
    <s v="Taiguanglin：_x000a_你在这里发贴！(2014-02-26，08:18)"/>
    <n v="0"/>
    <m/>
  </r>
  <r>
    <x v="3"/>
    <x v="13"/>
    <x v="32"/>
    <x v="0"/>
    <x v="54"/>
    <x v="0"/>
    <s v="2014"/>
    <s v="路过的小胡子：_x000a_我是刚毕业学生，六七岁就闻佛法，一直搁到现在还没实修，也没人带。家里有个叔叔以前出家，现在还俗了。现在一闭上眼睛，就想到了电影电视里面的妖魔鬼怪恐怖，吓的不敢闭上眼睛了，心也静下心来，求师父指点，阿弥陀佛。_x000a__x000a_hy2hx：_x000a_对于初学，师父应该会说：念经、念咒、布施、放生去，先消灾。消灾的过程也要练习楼主说的呼吸法。"/>
    <s v="Taiguanglin：_x000a_灌水弟都回答你的问题了，想象力太丰富也是病。觉得可怕就念楞严咒，可以降伏一切妖魔鬼怪——前提是你不吃肉。"/>
    <n v="0"/>
    <m/>
  </r>
  <r>
    <x v="3"/>
    <x v="13"/>
    <x v="32"/>
    <x v="0"/>
    <x v="55"/>
    <x v="0"/>
    <s v="2014"/>
    <s v="aslw2211：_x000a_如何制作杨柳清静水，以灭贪嗔痴三毒？"/>
    <s v="Taiguanglin：_x000a_喝水都能灭贪嗔痴，那还要修行干什么？你直接找所谓的高僧大德给你制造水喝不就完了么？佛祖也不用传法 49 年，直接造水一人一杯，大家同登极乐多好！修行没有捷径，只有下功夫。_x000a_你要问大悲水怎么做，我可以告诉你：先沐浴更衣，烧香礼佛，念普照清真言，自己面前放一杯水，每念七遍大悲咒对着水吹口气，最少 49 遍，多多益善，最后念补阙真言，然后把水喝了。你要给别人喝，那叫他先念几百遍观音菩萨再喝，有没有效果就不得而知了。_x000a_持戒吃素！念不动明王咒，每天念。可以对着清水念 49 遍，然后把水放到房间角落；如此反复做四杯水，放到四个角落，可以形成结界，阻止外邪侵入。每隔几天重新做水，换水，把原来的水洒到房子周围就行了。就看你心诚不诚了。(2014-06-18，06:19)"/>
    <n v="0"/>
    <m/>
  </r>
  <r>
    <x v="3"/>
    <x v="13"/>
    <x v="32"/>
    <x v="0"/>
    <x v="56"/>
    <x v="0"/>
    <s v="2014"/>
    <s v="匿名同学@ruofeilulu：_x000a_刚才使用师父教的方法，果然抄经好过很多。你也试试。我下边这么垫的(见附图：图 7)。"/>
    <s v="Taiguanglin：_x000a_垫得再高写更好。_x000a__x000a_ruofeilulu：_x000a_谢谢，匿名姐，我今天也试了。稍微强一点(见附图：图 8)。可能因为我的脖子已经酸太久了。你和我抄的都是僧伽吒经啊，呵呵。_x000a__x000a_匿名同学：_x000a_呵呵，我最近在抄僧伽吒。脖子酸痛啊，手臂也是，不过用这个方法好了很多。"/>
    <n v="0"/>
    <m/>
  </r>
  <r>
    <x v="3"/>
    <x v="13"/>
    <x v="32"/>
    <x v="0"/>
    <x v="57"/>
    <x v="0"/>
    <s v="2014"/>
    <s v="再回风起云涌：_x000a_师父，闭关的时候是否要将需要的食物一次都买回来？但是如果以水果为食物的话，闭关一个月，水果应该都烂了！中间是不是还要出去买吃的？_x000a_闭关时候的饮水量，是否比平时要减少很多？还有，在闭关连续打坐的休息间隔中，可以听音乐来放松吗？"/>
    <s v="Taiguanglin：_x000a_自己随意，闭关没有什么固定的模式，中间出去走走也可以。"/>
    <n v="0"/>
    <m/>
  </r>
  <r>
    <x v="3"/>
    <x v="13"/>
    <x v="32"/>
    <x v="0"/>
    <x v="58"/>
    <x v="0"/>
    <s v="2014"/>
    <s v="侠客爷来了：_x000a_本人已证六神通中的漏尽通和宿命通，其余四神通怎么还没个影子，求解！(2014-01-08，22:00)"/>
    <s v="Taiguanglin：_x000a_你有宿命通？帮我看一下前世今生。要报生辰八字吗？(2014-02-22，13:32)"/>
    <n v="0"/>
    <m/>
  </r>
  <r>
    <x v="3"/>
    <x v="13"/>
    <x v="32"/>
    <x v="0"/>
    <x v="58"/>
    <x v="0"/>
    <s v="2014"/>
    <s v="luoyibin6868：_x000a_本尊闭关两年，神通变化。等会随便入个八定，随便跳禅。算了，等会还是入灭尽定。(2014-02-22，19:27)"/>
    <s v="Taiguanglin：_x000a_你是谁？(2014-02-24，18:28)_x000a__x000a_luoyibin6868：_x000a_本尊今天话讲多了，马上又去佛那听法了。(2014-02-23，23:00)_x000a__x000a_Taiguanglin：_x000a_这都啥呀？(2014-02-24，18:46)"/>
    <n v="0"/>
    <m/>
  </r>
  <r>
    <x v="3"/>
    <x v="13"/>
    <x v="32"/>
    <x v="0"/>
    <x v="59"/>
    <x v="0"/>
    <s v="2014"/>
    <s v="ghyuerf：_x000a_大士来了，我还有一个问题：因为我是原始点爱好者，类似于按摩的一种，公益性质的。但是很多人帮别人做多了以后，出现各种现象，比如有些人家里人常出意外，车祸啊摔跤啊什么的，还有的自己人体质变很差，就有传言说是因为干扰了别人的因果，病人的冤亲债主就找上你了。一般的说法是，只是发大慈悲心菩提心，就不会出现这种情况。但是坦白说这个菩提心有时候真的不知道自己到底算不算发起来了。但自己确实也遇到了这个困惑，但感觉不到是冤亲债主，就是觉得人特别无力，做啥都提不起精神，曾经有专门研究《黄帝内经》的专家告诫我不可以再给别人做原始点，不然自己小命就玩完了。但有时别人有需要还是会出手啊。感觉是做到体质特别差的时候就需要去想办法出大汗，就会恢复些。但还是无力，象双手平举的话都坚持不了一两分钟就觉得没力了。"/>
    <s v="Taiguanglin：_x000a_不要给人做气治疗之类的事情，你得先练得自己不漏气才行，给别人做那些按摩也会被夺气，你的气传到对方身上，对方身上的浊气病气传入你的身体，这都不是闹着玩的，会越做越虚。_x000a__x000a_Taiguanglin：_x000a_要站着练呼吸，一开始都很累，腹肌要动起来，消耗能量不少。_x000a_梦境不值得深究，如果是吸精鬼，会频繁发生，偶尔做一次的梦没什么意义。_x000a_关于你丈夫，你只能多念经回向给他了，女人处在被动的位置，也算是业报吧，反抗只能让关系恶化。你就天天念地藏经回向给你丈夫，让他早点开佛智慧。"/>
    <n v="0"/>
    <m/>
  </r>
  <r>
    <x v="11"/>
    <x v="49"/>
    <x v="123"/>
    <x v="0"/>
    <x v="2"/>
    <x v="1"/>
    <d v="2024-02-11T00:00:00"/>
    <s v="诵严：2024/2/11_x000a_请问师父，您现在国内吗？我想去找您去皈依"/>
    <s v="Taiguanglin：_x000a_心皈依就行，佛的意识遍虚空，佛都知道，加油。"/>
    <n v="1"/>
    <m/>
  </r>
  <r>
    <x v="10"/>
    <x v="42"/>
    <x v="109"/>
    <x v="83"/>
    <x v="2"/>
    <x v="1"/>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10"/>
    <x v="42"/>
    <x v="111"/>
    <x v="66"/>
    <x v="2"/>
    <x v="1"/>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11"/>
    <x v="43"/>
    <x v="122"/>
    <x v="0"/>
    <x v="2"/>
    <x v="1"/>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11"/>
    <x v="43"/>
    <x v="124"/>
    <x v="0"/>
    <x v="2"/>
    <x v="1"/>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1"/>
    <x v="6"/>
    <x v="16"/>
    <x v="0"/>
    <x v="2"/>
    <x v="1"/>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9"/>
    <x v="38"/>
    <x v="95"/>
    <x v="84"/>
    <x v="2"/>
    <x v="1"/>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11"/>
    <x v="45"/>
    <x v="114"/>
    <x v="0"/>
    <x v="2"/>
    <x v="1"/>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0"/>
    <x v="2"/>
    <x v="6"/>
    <x v="85"/>
    <x v="60"/>
    <x v="1"/>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0"/>
    <x v="44"/>
    <x v="112"/>
    <x v="75"/>
    <x v="2"/>
    <x v="1"/>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10"/>
    <x v="42"/>
    <x v="105"/>
    <x v="51"/>
    <x v="2"/>
    <x v="1"/>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10"/>
    <x v="42"/>
    <x v="111"/>
    <x v="68"/>
    <x v="2"/>
    <x v="1"/>
    <d v="2024-02-11T00:00:00"/>
    <s v="恩宋：2024/2/11_x000a_过年好，Tai师父！我总会出现幻觉画面，是怎么回事？会有不安的情绪，比如聊天说话的过程中就会突然的闪现"/>
    <s v="Taiguanglin：_x000a_好事，不影响生活就不要管"/>
    <n v="12"/>
    <m/>
  </r>
  <r>
    <x v="1"/>
    <x v="7"/>
    <x v="21"/>
    <x v="0"/>
    <x v="2"/>
    <x v="1"/>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11"/>
    <x v="43"/>
    <x v="125"/>
    <x v="86"/>
    <x v="2"/>
    <x v="1"/>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2"/>
    <x v="14"/>
    <x v="33"/>
    <x v="58"/>
    <x v="49"/>
    <x v="1"/>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6"/>
    <x v="26"/>
    <x v="60"/>
    <x v="0"/>
    <x v="2"/>
    <x v="1"/>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1"/>
    <x v="7"/>
    <x v="24"/>
    <x v="0"/>
    <x v="2"/>
    <x v="1"/>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10"/>
    <x v="44"/>
    <x v="113"/>
    <x v="87"/>
    <x v="2"/>
    <x v="1"/>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1"/>
    <x v="7"/>
    <x v="18"/>
    <x v="0"/>
    <x v="28"/>
    <x v="1"/>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11"/>
    <x v="46"/>
    <x v="126"/>
    <x v="0"/>
    <x v="2"/>
    <x v="1"/>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9"/>
    <x v="36"/>
    <x v="80"/>
    <x v="21"/>
    <x v="2"/>
    <x v="1"/>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50"/>
    <x v="32"/>
    <x v="0"/>
    <x v="2"/>
    <x v="1"/>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9"/>
    <x v="40"/>
    <x v="99"/>
    <x v="0"/>
    <x v="2"/>
    <x v="1"/>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9"/>
    <x v="39"/>
    <x v="96"/>
    <x v="0"/>
    <x v="2"/>
    <x v="1"/>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11"/>
    <x v="43"/>
    <x v="124"/>
    <x v="0"/>
    <x v="2"/>
    <x v="1"/>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5"/>
    <x v="51"/>
    <x v="127"/>
    <x v="0"/>
    <x v="2"/>
    <x v="1"/>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9"/>
    <x v="37"/>
    <x v="88"/>
    <x v="41"/>
    <x v="61"/>
    <x v="1"/>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1"/>
    <x v="6"/>
    <x v="16"/>
    <x v="0"/>
    <x v="2"/>
    <x v="1"/>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11"/>
    <x v="49"/>
    <x v="128"/>
    <x v="0"/>
    <x v="2"/>
    <x v="1"/>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5"/>
    <x v="51"/>
    <x v="127"/>
    <x v="0"/>
    <x v="2"/>
    <x v="1"/>
    <d v="2024-02-13T00:00:00"/>
    <s v="阿难乎：2024-02-13 19:01_x000a_1.念地藏经、放生等回向家人学佛、吃素，是有可能的吧？"/>
    <s v="Taiguanglin:_x000a_阿难乎，第一个问题，念《地藏经》、放生等回向家人学佛、吃素，是有可能的吧？是的，可以的。"/>
    <n v="30"/>
    <m/>
  </r>
  <r>
    <x v="5"/>
    <x v="51"/>
    <x v="129"/>
    <x v="0"/>
    <x v="2"/>
    <x v="1"/>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5"/>
    <x v="51"/>
    <x v="129"/>
    <x v="0"/>
    <x v="2"/>
    <x v="1"/>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
    <x v="4"/>
    <x v="8"/>
    <x v="0"/>
    <x v="2"/>
    <x v="1"/>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5"/>
    <x v="52"/>
    <x v="32"/>
    <x v="0"/>
    <x v="2"/>
    <x v="1"/>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6"/>
    <x v="23"/>
    <x v="47"/>
    <x v="0"/>
    <x v="2"/>
    <x v="1"/>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10"/>
    <x v="42"/>
    <x v="111"/>
    <x v="67"/>
    <x v="2"/>
    <x v="1"/>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9"/>
    <x v="40"/>
    <x v="130"/>
    <x v="0"/>
    <x v="2"/>
    <x v="1"/>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11"/>
    <x v="48"/>
    <x v="120"/>
    <x v="79"/>
    <x v="2"/>
    <x v="1"/>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1"/>
    <x v="7"/>
    <x v="21"/>
    <x v="0"/>
    <x v="2"/>
    <x v="1"/>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6"/>
    <x v="23"/>
    <x v="52"/>
    <x v="0"/>
    <x v="2"/>
    <x v="1"/>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0"/>
    <x v="2"/>
    <x v="6"/>
    <x v="10"/>
    <x v="9"/>
    <x v="1"/>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0"/>
    <x v="2"/>
    <x v="6"/>
    <x v="88"/>
    <x v="62"/>
    <x v="1"/>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0"/>
    <x v="2"/>
    <x v="6"/>
    <x v="10"/>
    <x v="9"/>
    <x v="1"/>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0"/>
    <x v="2"/>
    <x v="6"/>
    <x v="10"/>
    <x v="9"/>
    <x v="1"/>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0"/>
    <x v="2"/>
    <x v="6"/>
    <x v="10"/>
    <x v="9"/>
    <x v="1"/>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0"/>
    <x v="2"/>
    <x v="6"/>
    <x v="10"/>
    <x v="9"/>
    <x v="1"/>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0"/>
    <x v="44"/>
    <x v="131"/>
    <x v="89"/>
    <x v="2"/>
    <x v="1"/>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10"/>
    <x v="44"/>
    <x v="131"/>
    <x v="89"/>
    <x v="2"/>
    <x v="1"/>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0"/>
    <x v="2"/>
    <x v="6"/>
    <x v="88"/>
    <x v="62"/>
    <x v="1"/>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0"/>
    <x v="2"/>
    <x v="6"/>
    <x v="10"/>
    <x v="9"/>
    <x v="1"/>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0"/>
    <x v="2"/>
    <x v="5"/>
    <x v="7"/>
    <x v="7"/>
    <x v="1"/>
    <d v="2024-02-13T00:00:00"/>
    <s v="灵光台：2024-02-13 17:43_x000a_第7问: 平时看电视刷手机，是否会增加对文字妄想的执着？"/>
    <s v="Taiguanglin: _x000a_是否会增加对文字妄想执着？应该算是吧，能少看就少看，能不看就不看，电视手机之类的。"/>
    <n v="51"/>
    <m/>
  </r>
  <r>
    <x v="0"/>
    <x v="2"/>
    <x v="6"/>
    <x v="10"/>
    <x v="9"/>
    <x v="1"/>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0"/>
    <x v="2"/>
    <x v="5"/>
    <x v="7"/>
    <x v="7"/>
    <x v="1"/>
    <d v="2024-02-13T00:00:00"/>
    <s v="灵光台：2024-02-13 17:43_x000a_第8.1问: 讲话太多，经常八卦，会增加对文字妄想的执着吗？"/>
    <s v="Taiguanglin: _x000a_讲话太多，经常八卦，那肯定会增加文字妄想的。"/>
    <n v="53"/>
    <m/>
  </r>
  <r>
    <x v="0"/>
    <x v="2"/>
    <x v="6"/>
    <x v="88"/>
    <x v="62"/>
    <x v="1"/>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0"/>
    <x v="2"/>
    <x v="6"/>
    <x v="88"/>
    <x v="62"/>
    <x v="1"/>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0"/>
    <x v="2"/>
    <x v="5"/>
    <x v="7"/>
    <x v="7"/>
    <x v="1"/>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1"/>
    <x v="43"/>
    <x v="125"/>
    <x v="90"/>
    <x v="2"/>
    <x v="1"/>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11"/>
    <x v="43"/>
    <x v="125"/>
    <x v="90"/>
    <x v="2"/>
    <x v="1"/>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0"/>
    <x v="2"/>
    <x v="6"/>
    <x v="10"/>
    <x v="9"/>
    <x v="1"/>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0"/>
    <x v="2"/>
    <x v="6"/>
    <x v="10"/>
    <x v="9"/>
    <x v="1"/>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0"/>
    <x v="2"/>
    <x v="6"/>
    <x v="88"/>
    <x v="62"/>
    <x v="1"/>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0"/>
    <x v="2"/>
    <x v="6"/>
    <x v="88"/>
    <x v="62"/>
    <x v="1"/>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9"/>
    <x v="40"/>
    <x v="101"/>
    <x v="0"/>
    <x v="2"/>
    <x v="1"/>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1"/>
    <x v="6"/>
    <x v="16"/>
    <x v="0"/>
    <x v="2"/>
    <x v="1"/>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11"/>
    <x v="47"/>
    <x v="118"/>
    <x v="0"/>
    <x v="2"/>
    <x v="1"/>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2"/>
    <x v="14"/>
    <x v="132"/>
    <x v="91"/>
    <x v="63"/>
    <x v="1"/>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11"/>
    <x v="46"/>
    <x v="133"/>
    <x v="0"/>
    <x v="2"/>
    <x v="1"/>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6"/>
    <x v="23"/>
    <x v="54"/>
    <x v="0"/>
    <x v="2"/>
    <x v="1"/>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1"/>
    <x v="7"/>
    <x v="23"/>
    <x v="0"/>
    <x v="2"/>
    <x v="1"/>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4"/>
    <x v="17"/>
    <x v="134"/>
    <x v="0"/>
    <x v="2"/>
    <x v="1"/>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9"/>
    <x v="36"/>
    <x v="82"/>
    <x v="25"/>
    <x v="2"/>
    <x v="1"/>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0"/>
    <x v="2"/>
    <x v="6"/>
    <x v="9"/>
    <x v="64"/>
    <x v="1"/>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6"/>
    <x v="25"/>
    <x v="135"/>
    <x v="0"/>
    <x v="2"/>
    <x v="1"/>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28"/>
    <x v="64"/>
    <x v="0"/>
    <x v="2"/>
    <x v="1"/>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9"/>
    <x v="38"/>
    <x v="95"/>
    <x v="92"/>
    <x v="2"/>
    <x v="1"/>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2"/>
    <x v="15"/>
    <x v="136"/>
    <x v="0"/>
    <x v="2"/>
    <x v="1"/>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4"/>
    <x v="17"/>
    <x v="134"/>
    <x v="0"/>
    <x v="2"/>
    <x v="1"/>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11"/>
    <x v="43"/>
    <x v="125"/>
    <x v="90"/>
    <x v="2"/>
    <x v="1"/>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10"/>
    <x v="42"/>
    <x v="137"/>
    <x v="93"/>
    <x v="2"/>
    <x v="1"/>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2"/>
    <x v="15"/>
    <x v="138"/>
    <x v="0"/>
    <x v="2"/>
    <x v="1"/>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11"/>
    <x v="49"/>
    <x v="139"/>
    <x v="0"/>
    <x v="2"/>
    <x v="1"/>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10"/>
    <x v="42"/>
    <x v="137"/>
    <x v="93"/>
    <x v="2"/>
    <x v="1"/>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4"/>
    <x v="17"/>
    <x v="38"/>
    <x v="0"/>
    <x v="2"/>
    <x v="1"/>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1"/>
    <x v="7"/>
    <x v="17"/>
    <x v="0"/>
    <x v="2"/>
    <x v="1"/>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7"/>
    <x v="30"/>
    <x v="73"/>
    <x v="0"/>
    <x v="2"/>
    <x v="1"/>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2"/>
    <x v="104"/>
    <x v="94"/>
    <x v="2"/>
    <x v="1"/>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11"/>
    <x v="49"/>
    <x v="139"/>
    <x v="0"/>
    <x v="2"/>
    <x v="1"/>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1"/>
    <x v="6"/>
    <x v="16"/>
    <x v="0"/>
    <x v="2"/>
    <x v="1"/>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11"/>
    <x v="45"/>
    <x v="140"/>
    <x v="0"/>
    <x v="2"/>
    <x v="1"/>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11"/>
    <x v="45"/>
    <x v="140"/>
    <x v="0"/>
    <x v="2"/>
    <x v="1"/>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11"/>
    <x v="45"/>
    <x v="140"/>
    <x v="0"/>
    <x v="2"/>
    <x v="1"/>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11"/>
    <x v="45"/>
    <x v="140"/>
    <x v="0"/>
    <x v="2"/>
    <x v="1"/>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11"/>
    <x v="45"/>
    <x v="141"/>
    <x v="0"/>
    <x v="2"/>
    <x v="1"/>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0"/>
    <x v="2"/>
    <x v="6"/>
    <x v="88"/>
    <x v="62"/>
    <x v="1"/>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0"/>
    <x v="42"/>
    <x v="109"/>
    <x v="83"/>
    <x v="2"/>
    <x v="1"/>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10"/>
    <x v="42"/>
    <x v="107"/>
    <x v="56"/>
    <x v="47"/>
    <x v="1"/>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11"/>
    <x v="45"/>
    <x v="114"/>
    <x v="0"/>
    <x v="2"/>
    <x v="1"/>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2"/>
    <x v="10"/>
    <x v="142"/>
    <x v="0"/>
    <x v="65"/>
    <x v="1"/>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2"/>
    <x v="10"/>
    <x v="142"/>
    <x v="0"/>
    <x v="66"/>
    <x v="1"/>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5"/>
    <x v="51"/>
    <x v="127"/>
    <x v="0"/>
    <x v="2"/>
    <x v="1"/>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5"/>
    <x v="20"/>
    <x v="143"/>
    <x v="0"/>
    <x v="2"/>
    <x v="1"/>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4"/>
    <x v="19"/>
    <x v="45"/>
    <x v="0"/>
    <x v="2"/>
    <x v="1"/>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2"/>
    <x v="10"/>
    <x v="144"/>
    <x v="95"/>
    <x v="67"/>
    <x v="1"/>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2"/>
    <x v="6"/>
    <x v="10"/>
    <x v="10"/>
    <x v="1"/>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1"/>
    <x v="49"/>
    <x v="139"/>
    <x v="0"/>
    <x v="2"/>
    <x v="1"/>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8"/>
    <x v="33"/>
    <x v="76"/>
    <x v="0"/>
    <x v="2"/>
    <x v="1"/>
    <d v="2024-02-14T00:00:00"/>
    <s v="阿难乎：14/02/2024_x000a_2.能双盘2小时的人，每天对应磕头多少个合适？"/>
    <s v="Taiguanglin：_x000a_我到现在每天还是磕700个的。"/>
    <n v="106"/>
    <m/>
  </r>
  <r>
    <x v="11"/>
    <x v="45"/>
    <x v="141"/>
    <x v="0"/>
    <x v="2"/>
    <x v="1"/>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5"/>
    <x v="51"/>
    <x v="129"/>
    <x v="0"/>
    <x v="2"/>
    <x v="1"/>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2"/>
    <x v="53"/>
    <x v="32"/>
    <x v="0"/>
    <x v="68"/>
    <x v="1"/>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9"/>
    <x v="36"/>
    <x v="82"/>
    <x v="28"/>
    <x v="30"/>
    <x v="1"/>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9"/>
    <x v="38"/>
    <x v="95"/>
    <x v="96"/>
    <x v="2"/>
    <x v="1"/>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9"/>
    <x v="37"/>
    <x v="90"/>
    <x v="0"/>
    <x v="2"/>
    <x v="1"/>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9"/>
    <x v="37"/>
    <x v="89"/>
    <x v="0"/>
    <x v="2"/>
    <x v="1"/>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1"/>
    <x v="7"/>
    <x v="18"/>
    <x v="0"/>
    <x v="28"/>
    <x v="1"/>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6"/>
    <x v="25"/>
    <x v="145"/>
    <x v="0"/>
    <x v="2"/>
    <x v="1"/>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1"/>
    <x v="7"/>
    <x v="20"/>
    <x v="0"/>
    <x v="69"/>
    <x v="1"/>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1"/>
    <x v="6"/>
    <x v="146"/>
    <x v="0"/>
    <x v="2"/>
    <x v="1"/>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11"/>
    <x v="48"/>
    <x v="120"/>
    <x v="79"/>
    <x v="2"/>
    <x v="1"/>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6"/>
    <x v="23"/>
    <x v="48"/>
    <x v="0"/>
    <x v="2"/>
    <x v="1"/>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9"/>
    <x v="36"/>
    <x v="80"/>
    <x v="21"/>
    <x v="2"/>
    <x v="1"/>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9"/>
    <x v="38"/>
    <x v="95"/>
    <x v="92"/>
    <x v="2"/>
    <x v="1"/>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51"/>
    <x v="127"/>
    <x v="0"/>
    <x v="2"/>
    <x v="1"/>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2"/>
    <x v="14"/>
    <x v="147"/>
    <x v="97"/>
    <x v="70"/>
    <x v="1"/>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11"/>
    <x v="47"/>
    <x v="148"/>
    <x v="0"/>
    <x v="2"/>
    <x v="1"/>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0"/>
    <x v="2"/>
    <x v="5"/>
    <x v="5"/>
    <x v="71"/>
    <x v="1"/>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4"/>
    <x v="19"/>
    <x v="45"/>
    <x v="0"/>
    <x v="2"/>
    <x v="1"/>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10"/>
    <x v="42"/>
    <x v="137"/>
    <x v="93"/>
    <x v="2"/>
    <x v="1"/>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5"/>
    <x v="51"/>
    <x v="149"/>
    <x v="0"/>
    <x v="2"/>
    <x v="1"/>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0"/>
    <x v="42"/>
    <x v="109"/>
    <x v="83"/>
    <x v="2"/>
    <x v="1"/>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11"/>
    <x v="43"/>
    <x v="108"/>
    <x v="61"/>
    <x v="2"/>
    <x v="1"/>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1"/>
    <x v="4"/>
    <x v="8"/>
    <x v="0"/>
    <x v="2"/>
    <x v="1"/>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10"/>
    <x v="42"/>
    <x v="111"/>
    <x v="66"/>
    <x v="2"/>
    <x v="1"/>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0"/>
    <x v="2"/>
    <x v="6"/>
    <x v="10"/>
    <x v="10"/>
    <x v="1"/>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0"/>
    <x v="2"/>
    <x v="6"/>
    <x v="10"/>
    <x v="9"/>
    <x v="1"/>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7"/>
    <x v="23"/>
    <x v="0"/>
    <x v="2"/>
    <x v="1"/>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10"/>
    <x v="42"/>
    <x v="109"/>
    <x v="98"/>
    <x v="2"/>
    <x v="1"/>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9"/>
    <x v="37"/>
    <x v="88"/>
    <x v="44"/>
    <x v="72"/>
    <x v="1"/>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10"/>
    <x v="42"/>
    <x v="104"/>
    <x v="94"/>
    <x v="2"/>
    <x v="1"/>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10"/>
    <x v="42"/>
    <x v="137"/>
    <x v="99"/>
    <x v="2"/>
    <x v="1"/>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1"/>
    <x v="6"/>
    <x v="15"/>
    <x v="0"/>
    <x v="2"/>
    <x v="1"/>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10"/>
    <x v="42"/>
    <x v="111"/>
    <x v="66"/>
    <x v="2"/>
    <x v="1"/>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1"/>
    <x v="4"/>
    <x v="150"/>
    <x v="0"/>
    <x v="2"/>
    <x v="1"/>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7"/>
    <x v="28"/>
    <x v="62"/>
    <x v="0"/>
    <x v="2"/>
    <x v="1"/>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9"/>
    <x v="36"/>
    <x v="82"/>
    <x v="25"/>
    <x v="2"/>
    <x v="1"/>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9"/>
    <x v="39"/>
    <x v="97"/>
    <x v="0"/>
    <x v="2"/>
    <x v="1"/>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2"/>
    <x v="10"/>
    <x v="142"/>
    <x v="0"/>
    <x v="65"/>
    <x v="1"/>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11"/>
    <x v="43"/>
    <x v="125"/>
    <x v="86"/>
    <x v="2"/>
    <x v="1"/>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9"/>
    <x v="38"/>
    <x v="95"/>
    <x v="100"/>
    <x v="2"/>
    <x v="1"/>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9"/>
    <x v="40"/>
    <x v="101"/>
    <x v="0"/>
    <x v="2"/>
    <x v="1"/>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9"/>
    <x v="37"/>
    <x v="87"/>
    <x v="37"/>
    <x v="73"/>
    <x v="1"/>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1"/>
    <x v="7"/>
    <x v="22"/>
    <x v="0"/>
    <x v="2"/>
    <x v="1"/>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9"/>
    <x v="37"/>
    <x v="87"/>
    <x v="37"/>
    <x v="2"/>
    <x v="1"/>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2"/>
    <x v="14"/>
    <x v="132"/>
    <x v="101"/>
    <x v="74"/>
    <x v="1"/>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11"/>
    <x v="45"/>
    <x v="141"/>
    <x v="0"/>
    <x v="2"/>
    <x v="1"/>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6"/>
    <x v="23"/>
    <x v="48"/>
    <x v="0"/>
    <x v="2"/>
    <x v="1"/>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6"/>
    <x v="23"/>
    <x v="48"/>
    <x v="0"/>
    <x v="2"/>
    <x v="1"/>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11"/>
    <x v="54"/>
    <x v="151"/>
    <x v="0"/>
    <x v="2"/>
    <x v="1"/>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9"/>
    <x v="37"/>
    <x v="91"/>
    <x v="0"/>
    <x v="2"/>
    <x v="1"/>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10"/>
    <x v="42"/>
    <x v="111"/>
    <x v="66"/>
    <x v="2"/>
    <x v="1"/>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10"/>
    <x v="42"/>
    <x v="110"/>
    <x v="64"/>
    <x v="2"/>
    <x v="1"/>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10"/>
    <x v="44"/>
    <x v="112"/>
    <x v="73"/>
    <x v="2"/>
    <x v="1"/>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10"/>
    <x v="42"/>
    <x v="107"/>
    <x v="56"/>
    <x v="75"/>
    <x v="1"/>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1"/>
    <x v="7"/>
    <x v="23"/>
    <x v="0"/>
    <x v="2"/>
    <x v="1"/>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9"/>
    <x v="37"/>
    <x v="88"/>
    <x v="44"/>
    <x v="76"/>
    <x v="1"/>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10"/>
    <x v="44"/>
    <x v="131"/>
    <x v="89"/>
    <x v="2"/>
    <x v="1"/>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1"/>
    <x v="6"/>
    <x v="16"/>
    <x v="0"/>
    <x v="2"/>
    <x v="1"/>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10"/>
    <x v="44"/>
    <x v="112"/>
    <x v="75"/>
    <x v="2"/>
    <x v="1"/>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10"/>
    <x v="44"/>
    <x v="112"/>
    <x v="75"/>
    <x v="2"/>
    <x v="1"/>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10"/>
    <x v="42"/>
    <x v="109"/>
    <x v="102"/>
    <x v="2"/>
    <x v="1"/>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1"/>
    <x v="6"/>
    <x v="16"/>
    <x v="0"/>
    <x v="2"/>
    <x v="1"/>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12"/>
    <x v="55"/>
    <x v="32"/>
    <x v="0"/>
    <x v="77"/>
    <x v="1"/>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11"/>
    <x v="45"/>
    <x v="114"/>
    <x v="0"/>
    <x v="2"/>
    <x v="1"/>
    <d v="2024-02-15T00:00:00"/>
    <s v="(TAI师父自白)"/>
    <s v="Taiguanglin：_x000a_加油，只要没死，修行就不间断。"/>
    <n v="172"/>
    <m/>
  </r>
  <r>
    <x v="10"/>
    <x v="42"/>
    <x v="107"/>
    <x v="57"/>
    <x v="2"/>
    <x v="1"/>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9"/>
    <x v="37"/>
    <x v="87"/>
    <x v="37"/>
    <x v="2"/>
    <x v="1"/>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11"/>
    <x v="47"/>
    <x v="152"/>
    <x v="0"/>
    <x v="2"/>
    <x v="1"/>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11"/>
    <x v="45"/>
    <x v="115"/>
    <x v="0"/>
    <x v="2"/>
    <x v="1"/>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9"/>
    <x v="36"/>
    <x v="82"/>
    <x v="25"/>
    <x v="2"/>
    <x v="1"/>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9"/>
    <x v="38"/>
    <x v="153"/>
    <x v="0"/>
    <x v="2"/>
    <x v="1"/>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6"/>
    <x v="24"/>
    <x v="56"/>
    <x v="0"/>
    <x v="2"/>
    <x v="1"/>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5"/>
    <x v="52"/>
    <x v="32"/>
    <x v="0"/>
    <x v="2"/>
    <x v="1"/>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0"/>
    <x v="42"/>
    <x v="110"/>
    <x v="65"/>
    <x v="2"/>
    <x v="1"/>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0"/>
    <x v="2"/>
    <x v="5"/>
    <x v="7"/>
    <x v="7"/>
    <x v="1"/>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0"/>
    <x v="2"/>
    <x v="2"/>
    <x v="0"/>
    <x v="78"/>
    <x v="1"/>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0"/>
    <x v="42"/>
    <x v="109"/>
    <x v="103"/>
    <x v="2"/>
    <x v="1"/>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0"/>
    <x v="2"/>
    <x v="6"/>
    <x v="10"/>
    <x v="9"/>
    <x v="1"/>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2"/>
    <x v="10"/>
    <x v="142"/>
    <x v="0"/>
    <x v="65"/>
    <x v="1"/>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2"/>
    <x v="10"/>
    <x v="29"/>
    <x v="0"/>
    <x v="19"/>
    <x v="1"/>
    <d v="2024-02-17T00:00:00"/>
    <s v="麦花香158：2024-02-17 12:10_x000a_还有如何指导他们是不是已经投胎去了？"/>
    <s v="Taiguanglin：_x000a_然后外地也可以，烧给外地的亲人，这没什么特别的程序，就是你心里想着你在烧给谁就可以了。"/>
    <n v="187"/>
    <m/>
  </r>
  <r>
    <x v="1"/>
    <x v="7"/>
    <x v="18"/>
    <x v="0"/>
    <x v="28"/>
    <x v="1"/>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10"/>
    <x v="154"/>
    <x v="0"/>
    <x v="79"/>
    <x v="1"/>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2"/>
    <x v="56"/>
    <x v="155"/>
    <x v="0"/>
    <x v="80"/>
    <x v="1"/>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11"/>
    <x v="43"/>
    <x v="121"/>
    <x v="80"/>
    <x v="2"/>
    <x v="1"/>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5"/>
    <x v="50"/>
    <x v="32"/>
    <x v="0"/>
    <x v="2"/>
    <x v="1"/>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
    <x v="6"/>
    <x v="146"/>
    <x v="0"/>
    <x v="2"/>
    <x v="1"/>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11"/>
    <x v="43"/>
    <x v="108"/>
    <x v="61"/>
    <x v="2"/>
    <x v="1"/>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2"/>
    <x v="14"/>
    <x v="33"/>
    <x v="58"/>
    <x v="81"/>
    <x v="1"/>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10"/>
    <x v="44"/>
    <x v="112"/>
    <x v="77"/>
    <x v="2"/>
    <x v="1"/>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12"/>
    <x v="55"/>
    <x v="32"/>
    <x v="0"/>
    <x v="82"/>
    <x v="1"/>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11"/>
    <x v="43"/>
    <x v="125"/>
    <x v="86"/>
    <x v="2"/>
    <x v="1"/>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10"/>
    <x v="42"/>
    <x v="111"/>
    <x v="70"/>
    <x v="2"/>
    <x v="1"/>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1"/>
    <x v="6"/>
    <x v="16"/>
    <x v="0"/>
    <x v="2"/>
    <x v="1"/>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8"/>
    <x v="34"/>
    <x v="156"/>
    <x v="0"/>
    <x v="2"/>
    <x v="1"/>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87"/>
    <x v="37"/>
    <x v="2"/>
    <x v="1"/>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10"/>
    <x v="42"/>
    <x v="109"/>
    <x v="98"/>
    <x v="2"/>
    <x v="1"/>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12"/>
    <x v="53"/>
    <x v="32"/>
    <x v="0"/>
    <x v="2"/>
    <x v="1"/>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0"/>
    <x v="2"/>
    <x v="6"/>
    <x v="10"/>
    <x v="10"/>
    <x v="1"/>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4"/>
    <x v="8"/>
    <x v="0"/>
    <x v="2"/>
    <x v="1"/>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10"/>
    <x v="44"/>
    <x v="131"/>
    <x v="89"/>
    <x v="2"/>
    <x v="1"/>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1"/>
    <x v="7"/>
    <x v="18"/>
    <x v="0"/>
    <x v="11"/>
    <x v="1"/>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9"/>
    <x v="36"/>
    <x v="80"/>
    <x v="21"/>
    <x v="2"/>
    <x v="1"/>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52"/>
    <x v="32"/>
    <x v="0"/>
    <x v="2"/>
    <x v="1"/>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
    <x v="6"/>
    <x v="16"/>
    <x v="0"/>
    <x v="2"/>
    <x v="1"/>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9"/>
    <x v="38"/>
    <x v="157"/>
    <x v="0"/>
    <x v="2"/>
    <x v="1"/>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1"/>
    <x v="6"/>
    <x v="16"/>
    <x v="0"/>
    <x v="2"/>
    <x v="1"/>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10"/>
    <x v="42"/>
    <x v="110"/>
    <x v="65"/>
    <x v="2"/>
    <x v="1"/>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4"/>
    <x v="16"/>
    <x v="158"/>
    <x v="0"/>
    <x v="2"/>
    <x v="1"/>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4"/>
    <x v="17"/>
    <x v="38"/>
    <x v="0"/>
    <x v="2"/>
    <x v="1"/>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9"/>
    <x v="36"/>
    <x v="81"/>
    <x v="104"/>
    <x v="2"/>
    <x v="1"/>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11"/>
    <x v="54"/>
    <x v="159"/>
    <x v="0"/>
    <x v="2"/>
    <x v="1"/>
    <d v="2024-02-17T00:00:00"/>
    <s v="毛塵水：2024-02-16 17:54_x000a_想請教一下。沒劫下凡行動，有韋陀菩薩近代化身及祂的的撘擋嗎？"/>
    <s v="Taiguanglin：_x000a_还有韦陀菩萨，他目前没有投胎。"/>
    <n v="218"/>
    <m/>
  </r>
  <r>
    <x v="10"/>
    <x v="44"/>
    <x v="113"/>
    <x v="87"/>
    <x v="2"/>
    <x v="1"/>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2"/>
    <x v="14"/>
    <x v="33"/>
    <x v="105"/>
    <x v="83"/>
    <x v="1"/>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5"/>
    <x v="51"/>
    <x v="127"/>
    <x v="0"/>
    <x v="2"/>
    <x v="1"/>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9"/>
    <x v="37"/>
    <x v="89"/>
    <x v="0"/>
    <x v="2"/>
    <x v="1"/>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2"/>
    <x v="14"/>
    <x v="132"/>
    <x v="106"/>
    <x v="84"/>
    <x v="1"/>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11"/>
    <x v="49"/>
    <x v="123"/>
    <x v="0"/>
    <x v="2"/>
    <x v="1"/>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1"/>
    <x v="6"/>
    <x v="13"/>
    <x v="0"/>
    <x v="2"/>
    <x v="1"/>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0"/>
    <x v="2"/>
    <x v="5"/>
    <x v="6"/>
    <x v="6"/>
    <x v="1"/>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9"/>
    <x v="36"/>
    <x v="81"/>
    <x v="104"/>
    <x v="2"/>
    <x v="1"/>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2"/>
    <x v="10"/>
    <x v="142"/>
    <x v="0"/>
    <x v="65"/>
    <x v="1"/>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6"/>
    <x v="23"/>
    <x v="49"/>
    <x v="0"/>
    <x v="2"/>
    <x v="1"/>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1"/>
    <x v="6"/>
    <x v="146"/>
    <x v="0"/>
    <x v="2"/>
    <x v="1"/>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9"/>
    <x v="37"/>
    <x v="90"/>
    <x v="0"/>
    <x v="2"/>
    <x v="1"/>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9"/>
    <x v="36"/>
    <x v="81"/>
    <x v="104"/>
    <x v="2"/>
    <x v="1"/>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11"/>
    <x v="49"/>
    <x v="128"/>
    <x v="0"/>
    <x v="2"/>
    <x v="1"/>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17"/>
    <x v="38"/>
    <x v="0"/>
    <x v="2"/>
    <x v="1"/>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10"/>
    <x v="42"/>
    <x v="109"/>
    <x v="102"/>
    <x v="2"/>
    <x v="1"/>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11"/>
    <x v="45"/>
    <x v="115"/>
    <x v="0"/>
    <x v="2"/>
    <x v="1"/>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9"/>
    <x v="37"/>
    <x v="90"/>
    <x v="0"/>
    <x v="2"/>
    <x v="1"/>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9"/>
    <x v="36"/>
    <x v="82"/>
    <x v="27"/>
    <x v="27"/>
    <x v="1"/>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1"/>
    <x v="6"/>
    <x v="146"/>
    <x v="0"/>
    <x v="2"/>
    <x v="1"/>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5"/>
    <x v="20"/>
    <x v="46"/>
    <x v="0"/>
    <x v="2"/>
    <x v="1"/>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
    <x v="6"/>
    <x v="15"/>
    <x v="0"/>
    <x v="2"/>
    <x v="1"/>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12"/>
    <x v="31"/>
    <x v="107"/>
    <x v="85"/>
    <x v="1"/>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9"/>
    <x v="36"/>
    <x v="83"/>
    <x v="29"/>
    <x v="2"/>
    <x v="1"/>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160"/>
    <x v="0"/>
    <x v="2"/>
    <x v="1"/>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49"/>
    <x v="123"/>
    <x v="0"/>
    <x v="2"/>
    <x v="1"/>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11"/>
    <x v="48"/>
    <x v="120"/>
    <x v="108"/>
    <x v="2"/>
    <x v="1"/>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11"/>
    <x v="48"/>
    <x v="120"/>
    <x v="108"/>
    <x v="2"/>
    <x v="1"/>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0"/>
    <x v="2"/>
    <x v="2"/>
    <x v="0"/>
    <x v="78"/>
    <x v="1"/>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0"/>
    <x v="2"/>
    <x v="2"/>
    <x v="0"/>
    <x v="78"/>
    <x v="1"/>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0"/>
    <x v="2"/>
    <x v="2"/>
    <x v="0"/>
    <x v="78"/>
    <x v="1"/>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0"/>
    <x v="2"/>
    <x v="2"/>
    <x v="0"/>
    <x v="78"/>
    <x v="1"/>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0"/>
    <x v="2"/>
    <x v="2"/>
    <x v="0"/>
    <x v="78"/>
    <x v="1"/>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2"/>
    <x v="12"/>
    <x v="31"/>
    <x v="15"/>
    <x v="23"/>
    <x v="1"/>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2"/>
    <x v="14"/>
    <x v="132"/>
    <x v="101"/>
    <x v="86"/>
    <x v="1"/>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2"/>
    <x v="14"/>
    <x v="161"/>
    <x v="109"/>
    <x v="87"/>
    <x v="1"/>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10"/>
    <x v="42"/>
    <x v="109"/>
    <x v="98"/>
    <x v="2"/>
    <x v="1"/>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2"/>
    <x v="9"/>
    <x v="28"/>
    <x v="110"/>
    <x v="88"/>
    <x v="1"/>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2"/>
    <x v="10"/>
    <x v="142"/>
    <x v="0"/>
    <x v="65"/>
    <x v="1"/>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2"/>
    <x v="14"/>
    <x v="33"/>
    <x v="105"/>
    <x v="83"/>
    <x v="1"/>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10"/>
    <x v="42"/>
    <x v="107"/>
    <x v="59"/>
    <x v="2"/>
    <x v="1"/>
    <d v="2024-02-18T00:00:00"/>
    <s v="尸体同志：2024-02-18 12:29_x000a_2、念佛三昧与欲界定初禅二禅的差别是什么？"/>
    <s v="Taiguanglin:_x000a_念佛三昧你能抓住那个念佛的三昧，抓住思情一直不放的话，那就三禅呗。"/>
    <n v="260"/>
    <m/>
  </r>
  <r>
    <x v="2"/>
    <x v="14"/>
    <x v="33"/>
    <x v="111"/>
    <x v="89"/>
    <x v="1"/>
    <d v="2024-02-18T00:00:00"/>
    <s v="尸体同志：2024-02-18 12:29_x000a_3、佛菩萨净土接引是在死亡发生前还是在死亡后的中阴身？"/>
    <s v="Taiguanglin:_x000a_佛菩萨接引在死亡前已经就准备了，那边是死亡前就开始接引"/>
    <n v="261"/>
    <m/>
  </r>
  <r>
    <x v="10"/>
    <x v="42"/>
    <x v="109"/>
    <x v="98"/>
    <x v="2"/>
    <x v="1"/>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11"/>
    <x v="47"/>
    <x v="148"/>
    <x v="0"/>
    <x v="2"/>
    <x v="1"/>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19"/>
    <x v="162"/>
    <x v="0"/>
    <x v="2"/>
    <x v="1"/>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11"/>
    <x v="48"/>
    <x v="120"/>
    <x v="79"/>
    <x v="2"/>
    <x v="1"/>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8"/>
    <x v="33"/>
    <x v="76"/>
    <x v="0"/>
    <x v="2"/>
    <x v="1"/>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80"/>
    <x v="22"/>
    <x v="2"/>
    <x v="1"/>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1"/>
    <x v="6"/>
    <x v="15"/>
    <x v="0"/>
    <x v="2"/>
    <x v="1"/>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9"/>
    <x v="37"/>
    <x v="88"/>
    <x v="44"/>
    <x v="43"/>
    <x v="1"/>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1"/>
    <x v="6"/>
    <x v="146"/>
    <x v="0"/>
    <x v="2"/>
    <x v="1"/>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1"/>
    <x v="7"/>
    <x v="25"/>
    <x v="0"/>
    <x v="90"/>
    <x v="1"/>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11"/>
    <x v="45"/>
    <x v="163"/>
    <x v="0"/>
    <x v="2"/>
    <x v="1"/>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10"/>
    <x v="42"/>
    <x v="110"/>
    <x v="64"/>
    <x v="2"/>
    <x v="1"/>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9"/>
    <x v="36"/>
    <x v="86"/>
    <x v="0"/>
    <x v="2"/>
    <x v="1"/>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11"/>
    <x v="45"/>
    <x v="115"/>
    <x v="0"/>
    <x v="2"/>
    <x v="1"/>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0"/>
    <x v="2"/>
    <x v="164"/>
    <x v="0"/>
    <x v="91"/>
    <x v="1"/>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0"/>
    <x v="42"/>
    <x v="111"/>
    <x v="71"/>
    <x v="2"/>
    <x v="1"/>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11"/>
    <x v="49"/>
    <x v="128"/>
    <x v="0"/>
    <x v="2"/>
    <x v="1"/>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2"/>
    <x v="8"/>
    <x v="165"/>
    <x v="0"/>
    <x v="92"/>
    <x v="1"/>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1"/>
    <x v="166"/>
    <x v="0"/>
    <x v="93"/>
    <x v="1"/>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0"/>
    <x v="1"/>
    <x v="166"/>
    <x v="0"/>
    <x v="93"/>
    <x v="1"/>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2"/>
    <x v="11"/>
    <x v="30"/>
    <x v="13"/>
    <x v="94"/>
    <x v="1"/>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2"/>
    <x v="56"/>
    <x v="167"/>
    <x v="0"/>
    <x v="95"/>
    <x v="1"/>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2"/>
    <x v="11"/>
    <x v="168"/>
    <x v="112"/>
    <x v="96"/>
    <x v="1"/>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2"/>
    <x v="11"/>
    <x v="30"/>
    <x v="13"/>
    <x v="94"/>
    <x v="1"/>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2"/>
    <x v="15"/>
    <x v="169"/>
    <x v="113"/>
    <x v="2"/>
    <x v="1"/>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2"/>
    <x v="8"/>
    <x v="26"/>
    <x v="0"/>
    <x v="15"/>
    <x v="1"/>
    <d v="2024-02-18T00:00:00"/>
    <s v="麦子：18/02/2024_x000a_所以我更感恩遇到师父了，地狱太苦了，早点出离娑婆为好。"/>
    <s v="Taiguanglin:_x000a_最初的故事以后再说吧，这不是一句两句的事，是四圣佛研究出了（把）堕落的佛度成佛的方法。"/>
    <n v="287"/>
    <m/>
  </r>
  <r>
    <x v="10"/>
    <x v="42"/>
    <x v="109"/>
    <x v="114"/>
    <x v="2"/>
    <x v="1"/>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5"/>
    <x v="50"/>
    <x v="32"/>
    <x v="0"/>
    <x v="2"/>
    <x v="1"/>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7"/>
    <x v="148"/>
    <x v="0"/>
    <x v="2"/>
    <x v="1"/>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18"/>
    <x v="43"/>
    <x v="0"/>
    <x v="2"/>
    <x v="1"/>
    <d v="2024-02-19T00:00:00"/>
    <s v="青鸾鲲：2024-02-19 19:31_x000a_1、请问师父，在家人咋做到离情去欲呢？"/>
    <s v="Taiguanglin：_x000a_青鸾鲲，在家人怎么做到离情去欲？你指的是淫欲吗？淫欲的话看看前面的书，十年前的书就说了怎么灭淫欲！"/>
    <n v="291"/>
    <m/>
  </r>
  <r>
    <x v="4"/>
    <x v="18"/>
    <x v="43"/>
    <x v="0"/>
    <x v="2"/>
    <x v="1"/>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11"/>
    <x v="49"/>
    <x v="123"/>
    <x v="0"/>
    <x v="2"/>
    <x v="1"/>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11"/>
    <x v="49"/>
    <x v="123"/>
    <x v="0"/>
    <x v="2"/>
    <x v="1"/>
    <d v="2024-02-19T00:00:00"/>
    <s v="阿难乎：2024-02-19 18:42_x000a_2、有的人听了你讲的，有的退群离开了，是不是你就很难救度他们了？"/>
    <s v="Taiguanglin：_x000a_退就退，还能怎么办呢？我也救不了所有人啊！"/>
    <n v="294"/>
    <m/>
  </r>
  <r>
    <x v="11"/>
    <x v="49"/>
    <x v="123"/>
    <x v="0"/>
    <x v="2"/>
    <x v="1"/>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11"/>
    <x v="48"/>
    <x v="120"/>
    <x v="108"/>
    <x v="2"/>
    <x v="1"/>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11"/>
    <x v="48"/>
    <x v="120"/>
    <x v="108"/>
    <x v="2"/>
    <x v="1"/>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11"/>
    <x v="45"/>
    <x v="170"/>
    <x v="0"/>
    <x v="2"/>
    <x v="1"/>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11"/>
    <x v="45"/>
    <x v="114"/>
    <x v="0"/>
    <x v="2"/>
    <x v="1"/>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11"/>
    <x v="45"/>
    <x v="114"/>
    <x v="0"/>
    <x v="2"/>
    <x v="1"/>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2"/>
    <x v="11"/>
    <x v="30"/>
    <x v="13"/>
    <x v="97"/>
    <x v="1"/>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2"/>
    <x v="9"/>
    <x v="27"/>
    <x v="0"/>
    <x v="98"/>
    <x v="1"/>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2"/>
    <x v="9"/>
    <x v="27"/>
    <x v="0"/>
    <x v="99"/>
    <x v="1"/>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2"/>
    <x v="14"/>
    <x v="132"/>
    <x v="91"/>
    <x v="100"/>
    <x v="1"/>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4"/>
    <x v="17"/>
    <x v="41"/>
    <x v="0"/>
    <x v="2"/>
    <x v="1"/>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2"/>
    <x v="9"/>
    <x v="28"/>
    <x v="110"/>
    <x v="88"/>
    <x v="1"/>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2"/>
    <x v="9"/>
    <x v="171"/>
    <x v="0"/>
    <x v="101"/>
    <x v="1"/>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10"/>
    <x v="44"/>
    <x v="112"/>
    <x v="75"/>
    <x v="2"/>
    <x v="1"/>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1"/>
    <x v="4"/>
    <x v="8"/>
    <x v="0"/>
    <x v="2"/>
    <x v="1"/>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9"/>
    <x v="37"/>
    <x v="88"/>
    <x v="44"/>
    <x v="43"/>
    <x v="1"/>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10"/>
    <x v="42"/>
    <x v="107"/>
    <x v="56"/>
    <x v="48"/>
    <x v="1"/>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0"/>
    <x v="2"/>
    <x v="2"/>
    <x v="0"/>
    <x v="2"/>
    <x v="1"/>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1"/>
    <x v="45"/>
    <x v="114"/>
    <x v="0"/>
    <x v="2"/>
    <x v="1"/>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2"/>
    <x v="8"/>
    <x v="26"/>
    <x v="0"/>
    <x v="15"/>
    <x v="1"/>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2"/>
    <x v="9"/>
    <x v="172"/>
    <x v="0"/>
    <x v="102"/>
    <x v="1"/>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4"/>
    <x v="16"/>
    <x v="158"/>
    <x v="0"/>
    <x v="2"/>
    <x v="1"/>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9"/>
    <x v="37"/>
    <x v="88"/>
    <x v="40"/>
    <x v="103"/>
    <x v="1"/>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4"/>
    <x v="18"/>
    <x v="173"/>
    <x v="0"/>
    <x v="2"/>
    <x v="1"/>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6"/>
    <x v="26"/>
    <x v="61"/>
    <x v="115"/>
    <x v="2"/>
    <x v="1"/>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0"/>
    <x v="2"/>
    <x v="6"/>
    <x v="85"/>
    <x v="60"/>
    <x v="1"/>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2"/>
    <x v="14"/>
    <x v="33"/>
    <x v="105"/>
    <x v="83"/>
    <x v="1"/>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10"/>
    <x v="42"/>
    <x v="137"/>
    <x v="99"/>
    <x v="2"/>
    <x v="1"/>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2"/>
    <x v="10"/>
    <x v="174"/>
    <x v="0"/>
    <x v="104"/>
    <x v="1"/>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2"/>
    <x v="14"/>
    <x v="33"/>
    <x v="116"/>
    <x v="105"/>
    <x v="1"/>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11"/>
    <x v="48"/>
    <x v="119"/>
    <x v="0"/>
    <x v="2"/>
    <x v="1"/>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2"/>
    <x v="15"/>
    <x v="169"/>
    <x v="117"/>
    <x v="2"/>
    <x v="1"/>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9"/>
    <x v="38"/>
    <x v="95"/>
    <x v="92"/>
    <x v="2"/>
    <x v="1"/>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50"/>
    <x v="32"/>
    <x v="0"/>
    <x v="2"/>
    <x v="1"/>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2"/>
    <x v="12"/>
    <x v="175"/>
    <x v="118"/>
    <x v="106"/>
    <x v="1"/>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11"/>
    <x v="49"/>
    <x v="123"/>
    <x v="0"/>
    <x v="2"/>
    <x v="1"/>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2"/>
    <x v="11"/>
    <x v="30"/>
    <x v="13"/>
    <x v="94"/>
    <x v="1"/>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2"/>
    <x v="5"/>
    <x v="6"/>
    <x v="107"/>
    <x v="1"/>
    <d v="2024-02-20T00:00:00"/>
    <s v="压压腿：2024-02-20 20:47_x000a_顶礼tai师父！这个残像啊，跟做梦怎么拎清呢？"/>
    <s v="Taiguanglin：_x000a_做梦就是六根思考上的残像，可以这么看。"/>
    <n v="332"/>
    <m/>
  </r>
  <r>
    <x v="1"/>
    <x v="4"/>
    <x v="8"/>
    <x v="0"/>
    <x v="2"/>
    <x v="1"/>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0"/>
    <x v="1"/>
    <x v="166"/>
    <x v="0"/>
    <x v="93"/>
    <x v="1"/>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2"/>
    <x v="8"/>
    <x v="176"/>
    <x v="0"/>
    <x v="108"/>
    <x v="1"/>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2"/>
    <x v="14"/>
    <x v="33"/>
    <x v="58"/>
    <x v="49"/>
    <x v="1"/>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1"/>
    <x v="3"/>
    <x v="177"/>
    <x v="0"/>
    <x v="109"/>
    <x v="1"/>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8"/>
    <x v="26"/>
    <x v="0"/>
    <x v="15"/>
    <x v="1"/>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9"/>
    <x v="36"/>
    <x v="81"/>
    <x v="104"/>
    <x v="2"/>
    <x v="1"/>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2"/>
    <x v="8"/>
    <x v="26"/>
    <x v="0"/>
    <x v="110"/>
    <x v="1"/>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2"/>
    <x v="12"/>
    <x v="175"/>
    <x v="119"/>
    <x v="111"/>
    <x v="1"/>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2"/>
    <x v="11"/>
    <x v="168"/>
    <x v="112"/>
    <x v="96"/>
    <x v="1"/>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11"/>
    <x v="48"/>
    <x v="178"/>
    <x v="0"/>
    <x v="2"/>
    <x v="1"/>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11"/>
    <x v="45"/>
    <x v="170"/>
    <x v="0"/>
    <x v="2"/>
    <x v="1"/>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10"/>
    <x v="44"/>
    <x v="113"/>
    <x v="120"/>
    <x v="2"/>
    <x v="1"/>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11"/>
    <x v="47"/>
    <x v="152"/>
    <x v="0"/>
    <x v="2"/>
    <x v="1"/>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11"/>
    <x v="45"/>
    <x v="179"/>
    <x v="0"/>
    <x v="2"/>
    <x v="1"/>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2"/>
    <x v="14"/>
    <x v="161"/>
    <x v="109"/>
    <x v="87"/>
    <x v="1"/>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8"/>
    <x v="33"/>
    <x v="180"/>
    <x v="0"/>
    <x v="2"/>
    <x v="1"/>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11"/>
    <x v="45"/>
    <x v="140"/>
    <x v="0"/>
    <x v="2"/>
    <x v="1"/>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2"/>
    <x v="9"/>
    <x v="28"/>
    <x v="11"/>
    <x v="17"/>
    <x v="1"/>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4"/>
    <x v="19"/>
    <x v="181"/>
    <x v="0"/>
    <x v="2"/>
    <x v="1"/>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2"/>
    <x v="14"/>
    <x v="33"/>
    <x v="58"/>
    <x v="49"/>
    <x v="1"/>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9"/>
    <x v="37"/>
    <x v="88"/>
    <x v="42"/>
    <x v="41"/>
    <x v="1"/>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6"/>
    <x v="23"/>
    <x v="47"/>
    <x v="0"/>
    <x v="2"/>
    <x v="1"/>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9"/>
    <x v="36"/>
    <x v="82"/>
    <x v="26"/>
    <x v="2"/>
    <x v="1"/>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11"/>
    <x v="45"/>
    <x v="182"/>
    <x v="0"/>
    <x v="2"/>
    <x v="1"/>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1"/>
    <x v="57"/>
    <x v="183"/>
    <x v="0"/>
    <x v="2"/>
    <x v="1"/>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1"/>
    <x v="4"/>
    <x v="184"/>
    <x v="0"/>
    <x v="2"/>
    <x v="1"/>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1"/>
    <x v="3"/>
    <x v="7"/>
    <x v="0"/>
    <x v="112"/>
    <x v="1"/>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14"/>
    <x v="33"/>
    <x v="58"/>
    <x v="113"/>
    <x v="1"/>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6"/>
    <x v="26"/>
    <x v="61"/>
    <x v="20"/>
    <x v="2"/>
    <x v="1"/>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4"/>
    <x v="17"/>
    <x v="185"/>
    <x v="0"/>
    <x v="2"/>
    <x v="1"/>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10"/>
    <x v="44"/>
    <x v="131"/>
    <x v="121"/>
    <x v="2"/>
    <x v="1"/>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9"/>
    <x v="37"/>
    <x v="88"/>
    <x v="42"/>
    <x v="114"/>
    <x v="1"/>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9"/>
    <x v="36"/>
    <x v="84"/>
    <x v="122"/>
    <x v="2"/>
    <x v="1"/>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1"/>
    <x v="57"/>
    <x v="186"/>
    <x v="0"/>
    <x v="2"/>
    <x v="1"/>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10"/>
    <x v="44"/>
    <x v="112"/>
    <x v="73"/>
    <x v="2"/>
    <x v="1"/>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2"/>
    <x v="9"/>
    <x v="172"/>
    <x v="0"/>
    <x v="115"/>
    <x v="1"/>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2"/>
    <x v="6"/>
    <x v="10"/>
    <x v="9"/>
    <x v="1"/>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1"/>
    <x v="45"/>
    <x v="179"/>
    <x v="0"/>
    <x v="2"/>
    <x v="1"/>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11"/>
    <x v="48"/>
    <x v="119"/>
    <x v="0"/>
    <x v="2"/>
    <x v="1"/>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9"/>
    <x v="36"/>
    <x v="82"/>
    <x v="27"/>
    <x v="27"/>
    <x v="1"/>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2"/>
    <x v="14"/>
    <x v="132"/>
    <x v="123"/>
    <x v="116"/>
    <x v="1"/>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2"/>
    <x v="14"/>
    <x v="33"/>
    <x v="58"/>
    <x v="113"/>
    <x v="1"/>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
    <x v="187"/>
    <x v="0"/>
    <x v="117"/>
    <x v="1"/>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2"/>
    <x v="56"/>
    <x v="167"/>
    <x v="0"/>
    <x v="95"/>
    <x v="1"/>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2"/>
    <x v="14"/>
    <x v="33"/>
    <x v="58"/>
    <x v="118"/>
    <x v="1"/>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1"/>
    <x v="7"/>
    <x v="25"/>
    <x v="0"/>
    <x v="14"/>
    <x v="1"/>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5"/>
    <x v="51"/>
    <x v="127"/>
    <x v="0"/>
    <x v="2"/>
    <x v="1"/>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2"/>
    <x v="14"/>
    <x v="33"/>
    <x v="16"/>
    <x v="24"/>
    <x v="1"/>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2"/>
    <x v="9"/>
    <x v="28"/>
    <x v="124"/>
    <x v="119"/>
    <x v="1"/>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2"/>
    <x v="12"/>
    <x v="175"/>
    <x v="118"/>
    <x v="120"/>
    <x v="1"/>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11"/>
    <x v="45"/>
    <x v="188"/>
    <x v="0"/>
    <x v="2"/>
    <x v="1"/>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2"/>
    <x v="14"/>
    <x v="132"/>
    <x v="125"/>
    <x v="121"/>
    <x v="1"/>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2"/>
    <x v="11"/>
    <x v="30"/>
    <x v="126"/>
    <x v="122"/>
    <x v="1"/>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10"/>
    <x v="42"/>
    <x v="109"/>
    <x v="63"/>
    <x v="2"/>
    <x v="1"/>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4"/>
    <x v="19"/>
    <x v="181"/>
    <x v="0"/>
    <x v="2"/>
    <x v="1"/>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4"/>
    <x v="18"/>
    <x v="43"/>
    <x v="0"/>
    <x v="2"/>
    <x v="1"/>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12"/>
    <x v="58"/>
    <x v="32"/>
    <x v="0"/>
    <x v="2"/>
    <x v="1"/>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7"/>
    <x v="28"/>
    <x v="65"/>
    <x v="0"/>
    <x v="2"/>
    <x v="1"/>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1"/>
    <x v="47"/>
    <x v="148"/>
    <x v="0"/>
    <x v="2"/>
    <x v="1"/>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11"/>
    <x v="45"/>
    <x v="140"/>
    <x v="0"/>
    <x v="2"/>
    <x v="1"/>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1"/>
    <x v="5"/>
    <x v="189"/>
    <x v="0"/>
    <x v="123"/>
    <x v="1"/>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1"/>
    <x v="6"/>
    <x v="12"/>
    <x v="0"/>
    <x v="2"/>
    <x v="1"/>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1"/>
    <x v="4"/>
    <x v="190"/>
    <x v="0"/>
    <x v="2"/>
    <x v="1"/>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12"/>
    <x v="175"/>
    <x v="119"/>
    <x v="124"/>
    <x v="1"/>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2"/>
    <x v="12"/>
    <x v="31"/>
    <x v="127"/>
    <x v="125"/>
    <x v="1"/>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2"/>
    <x v="15"/>
    <x v="191"/>
    <x v="128"/>
    <x v="2"/>
    <x v="1"/>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11"/>
    <x v="43"/>
    <x v="108"/>
    <x v="82"/>
    <x v="2"/>
    <x v="1"/>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2"/>
    <x v="8"/>
    <x v="165"/>
    <x v="0"/>
    <x v="92"/>
    <x v="1"/>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11"/>
    <x v="45"/>
    <x v="114"/>
    <x v="0"/>
    <x v="2"/>
    <x v="1"/>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6"/>
    <x v="192"/>
    <x v="0"/>
    <x v="2"/>
    <x v="1"/>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2"/>
    <x v="10"/>
    <x v="29"/>
    <x v="0"/>
    <x v="19"/>
    <x v="1"/>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2"/>
    <x v="11"/>
    <x v="30"/>
    <x v="13"/>
    <x v="20"/>
    <x v="1"/>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4"/>
    <x v="16"/>
    <x v="35"/>
    <x v="0"/>
    <x v="2"/>
    <x v="1"/>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1"/>
    <x v="6"/>
    <x v="13"/>
    <x v="0"/>
    <x v="2"/>
    <x v="1"/>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4"/>
    <x v="16"/>
    <x v="35"/>
    <x v="0"/>
    <x v="2"/>
    <x v="1"/>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9"/>
    <x v="36"/>
    <x v="84"/>
    <x v="33"/>
    <x v="2"/>
    <x v="1"/>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2"/>
    <x v="14"/>
    <x v="33"/>
    <x v="16"/>
    <x v="126"/>
    <x v="1"/>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1"/>
    <x v="5"/>
    <x v="189"/>
    <x v="0"/>
    <x v="123"/>
    <x v="1"/>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4"/>
    <x v="19"/>
    <x v="181"/>
    <x v="0"/>
    <x v="2"/>
    <x v="1"/>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5"/>
    <x v="50"/>
    <x v="32"/>
    <x v="0"/>
    <x v="2"/>
    <x v="1"/>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2"/>
    <x v="14"/>
    <x v="33"/>
    <x v="16"/>
    <x v="127"/>
    <x v="1"/>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1"/>
    <x v="7"/>
    <x v="22"/>
    <x v="0"/>
    <x v="2"/>
    <x v="1"/>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1"/>
    <x v="3"/>
    <x v="7"/>
    <x v="0"/>
    <x v="128"/>
    <x v="1"/>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9"/>
    <x v="28"/>
    <x v="110"/>
    <x v="88"/>
    <x v="1"/>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2"/>
    <x v="11"/>
    <x v="193"/>
    <x v="129"/>
    <x v="129"/>
    <x v="1"/>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1"/>
    <x v="57"/>
    <x v="183"/>
    <x v="0"/>
    <x v="2"/>
    <x v="1"/>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1"/>
    <x v="57"/>
    <x v="186"/>
    <x v="0"/>
    <x v="2"/>
    <x v="1"/>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0"/>
    <x v="0"/>
    <x v="194"/>
    <x v="0"/>
    <x v="130"/>
    <x v="1"/>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6"/>
    <x v="16"/>
    <x v="0"/>
    <x v="2"/>
    <x v="1"/>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14"/>
    <x v="33"/>
    <x v="16"/>
    <x v="127"/>
    <x v="1"/>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11"/>
    <x v="43"/>
    <x v="108"/>
    <x v="82"/>
    <x v="2"/>
    <x v="1"/>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2"/>
    <x v="56"/>
    <x v="195"/>
    <x v="0"/>
    <x v="131"/>
    <x v="1"/>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2"/>
    <x v="11"/>
    <x v="30"/>
    <x v="126"/>
    <x v="122"/>
    <x v="1"/>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10"/>
    <x v="42"/>
    <x v="111"/>
    <x v="69"/>
    <x v="2"/>
    <x v="1"/>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1"/>
    <x v="7"/>
    <x v="24"/>
    <x v="0"/>
    <x v="2"/>
    <x v="1"/>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11"/>
    <x v="45"/>
    <x v="188"/>
    <x v="0"/>
    <x v="2"/>
    <x v="1"/>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10"/>
    <x v="42"/>
    <x v="109"/>
    <x v="130"/>
    <x v="2"/>
    <x v="1"/>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4"/>
    <x v="17"/>
    <x v="40"/>
    <x v="0"/>
    <x v="2"/>
    <x v="1"/>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5"/>
    <x v="21"/>
    <x v="32"/>
    <x v="0"/>
    <x v="25"/>
    <x v="1"/>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9"/>
    <x v="39"/>
    <x v="96"/>
    <x v="0"/>
    <x v="2"/>
    <x v="1"/>
    <d v="2024-02-22T00:00:00"/>
    <s v="饭碗的无奈：2024-02-22 19:53_x000a_顶礼师父！打坐可以边双盘边默诵楞严咒吗？"/>
    <s v="Taiguanglin：_x000a_还有边双盘边默念楞严咒，这个可以。"/>
    <n v="433"/>
    <m/>
  </r>
  <r>
    <x v="9"/>
    <x v="36"/>
    <x v="84"/>
    <x v="35"/>
    <x v="2"/>
    <x v="1"/>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0"/>
    <x v="2"/>
    <x v="196"/>
    <x v="0"/>
    <x v="132"/>
    <x v="1"/>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6"/>
    <x v="24"/>
    <x v="57"/>
    <x v="0"/>
    <x v="2"/>
    <x v="1"/>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2"/>
    <x v="56"/>
    <x v="197"/>
    <x v="0"/>
    <x v="133"/>
    <x v="1"/>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2"/>
    <x v="11"/>
    <x v="30"/>
    <x v="131"/>
    <x v="134"/>
    <x v="1"/>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0"/>
    <x v="198"/>
    <x v="0"/>
    <x v="135"/>
    <x v="1"/>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6"/>
    <x v="22"/>
    <x v="32"/>
    <x v="0"/>
    <x v="2"/>
    <x v="1"/>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1"/>
    <x v="3"/>
    <x v="7"/>
    <x v="0"/>
    <x v="136"/>
    <x v="1"/>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9"/>
    <x v="36"/>
    <x v="82"/>
    <x v="25"/>
    <x v="2"/>
    <x v="1"/>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9"/>
    <x v="36"/>
    <x v="83"/>
    <x v="132"/>
    <x v="2"/>
    <x v="1"/>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10"/>
    <x v="42"/>
    <x v="137"/>
    <x v="133"/>
    <x v="2"/>
    <x v="1"/>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3"/>
    <x v="53"/>
    <x v="0"/>
    <x v="2"/>
    <x v="1"/>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1"/>
    <x v="6"/>
    <x v="15"/>
    <x v="0"/>
    <x v="2"/>
    <x v="1"/>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0"/>
    <x v="2"/>
    <x v="6"/>
    <x v="9"/>
    <x v="64"/>
    <x v="1"/>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0"/>
    <x v="42"/>
    <x v="109"/>
    <x v="62"/>
    <x v="2"/>
    <x v="1"/>
    <d v="2024-02-22T00:00:00"/>
    <s v="念佛方能消宿业：2024-02-22 18:57_x000a_6、可否简单明了说一下，如何参思情？"/>
    <s v="Taiguanglin：_x000a_参思情就是抓住思念阿弥陀佛的念头，一直抓着走就可以。参思情十年前就讲过了，你还问。"/>
    <n v="448"/>
    <m/>
  </r>
  <r>
    <x v="9"/>
    <x v="36"/>
    <x v="83"/>
    <x v="30"/>
    <x v="2"/>
    <x v="1"/>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4"/>
    <x v="17"/>
    <x v="38"/>
    <x v="0"/>
    <x v="2"/>
    <x v="1"/>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11"/>
    <x v="49"/>
    <x v="139"/>
    <x v="0"/>
    <x v="2"/>
    <x v="1"/>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2"/>
    <x v="9"/>
    <x v="28"/>
    <x v="124"/>
    <x v="119"/>
    <x v="1"/>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6"/>
    <x v="24"/>
    <x v="57"/>
    <x v="0"/>
    <x v="2"/>
    <x v="1"/>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28"/>
    <x v="62"/>
    <x v="0"/>
    <x v="2"/>
    <x v="1"/>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6"/>
    <x v="23"/>
    <x v="47"/>
    <x v="0"/>
    <x v="2"/>
    <x v="1"/>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2"/>
    <x v="14"/>
    <x v="33"/>
    <x v="134"/>
    <x v="137"/>
    <x v="1"/>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2"/>
    <x v="15"/>
    <x v="169"/>
    <x v="113"/>
    <x v="2"/>
    <x v="1"/>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2"/>
    <x v="15"/>
    <x v="169"/>
    <x v="117"/>
    <x v="2"/>
    <x v="1"/>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10"/>
    <x v="44"/>
    <x v="131"/>
    <x v="89"/>
    <x v="2"/>
    <x v="1"/>
    <d v="2024-02-22T00:00:00"/>
    <s v="好像无话可说：2024-02-22 16:54_x000a_以后能创造出一个机器按一下按钮，或者吃颗药就让人入欲界定或者初禅类的吗？"/>
    <s v="Taiguanglin：_x000a_没有药可以让你入定的，哪有这种药，有这种药太好了。"/>
    <n v="459"/>
    <m/>
  </r>
  <r>
    <x v="2"/>
    <x v="15"/>
    <x v="169"/>
    <x v="113"/>
    <x v="2"/>
    <x v="1"/>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2"/>
    <x v="10"/>
    <x v="144"/>
    <x v="135"/>
    <x v="138"/>
    <x v="1"/>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4"/>
    <x v="16"/>
    <x v="192"/>
    <x v="0"/>
    <x v="2"/>
    <x v="1"/>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1"/>
    <x v="7"/>
    <x v="17"/>
    <x v="0"/>
    <x v="2"/>
    <x v="1"/>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11"/>
    <x v="48"/>
    <x v="199"/>
    <x v="0"/>
    <x v="2"/>
    <x v="1"/>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5"/>
    <x v="20"/>
    <x v="143"/>
    <x v="0"/>
    <x v="2"/>
    <x v="1"/>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48"/>
    <x v="178"/>
    <x v="0"/>
    <x v="2"/>
    <x v="1"/>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9"/>
    <x v="37"/>
    <x v="88"/>
    <x v="41"/>
    <x v="38"/>
    <x v="1"/>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7"/>
    <x v="30"/>
    <x v="73"/>
    <x v="0"/>
    <x v="2"/>
    <x v="1"/>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5"/>
    <x v="51"/>
    <x v="149"/>
    <x v="0"/>
    <x v="2"/>
    <x v="1"/>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6"/>
    <x v="23"/>
    <x v="50"/>
    <x v="0"/>
    <x v="2"/>
    <x v="1"/>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11"/>
    <x v="48"/>
    <x v="178"/>
    <x v="0"/>
    <x v="2"/>
    <x v="1"/>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2"/>
    <x v="11"/>
    <x v="193"/>
    <x v="129"/>
    <x v="129"/>
    <x v="1"/>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4"/>
    <x v="18"/>
    <x v="44"/>
    <x v="0"/>
    <x v="2"/>
    <x v="1"/>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1"/>
    <x v="4"/>
    <x v="8"/>
    <x v="0"/>
    <x v="2"/>
    <x v="1"/>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15"/>
    <x v="191"/>
    <x v="136"/>
    <x v="2"/>
    <x v="1"/>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11"/>
    <x v="48"/>
    <x v="178"/>
    <x v="0"/>
    <x v="2"/>
    <x v="1"/>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11"/>
    <x v="43"/>
    <x v="125"/>
    <x v="137"/>
    <x v="2"/>
    <x v="1"/>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11"/>
    <x v="48"/>
    <x v="178"/>
    <x v="0"/>
    <x v="2"/>
    <x v="1"/>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9"/>
    <x v="37"/>
    <x v="87"/>
    <x v="38"/>
    <x v="2"/>
    <x v="1"/>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9"/>
    <x v="37"/>
    <x v="87"/>
    <x v="36"/>
    <x v="2"/>
    <x v="1"/>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11"/>
    <x v="43"/>
    <x v="125"/>
    <x v="137"/>
    <x v="2"/>
    <x v="1"/>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9"/>
    <x v="36"/>
    <x v="80"/>
    <x v="21"/>
    <x v="2"/>
    <x v="1"/>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1"/>
    <x v="57"/>
    <x v="183"/>
    <x v="0"/>
    <x v="2"/>
    <x v="1"/>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10"/>
    <x v="42"/>
    <x v="137"/>
    <x v="93"/>
    <x v="2"/>
    <x v="1"/>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2"/>
    <x v="9"/>
    <x v="27"/>
    <x v="0"/>
    <x v="139"/>
    <x v="1"/>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2"/>
    <x v="15"/>
    <x v="34"/>
    <x v="0"/>
    <x v="2"/>
    <x v="1"/>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5"/>
    <x v="21"/>
    <x v="32"/>
    <x v="0"/>
    <x v="25"/>
    <x v="1"/>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2"/>
    <x v="56"/>
    <x v="155"/>
    <x v="0"/>
    <x v="140"/>
    <x v="1"/>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11"/>
    <x v="43"/>
    <x v="108"/>
    <x v="61"/>
    <x v="2"/>
    <x v="1"/>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0"/>
    <x v="2"/>
    <x v="4"/>
    <x v="3"/>
    <x v="4"/>
    <x v="1"/>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2"/>
    <x v="12"/>
    <x v="175"/>
    <x v="119"/>
    <x v="124"/>
    <x v="1"/>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5"/>
    <x v="52"/>
    <x v="32"/>
    <x v="0"/>
    <x v="2"/>
    <x v="1"/>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
    <x v="7"/>
    <x v="24"/>
    <x v="0"/>
    <x v="2"/>
    <x v="1"/>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11"/>
    <x v="43"/>
    <x v="108"/>
    <x v="61"/>
    <x v="2"/>
    <x v="1"/>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12"/>
    <x v="55"/>
    <x v="32"/>
    <x v="0"/>
    <x v="2"/>
    <x v="1"/>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10"/>
    <x v="42"/>
    <x v="106"/>
    <x v="53"/>
    <x v="2"/>
    <x v="1"/>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1"/>
    <x v="4"/>
    <x v="184"/>
    <x v="0"/>
    <x v="2"/>
    <x v="1"/>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10"/>
    <x v="42"/>
    <x v="109"/>
    <x v="138"/>
    <x v="2"/>
    <x v="1"/>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11"/>
    <x v="45"/>
    <x v="188"/>
    <x v="0"/>
    <x v="2"/>
    <x v="1"/>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1"/>
    <x v="7"/>
    <x v="19"/>
    <x v="0"/>
    <x v="2"/>
    <x v="1"/>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1"/>
    <x v="7"/>
    <x v="21"/>
    <x v="0"/>
    <x v="2"/>
    <x v="1"/>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14"/>
    <x v="33"/>
    <x v="58"/>
    <x v="141"/>
    <x v="1"/>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2"/>
    <x v="14"/>
    <x v="200"/>
    <x v="139"/>
    <x v="142"/>
    <x v="1"/>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10"/>
    <x v="42"/>
    <x v="107"/>
    <x v="56"/>
    <x v="47"/>
    <x v="1"/>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4"/>
    <x v="18"/>
    <x v="43"/>
    <x v="0"/>
    <x v="2"/>
    <x v="1"/>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2"/>
    <x v="15"/>
    <x v="201"/>
    <x v="140"/>
    <x v="2"/>
    <x v="1"/>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1"/>
    <x v="6"/>
    <x v="146"/>
    <x v="0"/>
    <x v="2"/>
    <x v="1"/>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10"/>
    <x v="42"/>
    <x v="111"/>
    <x v="69"/>
    <x v="2"/>
    <x v="1"/>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7"/>
    <x v="29"/>
    <x v="202"/>
    <x v="0"/>
    <x v="2"/>
    <x v="1"/>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1"/>
    <x v="43"/>
    <x v="122"/>
    <x v="0"/>
    <x v="2"/>
    <x v="1"/>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0"/>
    <x v="0"/>
    <x v="194"/>
    <x v="0"/>
    <x v="130"/>
    <x v="1"/>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0"/>
    <x v="0"/>
    <x v="203"/>
    <x v="0"/>
    <x v="143"/>
    <x v="1"/>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2"/>
    <x v="8"/>
    <x v="204"/>
    <x v="0"/>
    <x v="144"/>
    <x v="1"/>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6"/>
    <x v="22"/>
    <x v="32"/>
    <x v="0"/>
    <x v="2"/>
    <x v="1"/>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6"/>
    <x v="23"/>
    <x v="54"/>
    <x v="0"/>
    <x v="2"/>
    <x v="1"/>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6"/>
    <x v="23"/>
    <x v="51"/>
    <x v="0"/>
    <x v="2"/>
    <x v="1"/>
    <d v="2024-02-23T00:00:00"/>
    <s v="耀振：2024-2-23 10:21_x000a_问题2：用电子设备读经和用纸质经书，两者有区别吗？"/>
    <s v="Taiguanglin：_x000a_用电子设备和纸质书都一样，因为它都是你脑子里转动的经文而已。"/>
    <n v="516"/>
    <m/>
  </r>
  <r>
    <x v="9"/>
    <x v="37"/>
    <x v="88"/>
    <x v="44"/>
    <x v="145"/>
    <x v="1"/>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12"/>
    <x v="55"/>
    <x v="32"/>
    <x v="0"/>
    <x v="2"/>
    <x v="1"/>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11"/>
    <x v="45"/>
    <x v="114"/>
    <x v="0"/>
    <x v="2"/>
    <x v="1"/>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0"/>
    <x v="2"/>
    <x v="4"/>
    <x v="3"/>
    <x v="4"/>
    <x v="1"/>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2"/>
    <x v="12"/>
    <x v="31"/>
    <x v="141"/>
    <x v="146"/>
    <x v="1"/>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4"/>
    <x v="17"/>
    <x v="185"/>
    <x v="0"/>
    <x v="2"/>
    <x v="1"/>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11"/>
    <x v="43"/>
    <x v="121"/>
    <x v="80"/>
    <x v="2"/>
    <x v="1"/>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2"/>
    <x v="14"/>
    <x v="161"/>
    <x v="142"/>
    <x v="147"/>
    <x v="1"/>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2"/>
    <x v="14"/>
    <x v="147"/>
    <x v="143"/>
    <x v="148"/>
    <x v="1"/>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2"/>
    <x v="56"/>
    <x v="155"/>
    <x v="0"/>
    <x v="140"/>
    <x v="1"/>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11"/>
    <x v="43"/>
    <x v="108"/>
    <x v="61"/>
    <x v="2"/>
    <x v="1"/>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0"/>
    <x v="2"/>
    <x v="4"/>
    <x v="3"/>
    <x v="4"/>
    <x v="1"/>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4"/>
    <x v="8"/>
    <x v="0"/>
    <x v="2"/>
    <x v="1"/>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14"/>
    <x v="33"/>
    <x v="105"/>
    <x v="83"/>
    <x v="1"/>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2"/>
    <x v="14"/>
    <x v="33"/>
    <x v="58"/>
    <x v="49"/>
    <x v="1"/>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2"/>
    <x v="196"/>
    <x v="0"/>
    <x v="132"/>
    <x v="1"/>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0"/>
    <x v="44"/>
    <x v="113"/>
    <x v="78"/>
    <x v="2"/>
    <x v="1"/>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1"/>
    <x v="7"/>
    <x v="17"/>
    <x v="0"/>
    <x v="2"/>
    <x v="1"/>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8"/>
    <x v="26"/>
    <x v="0"/>
    <x v="15"/>
    <x v="1"/>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2"/>
    <x v="14"/>
    <x v="200"/>
    <x v="144"/>
    <x v="149"/>
    <x v="1"/>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2"/>
    <x v="9"/>
    <x v="205"/>
    <x v="0"/>
    <x v="150"/>
    <x v="1"/>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9"/>
    <x v="37"/>
    <x v="88"/>
    <x v="44"/>
    <x v="72"/>
    <x v="1"/>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10"/>
    <x v="42"/>
    <x v="106"/>
    <x v="54"/>
    <x v="2"/>
    <x v="1"/>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10"/>
    <x v="42"/>
    <x v="106"/>
    <x v="54"/>
    <x v="2"/>
    <x v="1"/>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11"/>
    <x v="48"/>
    <x v="206"/>
    <x v="0"/>
    <x v="2"/>
    <x v="1"/>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1"/>
    <x v="3"/>
    <x v="177"/>
    <x v="0"/>
    <x v="151"/>
    <x v="1"/>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10"/>
    <x v="42"/>
    <x v="111"/>
    <x v="66"/>
    <x v="2"/>
    <x v="1"/>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1"/>
    <x v="7"/>
    <x v="24"/>
    <x v="0"/>
    <x v="2"/>
    <x v="1"/>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11"/>
    <x v="46"/>
    <x v="207"/>
    <x v="0"/>
    <x v="2"/>
    <x v="1"/>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12"/>
    <x v="53"/>
    <x v="32"/>
    <x v="0"/>
    <x v="2"/>
    <x v="1"/>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11"/>
    <x v="47"/>
    <x v="152"/>
    <x v="0"/>
    <x v="2"/>
    <x v="1"/>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1"/>
    <x v="4"/>
    <x v="8"/>
    <x v="0"/>
    <x v="2"/>
    <x v="1"/>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1"/>
    <x v="4"/>
    <x v="184"/>
    <x v="0"/>
    <x v="2"/>
    <x v="1"/>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1"/>
    <x v="6"/>
    <x v="12"/>
    <x v="0"/>
    <x v="2"/>
    <x v="1"/>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11"/>
    <x v="59"/>
    <x v="208"/>
    <x v="145"/>
    <x v="2"/>
    <x v="1"/>
    <d v="2024-02-25T00:00:00"/>
    <s v="冰：2024-02-25 17:07_x000a_1、甘肃陇南岁爷是否真实存在？"/>
    <s v="Taiguanglin：_x000a_冰：什么甘肃陇南岁爷，这个我不知道，我也不想了解，我对这些事情不感兴趣。"/>
    <n v="551"/>
    <m/>
  </r>
  <r>
    <x v="2"/>
    <x v="10"/>
    <x v="144"/>
    <x v="146"/>
    <x v="152"/>
    <x v="1"/>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7"/>
    <x v="28"/>
    <x v="62"/>
    <x v="0"/>
    <x v="2"/>
    <x v="1"/>
    <d v="2024-02-25T00:00:00"/>
    <s v="果慧：2024-02-25 15:31_x000a_1、腹式呼吸---吸气是用鼻子，呼气用嘴巴吗？"/>
    <s v="Taiguanglin：_x000a_果慧：腹式呼吸都是用鼻子的，从鼻子进、鼻子出，不用嘴的。"/>
    <n v="553"/>
    <m/>
  </r>
  <r>
    <x v="6"/>
    <x v="23"/>
    <x v="48"/>
    <x v="0"/>
    <x v="2"/>
    <x v="1"/>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11"/>
    <x v="49"/>
    <x v="128"/>
    <x v="0"/>
    <x v="2"/>
    <x v="1"/>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2"/>
    <x v="14"/>
    <x v="33"/>
    <x v="147"/>
    <x v="153"/>
    <x v="1"/>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4"/>
    <x v="17"/>
    <x v="42"/>
    <x v="0"/>
    <x v="2"/>
    <x v="1"/>
    <d v="2024-02-25T00:00:00"/>
    <s v="采薇98：2024-02-25 11:09_x000a_师父，请问香菜能不能吃？"/>
    <s v="Taiguanglin：_x000a_采薇：香菜可以吃的，香菜是不算五辛的。"/>
    <n v="557"/>
    <m/>
  </r>
  <r>
    <x v="9"/>
    <x v="36"/>
    <x v="84"/>
    <x v="122"/>
    <x v="2"/>
    <x v="1"/>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11"/>
    <x v="46"/>
    <x v="117"/>
    <x v="0"/>
    <x v="2"/>
    <x v="1"/>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1"/>
    <x v="6"/>
    <x v="15"/>
    <x v="0"/>
    <x v="2"/>
    <x v="1"/>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1"/>
    <x v="7"/>
    <x v="17"/>
    <x v="0"/>
    <x v="2"/>
    <x v="1"/>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11"/>
    <x v="48"/>
    <x v="206"/>
    <x v="0"/>
    <x v="154"/>
    <x v="1"/>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10"/>
    <x v="44"/>
    <x v="112"/>
    <x v="75"/>
    <x v="2"/>
    <x v="1"/>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3"/>
    <x v="209"/>
    <x v="0"/>
    <x v="2"/>
    <x v="1"/>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2"/>
    <x v="56"/>
    <x v="167"/>
    <x v="0"/>
    <x v="95"/>
    <x v="1"/>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2"/>
    <x v="9"/>
    <x v="210"/>
    <x v="0"/>
    <x v="155"/>
    <x v="1"/>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11"/>
    <x v="59"/>
    <x v="208"/>
    <x v="148"/>
    <x v="2"/>
    <x v="1"/>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10"/>
    <x v="42"/>
    <x v="111"/>
    <x v="69"/>
    <x v="2"/>
    <x v="1"/>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2"/>
    <x v="14"/>
    <x v="33"/>
    <x v="58"/>
    <x v="49"/>
    <x v="1"/>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6"/>
    <x v="23"/>
    <x v="47"/>
    <x v="0"/>
    <x v="2"/>
    <x v="1"/>
    <d v="2024-02-25T00:00:00"/>
    <s v="念佛方能消宿业：2024-02-24 19:44_x000a_1、您说念什么咒都可以，一直念往生咒可以吗？往生咒有什么效用？"/>
    <s v="Taiguanglin：_x000a_念佛方能消宿业，念什么咒都可以，念往生咒也可以。"/>
    <n v="570"/>
    <m/>
  </r>
  <r>
    <x v="2"/>
    <x v="14"/>
    <x v="147"/>
    <x v="97"/>
    <x v="70"/>
    <x v="1"/>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11"/>
    <x v="46"/>
    <x v="207"/>
    <x v="0"/>
    <x v="2"/>
    <x v="1"/>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1"/>
    <x v="5"/>
    <x v="211"/>
    <x v="0"/>
    <x v="2"/>
    <x v="1"/>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7"/>
    <x v="28"/>
    <x v="62"/>
    <x v="0"/>
    <x v="2"/>
    <x v="1"/>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
    <x v="6"/>
    <x v="13"/>
    <x v="0"/>
    <x v="2"/>
    <x v="1"/>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11"/>
    <x v="168"/>
    <x v="112"/>
    <x v="156"/>
    <x v="1"/>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6"/>
    <x v="23"/>
    <x v="50"/>
    <x v="0"/>
    <x v="2"/>
    <x v="1"/>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6"/>
    <x v="23"/>
    <x v="53"/>
    <x v="0"/>
    <x v="2"/>
    <x v="1"/>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10"/>
    <x v="42"/>
    <x v="110"/>
    <x v="149"/>
    <x v="2"/>
    <x v="1"/>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3"/>
    <x v="49"/>
    <x v="0"/>
    <x v="2"/>
    <x v="1"/>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1"/>
    <x v="4"/>
    <x v="8"/>
    <x v="0"/>
    <x v="2"/>
    <x v="1"/>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9"/>
    <x v="171"/>
    <x v="0"/>
    <x v="157"/>
    <x v="1"/>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11"/>
    <x v="43"/>
    <x v="108"/>
    <x v="61"/>
    <x v="2"/>
    <x v="1"/>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7"/>
    <x v="28"/>
    <x v="65"/>
    <x v="0"/>
    <x v="2"/>
    <x v="1"/>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1"/>
    <x v="43"/>
    <x v="121"/>
    <x v="80"/>
    <x v="2"/>
    <x v="1"/>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11"/>
    <x v="46"/>
    <x v="207"/>
    <x v="0"/>
    <x v="158"/>
    <x v="1"/>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2"/>
    <x v="12"/>
    <x v="31"/>
    <x v="127"/>
    <x v="159"/>
    <x v="1"/>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6"/>
    <x v="25"/>
    <x v="145"/>
    <x v="0"/>
    <x v="2"/>
    <x v="1"/>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9"/>
    <x v="39"/>
    <x v="97"/>
    <x v="0"/>
    <x v="2"/>
    <x v="1"/>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1"/>
    <x v="6"/>
    <x v="16"/>
    <x v="0"/>
    <x v="2"/>
    <x v="1"/>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9"/>
    <x v="28"/>
    <x v="124"/>
    <x v="119"/>
    <x v="1"/>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6"/>
    <x v="26"/>
    <x v="61"/>
    <x v="150"/>
    <x v="2"/>
    <x v="1"/>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9"/>
    <x v="36"/>
    <x v="82"/>
    <x v="25"/>
    <x v="2"/>
    <x v="1"/>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9"/>
    <x v="36"/>
    <x v="82"/>
    <x v="25"/>
    <x v="2"/>
    <x v="1"/>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11"/>
    <x v="47"/>
    <x v="212"/>
    <x v="0"/>
    <x v="2"/>
    <x v="1"/>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2"/>
    <x v="9"/>
    <x v="27"/>
    <x v="0"/>
    <x v="139"/>
    <x v="1"/>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5"/>
    <x v="51"/>
    <x v="127"/>
    <x v="0"/>
    <x v="2"/>
    <x v="1"/>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2"/>
    <x v="53"/>
    <x v="32"/>
    <x v="0"/>
    <x v="2"/>
    <x v="1"/>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1"/>
    <x v="4"/>
    <x v="8"/>
    <x v="0"/>
    <x v="2"/>
    <x v="1"/>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14"/>
    <x v="33"/>
    <x v="105"/>
    <x v="83"/>
    <x v="1"/>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0"/>
    <x v="203"/>
    <x v="0"/>
    <x v="143"/>
    <x v="1"/>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0"/>
    <x v="42"/>
    <x v="110"/>
    <x v="64"/>
    <x v="2"/>
    <x v="1"/>
    <d v="2024-02-25T00:00:00"/>
    <s v="无名：2月24日 19:34_x000a_还有一个问题，就是用耳根来熏习佛号...听“南无阿弥陀佛，或阿弥陀佛”属于耳根圆通法门还是净土法门?"/>
    <s v="Taiguanglin：_x000a_属于净土法门，耳根圆通也是净土法门。"/>
    <n v="602"/>
    <m/>
  </r>
  <r>
    <x v="2"/>
    <x v="12"/>
    <x v="31"/>
    <x v="15"/>
    <x v="160"/>
    <x v="1"/>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5"/>
    <x v="50"/>
    <x v="32"/>
    <x v="0"/>
    <x v="2"/>
    <x v="1"/>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0"/>
    <x v="2"/>
    <x v="6"/>
    <x v="8"/>
    <x v="8"/>
    <x v="1"/>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0"/>
    <x v="2"/>
    <x v="4"/>
    <x v="4"/>
    <x v="5"/>
    <x v="1"/>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1"/>
    <x v="49"/>
    <x v="128"/>
    <x v="0"/>
    <x v="2"/>
    <x v="1"/>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0"/>
    <x v="1"/>
    <x v="187"/>
    <x v="0"/>
    <x v="161"/>
    <x v="1"/>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0"/>
    <x v="0"/>
    <x v="203"/>
    <x v="0"/>
    <x v="143"/>
    <x v="1"/>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3"/>
    <x v="177"/>
    <x v="0"/>
    <x v="162"/>
    <x v="1"/>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1"/>
    <x v="5"/>
    <x v="189"/>
    <x v="0"/>
    <x v="123"/>
    <x v="1"/>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0"/>
    <x v="2"/>
    <x v="6"/>
    <x v="9"/>
    <x v="64"/>
    <x v="1"/>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6"/>
    <x v="12"/>
    <x v="0"/>
    <x v="2"/>
    <x v="1"/>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11"/>
    <x v="47"/>
    <x v="152"/>
    <x v="0"/>
    <x v="2"/>
    <x v="1"/>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2"/>
    <x v="8"/>
    <x v="204"/>
    <x v="0"/>
    <x v="144"/>
    <x v="1"/>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1"/>
    <x v="57"/>
    <x v="183"/>
    <x v="0"/>
    <x v="2"/>
    <x v="1"/>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14"/>
    <x v="33"/>
    <x v="134"/>
    <x v="137"/>
    <x v="1"/>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11"/>
    <x v="46"/>
    <x v="133"/>
    <x v="0"/>
    <x v="2"/>
    <x v="1"/>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11"/>
    <x v="48"/>
    <x v="178"/>
    <x v="0"/>
    <x v="2"/>
    <x v="1"/>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16"/>
    <x v="36"/>
    <x v="0"/>
    <x v="2"/>
    <x v="1"/>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10"/>
    <x v="44"/>
    <x v="131"/>
    <x v="121"/>
    <x v="2"/>
    <x v="1"/>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4"/>
    <x v="17"/>
    <x v="42"/>
    <x v="0"/>
    <x v="2"/>
    <x v="1"/>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10"/>
    <x v="42"/>
    <x v="137"/>
    <x v="133"/>
    <x v="2"/>
    <x v="1"/>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1"/>
    <x v="6"/>
    <x v="15"/>
    <x v="0"/>
    <x v="2"/>
    <x v="1"/>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6"/>
    <x v="22"/>
    <x v="32"/>
    <x v="0"/>
    <x v="2"/>
    <x v="1"/>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1"/>
    <x v="7"/>
    <x v="18"/>
    <x v="0"/>
    <x v="11"/>
    <x v="1"/>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10"/>
    <x v="42"/>
    <x v="111"/>
    <x v="68"/>
    <x v="2"/>
    <x v="1"/>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2"/>
    <x v="15"/>
    <x v="136"/>
    <x v="0"/>
    <x v="2"/>
    <x v="1"/>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2"/>
    <x v="15"/>
    <x v="169"/>
    <x v="117"/>
    <x v="2"/>
    <x v="1"/>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12"/>
    <x v="55"/>
    <x v="32"/>
    <x v="0"/>
    <x v="2"/>
    <x v="1"/>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11"/>
    <x v="47"/>
    <x v="213"/>
    <x v="0"/>
    <x v="2"/>
    <x v="1"/>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6"/>
    <x v="22"/>
    <x v="32"/>
    <x v="0"/>
    <x v="2"/>
    <x v="1"/>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1"/>
    <x v="4"/>
    <x v="8"/>
    <x v="0"/>
    <x v="2"/>
    <x v="1"/>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0"/>
    <x v="2"/>
    <x v="5"/>
    <x v="6"/>
    <x v="163"/>
    <x v="1"/>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6"/>
    <x v="12"/>
    <x v="0"/>
    <x v="2"/>
    <x v="1"/>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14"/>
    <x v="33"/>
    <x v="111"/>
    <x v="164"/>
    <x v="1"/>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2"/>
    <x v="14"/>
    <x v="33"/>
    <x v="151"/>
    <x v="165"/>
    <x v="1"/>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1"/>
    <x v="3"/>
    <x v="7"/>
    <x v="0"/>
    <x v="166"/>
    <x v="1"/>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11"/>
    <x v="47"/>
    <x v="213"/>
    <x v="0"/>
    <x v="2"/>
    <x v="1"/>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2"/>
    <x v="11"/>
    <x v="30"/>
    <x v="131"/>
    <x v="167"/>
    <x v="1"/>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11"/>
    <x v="48"/>
    <x v="206"/>
    <x v="0"/>
    <x v="168"/>
    <x v="1"/>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0"/>
    <x v="2"/>
    <x v="6"/>
    <x v="10"/>
    <x v="9"/>
    <x v="1"/>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2"/>
    <x v="10"/>
    <x v="214"/>
    <x v="0"/>
    <x v="169"/>
    <x v="1"/>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2"/>
    <x v="10"/>
    <x v="215"/>
    <x v="0"/>
    <x v="170"/>
    <x v="1"/>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2"/>
    <x v="4"/>
    <x v="4"/>
    <x v="5"/>
    <x v="1"/>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4"/>
    <x v="17"/>
    <x v="42"/>
    <x v="0"/>
    <x v="2"/>
    <x v="1"/>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12"/>
    <x v="60"/>
    <x v="32"/>
    <x v="0"/>
    <x v="2"/>
    <x v="1"/>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11"/>
    <x v="45"/>
    <x v="114"/>
    <x v="0"/>
    <x v="2"/>
    <x v="1"/>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5"/>
    <x v="20"/>
    <x v="143"/>
    <x v="0"/>
    <x v="2"/>
    <x v="1"/>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4"/>
    <x v="17"/>
    <x v="39"/>
    <x v="0"/>
    <x v="2"/>
    <x v="1"/>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5"/>
    <x v="21"/>
    <x v="32"/>
    <x v="0"/>
    <x v="25"/>
    <x v="1"/>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5"/>
    <x v="20"/>
    <x v="160"/>
    <x v="0"/>
    <x v="2"/>
    <x v="1"/>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0"/>
    <x v="42"/>
    <x v="104"/>
    <x v="152"/>
    <x v="2"/>
    <x v="1"/>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4"/>
    <x v="18"/>
    <x v="173"/>
    <x v="0"/>
    <x v="2"/>
    <x v="1"/>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2"/>
    <x v="9"/>
    <x v="171"/>
    <x v="0"/>
    <x v="171"/>
    <x v="1"/>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6"/>
    <x v="23"/>
    <x v="50"/>
    <x v="0"/>
    <x v="2"/>
    <x v="1"/>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2"/>
    <x v="9"/>
    <x v="27"/>
    <x v="0"/>
    <x v="98"/>
    <x v="1"/>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1"/>
    <x v="6"/>
    <x v="12"/>
    <x v="0"/>
    <x v="2"/>
    <x v="1"/>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10"/>
    <x v="44"/>
    <x v="112"/>
    <x v="73"/>
    <x v="2"/>
    <x v="1"/>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2"/>
    <x v="14"/>
    <x v="33"/>
    <x v="58"/>
    <x v="172"/>
    <x v="1"/>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9"/>
    <x v="40"/>
    <x v="100"/>
    <x v="0"/>
    <x v="2"/>
    <x v="1"/>
    <d v="2024-02-27T00:00:00"/>
    <s v="Ella1987011：2024-02-27 11:33_x000a_太师，请问是打通中脉之后才能进入禪定吗？"/>
    <s v="Taiguanglin：Ella，打通中脉之后进入禅定？对。你先把10年前的书看一遍，基本都说得很清楚了。"/>
    <n v="661"/>
    <m/>
  </r>
  <r>
    <x v="7"/>
    <x v="28"/>
    <x v="62"/>
    <x v="0"/>
    <x v="2"/>
    <x v="1"/>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2"/>
    <x v="14"/>
    <x v="33"/>
    <x v="151"/>
    <x v="173"/>
    <x v="1"/>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2"/>
    <x v="14"/>
    <x v="33"/>
    <x v="16"/>
    <x v="174"/>
    <x v="1"/>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2"/>
    <x v="14"/>
    <x v="33"/>
    <x v="153"/>
    <x v="175"/>
    <x v="1"/>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6"/>
    <x v="25"/>
    <x v="145"/>
    <x v="0"/>
    <x v="2"/>
    <x v="1"/>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10"/>
    <x v="142"/>
    <x v="0"/>
    <x v="65"/>
    <x v="1"/>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10"/>
    <x v="42"/>
    <x v="109"/>
    <x v="102"/>
    <x v="2"/>
    <x v="1"/>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4"/>
    <x v="19"/>
    <x v="181"/>
    <x v="0"/>
    <x v="2"/>
    <x v="1"/>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2"/>
    <x v="14"/>
    <x v="33"/>
    <x v="58"/>
    <x v="176"/>
    <x v="1"/>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12"/>
    <x v="53"/>
    <x v="32"/>
    <x v="0"/>
    <x v="2"/>
    <x v="1"/>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12"/>
    <x v="53"/>
    <x v="32"/>
    <x v="0"/>
    <x v="2"/>
    <x v="1"/>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12"/>
    <x v="58"/>
    <x v="32"/>
    <x v="0"/>
    <x v="2"/>
    <x v="1"/>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12"/>
    <x v="58"/>
    <x v="32"/>
    <x v="0"/>
    <x v="2"/>
    <x v="1"/>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1"/>
    <x v="3"/>
    <x v="7"/>
    <x v="0"/>
    <x v="177"/>
    <x v="1"/>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12"/>
    <x v="31"/>
    <x v="141"/>
    <x v="178"/>
    <x v="1"/>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2"/>
    <x v="12"/>
    <x v="31"/>
    <x v="107"/>
    <x v="85"/>
    <x v="1"/>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2"/>
    <x v="12"/>
    <x v="31"/>
    <x v="154"/>
    <x v="179"/>
    <x v="1"/>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11"/>
    <x v="43"/>
    <x v="125"/>
    <x v="155"/>
    <x v="2"/>
    <x v="1"/>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10"/>
    <x v="42"/>
    <x v="109"/>
    <x v="138"/>
    <x v="2"/>
    <x v="1"/>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1"/>
    <x v="57"/>
    <x v="183"/>
    <x v="0"/>
    <x v="2"/>
    <x v="1"/>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10"/>
    <x v="214"/>
    <x v="0"/>
    <x v="169"/>
    <x v="1"/>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1"/>
    <x v="5"/>
    <x v="9"/>
    <x v="0"/>
    <x v="180"/>
    <x v="1"/>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11"/>
    <x v="49"/>
    <x v="139"/>
    <x v="0"/>
    <x v="2"/>
    <x v="1"/>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2"/>
    <x v="12"/>
    <x v="31"/>
    <x v="141"/>
    <x v="181"/>
    <x v="1"/>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2"/>
    <x v="4"/>
    <x v="2"/>
    <x v="3"/>
    <x v="1"/>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9"/>
    <x v="37"/>
    <x v="88"/>
    <x v="40"/>
    <x v="37"/>
    <x v="1"/>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10"/>
    <x v="44"/>
    <x v="113"/>
    <x v="156"/>
    <x v="2"/>
    <x v="1"/>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1"/>
    <x v="57"/>
    <x v="216"/>
    <x v="0"/>
    <x v="2"/>
    <x v="1"/>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12"/>
    <x v="53"/>
    <x v="32"/>
    <x v="0"/>
    <x v="2"/>
    <x v="1"/>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5"/>
    <x v="20"/>
    <x v="160"/>
    <x v="0"/>
    <x v="2"/>
    <x v="1"/>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2"/>
    <x v="9"/>
    <x v="28"/>
    <x v="12"/>
    <x v="18"/>
    <x v="1"/>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2"/>
    <x v="56"/>
    <x v="197"/>
    <x v="0"/>
    <x v="133"/>
    <x v="1"/>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9"/>
    <x v="40"/>
    <x v="99"/>
    <x v="0"/>
    <x v="2"/>
    <x v="1"/>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0"/>
    <x v="0"/>
    <x v="203"/>
    <x v="0"/>
    <x v="143"/>
    <x v="1"/>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0"/>
    <x v="42"/>
    <x v="109"/>
    <x v="98"/>
    <x v="2"/>
    <x v="1"/>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9"/>
    <x v="37"/>
    <x v="89"/>
    <x v="0"/>
    <x v="2"/>
    <x v="1"/>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6"/>
    <x v="26"/>
    <x v="61"/>
    <x v="19"/>
    <x v="2"/>
    <x v="1"/>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10"/>
    <x v="42"/>
    <x v="137"/>
    <x v="93"/>
    <x v="2"/>
    <x v="1"/>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10"/>
    <x v="44"/>
    <x v="112"/>
    <x v="157"/>
    <x v="2"/>
    <x v="1"/>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9"/>
    <x v="36"/>
    <x v="83"/>
    <x v="30"/>
    <x v="2"/>
    <x v="1"/>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1"/>
    <x v="32"/>
    <x v="0"/>
    <x v="25"/>
    <x v="1"/>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4"/>
    <x v="18"/>
    <x v="43"/>
    <x v="0"/>
    <x v="2"/>
    <x v="1"/>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6"/>
    <x v="26"/>
    <x v="61"/>
    <x v="17"/>
    <x v="2"/>
    <x v="1"/>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1"/>
    <x v="6"/>
    <x v="14"/>
    <x v="0"/>
    <x v="2"/>
    <x v="1"/>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15"/>
    <x v="136"/>
    <x v="0"/>
    <x v="2"/>
    <x v="1"/>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2"/>
    <x v="15"/>
    <x v="169"/>
    <x v="117"/>
    <x v="2"/>
    <x v="1"/>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2"/>
    <x v="10"/>
    <x v="215"/>
    <x v="0"/>
    <x v="170"/>
    <x v="1"/>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2"/>
    <x v="10"/>
    <x v="144"/>
    <x v="135"/>
    <x v="138"/>
    <x v="1"/>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11"/>
    <x v="45"/>
    <x v="217"/>
    <x v="0"/>
    <x v="2"/>
    <x v="1"/>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8"/>
    <x v="173"/>
    <x v="0"/>
    <x v="2"/>
    <x v="1"/>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1"/>
    <x v="6"/>
    <x v="13"/>
    <x v="0"/>
    <x v="2"/>
    <x v="1"/>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1"/>
    <x v="7"/>
    <x v="20"/>
    <x v="0"/>
    <x v="13"/>
    <x v="1"/>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6"/>
    <x v="25"/>
    <x v="135"/>
    <x v="0"/>
    <x v="2"/>
    <x v="1"/>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10"/>
    <x v="144"/>
    <x v="146"/>
    <x v="152"/>
    <x v="1"/>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11"/>
    <x v="59"/>
    <x v="208"/>
    <x v="145"/>
    <x v="2"/>
    <x v="1"/>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11"/>
    <x v="45"/>
    <x v="114"/>
    <x v="0"/>
    <x v="2"/>
    <x v="1"/>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10"/>
    <x v="42"/>
    <x v="137"/>
    <x v="93"/>
    <x v="2"/>
    <x v="1"/>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10"/>
    <x v="42"/>
    <x v="109"/>
    <x v="98"/>
    <x v="2"/>
    <x v="1"/>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9"/>
    <x v="39"/>
    <x v="97"/>
    <x v="0"/>
    <x v="2"/>
    <x v="1"/>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1"/>
    <x v="3"/>
    <x v="7"/>
    <x v="0"/>
    <x v="166"/>
    <x v="1"/>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4"/>
    <x v="18"/>
    <x v="44"/>
    <x v="0"/>
    <x v="2"/>
    <x v="1"/>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5"/>
    <x v="20"/>
    <x v="46"/>
    <x v="0"/>
    <x v="2"/>
    <x v="1"/>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2"/>
    <x v="11"/>
    <x v="30"/>
    <x v="131"/>
    <x v="134"/>
    <x v="1"/>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9"/>
    <x v="37"/>
    <x v="87"/>
    <x v="37"/>
    <x v="73"/>
    <x v="1"/>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12"/>
    <x v="53"/>
    <x v="32"/>
    <x v="0"/>
    <x v="2"/>
    <x v="1"/>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0"/>
    <x v="2"/>
    <x v="4"/>
    <x v="158"/>
    <x v="182"/>
    <x v="1"/>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57"/>
    <x v="186"/>
    <x v="0"/>
    <x v="2"/>
    <x v="1"/>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0"/>
    <x v="2"/>
    <x v="5"/>
    <x v="159"/>
    <x v="183"/>
    <x v="1"/>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0"/>
    <x v="42"/>
    <x v="111"/>
    <x v="67"/>
    <x v="2"/>
    <x v="1"/>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10"/>
    <x v="42"/>
    <x v="109"/>
    <x v="102"/>
    <x v="2"/>
    <x v="1"/>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2"/>
    <x v="12"/>
    <x v="31"/>
    <x v="154"/>
    <x v="184"/>
    <x v="1"/>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1"/>
    <x v="5"/>
    <x v="211"/>
    <x v="0"/>
    <x v="2"/>
    <x v="1"/>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10"/>
    <x v="215"/>
    <x v="0"/>
    <x v="170"/>
    <x v="1"/>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2"/>
    <x v="10"/>
    <x v="144"/>
    <x v="135"/>
    <x v="138"/>
    <x v="1"/>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12"/>
    <x v="58"/>
    <x v="32"/>
    <x v="0"/>
    <x v="2"/>
    <x v="1"/>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1"/>
    <x v="57"/>
    <x v="186"/>
    <x v="0"/>
    <x v="2"/>
    <x v="1"/>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14"/>
    <x v="132"/>
    <x v="91"/>
    <x v="185"/>
    <x v="1"/>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10"/>
    <x v="41"/>
    <x v="102"/>
    <x v="0"/>
    <x v="2"/>
    <x v="1"/>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2"/>
    <x v="12"/>
    <x v="218"/>
    <x v="160"/>
    <x v="186"/>
    <x v="1"/>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1"/>
    <x v="6"/>
    <x v="13"/>
    <x v="0"/>
    <x v="2"/>
    <x v="1"/>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14"/>
    <x v="147"/>
    <x v="143"/>
    <x v="187"/>
    <x v="1"/>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6"/>
    <x v="24"/>
    <x v="58"/>
    <x v="0"/>
    <x v="2"/>
    <x v="1"/>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2"/>
    <x v="10"/>
    <x v="142"/>
    <x v="0"/>
    <x v="65"/>
    <x v="1"/>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10"/>
    <x v="42"/>
    <x v="104"/>
    <x v="48"/>
    <x v="2"/>
    <x v="1"/>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2"/>
    <x v="11"/>
    <x v="168"/>
    <x v="161"/>
    <x v="188"/>
    <x v="1"/>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2"/>
    <x v="11"/>
    <x v="30"/>
    <x v="126"/>
    <x v="122"/>
    <x v="1"/>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2"/>
    <x v="9"/>
    <x v="28"/>
    <x v="11"/>
    <x v="17"/>
    <x v="1"/>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4"/>
    <x v="16"/>
    <x v="35"/>
    <x v="0"/>
    <x v="2"/>
    <x v="1"/>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10"/>
    <x v="42"/>
    <x v="109"/>
    <x v="138"/>
    <x v="2"/>
    <x v="1"/>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9"/>
    <x v="37"/>
    <x v="91"/>
    <x v="0"/>
    <x v="2"/>
    <x v="1"/>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4"/>
    <x v="18"/>
    <x v="173"/>
    <x v="0"/>
    <x v="2"/>
    <x v="1"/>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2"/>
    <x v="14"/>
    <x v="33"/>
    <x v="111"/>
    <x v="189"/>
    <x v="1"/>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12"/>
    <x v="55"/>
    <x v="32"/>
    <x v="0"/>
    <x v="2"/>
    <x v="1"/>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2"/>
    <x v="14"/>
    <x v="147"/>
    <x v="97"/>
    <x v="190"/>
    <x v="1"/>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7"/>
    <x v="28"/>
    <x v="65"/>
    <x v="0"/>
    <x v="2"/>
    <x v="1"/>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2"/>
    <x v="15"/>
    <x v="136"/>
    <x v="0"/>
    <x v="2"/>
    <x v="1"/>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2"/>
    <x v="56"/>
    <x v="167"/>
    <x v="0"/>
    <x v="191"/>
    <x v="1"/>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2"/>
    <x v="14"/>
    <x v="132"/>
    <x v="91"/>
    <x v="185"/>
    <x v="1"/>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2"/>
    <x v="12"/>
    <x v="31"/>
    <x v="154"/>
    <x v="192"/>
    <x v="1"/>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10"/>
    <x v="42"/>
    <x v="111"/>
    <x v="69"/>
    <x v="2"/>
    <x v="1"/>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11"/>
    <x v="43"/>
    <x v="108"/>
    <x v="61"/>
    <x v="2"/>
    <x v="1"/>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17"/>
    <x v="39"/>
    <x v="0"/>
    <x v="2"/>
    <x v="1"/>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2"/>
    <x v="9"/>
    <x v="28"/>
    <x v="11"/>
    <x v="17"/>
    <x v="1"/>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11"/>
    <x v="45"/>
    <x v="140"/>
    <x v="0"/>
    <x v="2"/>
    <x v="1"/>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2"/>
    <x v="12"/>
    <x v="31"/>
    <x v="154"/>
    <x v="184"/>
    <x v="1"/>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11"/>
    <x v="46"/>
    <x v="133"/>
    <x v="0"/>
    <x v="2"/>
    <x v="1"/>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2"/>
    <x v="12"/>
    <x v="219"/>
    <x v="162"/>
    <x v="193"/>
    <x v="1"/>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7"/>
    <x v="28"/>
    <x v="62"/>
    <x v="0"/>
    <x v="2"/>
    <x v="1"/>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2"/>
    <x v="9"/>
    <x v="172"/>
    <x v="0"/>
    <x v="102"/>
    <x v="1"/>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9"/>
    <x v="36"/>
    <x v="82"/>
    <x v="25"/>
    <x v="2"/>
    <x v="1"/>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7"/>
    <x v="27"/>
    <x v="32"/>
    <x v="0"/>
    <x v="2"/>
    <x v="1"/>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2"/>
    <x v="9"/>
    <x v="27"/>
    <x v="0"/>
    <x v="194"/>
    <x v="1"/>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9"/>
    <x v="37"/>
    <x v="88"/>
    <x v="43"/>
    <x v="195"/>
    <x v="1"/>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2"/>
    <x v="10"/>
    <x v="174"/>
    <x v="0"/>
    <x v="104"/>
    <x v="1"/>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6"/>
    <x v="23"/>
    <x v="54"/>
    <x v="0"/>
    <x v="2"/>
    <x v="1"/>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11"/>
    <x v="48"/>
    <x v="199"/>
    <x v="0"/>
    <x v="2"/>
    <x v="1"/>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9"/>
    <x v="37"/>
    <x v="87"/>
    <x v="37"/>
    <x v="73"/>
    <x v="1"/>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6"/>
    <x v="26"/>
    <x v="61"/>
    <x v="19"/>
    <x v="2"/>
    <x v="1"/>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11"/>
    <x v="43"/>
    <x v="108"/>
    <x v="61"/>
    <x v="2"/>
    <x v="1"/>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1"/>
    <x v="6"/>
    <x v="12"/>
    <x v="0"/>
    <x v="2"/>
    <x v="1"/>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0"/>
    <x v="0"/>
    <x v="220"/>
    <x v="0"/>
    <x v="196"/>
    <x v="1"/>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0"/>
    <x v="42"/>
    <x v="109"/>
    <x v="163"/>
    <x v="2"/>
    <x v="1"/>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61"/>
    <x v="164"/>
    <x v="2"/>
    <x v="1"/>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6"/>
    <x v="26"/>
    <x v="61"/>
    <x v="115"/>
    <x v="2"/>
    <x v="1"/>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6"/>
    <x v="23"/>
    <x v="50"/>
    <x v="0"/>
    <x v="2"/>
    <x v="1"/>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6"/>
    <x v="23"/>
    <x v="50"/>
    <x v="0"/>
    <x v="2"/>
    <x v="1"/>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2"/>
    <x v="11"/>
    <x v="168"/>
    <x v="112"/>
    <x v="156"/>
    <x v="1"/>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2"/>
    <x v="10"/>
    <x v="214"/>
    <x v="0"/>
    <x v="197"/>
    <x v="1"/>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2"/>
    <x v="15"/>
    <x v="169"/>
    <x v="117"/>
    <x v="2"/>
    <x v="1"/>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2"/>
    <x v="10"/>
    <x v="29"/>
    <x v="0"/>
    <x v="19"/>
    <x v="1"/>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5"/>
    <x v="50"/>
    <x v="32"/>
    <x v="0"/>
    <x v="2"/>
    <x v="1"/>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6"/>
    <x v="133"/>
    <x v="0"/>
    <x v="2"/>
    <x v="1"/>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2"/>
    <x v="9"/>
    <x v="28"/>
    <x v="12"/>
    <x v="18"/>
    <x v="1"/>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2"/>
    <x v="10"/>
    <x v="154"/>
    <x v="0"/>
    <x v="198"/>
    <x v="1"/>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2"/>
    <x v="14"/>
    <x v="147"/>
    <x v="97"/>
    <x v="190"/>
    <x v="1"/>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10"/>
    <x v="42"/>
    <x v="111"/>
    <x v="68"/>
    <x v="2"/>
    <x v="1"/>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12"/>
    <x v="60"/>
    <x v="32"/>
    <x v="0"/>
    <x v="2"/>
    <x v="1"/>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10"/>
    <x v="44"/>
    <x v="112"/>
    <x v="76"/>
    <x v="2"/>
    <x v="1"/>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2"/>
    <x v="56"/>
    <x v="167"/>
    <x v="0"/>
    <x v="95"/>
    <x v="1"/>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9"/>
    <x v="37"/>
    <x v="91"/>
    <x v="0"/>
    <x v="2"/>
    <x v="1"/>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11"/>
    <x v="45"/>
    <x v="141"/>
    <x v="0"/>
    <x v="2"/>
    <x v="1"/>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2"/>
    <x v="15"/>
    <x v="201"/>
    <x v="165"/>
    <x v="2"/>
    <x v="1"/>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2"/>
    <x v="9"/>
    <x v="171"/>
    <x v="0"/>
    <x v="199"/>
    <x v="1"/>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0"/>
    <x v="0"/>
    <x v="0"/>
    <x v="0"/>
    <x v="1"/>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2"/>
    <x v="12"/>
    <x v="31"/>
    <x v="154"/>
    <x v="184"/>
    <x v="1"/>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1"/>
    <x v="6"/>
    <x v="16"/>
    <x v="0"/>
    <x v="2"/>
    <x v="1"/>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14"/>
    <x v="200"/>
    <x v="166"/>
    <x v="200"/>
    <x v="1"/>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2"/>
    <x v="14"/>
    <x v="33"/>
    <x v="167"/>
    <x v="201"/>
    <x v="1"/>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2"/>
    <x v="14"/>
    <x v="132"/>
    <x v="125"/>
    <x v="202"/>
    <x v="1"/>
    <d v="2024-03-01T00:00:00"/>
    <s v="念佛方能消宿业：2024-03-01 12:12_x000a_可否讲一下去了极乐世界的生活？"/>
    <s v="Taiguanglin：_x000a_极乐世界的生活，算是快乐吧。因为所有你想要的东西都可以靠你的意念创造出来。_x000a_"/>
    <n v="810"/>
    <m/>
  </r>
  <r>
    <x v="6"/>
    <x v="23"/>
    <x v="54"/>
    <x v="0"/>
    <x v="2"/>
    <x v="1"/>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2"/>
    <x v="12"/>
    <x v="218"/>
    <x v="168"/>
    <x v="203"/>
    <x v="1"/>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1"/>
    <x v="5"/>
    <x v="211"/>
    <x v="0"/>
    <x v="2"/>
    <x v="1"/>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10"/>
    <x v="42"/>
    <x v="107"/>
    <x v="56"/>
    <x v="47"/>
    <x v="1"/>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2"/>
    <x v="9"/>
    <x v="210"/>
    <x v="0"/>
    <x v="155"/>
    <x v="1"/>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2"/>
    <x v="10"/>
    <x v="144"/>
    <x v="169"/>
    <x v="204"/>
    <x v="1"/>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0"/>
    <x v="220"/>
    <x v="0"/>
    <x v="196"/>
    <x v="1"/>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2"/>
    <x v="12"/>
    <x v="175"/>
    <x v="119"/>
    <x v="124"/>
    <x v="1"/>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2"/>
    <x v="56"/>
    <x v="155"/>
    <x v="0"/>
    <x v="80"/>
    <x v="1"/>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11"/>
    <x v="48"/>
    <x v="178"/>
    <x v="0"/>
    <x v="2"/>
    <x v="1"/>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5"/>
    <x v="50"/>
    <x v="32"/>
    <x v="0"/>
    <x v="2"/>
    <x v="1"/>
    <d v="2024-03-01T00:00:00"/>
    <s v="观照0620：2024-03-01 09:42_x000a_2、捐建舍利塔的功德，是否与塑画佛像的功德一样大？"/>
    <s v="Taiguanglin：_x000a_捐建舍利塔的功德是否与塑佛像的功德一样？你可以这么认为，都有功德。"/>
    <n v="821"/>
    <m/>
  </r>
  <r>
    <x v="1"/>
    <x v="6"/>
    <x v="12"/>
    <x v="0"/>
    <x v="2"/>
    <x v="1"/>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12"/>
    <x v="60"/>
    <x v="32"/>
    <x v="0"/>
    <x v="2"/>
    <x v="1"/>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2"/>
    <x v="9"/>
    <x v="27"/>
    <x v="0"/>
    <x v="194"/>
    <x v="1"/>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2"/>
    <x v="15"/>
    <x v="169"/>
    <x v="117"/>
    <x v="2"/>
    <x v="1"/>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11"/>
    <x v="45"/>
    <x v="217"/>
    <x v="0"/>
    <x v="2"/>
    <x v="1"/>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7"/>
    <x v="29"/>
    <x v="202"/>
    <x v="0"/>
    <x v="2"/>
    <x v="1"/>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4"/>
    <x v="19"/>
    <x v="45"/>
    <x v="0"/>
    <x v="2"/>
    <x v="1"/>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2"/>
    <x v="15"/>
    <x v="201"/>
    <x v="170"/>
    <x v="2"/>
    <x v="1"/>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2"/>
    <x v="14"/>
    <x v="33"/>
    <x v="111"/>
    <x v="189"/>
    <x v="1"/>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2"/>
    <x v="14"/>
    <x v="33"/>
    <x v="58"/>
    <x v="205"/>
    <x v="1"/>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11"/>
    <x v="48"/>
    <x v="119"/>
    <x v="0"/>
    <x v="2"/>
    <x v="1"/>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1"/>
    <x v="4"/>
    <x v="8"/>
    <x v="0"/>
    <x v="2"/>
    <x v="1"/>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6"/>
    <x v="23"/>
    <x v="209"/>
    <x v="0"/>
    <x v="2"/>
    <x v="1"/>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12"/>
    <x v="55"/>
    <x v="32"/>
    <x v="0"/>
    <x v="2"/>
    <x v="1"/>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4"/>
    <x v="19"/>
    <x v="221"/>
    <x v="0"/>
    <x v="2"/>
    <x v="1"/>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5"/>
    <x v="50"/>
    <x v="32"/>
    <x v="0"/>
    <x v="2"/>
    <x v="1"/>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
    <x v="6"/>
    <x v="222"/>
    <x v="0"/>
    <x v="2"/>
    <x v="1"/>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11"/>
    <x v="49"/>
    <x v="123"/>
    <x v="0"/>
    <x v="2"/>
    <x v="1"/>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11"/>
    <x v="45"/>
    <x v="182"/>
    <x v="0"/>
    <x v="2"/>
    <x v="1"/>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6"/>
    <x v="23"/>
    <x v="50"/>
    <x v="0"/>
    <x v="2"/>
    <x v="1"/>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2"/>
    <x v="11"/>
    <x v="30"/>
    <x v="14"/>
    <x v="21"/>
    <x v="1"/>
    <d v="2024-03-01T00:00:00"/>
    <s v="烁：2024/3/1_x000a_业报身带有所有业的信息，还是编辑菩萨设定的此生的业？"/>
    <s v="Taiguanglin：_x000a_只带此生的业。"/>
    <n v="842"/>
    <m/>
  </r>
  <r>
    <x v="6"/>
    <x v="23"/>
    <x v="54"/>
    <x v="0"/>
    <x v="2"/>
    <x v="1"/>
    <d v="2024-03-01T00:00:00"/>
    <s v="果願：01/03/2024_x000a_在时间有限的情况下，念经持咒和闻法如何平衡，感恩师父。"/>
    <s v="Taiguanglin：_x000a_闻法不是修行。你义理不通的时候闻法，等全通了就要精进修行，开始是念经念咒为主。"/>
    <n v="843"/>
    <m/>
  </r>
  <r>
    <x v="12"/>
    <x v="60"/>
    <x v="32"/>
    <x v="0"/>
    <x v="2"/>
    <x v="1"/>
    <d v="2024-03-01T00:00:00"/>
    <s v="烁：01/03/2024_x000a_逐渐升起菩提心期间体感如何？有明确验相吗？"/>
    <s v="Taiguanglin：_x000a_没有体感，是你的心量变大，格局变大。"/>
    <n v="844"/>
    <m/>
  </r>
  <r>
    <x v="11"/>
    <x v="43"/>
    <x v="124"/>
    <x v="0"/>
    <x v="2"/>
    <x v="1"/>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2"/>
    <x v="10"/>
    <x v="29"/>
    <x v="0"/>
    <x v="19"/>
    <x v="1"/>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5"/>
    <x v="50"/>
    <x v="32"/>
    <x v="0"/>
    <x v="2"/>
    <x v="1"/>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
    <x v="3"/>
    <x v="177"/>
    <x v="0"/>
    <x v="206"/>
    <x v="1"/>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6"/>
    <x v="26"/>
    <x v="60"/>
    <x v="0"/>
    <x v="2"/>
    <x v="1"/>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11"/>
    <x v="49"/>
    <x v="123"/>
    <x v="0"/>
    <x v="2"/>
    <x v="1"/>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19"/>
    <x v="181"/>
    <x v="0"/>
    <x v="2"/>
    <x v="1"/>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9"/>
    <x v="37"/>
    <x v="87"/>
    <x v="36"/>
    <x v="2"/>
    <x v="1"/>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2"/>
    <x v="15"/>
    <x v="136"/>
    <x v="0"/>
    <x v="2"/>
    <x v="1"/>
    <d v="2024-03-01T00:00:00"/>
    <s v="水月光：2024/3/1_x000a_1、26日答疑最后说的“完美模板”是怎样的？_x000a_2、如果100年后这个小世界消失，众生会怎样？"/>
    <s v="Taiguanglin：这个答过了。"/>
    <n v="853"/>
    <m/>
  </r>
  <r>
    <x v="0"/>
    <x v="2"/>
    <x v="4"/>
    <x v="3"/>
    <x v="207"/>
    <x v="1"/>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0"/>
    <x v="2"/>
    <x v="4"/>
    <x v="1"/>
    <x v="208"/>
    <x v="1"/>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0"/>
    <x v="2"/>
    <x v="4"/>
    <x v="3"/>
    <x v="207"/>
    <x v="1"/>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0"/>
    <x v="2"/>
    <x v="4"/>
    <x v="158"/>
    <x v="182"/>
    <x v="1"/>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0"/>
    <x v="2"/>
    <x v="4"/>
    <x v="3"/>
    <x v="207"/>
    <x v="1"/>
    <d v="2024-03-01T00:00:00"/>
    <s v="握杆子：2024-03-01 16:52_x000a_师父，执着于当下的妄想可以理解为执着于存在感么或者叫（法我执）？"/>
    <s v="Taiguanglin：2024-03-01 16:58_x000a_嗯，可以这么理解，当下做的妄想消失了，会认为自己死了。"/>
    <n v="858"/>
    <m/>
  </r>
  <r>
    <x v="6"/>
    <x v="24"/>
    <x v="223"/>
    <x v="0"/>
    <x v="2"/>
    <x v="1"/>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12"/>
    <x v="53"/>
    <x v="32"/>
    <x v="0"/>
    <x v="2"/>
    <x v="1"/>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4"/>
    <x v="18"/>
    <x v="43"/>
    <x v="0"/>
    <x v="2"/>
    <x v="1"/>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2"/>
    <x v="12"/>
    <x v="31"/>
    <x v="15"/>
    <x v="160"/>
    <x v="1"/>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2"/>
    <x v="9"/>
    <x v="28"/>
    <x v="11"/>
    <x v="17"/>
    <x v="1"/>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11"/>
    <x v="43"/>
    <x v="125"/>
    <x v="155"/>
    <x v="2"/>
    <x v="1"/>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1"/>
    <x v="57"/>
    <x v="224"/>
    <x v="0"/>
    <x v="2"/>
    <x v="1"/>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8"/>
    <x v="34"/>
    <x v="79"/>
    <x v="0"/>
    <x v="2"/>
    <x v="1"/>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2"/>
    <x v="14"/>
    <x v="132"/>
    <x v="91"/>
    <x v="63"/>
    <x v="1"/>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6"/>
    <x v="23"/>
    <x v="53"/>
    <x v="0"/>
    <x v="2"/>
    <x v="1"/>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9"/>
    <x v="36"/>
    <x v="82"/>
    <x v="26"/>
    <x v="2"/>
    <x v="1"/>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1"/>
    <x v="6"/>
    <x v="12"/>
    <x v="0"/>
    <x v="2"/>
    <x v="1"/>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1"/>
    <x v="5"/>
    <x v="189"/>
    <x v="0"/>
    <x v="123"/>
    <x v="1"/>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10"/>
    <x v="42"/>
    <x v="109"/>
    <x v="102"/>
    <x v="2"/>
    <x v="1"/>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4"/>
    <x v="16"/>
    <x v="225"/>
    <x v="0"/>
    <x v="2"/>
    <x v="1"/>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2"/>
    <x v="15"/>
    <x v="34"/>
    <x v="0"/>
    <x v="2"/>
    <x v="1"/>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2"/>
    <x v="15"/>
    <x v="136"/>
    <x v="0"/>
    <x v="2"/>
    <x v="1"/>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2"/>
    <x v="15"/>
    <x v="169"/>
    <x v="113"/>
    <x v="209"/>
    <x v="1"/>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2"/>
    <x v="14"/>
    <x v="132"/>
    <x v="123"/>
    <x v="210"/>
    <x v="1"/>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2"/>
    <x v="14"/>
    <x v="132"/>
    <x v="125"/>
    <x v="202"/>
    <x v="1"/>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2"/>
    <x v="14"/>
    <x v="132"/>
    <x v="123"/>
    <x v="116"/>
    <x v="1"/>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1"/>
    <x v="6"/>
    <x v="15"/>
    <x v="0"/>
    <x v="2"/>
    <x v="1"/>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1"/>
    <x v="3"/>
    <x v="7"/>
    <x v="0"/>
    <x v="211"/>
    <x v="1"/>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11"/>
    <x v="47"/>
    <x v="152"/>
    <x v="0"/>
    <x v="2"/>
    <x v="1"/>
    <d v="2024-03-02T00:00:00"/>
    <s v="果慧：2024-03-02 16:54_x000a_您说的妙法老和尚因果书我没有找到，可能不卖了吧。"/>
    <s v="Taiguanglin：_x000a_至于妙法老和尚的书，这里找不到了吗？我以前是看过的，我不知道是不是已经被禁了，还是怎么的。"/>
    <n v="882"/>
    <m/>
  </r>
  <r>
    <x v="2"/>
    <x v="15"/>
    <x v="191"/>
    <x v="128"/>
    <x v="2"/>
    <x v="1"/>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11"/>
    <x v="43"/>
    <x v="108"/>
    <x v="81"/>
    <x v="2"/>
    <x v="1"/>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2"/>
    <x v="9"/>
    <x v="28"/>
    <x v="11"/>
    <x v="17"/>
    <x v="1"/>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6"/>
    <x v="23"/>
    <x v="47"/>
    <x v="0"/>
    <x v="2"/>
    <x v="1"/>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71"/>
    <x v="0"/>
    <x v="2"/>
    <x v="1"/>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9"/>
    <x v="36"/>
    <x v="84"/>
    <x v="171"/>
    <x v="2"/>
    <x v="1"/>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2"/>
    <x v="14"/>
    <x v="33"/>
    <x v="58"/>
    <x v="176"/>
    <x v="1"/>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10"/>
    <x v="42"/>
    <x v="107"/>
    <x v="60"/>
    <x v="50"/>
    <x v="1"/>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2"/>
    <x v="14"/>
    <x v="33"/>
    <x v="16"/>
    <x v="174"/>
    <x v="1"/>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1"/>
    <x v="4"/>
    <x v="8"/>
    <x v="0"/>
    <x v="2"/>
    <x v="1"/>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9"/>
    <x v="38"/>
    <x v="157"/>
    <x v="0"/>
    <x v="2"/>
    <x v="1"/>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4"/>
    <x v="17"/>
    <x v="38"/>
    <x v="0"/>
    <x v="2"/>
    <x v="1"/>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10"/>
    <x v="42"/>
    <x v="107"/>
    <x v="55"/>
    <x v="46"/>
    <x v="1"/>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11"/>
    <x v="48"/>
    <x v="178"/>
    <x v="0"/>
    <x v="2"/>
    <x v="1"/>
    <d v="2024-03-02T00:00:00"/>
    <s v="如一：2024-03-02 08:14_x000a_2、有人說香是连接我們和佛菩萨之間的媒介，所以在求菩萨許愿之前要點香，是這樣嗎？"/>
    <s v="Taiguanglin：_x000a_香请来的是护法神、天人，佛菩萨对香不感冒的。"/>
    <n v="896"/>
    <m/>
  </r>
  <r>
    <x v="2"/>
    <x v="9"/>
    <x v="28"/>
    <x v="12"/>
    <x v="18"/>
    <x v="1"/>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2"/>
    <x v="12"/>
    <x v="218"/>
    <x v="160"/>
    <x v="186"/>
    <x v="1"/>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2"/>
    <x v="12"/>
    <x v="31"/>
    <x v="107"/>
    <x v="85"/>
    <x v="1"/>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2"/>
    <x v="12"/>
    <x v="31"/>
    <x v="15"/>
    <x v="212"/>
    <x v="1"/>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10"/>
    <x v="41"/>
    <x v="102"/>
    <x v="0"/>
    <x v="2"/>
    <x v="1"/>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2"/>
    <x v="10"/>
    <x v="29"/>
    <x v="0"/>
    <x v="19"/>
    <x v="1"/>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2"/>
    <x v="10"/>
    <x v="214"/>
    <x v="0"/>
    <x v="169"/>
    <x v="1"/>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2"/>
    <x v="10"/>
    <x v="174"/>
    <x v="0"/>
    <x v="104"/>
    <x v="1"/>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10"/>
    <x v="44"/>
    <x v="112"/>
    <x v="74"/>
    <x v="2"/>
    <x v="1"/>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0"/>
    <x v="2"/>
    <x v="4"/>
    <x v="3"/>
    <x v="207"/>
    <x v="1"/>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1"/>
    <x v="49"/>
    <x v="226"/>
    <x v="0"/>
    <x v="2"/>
    <x v="1"/>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10"/>
    <x v="42"/>
    <x v="109"/>
    <x v="98"/>
    <x v="2"/>
    <x v="1"/>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9"/>
    <x v="39"/>
    <x v="96"/>
    <x v="0"/>
    <x v="2"/>
    <x v="1"/>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12"/>
    <x v="55"/>
    <x v="32"/>
    <x v="0"/>
    <x v="2"/>
    <x v="1"/>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1"/>
    <x v="6"/>
    <x v="15"/>
    <x v="0"/>
    <x v="2"/>
    <x v="1"/>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14"/>
    <x v="132"/>
    <x v="172"/>
    <x v="213"/>
    <x v="1"/>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2"/>
    <x v="14"/>
    <x v="33"/>
    <x v="16"/>
    <x v="24"/>
    <x v="1"/>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11"/>
    <x v="43"/>
    <x v="108"/>
    <x v="61"/>
    <x v="2"/>
    <x v="1"/>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1"/>
    <x v="4"/>
    <x v="8"/>
    <x v="0"/>
    <x v="2"/>
    <x v="1"/>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15"/>
    <x v="136"/>
    <x v="0"/>
    <x v="2"/>
    <x v="1"/>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4"/>
    <x v="17"/>
    <x v="41"/>
    <x v="0"/>
    <x v="2"/>
    <x v="1"/>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9"/>
    <x v="39"/>
    <x v="97"/>
    <x v="0"/>
    <x v="2"/>
    <x v="1"/>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1"/>
    <x v="4"/>
    <x v="190"/>
    <x v="0"/>
    <x v="2"/>
    <x v="1"/>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1"/>
    <x v="5"/>
    <x v="11"/>
    <x v="0"/>
    <x v="214"/>
    <x v="1"/>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7"/>
    <x v="28"/>
    <x v="62"/>
    <x v="0"/>
    <x v="2"/>
    <x v="1"/>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2"/>
    <x v="14"/>
    <x v="33"/>
    <x v="16"/>
    <x v="24"/>
    <x v="1"/>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1"/>
    <x v="3"/>
    <x v="7"/>
    <x v="0"/>
    <x v="215"/>
    <x v="1"/>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12"/>
    <x v="219"/>
    <x v="162"/>
    <x v="216"/>
    <x v="1"/>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2"/>
    <x v="11"/>
    <x v="168"/>
    <x v="173"/>
    <x v="217"/>
    <x v="1"/>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11"/>
    <x v="59"/>
    <x v="227"/>
    <x v="0"/>
    <x v="2"/>
    <x v="1"/>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2"/>
    <x v="14"/>
    <x v="200"/>
    <x v="166"/>
    <x v="200"/>
    <x v="1"/>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11"/>
    <x v="43"/>
    <x v="124"/>
    <x v="0"/>
    <x v="2"/>
    <x v="1"/>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0"/>
    <x v="2"/>
    <x v="5"/>
    <x v="5"/>
    <x v="71"/>
    <x v="1"/>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7"/>
    <x v="21"/>
    <x v="0"/>
    <x v="2"/>
    <x v="1"/>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11"/>
    <x v="46"/>
    <x v="126"/>
    <x v="0"/>
    <x v="2"/>
    <x v="1"/>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11"/>
    <x v="46"/>
    <x v="133"/>
    <x v="0"/>
    <x v="2"/>
    <x v="1"/>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11"/>
    <x v="46"/>
    <x v="117"/>
    <x v="0"/>
    <x v="2"/>
    <x v="1"/>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0"/>
    <x v="0"/>
    <x v="198"/>
    <x v="0"/>
    <x v="135"/>
    <x v="1"/>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9"/>
    <x v="36"/>
    <x v="80"/>
    <x v="22"/>
    <x v="2"/>
    <x v="1"/>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10"/>
    <x v="42"/>
    <x v="111"/>
    <x v="70"/>
    <x v="2"/>
    <x v="1"/>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2"/>
    <x v="11"/>
    <x v="30"/>
    <x v="174"/>
    <x v="218"/>
    <x v="1"/>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0"/>
    <x v="42"/>
    <x v="111"/>
    <x v="66"/>
    <x v="2"/>
    <x v="1"/>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1"/>
    <x v="7"/>
    <x v="22"/>
    <x v="0"/>
    <x v="2"/>
    <x v="1"/>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11"/>
    <x v="45"/>
    <x v="217"/>
    <x v="0"/>
    <x v="2"/>
    <x v="1"/>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6"/>
    <x v="22"/>
    <x v="32"/>
    <x v="0"/>
    <x v="2"/>
    <x v="1"/>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11"/>
    <x v="46"/>
    <x v="207"/>
    <x v="0"/>
    <x v="2"/>
    <x v="1"/>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6"/>
    <x v="23"/>
    <x v="47"/>
    <x v="0"/>
    <x v="2"/>
    <x v="1"/>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10"/>
    <x v="42"/>
    <x v="107"/>
    <x v="56"/>
    <x v="48"/>
    <x v="1"/>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2"/>
    <x v="15"/>
    <x v="169"/>
    <x v="117"/>
    <x v="2"/>
    <x v="1"/>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11"/>
    <x v="49"/>
    <x v="226"/>
    <x v="0"/>
    <x v="2"/>
    <x v="1"/>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2"/>
    <x v="12"/>
    <x v="218"/>
    <x v="175"/>
    <x v="219"/>
    <x v="1"/>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11"/>
    <x v="49"/>
    <x v="226"/>
    <x v="0"/>
    <x v="2"/>
    <x v="1"/>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1"/>
    <x v="7"/>
    <x v="22"/>
    <x v="0"/>
    <x v="2"/>
    <x v="1"/>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1"/>
    <x v="7"/>
    <x v="22"/>
    <x v="0"/>
    <x v="2"/>
    <x v="1"/>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10"/>
    <x v="42"/>
    <x v="109"/>
    <x v="114"/>
    <x v="2"/>
    <x v="1"/>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1"/>
    <x v="3"/>
    <x v="177"/>
    <x v="0"/>
    <x v="162"/>
    <x v="1"/>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11"/>
    <x v="45"/>
    <x v="116"/>
    <x v="0"/>
    <x v="2"/>
    <x v="1"/>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11"/>
    <x v="43"/>
    <x v="108"/>
    <x v="61"/>
    <x v="2"/>
    <x v="1"/>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11"/>
    <x v="45"/>
    <x v="179"/>
    <x v="0"/>
    <x v="2"/>
    <x v="1"/>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2"/>
    <x v="56"/>
    <x v="228"/>
    <x v="0"/>
    <x v="220"/>
    <x v="1"/>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10"/>
    <x v="42"/>
    <x v="109"/>
    <x v="98"/>
    <x v="2"/>
    <x v="1"/>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7"/>
    <x v="30"/>
    <x v="73"/>
    <x v="0"/>
    <x v="2"/>
    <x v="1"/>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
    <x v="7"/>
    <x v="21"/>
    <x v="0"/>
    <x v="2"/>
    <x v="1"/>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15"/>
    <x v="169"/>
    <x v="117"/>
    <x v="2"/>
    <x v="1"/>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9"/>
    <x v="37"/>
    <x v="87"/>
    <x v="38"/>
    <x v="2"/>
    <x v="1"/>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0"/>
    <x v="0"/>
    <x v="194"/>
    <x v="0"/>
    <x v="130"/>
    <x v="1"/>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0"/>
    <x v="42"/>
    <x v="107"/>
    <x v="59"/>
    <x v="2"/>
    <x v="1"/>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4"/>
    <x v="17"/>
    <x v="229"/>
    <x v="0"/>
    <x v="2"/>
    <x v="1"/>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0"/>
    <x v="2"/>
    <x v="5"/>
    <x v="5"/>
    <x v="71"/>
    <x v="1"/>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2"/>
    <x v="14"/>
    <x v="132"/>
    <x v="91"/>
    <x v="100"/>
    <x v="1"/>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9"/>
    <x v="40"/>
    <x v="101"/>
    <x v="0"/>
    <x v="2"/>
    <x v="1"/>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10"/>
    <x v="42"/>
    <x v="104"/>
    <x v="48"/>
    <x v="2"/>
    <x v="1"/>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10"/>
    <x v="44"/>
    <x v="112"/>
    <x v="74"/>
    <x v="2"/>
    <x v="1"/>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11"/>
    <x v="59"/>
    <x v="208"/>
    <x v="145"/>
    <x v="2"/>
    <x v="1"/>
    <d v="2024-03-05T00:00:00"/>
    <s v="富贵行者：2024-03-05 11:56_x000a_2、真的有西王母、鸿钧老祖、元始天尊吗，也是佛菩萨的化身吗？"/>
    <s v="Taiguanglin：_x000a_西王母这些人，我觉得都是编出来的人，都是神话里的人，就没有一个活人。"/>
    <n v="970"/>
    <m/>
  </r>
  <r>
    <x v="1"/>
    <x v="6"/>
    <x v="12"/>
    <x v="0"/>
    <x v="2"/>
    <x v="1"/>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14"/>
    <x v="33"/>
    <x v="58"/>
    <x v="113"/>
    <x v="1"/>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2"/>
    <x v="9"/>
    <x v="28"/>
    <x v="11"/>
    <x v="17"/>
    <x v="1"/>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11"/>
    <x v="59"/>
    <x v="208"/>
    <x v="148"/>
    <x v="2"/>
    <x v="1"/>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10"/>
    <x v="42"/>
    <x v="111"/>
    <x v="71"/>
    <x v="2"/>
    <x v="1"/>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11"/>
    <x v="43"/>
    <x v="121"/>
    <x v="80"/>
    <x v="2"/>
    <x v="1"/>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11"/>
    <x v="43"/>
    <x v="121"/>
    <x v="80"/>
    <x v="2"/>
    <x v="1"/>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6"/>
    <x v="23"/>
    <x v="54"/>
    <x v="0"/>
    <x v="2"/>
    <x v="1"/>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2"/>
    <x v="15"/>
    <x v="169"/>
    <x v="113"/>
    <x v="2"/>
    <x v="1"/>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11"/>
    <x v="45"/>
    <x v="116"/>
    <x v="0"/>
    <x v="2"/>
    <x v="1"/>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7"/>
    <x v="28"/>
    <x v="62"/>
    <x v="0"/>
    <x v="2"/>
    <x v="1"/>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2"/>
    <x v="15"/>
    <x v="138"/>
    <x v="0"/>
    <x v="2"/>
    <x v="1"/>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2"/>
    <x v="14"/>
    <x v="161"/>
    <x v="142"/>
    <x v="221"/>
    <x v="1"/>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2"/>
    <x v="14"/>
    <x v="132"/>
    <x v="101"/>
    <x v="222"/>
    <x v="1"/>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1"/>
    <x v="6"/>
    <x v="12"/>
    <x v="0"/>
    <x v="2"/>
    <x v="1"/>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15"/>
    <x v="201"/>
    <x v="140"/>
    <x v="2"/>
    <x v="1"/>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10"/>
    <x v="44"/>
    <x v="112"/>
    <x v="77"/>
    <x v="2"/>
    <x v="1"/>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2"/>
    <x v="12"/>
    <x v="31"/>
    <x v="154"/>
    <x v="184"/>
    <x v="1"/>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2"/>
    <x v="4"/>
    <x v="1"/>
    <x v="208"/>
    <x v="1"/>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2"/>
    <x v="14"/>
    <x v="33"/>
    <x v="105"/>
    <x v="83"/>
    <x v="1"/>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2"/>
    <x v="14"/>
    <x v="33"/>
    <x v="111"/>
    <x v="164"/>
    <x v="1"/>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8"/>
    <x v="33"/>
    <x v="76"/>
    <x v="0"/>
    <x v="2"/>
    <x v="1"/>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4"/>
    <x v="16"/>
    <x v="35"/>
    <x v="0"/>
    <x v="2"/>
    <x v="1"/>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12"/>
    <x v="58"/>
    <x v="32"/>
    <x v="0"/>
    <x v="2"/>
    <x v="1"/>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2"/>
    <x v="15"/>
    <x v="138"/>
    <x v="0"/>
    <x v="2"/>
    <x v="1"/>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10"/>
    <x v="42"/>
    <x v="107"/>
    <x v="60"/>
    <x v="50"/>
    <x v="1"/>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0"/>
    <x v="2"/>
    <x v="4"/>
    <x v="1"/>
    <x v="208"/>
    <x v="1"/>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2"/>
    <x v="12"/>
    <x v="31"/>
    <x v="15"/>
    <x v="23"/>
    <x v="1"/>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2"/>
    <x v="14"/>
    <x v="33"/>
    <x v="58"/>
    <x v="176"/>
    <x v="1"/>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2"/>
    <x v="14"/>
    <x v="200"/>
    <x v="144"/>
    <x v="149"/>
    <x v="1"/>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2"/>
    <x v="14"/>
    <x v="132"/>
    <x v="101"/>
    <x v="222"/>
    <x v="1"/>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11"/>
    <x v="45"/>
    <x v="116"/>
    <x v="0"/>
    <x v="2"/>
    <x v="1"/>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10"/>
    <x v="42"/>
    <x v="111"/>
    <x v="71"/>
    <x v="2"/>
    <x v="1"/>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2"/>
    <x v="12"/>
    <x v="31"/>
    <x v="127"/>
    <x v="159"/>
    <x v="1"/>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4"/>
    <x v="17"/>
    <x v="42"/>
    <x v="0"/>
    <x v="2"/>
    <x v="1"/>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4"/>
    <x v="16"/>
    <x v="37"/>
    <x v="0"/>
    <x v="2"/>
    <x v="1"/>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11"/>
    <x v="46"/>
    <x v="126"/>
    <x v="0"/>
    <x v="2"/>
    <x v="1"/>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10"/>
    <x v="42"/>
    <x v="104"/>
    <x v="48"/>
    <x v="2"/>
    <x v="1"/>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10"/>
    <x v="42"/>
    <x v="111"/>
    <x v="67"/>
    <x v="2"/>
    <x v="1"/>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11"/>
    <x v="45"/>
    <x v="115"/>
    <x v="0"/>
    <x v="2"/>
    <x v="1"/>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2"/>
    <x v="10"/>
    <x v="29"/>
    <x v="0"/>
    <x v="19"/>
    <x v="1"/>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10"/>
    <x v="44"/>
    <x v="112"/>
    <x v="74"/>
    <x v="2"/>
    <x v="1"/>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0"/>
    <x v="2"/>
    <x v="5"/>
    <x v="6"/>
    <x v="163"/>
    <x v="1"/>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0"/>
    <x v="42"/>
    <x v="109"/>
    <x v="63"/>
    <x v="2"/>
    <x v="1"/>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10"/>
    <x v="42"/>
    <x v="105"/>
    <x v="51"/>
    <x v="2"/>
    <x v="1"/>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9"/>
    <x v="36"/>
    <x v="82"/>
    <x v="25"/>
    <x v="2"/>
    <x v="1"/>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2"/>
    <x v="9"/>
    <x v="28"/>
    <x v="124"/>
    <x v="119"/>
    <x v="1"/>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5"/>
    <x v="50"/>
    <x v="32"/>
    <x v="0"/>
    <x v="2"/>
    <x v="1"/>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206"/>
    <x v="0"/>
    <x v="2"/>
    <x v="1"/>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2"/>
    <x v="14"/>
    <x v="33"/>
    <x v="151"/>
    <x v="223"/>
    <x v="1"/>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6"/>
    <x v="24"/>
    <x v="56"/>
    <x v="0"/>
    <x v="2"/>
    <x v="1"/>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6"/>
    <x v="24"/>
    <x v="223"/>
    <x v="0"/>
    <x v="2"/>
    <x v="1"/>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4"/>
    <x v="16"/>
    <x v="35"/>
    <x v="0"/>
    <x v="2"/>
    <x v="1"/>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4"/>
    <x v="17"/>
    <x v="41"/>
    <x v="0"/>
    <x v="2"/>
    <x v="1"/>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11"/>
    <x v="45"/>
    <x v="179"/>
    <x v="0"/>
    <x v="2"/>
    <x v="1"/>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7"/>
    <x v="28"/>
    <x v="62"/>
    <x v="0"/>
    <x v="2"/>
    <x v="1"/>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2"/>
    <x v="9"/>
    <x v="205"/>
    <x v="0"/>
    <x v="224"/>
    <x v="1"/>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12"/>
    <x v="53"/>
    <x v="32"/>
    <x v="0"/>
    <x v="2"/>
    <x v="1"/>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4"/>
    <x v="16"/>
    <x v="35"/>
    <x v="0"/>
    <x v="2"/>
    <x v="1"/>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6"/>
    <x v="23"/>
    <x v="50"/>
    <x v="0"/>
    <x v="2"/>
    <x v="1"/>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4"/>
    <x v="16"/>
    <x v="35"/>
    <x v="0"/>
    <x v="2"/>
    <x v="1"/>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1"/>
    <x v="4"/>
    <x v="8"/>
    <x v="0"/>
    <x v="2"/>
    <x v="1"/>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10"/>
    <x v="42"/>
    <x v="104"/>
    <x v="48"/>
    <x v="2"/>
    <x v="1"/>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8"/>
    <x v="33"/>
    <x v="77"/>
    <x v="0"/>
    <x v="2"/>
    <x v="1"/>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1"/>
    <x v="6"/>
    <x v="16"/>
    <x v="0"/>
    <x v="2"/>
    <x v="1"/>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14"/>
    <x v="33"/>
    <x v="16"/>
    <x v="126"/>
    <x v="1"/>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4"/>
    <x v="17"/>
    <x v="229"/>
    <x v="0"/>
    <x v="2"/>
    <x v="1"/>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5"/>
    <x v="50"/>
    <x v="32"/>
    <x v="0"/>
    <x v="2"/>
    <x v="1"/>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5"/>
    <x v="51"/>
    <x v="129"/>
    <x v="0"/>
    <x v="2"/>
    <x v="1"/>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0"/>
    <x v="42"/>
    <x v="110"/>
    <x v="65"/>
    <x v="2"/>
    <x v="1"/>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10"/>
    <x v="44"/>
    <x v="112"/>
    <x v="77"/>
    <x v="2"/>
    <x v="1"/>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9"/>
    <x v="37"/>
    <x v="92"/>
    <x v="0"/>
    <x v="2"/>
    <x v="1"/>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4"/>
    <x v="17"/>
    <x v="185"/>
    <x v="0"/>
    <x v="2"/>
    <x v="1"/>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4"/>
    <x v="17"/>
    <x v="38"/>
    <x v="0"/>
    <x v="2"/>
    <x v="1"/>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4"/>
    <x v="17"/>
    <x v="42"/>
    <x v="0"/>
    <x v="2"/>
    <x v="1"/>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1"/>
    <x v="5"/>
    <x v="9"/>
    <x v="0"/>
    <x v="225"/>
    <x v="1"/>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10"/>
    <x v="44"/>
    <x v="131"/>
    <x v="176"/>
    <x v="2"/>
    <x v="1"/>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1"/>
    <x v="6"/>
    <x v="13"/>
    <x v="0"/>
    <x v="2"/>
    <x v="1"/>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4"/>
    <x v="18"/>
    <x v="173"/>
    <x v="0"/>
    <x v="2"/>
    <x v="1"/>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5"/>
    <x v="51"/>
    <x v="127"/>
    <x v="0"/>
    <x v="2"/>
    <x v="1"/>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4"/>
    <x v="17"/>
    <x v="39"/>
    <x v="0"/>
    <x v="2"/>
    <x v="1"/>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31"/>
    <x v="32"/>
    <x v="0"/>
    <x v="2"/>
    <x v="1"/>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2"/>
    <x v="8"/>
    <x v="204"/>
    <x v="0"/>
    <x v="144"/>
    <x v="1"/>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2"/>
    <x v="12"/>
    <x v="31"/>
    <x v="141"/>
    <x v="178"/>
    <x v="1"/>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1"/>
    <x v="6"/>
    <x v="13"/>
    <x v="0"/>
    <x v="2"/>
    <x v="1"/>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0"/>
    <x v="2"/>
    <x v="5"/>
    <x v="6"/>
    <x v="163"/>
    <x v="1"/>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2"/>
    <x v="53"/>
    <x v="32"/>
    <x v="0"/>
    <x v="2"/>
    <x v="1"/>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4"/>
    <x v="16"/>
    <x v="35"/>
    <x v="0"/>
    <x v="2"/>
    <x v="1"/>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2"/>
    <x v="56"/>
    <x v="155"/>
    <x v="0"/>
    <x v="226"/>
    <x v="1"/>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2"/>
    <x v="14"/>
    <x v="33"/>
    <x v="111"/>
    <x v="164"/>
    <x v="1"/>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11"/>
    <x v="45"/>
    <x v="179"/>
    <x v="0"/>
    <x v="2"/>
    <x v="1"/>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2"/>
    <x v="10"/>
    <x v="29"/>
    <x v="0"/>
    <x v="19"/>
    <x v="1"/>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2"/>
    <x v="56"/>
    <x v="167"/>
    <x v="0"/>
    <x v="191"/>
    <x v="1"/>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5"/>
    <x v="51"/>
    <x v="127"/>
    <x v="0"/>
    <x v="2"/>
    <x v="1"/>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0"/>
    <x v="42"/>
    <x v="107"/>
    <x v="177"/>
    <x v="227"/>
    <x v="1"/>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2"/>
    <x v="10"/>
    <x v="174"/>
    <x v="0"/>
    <x v="104"/>
    <x v="1"/>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9"/>
    <x v="37"/>
    <x v="89"/>
    <x v="0"/>
    <x v="2"/>
    <x v="1"/>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2"/>
    <x v="10"/>
    <x v="174"/>
    <x v="0"/>
    <x v="104"/>
    <x v="1"/>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2"/>
    <x v="6"/>
    <x v="9"/>
    <x v="64"/>
    <x v="1"/>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2"/>
    <x v="11"/>
    <x v="30"/>
    <x v="131"/>
    <x v="228"/>
    <x v="1"/>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1"/>
    <x v="5"/>
    <x v="10"/>
    <x v="0"/>
    <x v="229"/>
    <x v="1"/>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9"/>
    <x v="28"/>
    <x v="11"/>
    <x v="17"/>
    <x v="1"/>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1"/>
    <x v="6"/>
    <x v="13"/>
    <x v="0"/>
    <x v="2"/>
    <x v="1"/>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10"/>
    <x v="42"/>
    <x v="107"/>
    <x v="60"/>
    <x v="50"/>
    <x v="1"/>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4"/>
    <x v="17"/>
    <x v="39"/>
    <x v="0"/>
    <x v="2"/>
    <x v="1"/>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9"/>
    <x v="37"/>
    <x v="87"/>
    <x v="36"/>
    <x v="2"/>
    <x v="1"/>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4"/>
    <x v="16"/>
    <x v="35"/>
    <x v="0"/>
    <x v="2"/>
    <x v="1"/>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1"/>
    <x v="7"/>
    <x v="24"/>
    <x v="0"/>
    <x v="2"/>
    <x v="1"/>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15"/>
    <x v="136"/>
    <x v="0"/>
    <x v="2"/>
    <x v="1"/>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2"/>
    <x v="15"/>
    <x v="191"/>
    <x v="128"/>
    <x v="2"/>
    <x v="1"/>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2"/>
    <x v="56"/>
    <x v="155"/>
    <x v="0"/>
    <x v="80"/>
    <x v="1"/>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11"/>
    <x v="43"/>
    <x v="124"/>
    <x v="0"/>
    <x v="2"/>
    <x v="1"/>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10"/>
    <x v="42"/>
    <x v="109"/>
    <x v="62"/>
    <x v="2"/>
    <x v="1"/>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11"/>
    <x v="48"/>
    <x v="178"/>
    <x v="0"/>
    <x v="2"/>
    <x v="1"/>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2"/>
    <x v="15"/>
    <x v="136"/>
    <x v="0"/>
    <x v="2"/>
    <x v="1"/>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2"/>
    <x v="14"/>
    <x v="33"/>
    <x v="134"/>
    <x v="137"/>
    <x v="1"/>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2"/>
    <x v="14"/>
    <x v="161"/>
    <x v="142"/>
    <x v="221"/>
    <x v="1"/>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2"/>
    <x v="11"/>
    <x v="30"/>
    <x v="126"/>
    <x v="122"/>
    <x v="1"/>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194"/>
    <x v="0"/>
    <x v="130"/>
    <x v="1"/>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9"/>
    <x v="37"/>
    <x v="88"/>
    <x v="44"/>
    <x v="76"/>
    <x v="1"/>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9"/>
    <x v="37"/>
    <x v="88"/>
    <x v="41"/>
    <x v="230"/>
    <x v="1"/>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10"/>
    <x v="42"/>
    <x v="105"/>
    <x v="51"/>
    <x v="2"/>
    <x v="1"/>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2"/>
    <x v="10"/>
    <x v="144"/>
    <x v="95"/>
    <x v="231"/>
    <x v="1"/>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8"/>
    <x v="32"/>
    <x v="230"/>
    <x v="0"/>
    <x v="2"/>
    <x v="1"/>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2"/>
    <x v="14"/>
    <x v="33"/>
    <x v="58"/>
    <x v="232"/>
    <x v="1"/>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4"/>
    <x v="16"/>
    <x v="225"/>
    <x v="0"/>
    <x v="2"/>
    <x v="1"/>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10"/>
    <x v="42"/>
    <x v="111"/>
    <x v="66"/>
    <x v="2"/>
    <x v="1"/>
    <d v="2024-03-07T00:00:00"/>
    <s v="念佛方能消宿业：2024-03-07 01:04_x000a_如何断第六识？"/>
    <s v="Taiguanglin：_x000a_念佛方能消宿业，如何断六识，这十年的前书都说了，怎么从欲界定开始初禅、二禅、三禅、四禅，然后后边是怎么引来再来人都说了。"/>
    <n v="1097"/>
    <m/>
  </r>
  <r>
    <x v="2"/>
    <x v="14"/>
    <x v="161"/>
    <x v="178"/>
    <x v="233"/>
    <x v="1"/>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10"/>
    <x v="42"/>
    <x v="137"/>
    <x v="93"/>
    <x v="2"/>
    <x v="1"/>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10"/>
    <x v="42"/>
    <x v="111"/>
    <x v="67"/>
    <x v="2"/>
    <x v="1"/>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9"/>
    <x v="37"/>
    <x v="87"/>
    <x v="37"/>
    <x v="2"/>
    <x v="1"/>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10"/>
    <x v="42"/>
    <x v="111"/>
    <x v="66"/>
    <x v="2"/>
    <x v="1"/>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2"/>
    <x v="9"/>
    <x v="28"/>
    <x v="11"/>
    <x v="17"/>
    <x v="1"/>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2"/>
    <x v="9"/>
    <x v="28"/>
    <x v="11"/>
    <x v="17"/>
    <x v="1"/>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1"/>
    <x v="6"/>
    <x v="14"/>
    <x v="0"/>
    <x v="2"/>
    <x v="1"/>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14"/>
    <x v="200"/>
    <x v="166"/>
    <x v="200"/>
    <x v="1"/>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2"/>
    <x v="15"/>
    <x v="169"/>
    <x v="113"/>
    <x v="2"/>
    <x v="1"/>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2"/>
    <x v="14"/>
    <x v="147"/>
    <x v="97"/>
    <x v="234"/>
    <x v="1"/>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2"/>
    <x v="2"/>
    <x v="0"/>
    <x v="78"/>
    <x v="1"/>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6"/>
    <x v="23"/>
    <x v="53"/>
    <x v="0"/>
    <x v="2"/>
    <x v="1"/>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11"/>
    <x v="54"/>
    <x v="151"/>
    <x v="0"/>
    <x v="2"/>
    <x v="1"/>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1"/>
    <x v="5"/>
    <x v="10"/>
    <x v="0"/>
    <x v="229"/>
    <x v="1"/>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56"/>
    <x v="155"/>
    <x v="0"/>
    <x v="226"/>
    <x v="1"/>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1"/>
    <x v="6"/>
    <x v="13"/>
    <x v="0"/>
    <x v="2"/>
    <x v="1"/>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9"/>
    <x v="28"/>
    <x v="124"/>
    <x v="119"/>
    <x v="1"/>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1"/>
    <x v="6"/>
    <x v="14"/>
    <x v="0"/>
    <x v="2"/>
    <x v="1"/>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6"/>
    <x v="23"/>
    <x v="54"/>
    <x v="0"/>
    <x v="2"/>
    <x v="1"/>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4"/>
    <x v="16"/>
    <x v="35"/>
    <x v="0"/>
    <x v="2"/>
    <x v="1"/>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11"/>
    <x v="49"/>
    <x v="139"/>
    <x v="0"/>
    <x v="2"/>
    <x v="1"/>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9"/>
    <x v="37"/>
    <x v="91"/>
    <x v="0"/>
    <x v="2"/>
    <x v="1"/>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10"/>
    <x v="42"/>
    <x v="137"/>
    <x v="93"/>
    <x v="2"/>
    <x v="1"/>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4"/>
    <x v="223"/>
    <x v="0"/>
    <x v="2"/>
    <x v="1"/>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1"/>
    <x v="6"/>
    <x v="16"/>
    <x v="0"/>
    <x v="2"/>
    <x v="1"/>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9"/>
    <x v="38"/>
    <x v="95"/>
    <x v="92"/>
    <x v="2"/>
    <x v="1"/>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2"/>
    <x v="12"/>
    <x v="219"/>
    <x v="162"/>
    <x v="235"/>
    <x v="1"/>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10"/>
    <x v="44"/>
    <x v="113"/>
    <x v="156"/>
    <x v="2"/>
    <x v="1"/>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6"/>
    <x v="61"/>
    <x v="17"/>
    <x v="2"/>
    <x v="1"/>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4"/>
    <x v="16"/>
    <x v="35"/>
    <x v="0"/>
    <x v="2"/>
    <x v="1"/>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2"/>
    <x v="10"/>
    <x v="142"/>
    <x v="0"/>
    <x v="65"/>
    <x v="1"/>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2"/>
    <x v="56"/>
    <x v="167"/>
    <x v="0"/>
    <x v="191"/>
    <x v="1"/>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2"/>
    <x v="15"/>
    <x v="136"/>
    <x v="0"/>
    <x v="2"/>
    <x v="1"/>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2"/>
    <x v="56"/>
    <x v="155"/>
    <x v="0"/>
    <x v="80"/>
    <x v="1"/>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2"/>
    <x v="8"/>
    <x v="176"/>
    <x v="0"/>
    <x v="108"/>
    <x v="1"/>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2"/>
    <x v="10"/>
    <x v="144"/>
    <x v="146"/>
    <x v="152"/>
    <x v="1"/>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2"/>
    <x v="15"/>
    <x v="169"/>
    <x v="113"/>
    <x v="2"/>
    <x v="1"/>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11"/>
    <x v="45"/>
    <x v="182"/>
    <x v="0"/>
    <x v="2"/>
    <x v="1"/>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6"/>
    <x v="26"/>
    <x v="61"/>
    <x v="179"/>
    <x v="2"/>
    <x v="1"/>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2"/>
    <x v="15"/>
    <x v="191"/>
    <x v="136"/>
    <x v="2"/>
    <x v="1"/>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1"/>
    <x v="6"/>
    <x v="13"/>
    <x v="0"/>
    <x v="2"/>
    <x v="1"/>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10"/>
    <x v="42"/>
    <x v="111"/>
    <x v="71"/>
    <x v="2"/>
    <x v="1"/>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8"/>
    <x v="33"/>
    <x v="231"/>
    <x v="0"/>
    <x v="2"/>
    <x v="1"/>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2"/>
    <x v="56"/>
    <x v="155"/>
    <x v="0"/>
    <x v="80"/>
    <x v="1"/>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2"/>
    <x v="56"/>
    <x v="155"/>
    <x v="0"/>
    <x v="80"/>
    <x v="1"/>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9"/>
    <x v="37"/>
    <x v="94"/>
    <x v="45"/>
    <x v="2"/>
    <x v="1"/>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51"/>
    <x v="149"/>
    <x v="0"/>
    <x v="2"/>
    <x v="1"/>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6"/>
    <x v="26"/>
    <x v="61"/>
    <x v="180"/>
    <x v="2"/>
    <x v="1"/>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9"/>
    <x v="37"/>
    <x v="87"/>
    <x v="38"/>
    <x v="2"/>
    <x v="1"/>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9"/>
    <x v="37"/>
    <x v="88"/>
    <x v="44"/>
    <x v="44"/>
    <x v="1"/>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0"/>
    <x v="2"/>
    <x v="5"/>
    <x v="7"/>
    <x v="7"/>
    <x v="1"/>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0"/>
    <x v="44"/>
    <x v="112"/>
    <x v="76"/>
    <x v="2"/>
    <x v="1"/>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5"/>
    <x v="51"/>
    <x v="129"/>
    <x v="0"/>
    <x v="2"/>
    <x v="1"/>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5"/>
    <x v="51"/>
    <x v="129"/>
    <x v="0"/>
    <x v="2"/>
    <x v="1"/>
    <d v="2024-03-09T00:00:00"/>
    <s v="Lanlan兰岚：2024-03-09 19:18_x000a_2、放生的钱是夫妻共同财产，每次放生都和菩萨说这是夫妻俩人一起放生的多少条鱼，那就是一人一半功德吗？"/>
    <s v="Taiguanglin：_x000a_夫妻俩人，算是一半一半好吧。"/>
    <n v="1152"/>
    <m/>
  </r>
  <r>
    <x v="4"/>
    <x v="16"/>
    <x v="158"/>
    <x v="0"/>
    <x v="2"/>
    <x v="1"/>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0"/>
    <x v="2"/>
    <x v="4"/>
    <x v="158"/>
    <x v="182"/>
    <x v="1"/>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1"/>
    <x v="46"/>
    <x v="126"/>
    <x v="0"/>
    <x v="2"/>
    <x v="1"/>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9"/>
    <x v="37"/>
    <x v="91"/>
    <x v="0"/>
    <x v="2"/>
    <x v="1"/>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4"/>
    <x v="17"/>
    <x v="229"/>
    <x v="0"/>
    <x v="2"/>
    <x v="1"/>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10"/>
    <x v="42"/>
    <x v="109"/>
    <x v="102"/>
    <x v="2"/>
    <x v="1"/>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12"/>
    <x v="55"/>
    <x v="32"/>
    <x v="0"/>
    <x v="2"/>
    <x v="1"/>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5"/>
    <x v="51"/>
    <x v="149"/>
    <x v="0"/>
    <x v="2"/>
    <x v="1"/>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9"/>
    <x v="36"/>
    <x v="84"/>
    <x v="35"/>
    <x v="2"/>
    <x v="1"/>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4"/>
    <x v="16"/>
    <x v="158"/>
    <x v="0"/>
    <x v="2"/>
    <x v="1"/>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1"/>
    <x v="6"/>
    <x v="13"/>
    <x v="0"/>
    <x v="2"/>
    <x v="1"/>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15"/>
    <x v="169"/>
    <x v="117"/>
    <x v="2"/>
    <x v="1"/>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2"/>
    <x v="56"/>
    <x v="228"/>
    <x v="0"/>
    <x v="236"/>
    <x v="1"/>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2"/>
    <x v="56"/>
    <x v="228"/>
    <x v="0"/>
    <x v="236"/>
    <x v="1"/>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4"/>
    <x v="17"/>
    <x v="38"/>
    <x v="0"/>
    <x v="2"/>
    <x v="1"/>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4"/>
    <x v="17"/>
    <x v="39"/>
    <x v="0"/>
    <x v="2"/>
    <x v="1"/>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1"/>
    <x v="6"/>
    <x v="12"/>
    <x v="0"/>
    <x v="2"/>
    <x v="1"/>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6"/>
    <x v="26"/>
    <x v="61"/>
    <x v="180"/>
    <x v="237"/>
    <x v="1"/>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2"/>
    <x v="14"/>
    <x v="132"/>
    <x v="125"/>
    <x v="202"/>
    <x v="1"/>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1"/>
    <x v="6"/>
    <x v="14"/>
    <x v="0"/>
    <x v="2"/>
    <x v="1"/>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11"/>
    <x v="43"/>
    <x v="108"/>
    <x v="61"/>
    <x v="2"/>
    <x v="1"/>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11"/>
    <x v="45"/>
    <x v="179"/>
    <x v="0"/>
    <x v="2"/>
    <x v="1"/>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1"/>
    <x v="5"/>
    <x v="232"/>
    <x v="0"/>
    <x v="238"/>
    <x v="1"/>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5"/>
    <x v="51"/>
    <x v="127"/>
    <x v="0"/>
    <x v="2"/>
    <x v="1"/>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2"/>
    <x v="53"/>
    <x v="32"/>
    <x v="0"/>
    <x v="2"/>
    <x v="1"/>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4"/>
    <x v="18"/>
    <x v="173"/>
    <x v="0"/>
    <x v="2"/>
    <x v="1"/>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11"/>
    <x v="46"/>
    <x v="133"/>
    <x v="0"/>
    <x v="2"/>
    <x v="1"/>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5"/>
    <x v="51"/>
    <x v="149"/>
    <x v="0"/>
    <x v="2"/>
    <x v="1"/>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5"/>
    <x v="51"/>
    <x v="149"/>
    <x v="0"/>
    <x v="2"/>
    <x v="1"/>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59"/>
    <x v="208"/>
    <x v="145"/>
    <x v="2"/>
    <x v="1"/>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9"/>
    <x v="37"/>
    <x v="92"/>
    <x v="0"/>
    <x v="2"/>
    <x v="1"/>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2"/>
    <x v="10"/>
    <x v="144"/>
    <x v="181"/>
    <x v="239"/>
    <x v="1"/>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2"/>
    <x v="15"/>
    <x v="169"/>
    <x v="117"/>
    <x v="2"/>
    <x v="1"/>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9"/>
    <x v="39"/>
    <x v="97"/>
    <x v="0"/>
    <x v="2"/>
    <x v="1"/>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2"/>
    <x v="10"/>
    <x v="142"/>
    <x v="0"/>
    <x v="240"/>
    <x v="1"/>
    <d v="2024-03-09T00:00:00"/>
    <s v="非子飞也：2024-03-09 08:31_x000a_2、请问师父可以在寺庙买莲位吗？不葬在墓地有没有啥影响？"/>
    <s v="Taiguanglin：_x000a_还有买莲位问题，我的建议是先去买个墓地，把骨灰盒放进去，骨灰盒在哪里？哪里就是家嘛。"/>
    <n v="1187"/>
    <m/>
  </r>
  <r>
    <x v="1"/>
    <x v="6"/>
    <x v="13"/>
    <x v="0"/>
    <x v="2"/>
    <x v="1"/>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1"/>
    <x v="3"/>
    <x v="7"/>
    <x v="0"/>
    <x v="112"/>
    <x v="1"/>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5"/>
    <x v="51"/>
    <x v="129"/>
    <x v="0"/>
    <x v="2"/>
    <x v="1"/>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9"/>
    <x v="37"/>
    <x v="87"/>
    <x v="38"/>
    <x v="2"/>
    <x v="1"/>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2"/>
    <x v="9"/>
    <x v="172"/>
    <x v="0"/>
    <x v="241"/>
    <x v="1"/>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6"/>
    <x v="23"/>
    <x v="47"/>
    <x v="0"/>
    <x v="2"/>
    <x v="1"/>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2"/>
    <x v="9"/>
    <x v="172"/>
    <x v="0"/>
    <x v="115"/>
    <x v="1"/>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12"/>
    <x v="55"/>
    <x v="32"/>
    <x v="0"/>
    <x v="2"/>
    <x v="1"/>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10"/>
    <x v="42"/>
    <x v="111"/>
    <x v="67"/>
    <x v="2"/>
    <x v="1"/>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10"/>
    <x v="42"/>
    <x v="107"/>
    <x v="177"/>
    <x v="227"/>
    <x v="1"/>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61"/>
    <x v="182"/>
    <x v="2"/>
    <x v="1"/>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11"/>
    <x v="45"/>
    <x v="116"/>
    <x v="0"/>
    <x v="2"/>
    <x v="1"/>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6"/>
    <x v="26"/>
    <x v="61"/>
    <x v="17"/>
    <x v="2"/>
    <x v="1"/>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2"/>
    <x v="9"/>
    <x v="28"/>
    <x v="124"/>
    <x v="119"/>
    <x v="1"/>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9"/>
    <x v="37"/>
    <x v="89"/>
    <x v="0"/>
    <x v="2"/>
    <x v="1"/>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8"/>
    <x v="33"/>
    <x v="76"/>
    <x v="0"/>
    <x v="2"/>
    <x v="1"/>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1"/>
    <x v="57"/>
    <x v="186"/>
    <x v="0"/>
    <x v="2"/>
    <x v="1"/>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11"/>
    <x v="30"/>
    <x v="14"/>
    <x v="242"/>
    <x v="1"/>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1"/>
    <x v="4"/>
    <x v="8"/>
    <x v="0"/>
    <x v="2"/>
    <x v="1"/>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11"/>
    <x v="46"/>
    <x v="133"/>
    <x v="0"/>
    <x v="2"/>
    <x v="1"/>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2"/>
    <x v="14"/>
    <x v="200"/>
    <x v="144"/>
    <x v="149"/>
    <x v="1"/>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11"/>
    <x v="48"/>
    <x v="178"/>
    <x v="0"/>
    <x v="2"/>
    <x v="1"/>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1"/>
    <x v="4"/>
    <x v="8"/>
    <x v="0"/>
    <x v="2"/>
    <x v="1"/>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10"/>
    <x v="42"/>
    <x v="111"/>
    <x v="67"/>
    <x v="2"/>
    <x v="1"/>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11"/>
    <x v="45"/>
    <x v="116"/>
    <x v="0"/>
    <x v="2"/>
    <x v="1"/>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2"/>
    <x v="9"/>
    <x v="28"/>
    <x v="11"/>
    <x v="17"/>
    <x v="1"/>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12"/>
    <x v="55"/>
    <x v="32"/>
    <x v="0"/>
    <x v="2"/>
    <x v="1"/>
    <d v="2024-03-11T00:00:00"/>
    <s v=" 观照0620：11/03/2024_x000a_2、我们的“大家长”曾说：“我将无我，不负人民”，这是不是就是同体大悲心？"/>
    <s v="Taiguanglin：_x000a_政治家的牺牲和奉献是义务，不是美德。你愿意那么认为也可以。"/>
    <n v="1214"/>
    <m/>
  </r>
  <r>
    <x v="11"/>
    <x v="46"/>
    <x v="126"/>
    <x v="0"/>
    <x v="2"/>
    <x v="1"/>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11"/>
    <x v="49"/>
    <x v="128"/>
    <x v="0"/>
    <x v="2"/>
    <x v="1"/>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1"/>
    <x v="7"/>
    <x v="17"/>
    <x v="0"/>
    <x v="2"/>
    <x v="1"/>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11"/>
    <x v="43"/>
    <x v="125"/>
    <x v="183"/>
    <x v="2"/>
    <x v="1"/>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2"/>
    <x v="10"/>
    <x v="144"/>
    <x v="135"/>
    <x v="138"/>
    <x v="1"/>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11"/>
    <x v="59"/>
    <x v="233"/>
    <x v="0"/>
    <x v="2"/>
    <x v="1"/>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2"/>
    <x v="11"/>
    <x v="30"/>
    <x v="14"/>
    <x v="22"/>
    <x v="1"/>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2"/>
    <x v="12"/>
    <x v="31"/>
    <x v="15"/>
    <x v="243"/>
    <x v="1"/>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12"/>
    <x v="58"/>
    <x v="32"/>
    <x v="0"/>
    <x v="2"/>
    <x v="1"/>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6"/>
    <x v="26"/>
    <x v="61"/>
    <x v="115"/>
    <x v="2"/>
    <x v="1"/>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2"/>
    <x v="12"/>
    <x v="218"/>
    <x v="184"/>
    <x v="244"/>
    <x v="1"/>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2"/>
    <x v="15"/>
    <x v="169"/>
    <x v="113"/>
    <x v="2"/>
    <x v="1"/>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11"/>
    <x v="43"/>
    <x v="124"/>
    <x v="0"/>
    <x v="2"/>
    <x v="1"/>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6"/>
    <x v="23"/>
    <x v="50"/>
    <x v="0"/>
    <x v="2"/>
    <x v="1"/>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11"/>
    <x v="45"/>
    <x v="163"/>
    <x v="0"/>
    <x v="2"/>
    <x v="1"/>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2"/>
    <x v="11"/>
    <x v="193"/>
    <x v="185"/>
    <x v="245"/>
    <x v="1"/>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2"/>
    <x v="10"/>
    <x v="144"/>
    <x v="146"/>
    <x v="152"/>
    <x v="1"/>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2"/>
    <x v="9"/>
    <x v="171"/>
    <x v="0"/>
    <x v="101"/>
    <x v="1"/>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6"/>
    <x v="26"/>
    <x v="61"/>
    <x v="20"/>
    <x v="2"/>
    <x v="1"/>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6"/>
    <x v="26"/>
    <x v="61"/>
    <x v="20"/>
    <x v="2"/>
    <x v="1"/>
    <d v="2024-03-12T00:00:00"/>
    <s v="伏见缥缈：2024-03-12 15:36_x000a_2、尊胜咒的作用是否可以让我们回归真心本性，离于烦恼妄想？"/>
    <s v="Taiguanglin：_x000a_回归本性，对，可以对付一些烦恼妄想，这个是对的。"/>
    <n v="1234"/>
    <m/>
  </r>
  <r>
    <x v="11"/>
    <x v="45"/>
    <x v="115"/>
    <x v="0"/>
    <x v="2"/>
    <x v="1"/>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0"/>
    <x v="2"/>
    <x v="6"/>
    <x v="9"/>
    <x v="64"/>
    <x v="1"/>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2"/>
    <x v="9"/>
    <x v="171"/>
    <x v="0"/>
    <x v="171"/>
    <x v="1"/>
    <d v="2024-03-12T00:00:00"/>
    <s v="偶米大：2024-03-12 13:35_x000a_师父好！关于文明设计能否展开说说？"/>
    <s v="Taiguanglin：_x000a_偶米大，文明设计以后，讲长篇的时候讲讲。"/>
    <n v="1237"/>
    <m/>
  </r>
  <r>
    <x v="2"/>
    <x v="15"/>
    <x v="201"/>
    <x v="140"/>
    <x v="2"/>
    <x v="1"/>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11"/>
    <x v="45"/>
    <x v="114"/>
    <x v="0"/>
    <x v="2"/>
    <x v="1"/>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2"/>
    <x v="14"/>
    <x v="132"/>
    <x v="106"/>
    <x v="84"/>
    <x v="1"/>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5"/>
    <x v="20"/>
    <x v="160"/>
    <x v="0"/>
    <x v="2"/>
    <x v="1"/>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6"/>
    <x v="26"/>
    <x v="61"/>
    <x v="115"/>
    <x v="2"/>
    <x v="1"/>
    <d v="2024-03-12T00:00:00"/>
    <s v="芝麻2018：2024-03-12 11:53_x000a_师父吉祥！请问师父，《心经》提到的观自在菩萨是观音菩萨吗？"/>
    <s v="Taiguanglin：_x000a_芝麻2018，对，《心经》里提到的观自在菩萨是观世音菩萨。"/>
    <n v="1242"/>
    <m/>
  </r>
  <r>
    <x v="11"/>
    <x v="43"/>
    <x v="108"/>
    <x v="61"/>
    <x v="2"/>
    <x v="1"/>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2"/>
    <x v="9"/>
    <x v="28"/>
    <x v="11"/>
    <x v="17"/>
    <x v="1"/>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2"/>
    <x v="10"/>
    <x v="144"/>
    <x v="146"/>
    <x v="152"/>
    <x v="1"/>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2"/>
    <x v="12"/>
    <x v="31"/>
    <x v="107"/>
    <x v="85"/>
    <x v="1"/>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4"/>
    <x v="17"/>
    <x v="134"/>
    <x v="0"/>
    <x v="2"/>
    <x v="1"/>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1"/>
    <x v="7"/>
    <x v="21"/>
    <x v="0"/>
    <x v="2"/>
    <x v="1"/>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15"/>
    <x v="191"/>
    <x v="136"/>
    <x v="2"/>
    <x v="1"/>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10"/>
    <x v="42"/>
    <x v="107"/>
    <x v="56"/>
    <x v="47"/>
    <x v="1"/>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2"/>
    <x v="14"/>
    <x v="33"/>
    <x v="58"/>
    <x v="81"/>
    <x v="1"/>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9"/>
    <x v="36"/>
    <x v="82"/>
    <x v="25"/>
    <x v="2"/>
    <x v="1"/>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12"/>
    <x v="53"/>
    <x v="32"/>
    <x v="0"/>
    <x v="2"/>
    <x v="1"/>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2"/>
    <x v="14"/>
    <x v="33"/>
    <x v="58"/>
    <x v="49"/>
    <x v="1"/>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6"/>
    <x v="26"/>
    <x v="61"/>
    <x v="18"/>
    <x v="2"/>
    <x v="1"/>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10"/>
    <x v="42"/>
    <x v="109"/>
    <x v="63"/>
    <x v="2"/>
    <x v="1"/>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61"/>
    <x v="115"/>
    <x v="2"/>
    <x v="1"/>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1"/>
    <x v="7"/>
    <x v="24"/>
    <x v="0"/>
    <x v="2"/>
    <x v="1"/>
    <d v="2024-03-12T00:00:00"/>
    <s v="乐音树：2024-03-12_x000a_师父好！我晚上睡觉难入睡，焦虑，怎么办？"/>
    <s v="Taiguanglin：_x000a_乐音树，那你躺着念大悲咒修行。一直念着念着念着，念到一定程度就睡着了，念着念着就睡着了，你就一直念，拼命念。"/>
    <n v="1258"/>
    <m/>
  </r>
  <r>
    <x v="9"/>
    <x v="37"/>
    <x v="91"/>
    <x v="0"/>
    <x v="2"/>
    <x v="1"/>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0"/>
    <x v="2"/>
    <x v="6"/>
    <x v="9"/>
    <x v="64"/>
    <x v="1"/>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2"/>
    <x v="10"/>
    <x v="215"/>
    <x v="0"/>
    <x v="170"/>
    <x v="1"/>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4"/>
    <x v="16"/>
    <x v="35"/>
    <x v="0"/>
    <x v="2"/>
    <x v="1"/>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4"/>
    <x v="16"/>
    <x v="35"/>
    <x v="0"/>
    <x v="2"/>
    <x v="1"/>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9"/>
    <x v="36"/>
    <x v="80"/>
    <x v="21"/>
    <x v="2"/>
    <x v="1"/>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2"/>
    <x v="14"/>
    <x v="132"/>
    <x v="172"/>
    <x v="213"/>
    <x v="1"/>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1"/>
    <x v="5"/>
    <x v="232"/>
    <x v="0"/>
    <x v="246"/>
    <x v="1"/>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56"/>
    <x v="155"/>
    <x v="0"/>
    <x v="80"/>
    <x v="1"/>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2"/>
    <x v="14"/>
    <x v="132"/>
    <x v="125"/>
    <x v="247"/>
    <x v="1"/>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1"/>
    <x v="6"/>
    <x v="14"/>
    <x v="0"/>
    <x v="2"/>
    <x v="1"/>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10"/>
    <x v="214"/>
    <x v="0"/>
    <x v="169"/>
    <x v="1"/>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10"/>
    <x v="41"/>
    <x v="102"/>
    <x v="0"/>
    <x v="2"/>
    <x v="1"/>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11"/>
    <x v="46"/>
    <x v="126"/>
    <x v="0"/>
    <x v="2"/>
    <x v="1"/>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11"/>
    <x v="48"/>
    <x v="234"/>
    <x v="0"/>
    <x v="2"/>
    <x v="1"/>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2"/>
    <x v="12"/>
    <x v="31"/>
    <x v="15"/>
    <x v="243"/>
    <x v="1"/>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5"/>
    <x v="51"/>
    <x v="149"/>
    <x v="0"/>
    <x v="2"/>
    <x v="1"/>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5"/>
    <x v="179"/>
    <x v="0"/>
    <x v="2"/>
    <x v="1"/>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2"/>
    <x v="11"/>
    <x v="193"/>
    <x v="185"/>
    <x v="248"/>
    <x v="1"/>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2"/>
    <x v="10"/>
    <x v="154"/>
    <x v="0"/>
    <x v="79"/>
    <x v="1"/>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9"/>
    <x v="37"/>
    <x v="87"/>
    <x v="36"/>
    <x v="2"/>
    <x v="1"/>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10"/>
    <x v="42"/>
    <x v="107"/>
    <x v="55"/>
    <x v="46"/>
    <x v="1"/>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1"/>
    <x v="7"/>
    <x v="17"/>
    <x v="0"/>
    <x v="2"/>
    <x v="1"/>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1"/>
    <x v="7"/>
    <x v="17"/>
    <x v="0"/>
    <x v="2"/>
    <x v="1"/>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9"/>
    <x v="37"/>
    <x v="89"/>
    <x v="0"/>
    <x v="2"/>
    <x v="1"/>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11"/>
    <x v="49"/>
    <x v="226"/>
    <x v="0"/>
    <x v="2"/>
    <x v="1"/>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10"/>
    <x v="42"/>
    <x v="111"/>
    <x v="68"/>
    <x v="2"/>
    <x v="1"/>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11"/>
    <x v="46"/>
    <x v="126"/>
    <x v="0"/>
    <x v="2"/>
    <x v="1"/>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11"/>
    <x v="48"/>
    <x v="206"/>
    <x v="0"/>
    <x v="2"/>
    <x v="1"/>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2"/>
    <x v="14"/>
    <x v="147"/>
    <x v="143"/>
    <x v="148"/>
    <x v="1"/>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9"/>
    <x v="37"/>
    <x v="90"/>
    <x v="0"/>
    <x v="2"/>
    <x v="1"/>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2"/>
    <x v="14"/>
    <x v="33"/>
    <x v="147"/>
    <x v="249"/>
    <x v="1"/>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2"/>
    <x v="14"/>
    <x v="33"/>
    <x v="147"/>
    <x v="250"/>
    <x v="1"/>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9"/>
    <x v="37"/>
    <x v="91"/>
    <x v="0"/>
    <x v="2"/>
    <x v="1"/>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8"/>
    <x v="33"/>
    <x v="76"/>
    <x v="0"/>
    <x v="2"/>
    <x v="1"/>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11"/>
    <x v="43"/>
    <x v="122"/>
    <x v="0"/>
    <x v="2"/>
    <x v="1"/>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2"/>
    <x v="14"/>
    <x v="33"/>
    <x v="16"/>
    <x v="126"/>
    <x v="1"/>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2"/>
    <x v="14"/>
    <x v="33"/>
    <x v="147"/>
    <x v="251"/>
    <x v="1"/>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1"/>
    <x v="6"/>
    <x v="15"/>
    <x v="0"/>
    <x v="2"/>
    <x v="1"/>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11"/>
    <x v="45"/>
    <x v="179"/>
    <x v="0"/>
    <x v="2"/>
    <x v="1"/>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2"/>
    <x v="14"/>
    <x v="147"/>
    <x v="143"/>
    <x v="252"/>
    <x v="1"/>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1"/>
    <x v="7"/>
    <x v="24"/>
    <x v="0"/>
    <x v="2"/>
    <x v="1"/>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6"/>
    <x v="23"/>
    <x v="47"/>
    <x v="0"/>
    <x v="2"/>
    <x v="1"/>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2"/>
    <x v="14"/>
    <x v="132"/>
    <x v="106"/>
    <x v="253"/>
    <x v="1"/>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9"/>
    <x v="39"/>
    <x v="97"/>
    <x v="0"/>
    <x v="2"/>
    <x v="1"/>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11"/>
    <x v="43"/>
    <x v="124"/>
    <x v="0"/>
    <x v="2"/>
    <x v="1"/>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6"/>
    <x v="26"/>
    <x v="61"/>
    <x v="18"/>
    <x v="2"/>
    <x v="1"/>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6"/>
    <x v="26"/>
    <x v="61"/>
    <x v="18"/>
    <x v="2"/>
    <x v="1"/>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2"/>
    <x v="15"/>
    <x v="138"/>
    <x v="0"/>
    <x v="2"/>
    <x v="1"/>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2"/>
    <x v="12"/>
    <x v="218"/>
    <x v="175"/>
    <x v="254"/>
    <x v="1"/>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2"/>
    <x v="10"/>
    <x v="144"/>
    <x v="146"/>
    <x v="152"/>
    <x v="1"/>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2"/>
    <x v="12"/>
    <x v="175"/>
    <x v="118"/>
    <x v="106"/>
    <x v="1"/>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2"/>
    <x v="12"/>
    <x v="175"/>
    <x v="118"/>
    <x v="106"/>
    <x v="1"/>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4"/>
    <x v="16"/>
    <x v="35"/>
    <x v="0"/>
    <x v="2"/>
    <x v="1"/>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1"/>
    <x v="6"/>
    <x v="13"/>
    <x v="0"/>
    <x v="2"/>
    <x v="1"/>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12"/>
    <x v="31"/>
    <x v="154"/>
    <x v="179"/>
    <x v="1"/>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10"/>
    <x v="42"/>
    <x v="109"/>
    <x v="130"/>
    <x v="2"/>
    <x v="1"/>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10"/>
    <x v="42"/>
    <x v="109"/>
    <x v="103"/>
    <x v="2"/>
    <x v="1"/>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11"/>
    <x v="54"/>
    <x v="235"/>
    <x v="0"/>
    <x v="2"/>
    <x v="1"/>
    <d v="2024-03-14T00:00:00"/>
    <s v="有一无空：2024-03-14 20:34_x000a_2、孙悟空是佛吗，真实存在不？"/>
    <s v="Taiguanglin：_x000a_孙悟空是佛吗？孙悟空，小说里的人物，没有真人。"/>
    <n v="1317"/>
    <m/>
  </r>
  <r>
    <x v="4"/>
    <x v="19"/>
    <x v="162"/>
    <x v="0"/>
    <x v="2"/>
    <x v="1"/>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0"/>
    <x v="1"/>
    <x v="1"/>
    <x v="0"/>
    <x v="1"/>
    <x v="1"/>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0"/>
    <x v="42"/>
    <x v="107"/>
    <x v="56"/>
    <x v="47"/>
    <x v="1"/>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10"/>
    <x v="42"/>
    <x v="109"/>
    <x v="62"/>
    <x v="2"/>
    <x v="1"/>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2"/>
    <x v="11"/>
    <x v="168"/>
    <x v="112"/>
    <x v="156"/>
    <x v="1"/>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1"/>
    <x v="4"/>
    <x v="8"/>
    <x v="0"/>
    <x v="2"/>
    <x v="1"/>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0"/>
    <x v="2"/>
    <x v="4"/>
    <x v="3"/>
    <x v="207"/>
    <x v="1"/>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2"/>
    <x v="9"/>
    <x v="28"/>
    <x v="11"/>
    <x v="17"/>
    <x v="1"/>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2"/>
    <x v="15"/>
    <x v="201"/>
    <x v="165"/>
    <x v="2"/>
    <x v="1"/>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11"/>
    <x v="47"/>
    <x v="118"/>
    <x v="0"/>
    <x v="2"/>
    <x v="1"/>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11"/>
    <x v="48"/>
    <x v="206"/>
    <x v="0"/>
    <x v="255"/>
    <x v="1"/>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9"/>
    <x v="37"/>
    <x v="87"/>
    <x v="39"/>
    <x v="2"/>
    <x v="1"/>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6"/>
    <x v="26"/>
    <x v="61"/>
    <x v="18"/>
    <x v="2"/>
    <x v="1"/>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9"/>
    <x v="37"/>
    <x v="88"/>
    <x v="40"/>
    <x v="37"/>
    <x v="1"/>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2"/>
    <x v="15"/>
    <x v="191"/>
    <x v="136"/>
    <x v="2"/>
    <x v="1"/>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9"/>
    <x v="37"/>
    <x v="91"/>
    <x v="0"/>
    <x v="2"/>
    <x v="1"/>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11"/>
    <x v="48"/>
    <x v="178"/>
    <x v="0"/>
    <x v="2"/>
    <x v="1"/>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2"/>
    <x v="14"/>
    <x v="33"/>
    <x v="153"/>
    <x v="256"/>
    <x v="1"/>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12"/>
    <x v="53"/>
    <x v="32"/>
    <x v="0"/>
    <x v="2"/>
    <x v="1"/>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1"/>
    <x v="5"/>
    <x v="232"/>
    <x v="0"/>
    <x v="257"/>
    <x v="1"/>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4"/>
    <x v="16"/>
    <x v="35"/>
    <x v="0"/>
    <x v="2"/>
    <x v="1"/>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9"/>
    <x v="36"/>
    <x v="81"/>
    <x v="24"/>
    <x v="2"/>
    <x v="1"/>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9"/>
    <x v="37"/>
    <x v="87"/>
    <x v="36"/>
    <x v="2"/>
    <x v="1"/>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10"/>
    <x v="42"/>
    <x v="109"/>
    <x v="103"/>
    <x v="2"/>
    <x v="1"/>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2"/>
    <x v="14"/>
    <x v="33"/>
    <x v="111"/>
    <x v="189"/>
    <x v="1"/>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1"/>
    <x v="6"/>
    <x v="15"/>
    <x v="0"/>
    <x v="2"/>
    <x v="1"/>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6"/>
    <x v="23"/>
    <x v="47"/>
    <x v="0"/>
    <x v="2"/>
    <x v="1"/>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11"/>
    <x v="43"/>
    <x v="121"/>
    <x v="186"/>
    <x v="2"/>
    <x v="1"/>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2"/>
    <x v="10"/>
    <x v="29"/>
    <x v="0"/>
    <x v="19"/>
    <x v="1"/>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2"/>
    <x v="14"/>
    <x v="33"/>
    <x v="151"/>
    <x v="223"/>
    <x v="1"/>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2"/>
    <x v="14"/>
    <x v="33"/>
    <x v="111"/>
    <x v="164"/>
    <x v="1"/>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11"/>
    <x v="45"/>
    <x v="179"/>
    <x v="0"/>
    <x v="2"/>
    <x v="1"/>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1"/>
    <x v="4"/>
    <x v="8"/>
    <x v="0"/>
    <x v="2"/>
    <x v="1"/>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0"/>
    <x v="0"/>
    <x v="220"/>
    <x v="0"/>
    <x v="196"/>
    <x v="1"/>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1"/>
    <x v="43"/>
    <x v="125"/>
    <x v="183"/>
    <x v="2"/>
    <x v="1"/>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11"/>
    <x v="43"/>
    <x v="121"/>
    <x v="187"/>
    <x v="2"/>
    <x v="1"/>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6"/>
    <x v="24"/>
    <x v="56"/>
    <x v="0"/>
    <x v="2"/>
    <x v="1"/>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2"/>
    <x v="56"/>
    <x v="155"/>
    <x v="0"/>
    <x v="80"/>
    <x v="1"/>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9"/>
    <x v="37"/>
    <x v="90"/>
    <x v="0"/>
    <x v="2"/>
    <x v="1"/>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1"/>
    <x v="6"/>
    <x v="13"/>
    <x v="0"/>
    <x v="2"/>
    <x v="1"/>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14"/>
    <x v="33"/>
    <x v="116"/>
    <x v="258"/>
    <x v="1"/>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2"/>
    <x v="11"/>
    <x v="30"/>
    <x v="14"/>
    <x v="259"/>
    <x v="1"/>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6"/>
    <x v="23"/>
    <x v="209"/>
    <x v="0"/>
    <x v="2"/>
    <x v="1"/>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1"/>
    <x v="3"/>
    <x v="177"/>
    <x v="0"/>
    <x v="260"/>
    <x v="1"/>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10"/>
    <x v="44"/>
    <x v="112"/>
    <x v="75"/>
    <x v="2"/>
    <x v="1"/>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1"/>
    <x v="4"/>
    <x v="190"/>
    <x v="0"/>
    <x v="2"/>
    <x v="1"/>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1"/>
    <x v="6"/>
    <x v="15"/>
    <x v="0"/>
    <x v="2"/>
    <x v="1"/>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9"/>
    <x v="37"/>
    <x v="91"/>
    <x v="0"/>
    <x v="2"/>
    <x v="1"/>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9"/>
    <x v="37"/>
    <x v="87"/>
    <x v="38"/>
    <x v="2"/>
    <x v="1"/>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2"/>
    <x v="11"/>
    <x v="193"/>
    <x v="129"/>
    <x v="261"/>
    <x v="1"/>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4"/>
    <x v="18"/>
    <x v="44"/>
    <x v="0"/>
    <x v="2"/>
    <x v="1"/>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1"/>
    <x v="6"/>
    <x v="12"/>
    <x v="0"/>
    <x v="2"/>
    <x v="1"/>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10"/>
    <x v="42"/>
    <x v="111"/>
    <x v="66"/>
    <x v="2"/>
    <x v="1"/>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2"/>
    <x v="10"/>
    <x v="29"/>
    <x v="0"/>
    <x v="19"/>
    <x v="1"/>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11"/>
    <x v="43"/>
    <x v="122"/>
    <x v="0"/>
    <x v="2"/>
    <x v="1"/>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2"/>
    <x v="15"/>
    <x v="138"/>
    <x v="0"/>
    <x v="2"/>
    <x v="1"/>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1"/>
    <x v="6"/>
    <x v="12"/>
    <x v="0"/>
    <x v="2"/>
    <x v="1"/>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14"/>
    <x v="132"/>
    <x v="125"/>
    <x v="247"/>
    <x v="1"/>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9"/>
    <x v="36"/>
    <x v="84"/>
    <x v="33"/>
    <x v="2"/>
    <x v="1"/>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2"/>
    <x v="12"/>
    <x v="218"/>
    <x v="168"/>
    <x v="262"/>
    <x v="1"/>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2"/>
    <x v="6"/>
    <x v="8"/>
    <x v="8"/>
    <x v="1"/>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2"/>
    <x v="53"/>
    <x v="32"/>
    <x v="0"/>
    <x v="2"/>
    <x v="1"/>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2"/>
    <x v="56"/>
    <x v="167"/>
    <x v="0"/>
    <x v="191"/>
    <x v="1"/>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1"/>
    <x v="57"/>
    <x v="216"/>
    <x v="0"/>
    <x v="2"/>
    <x v="1"/>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0"/>
    <x v="2"/>
    <x v="5"/>
    <x v="5"/>
    <x v="71"/>
    <x v="1"/>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0"/>
    <x v="2"/>
    <x v="5"/>
    <x v="5"/>
    <x v="71"/>
    <x v="1"/>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1"/>
    <x v="45"/>
    <x v="140"/>
    <x v="0"/>
    <x v="2"/>
    <x v="1"/>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9"/>
    <x v="37"/>
    <x v="88"/>
    <x v="40"/>
    <x v="37"/>
    <x v="1"/>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0"/>
    <x v="2"/>
    <x v="6"/>
    <x v="10"/>
    <x v="9"/>
    <x v="1"/>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1"/>
    <x v="49"/>
    <x v="128"/>
    <x v="0"/>
    <x v="2"/>
    <x v="1"/>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9"/>
    <x v="37"/>
    <x v="93"/>
    <x v="0"/>
    <x v="2"/>
    <x v="1"/>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2"/>
    <x v="11"/>
    <x v="168"/>
    <x v="112"/>
    <x v="156"/>
    <x v="1"/>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11"/>
    <x v="49"/>
    <x v="226"/>
    <x v="0"/>
    <x v="2"/>
    <x v="1"/>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5"/>
    <x v="21"/>
    <x v="32"/>
    <x v="0"/>
    <x v="25"/>
    <x v="1"/>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
    <x v="7"/>
    <x v="17"/>
    <x v="0"/>
    <x v="2"/>
    <x v="1"/>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6"/>
    <x v="23"/>
    <x v="50"/>
    <x v="0"/>
    <x v="2"/>
    <x v="1"/>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10"/>
    <x v="42"/>
    <x v="104"/>
    <x v="94"/>
    <x v="2"/>
    <x v="1"/>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1"/>
    <x v="6"/>
    <x v="13"/>
    <x v="0"/>
    <x v="2"/>
    <x v="1"/>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10"/>
    <x v="29"/>
    <x v="0"/>
    <x v="19"/>
    <x v="1"/>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10"/>
    <x v="42"/>
    <x v="110"/>
    <x v="149"/>
    <x v="2"/>
    <x v="1"/>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1"/>
    <x v="5"/>
    <x v="10"/>
    <x v="0"/>
    <x v="229"/>
    <x v="1"/>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1"/>
    <x v="3"/>
    <x v="7"/>
    <x v="0"/>
    <x v="177"/>
    <x v="1"/>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15"/>
    <x v="34"/>
    <x v="0"/>
    <x v="2"/>
    <x v="1"/>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4"/>
    <x v="16"/>
    <x v="35"/>
    <x v="0"/>
    <x v="2"/>
    <x v="1"/>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2"/>
    <x v="14"/>
    <x v="132"/>
    <x v="91"/>
    <x v="63"/>
    <x v="1"/>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2"/>
    <x v="10"/>
    <x v="144"/>
    <x v="169"/>
    <x v="204"/>
    <x v="1"/>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2"/>
    <x v="15"/>
    <x v="169"/>
    <x v="117"/>
    <x v="2"/>
    <x v="1"/>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12"/>
    <x v="53"/>
    <x v="32"/>
    <x v="0"/>
    <x v="2"/>
    <x v="1"/>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10"/>
    <x v="42"/>
    <x v="111"/>
    <x v="71"/>
    <x v="2"/>
    <x v="1"/>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9"/>
    <x v="37"/>
    <x v="90"/>
    <x v="0"/>
    <x v="2"/>
    <x v="1"/>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2"/>
    <x v="11"/>
    <x v="193"/>
    <x v="129"/>
    <x v="261"/>
    <x v="1"/>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11"/>
    <x v="45"/>
    <x v="163"/>
    <x v="0"/>
    <x v="2"/>
    <x v="1"/>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9"/>
    <x v="37"/>
    <x v="90"/>
    <x v="0"/>
    <x v="2"/>
    <x v="1"/>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2"/>
    <x v="10"/>
    <x v="174"/>
    <x v="0"/>
    <x v="104"/>
    <x v="1"/>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2"/>
    <x v="10"/>
    <x v="214"/>
    <x v="0"/>
    <x v="197"/>
    <x v="1"/>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9"/>
    <x v="36"/>
    <x v="81"/>
    <x v="24"/>
    <x v="2"/>
    <x v="1"/>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2"/>
    <x v="10"/>
    <x v="144"/>
    <x v="146"/>
    <x v="152"/>
    <x v="1"/>
    <d v="2024-03-15T00:00:00"/>
    <s v="我在树下：2024/3/15_x000a_1、师父开示的众生轮转中，说的欲界六天的情况，是单指地球这个人间小世界里面的欲界六天吗？"/>
    <s v="Taiguanglin：_x000a_我在树下，十亿个小世界里所有的欲界六天都算。_x000a_"/>
    <n v="1414"/>
    <m/>
  </r>
  <r>
    <x v="2"/>
    <x v="15"/>
    <x v="138"/>
    <x v="0"/>
    <x v="263"/>
    <x v="1"/>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2"/>
    <x v="15"/>
    <x v="34"/>
    <x v="0"/>
    <x v="2"/>
    <x v="1"/>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2"/>
    <x v="15"/>
    <x v="136"/>
    <x v="0"/>
    <x v="2"/>
    <x v="1"/>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10"/>
    <x v="42"/>
    <x v="111"/>
    <x v="70"/>
    <x v="2"/>
    <x v="1"/>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9"/>
    <x v="37"/>
    <x v="87"/>
    <x v="37"/>
    <x v="2"/>
    <x v="1"/>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2"/>
    <x v="11"/>
    <x v="168"/>
    <x v="112"/>
    <x v="96"/>
    <x v="1"/>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11"/>
    <x v="43"/>
    <x v="121"/>
    <x v="80"/>
    <x v="2"/>
    <x v="1"/>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9"/>
    <x v="36"/>
    <x v="82"/>
    <x v="26"/>
    <x v="2"/>
    <x v="1"/>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9"/>
    <x v="37"/>
    <x v="88"/>
    <x v="42"/>
    <x v="41"/>
    <x v="1"/>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2"/>
    <x v="15"/>
    <x v="191"/>
    <x v="128"/>
    <x v="2"/>
    <x v="1"/>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2"/>
    <x v="11"/>
    <x v="168"/>
    <x v="173"/>
    <x v="264"/>
    <x v="1"/>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2"/>
    <x v="14"/>
    <x v="33"/>
    <x v="105"/>
    <x v="83"/>
    <x v="1"/>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2"/>
    <x v="56"/>
    <x v="155"/>
    <x v="0"/>
    <x v="80"/>
    <x v="1"/>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7"/>
    <x v="28"/>
    <x v="64"/>
    <x v="0"/>
    <x v="2"/>
    <x v="1"/>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
    <x v="5"/>
    <x v="9"/>
    <x v="0"/>
    <x v="265"/>
    <x v="1"/>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2"/>
    <x v="14"/>
    <x v="132"/>
    <x v="106"/>
    <x v="266"/>
    <x v="1"/>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1"/>
    <x v="6"/>
    <x v="16"/>
    <x v="0"/>
    <x v="2"/>
    <x v="1"/>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1"/>
    <x v="4"/>
    <x v="8"/>
    <x v="0"/>
    <x v="2"/>
    <x v="1"/>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11"/>
    <x v="49"/>
    <x v="139"/>
    <x v="0"/>
    <x v="2"/>
    <x v="1"/>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0"/>
    <x v="2"/>
    <x v="5"/>
    <x v="159"/>
    <x v="183"/>
    <x v="1"/>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2"/>
    <x v="53"/>
    <x v="32"/>
    <x v="0"/>
    <x v="2"/>
    <x v="1"/>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10"/>
    <x v="44"/>
    <x v="113"/>
    <x v="120"/>
    <x v="2"/>
    <x v="1"/>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11"/>
    <x v="48"/>
    <x v="178"/>
    <x v="0"/>
    <x v="2"/>
    <x v="1"/>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12"/>
    <x v="58"/>
    <x v="32"/>
    <x v="0"/>
    <x v="267"/>
    <x v="1"/>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0"/>
    <x v="2"/>
    <x v="5"/>
    <x v="159"/>
    <x v="183"/>
    <x v="1"/>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9"/>
    <x v="37"/>
    <x v="88"/>
    <x v="42"/>
    <x v="41"/>
    <x v="1"/>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9"/>
    <x v="36"/>
    <x v="85"/>
    <x v="0"/>
    <x v="2"/>
    <x v="1"/>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9"/>
    <x v="37"/>
    <x v="87"/>
    <x v="36"/>
    <x v="2"/>
    <x v="1"/>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1"/>
    <x v="6"/>
    <x v="12"/>
    <x v="0"/>
    <x v="2"/>
    <x v="1"/>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12"/>
    <x v="53"/>
    <x v="32"/>
    <x v="0"/>
    <x v="2"/>
    <x v="1"/>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2"/>
    <x v="14"/>
    <x v="147"/>
    <x v="97"/>
    <x v="234"/>
    <x v="1"/>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10"/>
    <x v="42"/>
    <x v="137"/>
    <x v="93"/>
    <x v="2"/>
    <x v="1"/>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11"/>
    <x v="46"/>
    <x v="126"/>
    <x v="0"/>
    <x v="2"/>
    <x v="1"/>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2"/>
    <x v="14"/>
    <x v="33"/>
    <x v="147"/>
    <x v="153"/>
    <x v="1"/>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1"/>
    <x v="4"/>
    <x v="8"/>
    <x v="0"/>
    <x v="2"/>
    <x v="1"/>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14"/>
    <x v="33"/>
    <x v="16"/>
    <x v="24"/>
    <x v="1"/>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11"/>
    <x v="45"/>
    <x v="179"/>
    <x v="0"/>
    <x v="2"/>
    <x v="1"/>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10"/>
    <x v="42"/>
    <x v="111"/>
    <x v="70"/>
    <x v="2"/>
    <x v="1"/>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0"/>
    <x v="2"/>
    <x v="5"/>
    <x v="159"/>
    <x v="268"/>
    <x v="1"/>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0"/>
    <x v="1"/>
    <x v="1"/>
    <x v="0"/>
    <x v="1"/>
    <x v="1"/>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2"/>
    <x v="8"/>
    <x v="26"/>
    <x v="0"/>
    <x v="15"/>
    <x v="1"/>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9"/>
    <x v="37"/>
    <x v="93"/>
    <x v="0"/>
    <x v="2"/>
    <x v="1"/>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9"/>
    <x v="36"/>
    <x v="84"/>
    <x v="122"/>
    <x v="2"/>
    <x v="1"/>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1"/>
    <x v="6"/>
    <x v="16"/>
    <x v="0"/>
    <x v="2"/>
    <x v="1"/>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11"/>
    <x v="43"/>
    <x v="124"/>
    <x v="0"/>
    <x v="2"/>
    <x v="1"/>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2"/>
    <x v="10"/>
    <x v="214"/>
    <x v="0"/>
    <x v="169"/>
    <x v="1"/>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4"/>
    <x v="17"/>
    <x v="40"/>
    <x v="0"/>
    <x v="2"/>
    <x v="1"/>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2"/>
    <x v="10"/>
    <x v="174"/>
    <x v="0"/>
    <x v="104"/>
    <x v="1"/>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11"/>
    <x v="46"/>
    <x v="207"/>
    <x v="0"/>
    <x v="2"/>
    <x v="1"/>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2"/>
    <x v="14"/>
    <x v="33"/>
    <x v="151"/>
    <x v="173"/>
    <x v="1"/>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1"/>
    <x v="6"/>
    <x v="13"/>
    <x v="0"/>
    <x v="2"/>
    <x v="1"/>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11"/>
    <x v="43"/>
    <x v="108"/>
    <x v="61"/>
    <x v="2"/>
    <x v="1"/>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12"/>
    <x v="60"/>
    <x v="32"/>
    <x v="0"/>
    <x v="2"/>
    <x v="1"/>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2"/>
    <x v="14"/>
    <x v="33"/>
    <x v="151"/>
    <x v="173"/>
    <x v="1"/>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2"/>
    <x v="10"/>
    <x v="236"/>
    <x v="0"/>
    <x v="269"/>
    <x v="1"/>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2"/>
    <x v="10"/>
    <x v="144"/>
    <x v="169"/>
    <x v="204"/>
    <x v="1"/>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2"/>
    <x v="12"/>
    <x v="31"/>
    <x v="15"/>
    <x v="23"/>
    <x v="1"/>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2"/>
    <x v="15"/>
    <x v="34"/>
    <x v="0"/>
    <x v="2"/>
    <x v="1"/>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10"/>
    <x v="42"/>
    <x v="110"/>
    <x v="149"/>
    <x v="2"/>
    <x v="1"/>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4"/>
    <x v="17"/>
    <x v="38"/>
    <x v="0"/>
    <x v="2"/>
    <x v="1"/>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2"/>
    <x v="10"/>
    <x v="214"/>
    <x v="0"/>
    <x v="169"/>
    <x v="1"/>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2"/>
    <x v="4"/>
    <x v="1"/>
    <x v="208"/>
    <x v="1"/>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2"/>
    <x v="11"/>
    <x v="168"/>
    <x v="112"/>
    <x v="156"/>
    <x v="1"/>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1"/>
    <x v="5"/>
    <x v="211"/>
    <x v="0"/>
    <x v="2"/>
    <x v="1"/>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8"/>
    <x v="32"/>
    <x v="230"/>
    <x v="0"/>
    <x v="2"/>
    <x v="1"/>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2"/>
    <x v="15"/>
    <x v="169"/>
    <x v="117"/>
    <x v="2"/>
    <x v="1"/>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2"/>
    <x v="56"/>
    <x v="155"/>
    <x v="0"/>
    <x v="80"/>
    <x v="1"/>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1"/>
    <x v="6"/>
    <x v="222"/>
    <x v="0"/>
    <x v="2"/>
    <x v="1"/>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12"/>
    <x v="218"/>
    <x v="184"/>
    <x v="244"/>
    <x v="1"/>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10"/>
    <x v="44"/>
    <x v="112"/>
    <x v="188"/>
    <x v="2"/>
    <x v="1"/>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9"/>
    <x v="39"/>
    <x v="97"/>
    <x v="0"/>
    <x v="2"/>
    <x v="1"/>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10"/>
    <x v="42"/>
    <x v="137"/>
    <x v="93"/>
    <x v="2"/>
    <x v="1"/>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4"/>
    <x v="17"/>
    <x v="41"/>
    <x v="0"/>
    <x v="2"/>
    <x v="1"/>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2"/>
    <x v="10"/>
    <x v="142"/>
    <x v="0"/>
    <x v="240"/>
    <x v="1"/>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6"/>
    <x v="26"/>
    <x v="61"/>
    <x v="180"/>
    <x v="2"/>
    <x v="1"/>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1"/>
    <x v="6"/>
    <x v="13"/>
    <x v="0"/>
    <x v="2"/>
    <x v="1"/>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11"/>
    <x v="45"/>
    <x v="179"/>
    <x v="0"/>
    <x v="2"/>
    <x v="1"/>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1"/>
    <x v="4"/>
    <x v="190"/>
    <x v="0"/>
    <x v="2"/>
    <x v="1"/>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14"/>
    <x v="33"/>
    <x v="147"/>
    <x v="270"/>
    <x v="1"/>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4"/>
    <x v="17"/>
    <x v="185"/>
    <x v="0"/>
    <x v="2"/>
    <x v="1"/>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2"/>
    <x v="15"/>
    <x v="138"/>
    <x v="0"/>
    <x v="2"/>
    <x v="1"/>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2"/>
    <x v="56"/>
    <x v="155"/>
    <x v="0"/>
    <x v="80"/>
    <x v="1"/>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6"/>
    <x v="25"/>
    <x v="145"/>
    <x v="0"/>
    <x v="2"/>
    <x v="1"/>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1"/>
    <x v="57"/>
    <x v="183"/>
    <x v="0"/>
    <x v="2"/>
    <x v="1"/>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8"/>
    <x v="33"/>
    <x v="231"/>
    <x v="0"/>
    <x v="2"/>
    <x v="1"/>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11"/>
    <x v="46"/>
    <x v="117"/>
    <x v="0"/>
    <x v="2"/>
    <x v="1"/>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2"/>
    <x v="9"/>
    <x v="237"/>
    <x v="0"/>
    <x v="271"/>
    <x v="1"/>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11"/>
    <x v="43"/>
    <x v="124"/>
    <x v="0"/>
    <x v="2"/>
    <x v="1"/>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2"/>
    <x v="12"/>
    <x v="219"/>
    <x v="162"/>
    <x v="216"/>
    <x v="1"/>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2"/>
    <x v="15"/>
    <x v="169"/>
    <x v="113"/>
    <x v="2"/>
    <x v="1"/>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2"/>
    <x v="9"/>
    <x v="28"/>
    <x v="124"/>
    <x v="119"/>
    <x v="1"/>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6"/>
    <x v="26"/>
    <x v="61"/>
    <x v="19"/>
    <x v="2"/>
    <x v="1"/>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9"/>
    <x v="36"/>
    <x v="85"/>
    <x v="0"/>
    <x v="2"/>
    <x v="1"/>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0"/>
    <x v="2"/>
    <x v="2"/>
    <x v="0"/>
    <x v="78"/>
    <x v="1"/>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1"/>
    <x v="43"/>
    <x v="121"/>
    <x v="189"/>
    <x v="2"/>
    <x v="1"/>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2"/>
    <x v="9"/>
    <x v="171"/>
    <x v="0"/>
    <x v="272"/>
    <x v="1"/>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9"/>
    <x v="36"/>
    <x v="84"/>
    <x v="171"/>
    <x v="2"/>
    <x v="1"/>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9"/>
    <x v="36"/>
    <x v="82"/>
    <x v="25"/>
    <x v="2"/>
    <x v="1"/>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11"/>
    <x v="59"/>
    <x v="208"/>
    <x v="148"/>
    <x v="2"/>
    <x v="1"/>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12"/>
    <x v="55"/>
    <x v="32"/>
    <x v="0"/>
    <x v="2"/>
    <x v="1"/>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9"/>
    <x v="36"/>
    <x v="82"/>
    <x v="26"/>
    <x v="2"/>
    <x v="1"/>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9"/>
    <x v="36"/>
    <x v="83"/>
    <x v="29"/>
    <x v="2"/>
    <x v="1"/>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1"/>
    <x v="7"/>
    <x v="21"/>
    <x v="0"/>
    <x v="2"/>
    <x v="1"/>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6"/>
    <x v="23"/>
    <x v="47"/>
    <x v="0"/>
    <x v="2"/>
    <x v="1"/>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2"/>
    <x v="12"/>
    <x v="218"/>
    <x v="184"/>
    <x v="244"/>
    <x v="1"/>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10"/>
    <x v="42"/>
    <x v="111"/>
    <x v="70"/>
    <x v="2"/>
    <x v="1"/>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0"/>
    <x v="2"/>
    <x v="5"/>
    <x v="7"/>
    <x v="7"/>
    <x v="1"/>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1"/>
    <x v="49"/>
    <x v="128"/>
    <x v="0"/>
    <x v="2"/>
    <x v="1"/>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12"/>
    <x v="53"/>
    <x v="32"/>
    <x v="0"/>
    <x v="2"/>
    <x v="1"/>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9"/>
    <x v="40"/>
    <x v="99"/>
    <x v="0"/>
    <x v="2"/>
    <x v="1"/>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7"/>
    <x v="29"/>
    <x v="70"/>
    <x v="0"/>
    <x v="2"/>
    <x v="1"/>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4"/>
    <x v="18"/>
    <x v="44"/>
    <x v="0"/>
    <x v="2"/>
    <x v="1"/>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1"/>
    <x v="4"/>
    <x v="8"/>
    <x v="0"/>
    <x v="2"/>
    <x v="1"/>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6"/>
    <x v="24"/>
    <x v="56"/>
    <x v="0"/>
    <x v="2"/>
    <x v="1"/>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2"/>
    <x v="9"/>
    <x v="238"/>
    <x v="0"/>
    <x v="273"/>
    <x v="1"/>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2"/>
    <x v="6"/>
    <x v="9"/>
    <x v="64"/>
    <x v="1"/>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5"/>
    <x v="21"/>
    <x v="32"/>
    <x v="0"/>
    <x v="274"/>
    <x v="1"/>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0"/>
    <x v="2"/>
    <x v="2"/>
    <x v="0"/>
    <x v="78"/>
    <x v="1"/>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2"/>
    <x v="11"/>
    <x v="30"/>
    <x v="131"/>
    <x v="275"/>
    <x v="1"/>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2"/>
    <x v="15"/>
    <x v="191"/>
    <x v="128"/>
    <x v="2"/>
    <x v="1"/>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2"/>
    <x v="9"/>
    <x v="28"/>
    <x v="11"/>
    <x v="17"/>
    <x v="1"/>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4"/>
    <x v="16"/>
    <x v="192"/>
    <x v="0"/>
    <x v="2"/>
    <x v="1"/>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2"/>
    <x v="9"/>
    <x v="171"/>
    <x v="0"/>
    <x v="199"/>
    <x v="1"/>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1"/>
    <x v="6"/>
    <x v="12"/>
    <x v="0"/>
    <x v="2"/>
    <x v="1"/>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1"/>
    <x v="7"/>
    <x v="239"/>
    <x v="0"/>
    <x v="2"/>
    <x v="1"/>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1"/>
    <x v="6"/>
    <x v="13"/>
    <x v="0"/>
    <x v="2"/>
    <x v="1"/>
    <d v="2024-03-19T00:00:00"/>
    <s v="AuntSally (瑛)：2024/3/19_x000a_医生为人治病是不是涉及介入别人因果？"/>
    <s v="Taiguanglin：_x000a_然后医生治病，这也是在他命运里写好的，不是什么单纯地干涉因果。"/>
    <n v="1540"/>
    <m/>
  </r>
  <r>
    <x v="9"/>
    <x v="36"/>
    <x v="83"/>
    <x v="29"/>
    <x v="2"/>
    <x v="1"/>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2"/>
    <x v="11"/>
    <x v="30"/>
    <x v="126"/>
    <x v="122"/>
    <x v="1"/>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2"/>
    <x v="14"/>
    <x v="200"/>
    <x v="166"/>
    <x v="200"/>
    <x v="1"/>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2"/>
    <x v="11"/>
    <x v="168"/>
    <x v="112"/>
    <x v="96"/>
    <x v="1"/>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9"/>
    <x v="37"/>
    <x v="87"/>
    <x v="36"/>
    <x v="2"/>
    <x v="1"/>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10"/>
    <x v="44"/>
    <x v="131"/>
    <x v="121"/>
    <x v="2"/>
    <x v="1"/>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2"/>
    <x v="15"/>
    <x v="136"/>
    <x v="0"/>
    <x v="2"/>
    <x v="1"/>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10"/>
    <x v="42"/>
    <x v="109"/>
    <x v="163"/>
    <x v="2"/>
    <x v="1"/>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11"/>
    <x v="43"/>
    <x v="121"/>
    <x v="189"/>
    <x v="2"/>
    <x v="1"/>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11"/>
    <x v="43"/>
    <x v="125"/>
    <x v="190"/>
    <x v="2"/>
    <x v="1"/>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6"/>
    <x v="23"/>
    <x v="53"/>
    <x v="0"/>
    <x v="2"/>
    <x v="1"/>
    <d v="2024-03-19T00:00:00"/>
    <s v="炳麟：19/03/2024_x000a_请教师父，我们普通人可以结观音菩萨的手印吗，比如念咒时。 "/>
    <s v="Taiguanglin：_x000a_炳麟，手印可以结。你要修密宗的三密加持那种修法吗？不是不可以，都可以。"/>
    <n v="1551"/>
    <m/>
  </r>
  <r>
    <x v="2"/>
    <x v="14"/>
    <x v="33"/>
    <x v="134"/>
    <x v="137"/>
    <x v="1"/>
    <d v="2024-03-19T00:00:00"/>
    <s v="炳麟：19/03/2024_x000a_第二个问题，去极乐世界，称念观音菩萨的名号是不是也可以，感谢师父。"/>
    <s v="Taiguanglin：_x000a_去极乐世界念观音菩萨名号可以吗？也可以，都可以。"/>
    <n v="1552"/>
    <m/>
  </r>
  <r>
    <x v="9"/>
    <x v="37"/>
    <x v="87"/>
    <x v="36"/>
    <x v="2"/>
    <x v="1"/>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2"/>
    <x v="15"/>
    <x v="169"/>
    <x v="117"/>
    <x v="2"/>
    <x v="1"/>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2"/>
    <x v="15"/>
    <x v="169"/>
    <x v="117"/>
    <x v="2"/>
    <x v="1"/>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6"/>
    <x v="23"/>
    <x v="50"/>
    <x v="0"/>
    <x v="2"/>
    <x v="1"/>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1"/>
    <x v="6"/>
    <x v="13"/>
    <x v="0"/>
    <x v="2"/>
    <x v="1"/>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1"/>
    <x v="7"/>
    <x v="20"/>
    <x v="0"/>
    <x v="276"/>
    <x v="1"/>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10"/>
    <x v="240"/>
    <x v="0"/>
    <x v="277"/>
    <x v="1"/>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12"/>
    <x v="61"/>
    <x v="32"/>
    <x v="0"/>
    <x v="2"/>
    <x v="1"/>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2"/>
    <x v="10"/>
    <x v="174"/>
    <x v="0"/>
    <x v="104"/>
    <x v="1"/>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11"/>
    <x v="46"/>
    <x v="126"/>
    <x v="0"/>
    <x v="2"/>
    <x v="1"/>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6"/>
    <x v="23"/>
    <x v="48"/>
    <x v="0"/>
    <x v="2"/>
    <x v="1"/>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2"/>
    <x v="10"/>
    <x v="240"/>
    <x v="0"/>
    <x v="277"/>
    <x v="1"/>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2"/>
    <x v="10"/>
    <x v="144"/>
    <x v="181"/>
    <x v="239"/>
    <x v="1"/>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6"/>
    <x v="23"/>
    <x v="55"/>
    <x v="0"/>
    <x v="2"/>
    <x v="1"/>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1"/>
    <x v="6"/>
    <x v="12"/>
    <x v="0"/>
    <x v="2"/>
    <x v="1"/>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11"/>
    <x v="45"/>
    <x v="116"/>
    <x v="0"/>
    <x v="2"/>
    <x v="1"/>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10"/>
    <x v="44"/>
    <x v="112"/>
    <x v="74"/>
    <x v="2"/>
    <x v="1"/>
    <d v="2024-03-20T00:00:00"/>
    <s v="随缘了shi：2024-03-20 20:54_x000a_初禅是不是一定要迈的一个门槛？"/>
    <s v="Taiguanglin：_x000a_初禅是不是一定要迈过一个门槛？初禅就是男的梦遗消失、女的月经消失，这个前面都讲过的，初禅那个音频听一下。"/>
    <n v="1569"/>
    <m/>
  </r>
  <r>
    <x v="2"/>
    <x v="15"/>
    <x v="169"/>
    <x v="117"/>
    <x v="2"/>
    <x v="1"/>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10"/>
    <x v="42"/>
    <x v="109"/>
    <x v="114"/>
    <x v="2"/>
    <x v="1"/>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1"/>
    <x v="6"/>
    <x v="13"/>
    <x v="0"/>
    <x v="2"/>
    <x v="1"/>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6"/>
    <x v="22"/>
    <x v="32"/>
    <x v="0"/>
    <x v="2"/>
    <x v="1"/>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2"/>
    <x v="12"/>
    <x v="218"/>
    <x v="184"/>
    <x v="244"/>
    <x v="1"/>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6"/>
    <x v="26"/>
    <x v="61"/>
    <x v="18"/>
    <x v="2"/>
    <x v="1"/>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2"/>
    <x v="10"/>
    <x v="174"/>
    <x v="0"/>
    <x v="104"/>
    <x v="1"/>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1"/>
    <x v="7"/>
    <x v="20"/>
    <x v="0"/>
    <x v="278"/>
    <x v="1"/>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14"/>
    <x v="132"/>
    <x v="106"/>
    <x v="266"/>
    <x v="1"/>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1"/>
    <x v="5"/>
    <x v="211"/>
    <x v="0"/>
    <x v="2"/>
    <x v="1"/>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9"/>
    <x v="171"/>
    <x v="0"/>
    <x v="199"/>
    <x v="1"/>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2"/>
    <x v="14"/>
    <x v="132"/>
    <x v="91"/>
    <x v="63"/>
    <x v="1"/>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4"/>
    <x v="17"/>
    <x v="229"/>
    <x v="0"/>
    <x v="2"/>
    <x v="1"/>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6"/>
    <x v="26"/>
    <x v="61"/>
    <x v="191"/>
    <x v="2"/>
    <x v="1"/>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11"/>
    <x v="43"/>
    <x v="122"/>
    <x v="0"/>
    <x v="2"/>
    <x v="1"/>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6"/>
    <x v="23"/>
    <x v="48"/>
    <x v="0"/>
    <x v="2"/>
    <x v="1"/>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2"/>
    <x v="9"/>
    <x v="28"/>
    <x v="110"/>
    <x v="88"/>
    <x v="1"/>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2"/>
    <x v="10"/>
    <x v="144"/>
    <x v="181"/>
    <x v="239"/>
    <x v="1"/>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10"/>
    <x v="42"/>
    <x v="109"/>
    <x v="98"/>
    <x v="2"/>
    <x v="1"/>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9"/>
    <x v="36"/>
    <x v="82"/>
    <x v="25"/>
    <x v="2"/>
    <x v="1"/>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2"/>
    <x v="12"/>
    <x v="175"/>
    <x v="118"/>
    <x v="279"/>
    <x v="1"/>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1"/>
    <x v="57"/>
    <x v="241"/>
    <x v="0"/>
    <x v="2"/>
    <x v="1"/>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6"/>
    <x v="24"/>
    <x v="56"/>
    <x v="0"/>
    <x v="2"/>
    <x v="1"/>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6"/>
    <x v="23"/>
    <x v="54"/>
    <x v="0"/>
    <x v="2"/>
    <x v="1"/>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9"/>
    <x v="37"/>
    <x v="88"/>
    <x v="40"/>
    <x v="37"/>
    <x v="1"/>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6"/>
    <x v="22"/>
    <x v="32"/>
    <x v="0"/>
    <x v="2"/>
    <x v="1"/>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10"/>
    <x v="42"/>
    <x v="109"/>
    <x v="62"/>
    <x v="2"/>
    <x v="1"/>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1"/>
    <x v="5"/>
    <x v="189"/>
    <x v="0"/>
    <x v="280"/>
    <x v="1"/>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15"/>
    <x v="169"/>
    <x v="117"/>
    <x v="2"/>
    <x v="1"/>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2"/>
    <x v="14"/>
    <x v="132"/>
    <x v="125"/>
    <x v="281"/>
    <x v="1"/>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1"/>
    <x v="4"/>
    <x v="184"/>
    <x v="0"/>
    <x v="2"/>
    <x v="1"/>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10"/>
    <x v="174"/>
    <x v="0"/>
    <x v="104"/>
    <x v="1"/>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8"/>
    <x v="32"/>
    <x v="230"/>
    <x v="0"/>
    <x v="2"/>
    <x v="1"/>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10"/>
    <x v="42"/>
    <x v="107"/>
    <x v="56"/>
    <x v="75"/>
    <x v="1"/>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2"/>
    <x v="14"/>
    <x v="200"/>
    <x v="166"/>
    <x v="200"/>
    <x v="1"/>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2"/>
    <x v="14"/>
    <x v="33"/>
    <x v="105"/>
    <x v="83"/>
    <x v="1"/>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11"/>
    <x v="43"/>
    <x v="108"/>
    <x v="61"/>
    <x v="2"/>
    <x v="1"/>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10"/>
    <x v="42"/>
    <x v="111"/>
    <x v="69"/>
    <x v="2"/>
    <x v="1"/>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2"/>
    <x v="10"/>
    <x v="144"/>
    <x v="135"/>
    <x v="138"/>
    <x v="1"/>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6"/>
    <x v="24"/>
    <x v="58"/>
    <x v="0"/>
    <x v="2"/>
    <x v="1"/>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2"/>
    <x v="9"/>
    <x v="28"/>
    <x v="11"/>
    <x v="17"/>
    <x v="1"/>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1"/>
    <x v="5"/>
    <x v="232"/>
    <x v="0"/>
    <x v="257"/>
    <x v="1"/>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6"/>
    <x v="24"/>
    <x v="56"/>
    <x v="0"/>
    <x v="2"/>
    <x v="1"/>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9"/>
    <x v="36"/>
    <x v="81"/>
    <x v="24"/>
    <x v="2"/>
    <x v="1"/>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10"/>
    <x v="44"/>
    <x v="112"/>
    <x v="73"/>
    <x v="2"/>
    <x v="1"/>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2"/>
    <x v="15"/>
    <x v="169"/>
    <x v="113"/>
    <x v="2"/>
    <x v="1"/>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6"/>
    <x v="25"/>
    <x v="145"/>
    <x v="0"/>
    <x v="2"/>
    <x v="1"/>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10"/>
    <x v="42"/>
    <x v="109"/>
    <x v="130"/>
    <x v="2"/>
    <x v="1"/>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1"/>
    <x v="6"/>
    <x v="13"/>
    <x v="0"/>
    <x v="2"/>
    <x v="1"/>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15"/>
    <x v="201"/>
    <x v="170"/>
    <x v="2"/>
    <x v="1"/>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10"/>
    <x v="44"/>
    <x v="112"/>
    <x v="74"/>
    <x v="2"/>
    <x v="1"/>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2"/>
    <x v="15"/>
    <x v="201"/>
    <x v="170"/>
    <x v="2"/>
    <x v="1"/>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8"/>
    <x v="32"/>
    <x v="230"/>
    <x v="0"/>
    <x v="2"/>
    <x v="1"/>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12"/>
    <x v="55"/>
    <x v="32"/>
    <x v="0"/>
    <x v="2"/>
    <x v="1"/>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6"/>
    <x v="23"/>
    <x v="47"/>
    <x v="0"/>
    <x v="2"/>
    <x v="1"/>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2"/>
    <x v="9"/>
    <x v="28"/>
    <x v="12"/>
    <x v="18"/>
    <x v="1"/>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2"/>
    <x v="6"/>
    <x v="9"/>
    <x v="64"/>
    <x v="1"/>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0"/>
    <x v="42"/>
    <x v="111"/>
    <x v="70"/>
    <x v="2"/>
    <x v="1"/>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4"/>
    <x v="16"/>
    <x v="35"/>
    <x v="0"/>
    <x v="2"/>
    <x v="1"/>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11"/>
    <x v="45"/>
    <x v="116"/>
    <x v="0"/>
    <x v="2"/>
    <x v="1"/>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2"/>
    <x v="10"/>
    <x v="144"/>
    <x v="135"/>
    <x v="138"/>
    <x v="1"/>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2"/>
    <x v="15"/>
    <x v="201"/>
    <x v="170"/>
    <x v="2"/>
    <x v="1"/>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2"/>
    <x v="15"/>
    <x v="201"/>
    <x v="170"/>
    <x v="2"/>
    <x v="1"/>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2"/>
    <x v="9"/>
    <x v="171"/>
    <x v="0"/>
    <x v="101"/>
    <x v="1"/>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2"/>
    <x v="15"/>
    <x v="201"/>
    <x v="170"/>
    <x v="2"/>
    <x v="1"/>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2"/>
    <x v="11"/>
    <x v="193"/>
    <x v="129"/>
    <x v="261"/>
    <x v="1"/>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11"/>
    <x v="46"/>
    <x v="133"/>
    <x v="0"/>
    <x v="2"/>
    <x v="1"/>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2"/>
    <x v="15"/>
    <x v="201"/>
    <x v="170"/>
    <x v="2"/>
    <x v="1"/>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2"/>
    <x v="14"/>
    <x v="132"/>
    <x v="106"/>
    <x v="266"/>
    <x v="1"/>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2"/>
    <x v="10"/>
    <x v="144"/>
    <x v="169"/>
    <x v="204"/>
    <x v="1"/>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4"/>
    <x v="17"/>
    <x v="38"/>
    <x v="0"/>
    <x v="2"/>
    <x v="1"/>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2"/>
    <x v="11"/>
    <x v="30"/>
    <x v="14"/>
    <x v="282"/>
    <x v="1"/>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5"/>
    <x v="21"/>
    <x v="32"/>
    <x v="0"/>
    <x v="274"/>
    <x v="1"/>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2"/>
    <x v="11"/>
    <x v="168"/>
    <x v="112"/>
    <x v="96"/>
    <x v="1"/>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8"/>
    <x v="35"/>
    <x v="32"/>
    <x v="0"/>
    <x v="2"/>
    <x v="1"/>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4"/>
    <x v="18"/>
    <x v="43"/>
    <x v="0"/>
    <x v="2"/>
    <x v="1"/>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9"/>
    <x v="37"/>
    <x v="87"/>
    <x v="36"/>
    <x v="2"/>
    <x v="1"/>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11"/>
    <x v="48"/>
    <x v="120"/>
    <x v="79"/>
    <x v="2"/>
    <x v="1"/>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11"/>
    <x v="49"/>
    <x v="128"/>
    <x v="0"/>
    <x v="2"/>
    <x v="1"/>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2"/>
    <x v="14"/>
    <x v="132"/>
    <x v="106"/>
    <x v="84"/>
    <x v="1"/>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10"/>
    <x v="42"/>
    <x v="109"/>
    <x v="114"/>
    <x v="2"/>
    <x v="1"/>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11"/>
    <x v="43"/>
    <x v="121"/>
    <x v="192"/>
    <x v="2"/>
    <x v="1"/>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10"/>
    <x v="42"/>
    <x v="111"/>
    <x v="70"/>
    <x v="2"/>
    <x v="1"/>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2"/>
    <x v="9"/>
    <x v="172"/>
    <x v="0"/>
    <x v="102"/>
    <x v="1"/>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2"/>
    <x v="10"/>
    <x v="142"/>
    <x v="0"/>
    <x v="65"/>
    <x v="1"/>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11"/>
    <x v="48"/>
    <x v="120"/>
    <x v="108"/>
    <x v="2"/>
    <x v="1"/>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1"/>
    <x v="4"/>
    <x v="190"/>
    <x v="0"/>
    <x v="2"/>
    <x v="1"/>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15"/>
    <x v="201"/>
    <x v="170"/>
    <x v="2"/>
    <x v="1"/>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7"/>
    <x v="29"/>
    <x v="71"/>
    <x v="0"/>
    <x v="2"/>
    <x v="1"/>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6"/>
    <x v="25"/>
    <x v="145"/>
    <x v="0"/>
    <x v="2"/>
    <x v="1"/>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2"/>
    <x v="15"/>
    <x v="201"/>
    <x v="140"/>
    <x v="2"/>
    <x v="1"/>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11"/>
    <x v="43"/>
    <x v="108"/>
    <x v="61"/>
    <x v="2"/>
    <x v="1"/>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2"/>
    <x v="10"/>
    <x v="144"/>
    <x v="95"/>
    <x v="231"/>
    <x v="1"/>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11"/>
    <x v="43"/>
    <x v="108"/>
    <x v="61"/>
    <x v="2"/>
    <x v="1"/>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2"/>
    <x v="9"/>
    <x v="172"/>
    <x v="0"/>
    <x v="102"/>
    <x v="1"/>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4"/>
    <x v="18"/>
    <x v="43"/>
    <x v="0"/>
    <x v="2"/>
    <x v="1"/>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5"/>
    <x v="50"/>
    <x v="32"/>
    <x v="0"/>
    <x v="2"/>
    <x v="1"/>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4"/>
    <x v="16"/>
    <x v="35"/>
    <x v="0"/>
    <x v="2"/>
    <x v="1"/>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12"/>
    <x v="55"/>
    <x v="32"/>
    <x v="0"/>
    <x v="283"/>
    <x v="1"/>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2"/>
    <x v="12"/>
    <x v="218"/>
    <x v="168"/>
    <x v="203"/>
    <x v="1"/>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2"/>
    <x v="12"/>
    <x v="218"/>
    <x v="193"/>
    <x v="284"/>
    <x v="1"/>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2"/>
    <x v="9"/>
    <x v="172"/>
    <x v="0"/>
    <x v="102"/>
    <x v="1"/>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2"/>
    <x v="14"/>
    <x v="33"/>
    <x v="194"/>
    <x v="285"/>
    <x v="1"/>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2"/>
    <x v="12"/>
    <x v="218"/>
    <x v="184"/>
    <x v="286"/>
    <x v="1"/>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2"/>
    <x v="12"/>
    <x v="218"/>
    <x v="184"/>
    <x v="244"/>
    <x v="1"/>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2"/>
    <x v="14"/>
    <x v="33"/>
    <x v="58"/>
    <x v="205"/>
    <x v="1"/>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1"/>
    <x v="57"/>
    <x v="183"/>
    <x v="0"/>
    <x v="2"/>
    <x v="1"/>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11"/>
    <x v="43"/>
    <x v="108"/>
    <x v="82"/>
    <x v="2"/>
    <x v="1"/>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2"/>
    <x v="12"/>
    <x v="31"/>
    <x v="15"/>
    <x v="23"/>
    <x v="1"/>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6"/>
    <x v="26"/>
    <x v="61"/>
    <x v="191"/>
    <x v="2"/>
    <x v="1"/>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2"/>
    <x v="10"/>
    <x v="144"/>
    <x v="135"/>
    <x v="138"/>
    <x v="1"/>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2"/>
    <x v="15"/>
    <x v="169"/>
    <x v="113"/>
    <x v="2"/>
    <x v="1"/>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9"/>
    <x v="37"/>
    <x v="87"/>
    <x v="39"/>
    <x v="2"/>
    <x v="1"/>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4"/>
    <x v="18"/>
    <x v="44"/>
    <x v="0"/>
    <x v="2"/>
    <x v="1"/>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1"/>
    <x v="7"/>
    <x v="19"/>
    <x v="0"/>
    <x v="2"/>
    <x v="1"/>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15"/>
    <x v="201"/>
    <x v="165"/>
    <x v="2"/>
    <x v="1"/>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9"/>
    <x v="36"/>
    <x v="85"/>
    <x v="0"/>
    <x v="2"/>
    <x v="1"/>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1"/>
    <x v="4"/>
    <x v="190"/>
    <x v="0"/>
    <x v="2"/>
    <x v="1"/>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12"/>
    <x v="58"/>
    <x v="32"/>
    <x v="0"/>
    <x v="2"/>
    <x v="1"/>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1"/>
    <x v="5"/>
    <x v="232"/>
    <x v="0"/>
    <x v="287"/>
    <x v="1"/>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15"/>
    <x v="201"/>
    <x v="165"/>
    <x v="2"/>
    <x v="1"/>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9"/>
    <x v="36"/>
    <x v="84"/>
    <x v="34"/>
    <x v="2"/>
    <x v="1"/>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2"/>
    <x v="15"/>
    <x v="201"/>
    <x v="165"/>
    <x v="2"/>
    <x v="1"/>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11"/>
    <x v="48"/>
    <x v="119"/>
    <x v="0"/>
    <x v="2"/>
    <x v="1"/>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10"/>
    <x v="42"/>
    <x v="109"/>
    <x v="103"/>
    <x v="2"/>
    <x v="1"/>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2"/>
    <x v="15"/>
    <x v="201"/>
    <x v="170"/>
    <x v="2"/>
    <x v="1"/>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12"/>
    <x v="60"/>
    <x v="32"/>
    <x v="0"/>
    <x v="2"/>
    <x v="1"/>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10"/>
    <x v="42"/>
    <x v="137"/>
    <x v="133"/>
    <x v="2"/>
    <x v="1"/>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8"/>
    <x v="34"/>
    <x v="156"/>
    <x v="0"/>
    <x v="2"/>
    <x v="1"/>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10"/>
    <x v="42"/>
    <x v="109"/>
    <x v="102"/>
    <x v="2"/>
    <x v="1"/>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1"/>
    <x v="6"/>
    <x v="13"/>
    <x v="0"/>
    <x v="2"/>
    <x v="1"/>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1"/>
    <x v="6"/>
    <x v="12"/>
    <x v="0"/>
    <x v="2"/>
    <x v="1"/>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10"/>
    <x v="144"/>
    <x v="169"/>
    <x v="204"/>
    <x v="1"/>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1"/>
    <x v="6"/>
    <x v="12"/>
    <x v="0"/>
    <x v="2"/>
    <x v="1"/>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6"/>
    <x v="26"/>
    <x v="60"/>
    <x v="0"/>
    <x v="2"/>
    <x v="1"/>
    <d v="2024-03-22T00:00:00"/>
    <s v="我在树下：22/03/2024_x000a_1、佛经手抄本，抄过后，可以烧给鬼道的先人吗？ "/>
    <s v="Taiguanglin：_x000a_我在树下，手抄佛经本可以烧掉，可以烧给鬼道的先人。"/>
    <n v="1704"/>
    <m/>
  </r>
  <r>
    <x v="2"/>
    <x v="15"/>
    <x v="169"/>
    <x v="113"/>
    <x v="2"/>
    <x v="1"/>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6"/>
    <x v="26"/>
    <x v="61"/>
    <x v="115"/>
    <x v="2"/>
    <x v="1"/>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6"/>
    <x v="26"/>
    <x v="61"/>
    <x v="115"/>
    <x v="2"/>
    <x v="1"/>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9"/>
    <x v="36"/>
    <x v="82"/>
    <x v="25"/>
    <x v="2"/>
    <x v="1"/>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2"/>
    <x v="12"/>
    <x v="175"/>
    <x v="118"/>
    <x v="120"/>
    <x v="1"/>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2"/>
    <x v="10"/>
    <x v="144"/>
    <x v="169"/>
    <x v="204"/>
    <x v="1"/>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1"/>
    <x v="6"/>
    <x v="12"/>
    <x v="0"/>
    <x v="2"/>
    <x v="1"/>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1"/>
    <x v="6"/>
    <x v="14"/>
    <x v="0"/>
    <x v="2"/>
    <x v="1"/>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1"/>
    <x v="6"/>
    <x v="13"/>
    <x v="0"/>
    <x v="2"/>
    <x v="1"/>
    <d v="2024-03-22T00:00:00"/>
    <s v="思思观观:22/03/2024_x000a_开宠物店算恶业吗？"/>
    <s v="Taiguanglin：_x000a_开宠物店不算恶业，那是卖的吧？把宠物卖掉，不是卖肉的，不是把它宰了卖肉吧？正常把宠物卖给愿意养宠物的人，这不算恶业。"/>
    <n v="1713"/>
    <m/>
  </r>
  <r>
    <x v="2"/>
    <x v="15"/>
    <x v="169"/>
    <x v="117"/>
    <x v="2"/>
    <x v="1"/>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11"/>
    <x v="43"/>
    <x v="108"/>
    <x v="81"/>
    <x v="2"/>
    <x v="1"/>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2"/>
    <x v="14"/>
    <x v="33"/>
    <x v="194"/>
    <x v="285"/>
    <x v="1"/>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2"/>
    <x v="9"/>
    <x v="28"/>
    <x v="11"/>
    <x v="17"/>
    <x v="1"/>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10"/>
    <x v="42"/>
    <x v="107"/>
    <x v="56"/>
    <x v="47"/>
    <x v="1"/>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10"/>
    <x v="42"/>
    <x v="107"/>
    <x v="177"/>
    <x v="227"/>
    <x v="1"/>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0"/>
    <x v="2"/>
    <x v="242"/>
    <x v="0"/>
    <x v="288"/>
    <x v="1"/>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2"/>
    <x v="15"/>
    <x v="169"/>
    <x v="117"/>
    <x v="2"/>
    <x v="1"/>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6"/>
    <x v="26"/>
    <x v="61"/>
    <x v="150"/>
    <x v="2"/>
    <x v="1"/>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12"/>
    <x v="58"/>
    <x v="32"/>
    <x v="0"/>
    <x v="2"/>
    <x v="1"/>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9"/>
    <x v="37"/>
    <x v="87"/>
    <x v="39"/>
    <x v="2"/>
    <x v="1"/>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4"/>
    <x v="19"/>
    <x v="181"/>
    <x v="0"/>
    <x v="2"/>
    <x v="1"/>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4"/>
    <x v="17"/>
    <x v="39"/>
    <x v="0"/>
    <x v="2"/>
    <x v="1"/>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9"/>
    <x v="40"/>
    <x v="101"/>
    <x v="0"/>
    <x v="2"/>
    <x v="1"/>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9"/>
    <x v="36"/>
    <x v="84"/>
    <x v="122"/>
    <x v="2"/>
    <x v="1"/>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12"/>
    <x v="53"/>
    <x v="32"/>
    <x v="0"/>
    <x v="2"/>
    <x v="1"/>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10"/>
    <x v="42"/>
    <x v="109"/>
    <x v="130"/>
    <x v="2"/>
    <x v="1"/>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2"/>
    <x v="10"/>
    <x v="174"/>
    <x v="0"/>
    <x v="104"/>
    <x v="1"/>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2"/>
    <x v="14"/>
    <x v="33"/>
    <x v="151"/>
    <x v="223"/>
    <x v="1"/>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2"/>
    <x v="15"/>
    <x v="201"/>
    <x v="165"/>
    <x v="2"/>
    <x v="1"/>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2"/>
    <x v="12"/>
    <x v="218"/>
    <x v="168"/>
    <x v="289"/>
    <x v="1"/>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1"/>
    <x v="6"/>
    <x v="12"/>
    <x v="0"/>
    <x v="2"/>
    <x v="1"/>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1"/>
    <x v="7"/>
    <x v="23"/>
    <x v="0"/>
    <x v="2"/>
    <x v="1"/>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10"/>
    <x v="42"/>
    <x v="109"/>
    <x v="130"/>
    <x v="2"/>
    <x v="1"/>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2"/>
    <x v="9"/>
    <x v="238"/>
    <x v="0"/>
    <x v="273"/>
    <x v="1"/>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9"/>
    <x v="37"/>
    <x v="88"/>
    <x v="44"/>
    <x v="44"/>
    <x v="1"/>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9"/>
    <x v="37"/>
    <x v="88"/>
    <x v="43"/>
    <x v="290"/>
    <x v="1"/>
    <d v="2024-03-23T00:00:00"/>
    <s v="慧 光：2024/3/23_x000a_打坐时，对接的两个大拇指会有点发胀，又有点力量对接着的感觉，我自己又没有发力，我也没有高血压，这是为什么啊？"/>
    <s v="Taiguanglin：_x000a_还有大拇指会发胀，这个很正常，不用管。"/>
    <n v="1740"/>
    <m/>
  </r>
  <r>
    <x v="11"/>
    <x v="49"/>
    <x v="128"/>
    <x v="0"/>
    <x v="2"/>
    <x v="1"/>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10"/>
    <x v="42"/>
    <x v="109"/>
    <x v="102"/>
    <x v="2"/>
    <x v="1"/>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4"/>
    <x v="18"/>
    <x v="44"/>
    <x v="0"/>
    <x v="2"/>
    <x v="1"/>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10"/>
    <x v="44"/>
    <x v="112"/>
    <x v="73"/>
    <x v="2"/>
    <x v="1"/>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10"/>
    <x v="44"/>
    <x v="112"/>
    <x v="75"/>
    <x v="2"/>
    <x v="1"/>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11"/>
    <x v="47"/>
    <x v="243"/>
    <x v="0"/>
    <x v="2"/>
    <x v="1"/>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2"/>
    <x v="14"/>
    <x v="33"/>
    <x v="151"/>
    <x v="223"/>
    <x v="1"/>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1"/>
    <x v="6"/>
    <x v="146"/>
    <x v="0"/>
    <x v="2"/>
    <x v="1"/>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11"/>
    <x v="43"/>
    <x v="108"/>
    <x v="82"/>
    <x v="2"/>
    <x v="1"/>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6"/>
    <x v="24"/>
    <x v="223"/>
    <x v="0"/>
    <x v="2"/>
    <x v="1"/>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2"/>
    <x v="15"/>
    <x v="191"/>
    <x v="136"/>
    <x v="2"/>
    <x v="1"/>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1"/>
    <x v="6"/>
    <x v="13"/>
    <x v="0"/>
    <x v="2"/>
    <x v="1"/>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1"/>
    <x v="57"/>
    <x v="183"/>
    <x v="0"/>
    <x v="2"/>
    <x v="1"/>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11"/>
    <x v="46"/>
    <x v="133"/>
    <x v="0"/>
    <x v="2"/>
    <x v="1"/>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1"/>
    <x v="7"/>
    <x v="20"/>
    <x v="0"/>
    <x v="291"/>
    <x v="1"/>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11"/>
    <x v="46"/>
    <x v="126"/>
    <x v="0"/>
    <x v="2"/>
    <x v="1"/>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17"/>
    <x v="38"/>
    <x v="0"/>
    <x v="2"/>
    <x v="1"/>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62"/>
    <x v="32"/>
    <x v="0"/>
    <x v="2"/>
    <x v="1"/>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8"/>
    <x v="33"/>
    <x v="77"/>
    <x v="0"/>
    <x v="2"/>
    <x v="1"/>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4"/>
    <x v="16"/>
    <x v="36"/>
    <x v="0"/>
    <x v="2"/>
    <x v="1"/>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6"/>
    <x v="23"/>
    <x v="50"/>
    <x v="0"/>
    <x v="2"/>
    <x v="1"/>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6"/>
    <x v="23"/>
    <x v="51"/>
    <x v="0"/>
    <x v="2"/>
    <x v="1"/>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9"/>
    <x v="40"/>
    <x v="101"/>
    <x v="0"/>
    <x v="2"/>
    <x v="1"/>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11"/>
    <x v="46"/>
    <x v="133"/>
    <x v="0"/>
    <x v="2"/>
    <x v="1"/>
    <d v="2024-03-26T00:00:00"/>
    <s v="掌南飞：2024-03-25 23:12_x000a_2、师父可以讲讲双修吗？感谢回答。"/>
    <s v="Taiguanglin：_x000a_双修就别谈了，已经讲过了，前面都讲过了。"/>
    <n v="1764"/>
    <m/>
  </r>
  <r>
    <x v="4"/>
    <x v="17"/>
    <x v="39"/>
    <x v="0"/>
    <x v="2"/>
    <x v="1"/>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2"/>
    <x v="11"/>
    <x v="168"/>
    <x v="173"/>
    <x v="264"/>
    <x v="1"/>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4"/>
    <x v="19"/>
    <x v="221"/>
    <x v="0"/>
    <x v="2"/>
    <x v="1"/>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11"/>
    <x v="45"/>
    <x v="115"/>
    <x v="0"/>
    <x v="2"/>
    <x v="1"/>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12"/>
    <x v="53"/>
    <x v="32"/>
    <x v="0"/>
    <x v="2"/>
    <x v="1"/>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12"/>
    <x v="53"/>
    <x v="32"/>
    <x v="0"/>
    <x v="2"/>
    <x v="1"/>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12"/>
    <x v="53"/>
    <x v="32"/>
    <x v="0"/>
    <x v="2"/>
    <x v="1"/>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10"/>
    <x v="42"/>
    <x v="107"/>
    <x v="56"/>
    <x v="48"/>
    <x v="1"/>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11"/>
    <x v="45"/>
    <x v="116"/>
    <x v="0"/>
    <x v="2"/>
    <x v="1"/>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2"/>
    <x v="14"/>
    <x v="33"/>
    <x v="147"/>
    <x v="249"/>
    <x v="1"/>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2"/>
    <x v="15"/>
    <x v="138"/>
    <x v="0"/>
    <x v="2"/>
    <x v="1"/>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2"/>
    <x v="9"/>
    <x v="27"/>
    <x v="0"/>
    <x v="292"/>
    <x v="1"/>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9"/>
    <x v="38"/>
    <x v="95"/>
    <x v="92"/>
    <x v="2"/>
    <x v="1"/>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12"/>
    <x v="53"/>
    <x v="32"/>
    <x v="0"/>
    <x v="2"/>
    <x v="1"/>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2"/>
    <x v="9"/>
    <x v="237"/>
    <x v="0"/>
    <x v="271"/>
    <x v="1"/>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1"/>
    <x v="5"/>
    <x v="11"/>
    <x v="0"/>
    <x v="214"/>
    <x v="1"/>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12"/>
    <x v="175"/>
    <x v="119"/>
    <x v="293"/>
    <x v="1"/>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11"/>
    <x v="49"/>
    <x v="128"/>
    <x v="0"/>
    <x v="2"/>
    <x v="1"/>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12"/>
    <x v="58"/>
    <x v="32"/>
    <x v="0"/>
    <x v="2"/>
    <x v="1"/>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11"/>
    <x v="45"/>
    <x v="244"/>
    <x v="0"/>
    <x v="2"/>
    <x v="1"/>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8"/>
    <x v="34"/>
    <x v="156"/>
    <x v="0"/>
    <x v="2"/>
    <x v="1"/>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7"/>
    <x v="94"/>
    <x v="46"/>
    <x v="2"/>
    <x v="1"/>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2"/>
    <x v="12"/>
    <x v="218"/>
    <x v="184"/>
    <x v="244"/>
    <x v="1"/>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10"/>
    <x v="42"/>
    <x v="109"/>
    <x v="163"/>
    <x v="2"/>
    <x v="1"/>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0"/>
    <x v="2"/>
    <x v="5"/>
    <x v="159"/>
    <x v="183"/>
    <x v="1"/>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0"/>
    <x v="2"/>
    <x v="164"/>
    <x v="0"/>
    <x v="91"/>
    <x v="1"/>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4"/>
    <x v="184"/>
    <x v="0"/>
    <x v="2"/>
    <x v="1"/>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10"/>
    <x v="42"/>
    <x v="111"/>
    <x v="71"/>
    <x v="2"/>
    <x v="1"/>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2"/>
    <x v="10"/>
    <x v="142"/>
    <x v="0"/>
    <x v="65"/>
    <x v="1"/>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11"/>
    <x v="43"/>
    <x v="121"/>
    <x v="186"/>
    <x v="2"/>
    <x v="1"/>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7"/>
    <x v="30"/>
    <x v="73"/>
    <x v="0"/>
    <x v="2"/>
    <x v="1"/>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0"/>
    <x v="2"/>
    <x v="5"/>
    <x v="195"/>
    <x v="294"/>
    <x v="1"/>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0"/>
    <x v="2"/>
    <x v="5"/>
    <x v="195"/>
    <x v="294"/>
    <x v="1"/>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3"/>
    <x v="177"/>
    <x v="0"/>
    <x v="295"/>
    <x v="1"/>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11"/>
    <x v="48"/>
    <x v="206"/>
    <x v="0"/>
    <x v="2"/>
    <x v="1"/>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9"/>
    <x v="37"/>
    <x v="89"/>
    <x v="0"/>
    <x v="2"/>
    <x v="1"/>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10"/>
    <x v="42"/>
    <x v="109"/>
    <x v="130"/>
    <x v="2"/>
    <x v="1"/>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11"/>
    <x v="47"/>
    <x v="148"/>
    <x v="0"/>
    <x v="2"/>
    <x v="1"/>
    <d v="2024-03-26T00:00:00"/>
    <s v="炳麟:26/03/2024_x000a_师父，智敏大师的书能看吗，比如他所解释的《俱舍论》，《菩提道次第广论》 这些？"/>
    <s v="Taiguanglin：_x000a_炳麟，别人的书，他的书我都没看过，所以我也没有什么表达意见的资格，没看过嘛。"/>
    <n v="1802"/>
    <m/>
  </r>
  <r>
    <x v="11"/>
    <x v="49"/>
    <x v="128"/>
    <x v="0"/>
    <x v="2"/>
    <x v="1"/>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2"/>
    <x v="9"/>
    <x v="171"/>
    <x v="0"/>
    <x v="101"/>
    <x v="1"/>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4"/>
    <x v="19"/>
    <x v="181"/>
    <x v="0"/>
    <x v="2"/>
    <x v="1"/>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4"/>
    <x v="16"/>
    <x v="36"/>
    <x v="0"/>
    <x v="2"/>
    <x v="1"/>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4"/>
    <x v="16"/>
    <x v="36"/>
    <x v="0"/>
    <x v="2"/>
    <x v="1"/>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1"/>
    <x v="7"/>
    <x v="23"/>
    <x v="0"/>
    <x v="2"/>
    <x v="1"/>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6"/>
    <x v="26"/>
    <x v="61"/>
    <x v="182"/>
    <x v="2"/>
    <x v="1"/>
    <d v="2024-03-26T00:00:00"/>
    <s v="威:26/03/2024_x000a_还有我隔壁开小吃店经常有剩的食物倒掉我看可惜可否为隔壁倒掉的食物念变食咒。"/>
    <s v="Taiguanglin：_x000a_变食咒可以的，你觉得小吃店扔的多了，按你的说法做就可以。"/>
    <n v="1809"/>
    <m/>
  </r>
  <r>
    <x v="0"/>
    <x v="2"/>
    <x v="5"/>
    <x v="7"/>
    <x v="7"/>
    <x v="1"/>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2"/>
    <x v="9"/>
    <x v="27"/>
    <x v="0"/>
    <x v="194"/>
    <x v="1"/>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1"/>
    <x v="7"/>
    <x v="24"/>
    <x v="0"/>
    <x v="2"/>
    <x v="1"/>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6"/>
    <x v="24"/>
    <x v="58"/>
    <x v="0"/>
    <x v="2"/>
    <x v="1"/>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1"/>
    <x v="6"/>
    <x v="13"/>
    <x v="0"/>
    <x v="2"/>
    <x v="1"/>
    <d v="2024-03-27T00:00:00"/>
    <s v="夏蓝：2024-03-27 19:47_x000a_师父想问您几个问题∶_x000a_1、在寺庙上班（有工资），有功德吗？"/>
    <s v="Taiguanglin：_x000a_夏蓝，“在寺庙里工作有功德吗？”有吧，哪怕收工资也算有吧。"/>
    <n v="1814"/>
    <m/>
  </r>
  <r>
    <x v="1"/>
    <x v="6"/>
    <x v="13"/>
    <x v="0"/>
    <x v="2"/>
    <x v="1"/>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1"/>
    <x v="6"/>
    <x v="13"/>
    <x v="0"/>
    <x v="2"/>
    <x v="1"/>
    <d v="2024-03-27T00:00:00"/>
    <s v="夏蓝：2024-03-27 19:47_x000a_3、这样过度使用身体受伤的话会影响修行吗，请菩萨加持身体健康可以吗？"/>
    <s v="Taiguanglin：_x000a_“还有身体受伤”肯定受影响的。当然求佛菩萨加持，可以。"/>
    <n v="1816"/>
    <m/>
  </r>
  <r>
    <x v="2"/>
    <x v="14"/>
    <x v="132"/>
    <x v="125"/>
    <x v="121"/>
    <x v="1"/>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2"/>
    <x v="14"/>
    <x v="200"/>
    <x v="166"/>
    <x v="200"/>
    <x v="1"/>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2"/>
    <x v="14"/>
    <x v="33"/>
    <x v="16"/>
    <x v="174"/>
    <x v="1"/>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11"/>
    <x v="43"/>
    <x v="108"/>
    <x v="61"/>
    <x v="2"/>
    <x v="1"/>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11"/>
    <x v="43"/>
    <x v="108"/>
    <x v="61"/>
    <x v="2"/>
    <x v="1"/>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2"/>
    <x v="14"/>
    <x v="147"/>
    <x v="196"/>
    <x v="296"/>
    <x v="1"/>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4"/>
    <x v="18"/>
    <x v="43"/>
    <x v="0"/>
    <x v="2"/>
    <x v="1"/>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2"/>
    <x v="14"/>
    <x v="132"/>
    <x v="123"/>
    <x v="116"/>
    <x v="1"/>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2"/>
    <x v="15"/>
    <x v="201"/>
    <x v="165"/>
    <x v="2"/>
    <x v="1"/>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10"/>
    <x v="42"/>
    <x v="111"/>
    <x v="71"/>
    <x v="2"/>
    <x v="1"/>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10"/>
    <x v="44"/>
    <x v="112"/>
    <x v="74"/>
    <x v="2"/>
    <x v="1"/>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2"/>
    <x v="10"/>
    <x v="174"/>
    <x v="0"/>
    <x v="104"/>
    <x v="1"/>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11"/>
    <x v="46"/>
    <x v="117"/>
    <x v="0"/>
    <x v="2"/>
    <x v="1"/>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9"/>
    <x v="39"/>
    <x v="96"/>
    <x v="0"/>
    <x v="2"/>
    <x v="1"/>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1"/>
    <x v="6"/>
    <x v="146"/>
    <x v="0"/>
    <x v="2"/>
    <x v="1"/>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1"/>
    <x v="4"/>
    <x v="190"/>
    <x v="0"/>
    <x v="2"/>
    <x v="1"/>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15"/>
    <x v="169"/>
    <x v="113"/>
    <x v="2"/>
    <x v="1"/>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1"/>
    <x v="5"/>
    <x v="232"/>
    <x v="0"/>
    <x v="297"/>
    <x v="1"/>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1"/>
    <x v="3"/>
    <x v="245"/>
    <x v="0"/>
    <x v="298"/>
    <x v="1"/>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12"/>
    <x v="218"/>
    <x v="184"/>
    <x v="244"/>
    <x v="1"/>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2"/>
    <x v="12"/>
    <x v="31"/>
    <x v="141"/>
    <x v="178"/>
    <x v="1"/>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11"/>
    <x v="59"/>
    <x v="233"/>
    <x v="0"/>
    <x v="2"/>
    <x v="1"/>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11"/>
    <x v="48"/>
    <x v="206"/>
    <x v="0"/>
    <x v="2"/>
    <x v="1"/>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2"/>
    <x v="14"/>
    <x v="33"/>
    <x v="111"/>
    <x v="189"/>
    <x v="1"/>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2"/>
    <x v="10"/>
    <x v="174"/>
    <x v="0"/>
    <x v="104"/>
    <x v="1"/>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11"/>
    <x v="59"/>
    <x v="233"/>
    <x v="0"/>
    <x v="2"/>
    <x v="1"/>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11"/>
    <x v="59"/>
    <x v="233"/>
    <x v="0"/>
    <x v="2"/>
    <x v="1"/>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9"/>
    <x v="40"/>
    <x v="130"/>
    <x v="0"/>
    <x v="2"/>
    <x v="1"/>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7"/>
    <x v="29"/>
    <x v="70"/>
    <x v="0"/>
    <x v="2"/>
    <x v="1"/>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
    <x v="57"/>
    <x v="186"/>
    <x v="0"/>
    <x v="2"/>
    <x v="1"/>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1"/>
    <x v="6"/>
    <x v="13"/>
    <x v="0"/>
    <x v="2"/>
    <x v="1"/>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4"/>
    <x v="17"/>
    <x v="185"/>
    <x v="0"/>
    <x v="2"/>
    <x v="1"/>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0"/>
    <x v="2"/>
    <x v="6"/>
    <x v="9"/>
    <x v="64"/>
    <x v="1"/>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9"/>
    <x v="36"/>
    <x v="82"/>
    <x v="26"/>
    <x v="2"/>
    <x v="1"/>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1"/>
    <x v="3"/>
    <x v="245"/>
    <x v="0"/>
    <x v="298"/>
    <x v="1"/>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11"/>
    <x v="43"/>
    <x v="125"/>
    <x v="155"/>
    <x v="2"/>
    <x v="1"/>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17"/>
    <x v="38"/>
    <x v="0"/>
    <x v="2"/>
    <x v="1"/>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7"/>
    <x v="28"/>
    <x v="65"/>
    <x v="0"/>
    <x v="2"/>
    <x v="1"/>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2"/>
    <x v="15"/>
    <x v="169"/>
    <x v="117"/>
    <x v="2"/>
    <x v="1"/>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2"/>
    <x v="11"/>
    <x v="168"/>
    <x v="112"/>
    <x v="299"/>
    <x v="1"/>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2"/>
    <x v="15"/>
    <x v="34"/>
    <x v="0"/>
    <x v="300"/>
    <x v="1"/>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2"/>
    <x v="5"/>
    <x v="195"/>
    <x v="294"/>
    <x v="1"/>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2"/>
    <x v="9"/>
    <x v="28"/>
    <x v="11"/>
    <x v="17"/>
    <x v="1"/>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2"/>
    <x v="3"/>
    <x v="0"/>
    <x v="301"/>
    <x v="1"/>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4"/>
    <x v="18"/>
    <x v="43"/>
    <x v="0"/>
    <x v="2"/>
    <x v="1"/>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0"/>
    <x v="2"/>
    <x v="6"/>
    <x v="85"/>
    <x v="60"/>
    <x v="1"/>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2"/>
    <x v="15"/>
    <x v="169"/>
    <x v="117"/>
    <x v="2"/>
    <x v="1"/>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2"/>
    <x v="14"/>
    <x v="33"/>
    <x v="147"/>
    <x v="250"/>
    <x v="1"/>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2"/>
    <x v="14"/>
    <x v="33"/>
    <x v="58"/>
    <x v="49"/>
    <x v="1"/>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10"/>
    <x v="42"/>
    <x v="104"/>
    <x v="48"/>
    <x v="2"/>
    <x v="1"/>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7"/>
    <x v="28"/>
    <x v="62"/>
    <x v="0"/>
    <x v="2"/>
    <x v="1"/>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1"/>
    <x v="59"/>
    <x v="233"/>
    <x v="0"/>
    <x v="2"/>
    <x v="1"/>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11"/>
    <x v="47"/>
    <x v="243"/>
    <x v="0"/>
    <x v="2"/>
    <x v="1"/>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11"/>
    <x v="45"/>
    <x v="116"/>
    <x v="0"/>
    <x v="2"/>
    <x v="1"/>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2"/>
    <x v="9"/>
    <x v="28"/>
    <x v="11"/>
    <x v="17"/>
    <x v="1"/>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12"/>
    <x v="55"/>
    <x v="32"/>
    <x v="0"/>
    <x v="2"/>
    <x v="1"/>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12"/>
    <x v="53"/>
    <x v="32"/>
    <x v="0"/>
    <x v="2"/>
    <x v="1"/>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9"/>
    <x v="37"/>
    <x v="87"/>
    <x v="36"/>
    <x v="2"/>
    <x v="1"/>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1"/>
    <x v="5"/>
    <x v="11"/>
    <x v="0"/>
    <x v="214"/>
    <x v="1"/>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1"/>
    <x v="5"/>
    <x v="11"/>
    <x v="0"/>
    <x v="214"/>
    <x v="1"/>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9"/>
    <x v="36"/>
    <x v="86"/>
    <x v="0"/>
    <x v="2"/>
    <x v="1"/>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10"/>
    <x v="42"/>
    <x v="109"/>
    <x v="138"/>
    <x v="2"/>
    <x v="1"/>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1"/>
    <x v="6"/>
    <x v="146"/>
    <x v="0"/>
    <x v="2"/>
    <x v="1"/>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11"/>
    <x v="43"/>
    <x v="108"/>
    <x v="61"/>
    <x v="2"/>
    <x v="1"/>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10"/>
    <x v="42"/>
    <x v="111"/>
    <x v="69"/>
    <x v="2"/>
    <x v="1"/>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11"/>
    <x v="43"/>
    <x v="108"/>
    <x v="82"/>
    <x v="2"/>
    <x v="1"/>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2"/>
    <x v="12"/>
    <x v="31"/>
    <x v="15"/>
    <x v="302"/>
    <x v="1"/>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12"/>
    <x v="58"/>
    <x v="32"/>
    <x v="0"/>
    <x v="2"/>
    <x v="1"/>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6"/>
    <x v="23"/>
    <x v="55"/>
    <x v="0"/>
    <x v="2"/>
    <x v="1"/>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11"/>
    <x v="43"/>
    <x v="122"/>
    <x v="0"/>
    <x v="2"/>
    <x v="1"/>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6"/>
    <x v="25"/>
    <x v="145"/>
    <x v="0"/>
    <x v="2"/>
    <x v="1"/>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9"/>
    <x v="28"/>
    <x v="124"/>
    <x v="119"/>
    <x v="1"/>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2"/>
    <x v="11"/>
    <x v="193"/>
    <x v="129"/>
    <x v="129"/>
    <x v="1"/>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9"/>
    <x v="36"/>
    <x v="83"/>
    <x v="31"/>
    <x v="2"/>
    <x v="1"/>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1"/>
    <x v="57"/>
    <x v="183"/>
    <x v="0"/>
    <x v="2"/>
    <x v="1"/>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10"/>
    <x v="142"/>
    <x v="0"/>
    <x v="240"/>
    <x v="1"/>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11"/>
    <x v="43"/>
    <x v="125"/>
    <x v="155"/>
    <x v="2"/>
    <x v="1"/>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9"/>
    <x v="36"/>
    <x v="82"/>
    <x v="25"/>
    <x v="2"/>
    <x v="1"/>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7"/>
    <x v="28"/>
    <x v="65"/>
    <x v="0"/>
    <x v="2"/>
    <x v="1"/>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9"/>
    <x v="36"/>
    <x v="82"/>
    <x v="26"/>
    <x v="2"/>
    <x v="1"/>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11"/>
    <x v="43"/>
    <x v="125"/>
    <x v="155"/>
    <x v="2"/>
    <x v="1"/>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2"/>
    <x v="12"/>
    <x v="218"/>
    <x v="160"/>
    <x v="186"/>
    <x v="1"/>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1"/>
    <x v="6"/>
    <x v="13"/>
    <x v="0"/>
    <x v="2"/>
    <x v="1"/>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10"/>
    <x v="174"/>
    <x v="0"/>
    <x v="303"/>
    <x v="1"/>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10"/>
    <x v="44"/>
    <x v="113"/>
    <x v="156"/>
    <x v="2"/>
    <x v="1"/>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2"/>
    <x v="14"/>
    <x v="33"/>
    <x v="58"/>
    <x v="172"/>
    <x v="1"/>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4"/>
    <x v="17"/>
    <x v="185"/>
    <x v="0"/>
    <x v="2"/>
    <x v="1"/>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4"/>
    <x v="17"/>
    <x v="134"/>
    <x v="0"/>
    <x v="2"/>
    <x v="1"/>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12"/>
    <x v="53"/>
    <x v="32"/>
    <x v="0"/>
    <x v="2"/>
    <x v="1"/>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1"/>
    <x v="6"/>
    <x v="13"/>
    <x v="0"/>
    <x v="2"/>
    <x v="1"/>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11"/>
    <x v="49"/>
    <x v="139"/>
    <x v="0"/>
    <x v="2"/>
    <x v="1"/>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10"/>
    <x v="42"/>
    <x v="109"/>
    <x v="102"/>
    <x v="2"/>
    <x v="1"/>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12"/>
    <x v="55"/>
    <x v="32"/>
    <x v="0"/>
    <x v="2"/>
    <x v="1"/>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9"/>
    <x v="36"/>
    <x v="82"/>
    <x v="25"/>
    <x v="2"/>
    <x v="1"/>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8"/>
    <x v="31"/>
    <x v="32"/>
    <x v="0"/>
    <x v="2"/>
    <x v="1"/>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10"/>
    <x v="42"/>
    <x v="109"/>
    <x v="103"/>
    <x v="2"/>
    <x v="1"/>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2"/>
    <x v="14"/>
    <x v="33"/>
    <x v="58"/>
    <x v="49"/>
    <x v="1"/>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2"/>
    <x v="10"/>
    <x v="154"/>
    <x v="0"/>
    <x v="79"/>
    <x v="1"/>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9"/>
    <x v="39"/>
    <x v="97"/>
    <x v="0"/>
    <x v="2"/>
    <x v="1"/>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9"/>
    <x v="36"/>
    <x v="84"/>
    <x v="33"/>
    <x v="2"/>
    <x v="1"/>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2"/>
    <x v="9"/>
    <x v="28"/>
    <x v="11"/>
    <x v="17"/>
    <x v="1"/>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2"/>
    <x v="15"/>
    <x v="34"/>
    <x v="0"/>
    <x v="2"/>
    <x v="1"/>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2"/>
    <x v="15"/>
    <x v="201"/>
    <x v="170"/>
    <x v="2"/>
    <x v="1"/>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9"/>
    <x v="36"/>
    <x v="82"/>
    <x v="25"/>
    <x v="2"/>
    <x v="1"/>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0"/>
    <x v="0"/>
    <x v="220"/>
    <x v="0"/>
    <x v="196"/>
    <x v="1"/>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2"/>
    <x v="58"/>
    <x v="32"/>
    <x v="0"/>
    <x v="2"/>
    <x v="1"/>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1"/>
    <x v="57"/>
    <x v="183"/>
    <x v="0"/>
    <x v="2"/>
    <x v="1"/>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11"/>
    <x v="46"/>
    <x v="246"/>
    <x v="0"/>
    <x v="2"/>
    <x v="1"/>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11"/>
    <x v="46"/>
    <x v="246"/>
    <x v="0"/>
    <x v="2"/>
    <x v="1"/>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11"/>
    <x v="48"/>
    <x v="206"/>
    <x v="0"/>
    <x v="2"/>
    <x v="1"/>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2"/>
    <x v="15"/>
    <x v="201"/>
    <x v="140"/>
    <x v="2"/>
    <x v="1"/>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9"/>
    <x v="37"/>
    <x v="88"/>
    <x v="42"/>
    <x v="41"/>
    <x v="1"/>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11"/>
    <x v="43"/>
    <x v="125"/>
    <x v="183"/>
    <x v="2"/>
    <x v="1"/>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2"/>
    <x v="12"/>
    <x v="175"/>
    <x v="118"/>
    <x v="106"/>
    <x v="1"/>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10"/>
    <x v="42"/>
    <x v="107"/>
    <x v="59"/>
    <x v="2"/>
    <x v="1"/>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2"/>
    <x v="15"/>
    <x v="201"/>
    <x v="165"/>
    <x v="2"/>
    <x v="1"/>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1"/>
    <x v="6"/>
    <x v="14"/>
    <x v="0"/>
    <x v="2"/>
    <x v="1"/>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6"/>
    <x v="23"/>
    <x v="48"/>
    <x v="0"/>
    <x v="2"/>
    <x v="1"/>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0"/>
    <x v="2"/>
    <x v="3"/>
    <x v="0"/>
    <x v="301"/>
    <x v="1"/>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0"/>
    <x v="2"/>
    <x v="3"/>
    <x v="0"/>
    <x v="301"/>
    <x v="1"/>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1"/>
    <x v="3"/>
    <x v="245"/>
    <x v="0"/>
    <x v="298"/>
    <x v="1"/>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8"/>
    <x v="35"/>
    <x v="32"/>
    <x v="0"/>
    <x v="2"/>
    <x v="1"/>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11"/>
    <x v="45"/>
    <x v="217"/>
    <x v="0"/>
    <x v="2"/>
    <x v="1"/>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2"/>
    <x v="12"/>
    <x v="219"/>
    <x v="197"/>
    <x v="304"/>
    <x v="1"/>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2"/>
    <x v="10"/>
    <x v="142"/>
    <x v="0"/>
    <x v="240"/>
    <x v="1"/>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2"/>
    <x v="15"/>
    <x v="201"/>
    <x v="165"/>
    <x v="2"/>
    <x v="1"/>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10"/>
    <x v="44"/>
    <x v="112"/>
    <x v="75"/>
    <x v="2"/>
    <x v="1"/>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6"/>
    <x v="247"/>
    <x v="0"/>
    <x v="2"/>
    <x v="1"/>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2"/>
    <x v="15"/>
    <x v="169"/>
    <x v="113"/>
    <x v="2"/>
    <x v="1"/>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2"/>
    <x v="9"/>
    <x v="172"/>
    <x v="0"/>
    <x v="102"/>
    <x v="1"/>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2"/>
    <x v="12"/>
    <x v="175"/>
    <x v="118"/>
    <x v="120"/>
    <x v="1"/>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2"/>
    <x v="15"/>
    <x v="201"/>
    <x v="140"/>
    <x v="2"/>
    <x v="1"/>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11"/>
    <x v="43"/>
    <x v="125"/>
    <x v="86"/>
    <x v="2"/>
    <x v="1"/>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10"/>
    <x v="44"/>
    <x v="113"/>
    <x v="156"/>
    <x v="2"/>
    <x v="1"/>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2"/>
    <x v="15"/>
    <x v="169"/>
    <x v="113"/>
    <x v="2"/>
    <x v="1"/>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1"/>
    <x v="4"/>
    <x v="190"/>
    <x v="0"/>
    <x v="2"/>
    <x v="1"/>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7"/>
    <x v="28"/>
    <x v="65"/>
    <x v="0"/>
    <x v="2"/>
    <x v="1"/>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
    <x v="6"/>
    <x v="15"/>
    <x v="0"/>
    <x v="2"/>
    <x v="1"/>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11"/>
    <x v="30"/>
    <x v="14"/>
    <x v="21"/>
    <x v="1"/>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2"/>
    <x v="15"/>
    <x v="169"/>
    <x v="113"/>
    <x v="2"/>
    <x v="1"/>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10"/>
    <x v="42"/>
    <x v="109"/>
    <x v="130"/>
    <x v="2"/>
    <x v="1"/>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2"/>
    <x v="12"/>
    <x v="31"/>
    <x v="127"/>
    <x v="305"/>
    <x v="1"/>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6"/>
    <x v="26"/>
    <x v="61"/>
    <x v="198"/>
    <x v="2"/>
    <x v="1"/>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1"/>
    <x v="5"/>
    <x v="232"/>
    <x v="0"/>
    <x v="257"/>
    <x v="1"/>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12"/>
    <x v="31"/>
    <x v="141"/>
    <x v="178"/>
    <x v="1"/>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2"/>
    <x v="12"/>
    <x v="218"/>
    <x v="193"/>
    <x v="306"/>
    <x v="1"/>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2"/>
    <x v="14"/>
    <x v="33"/>
    <x v="58"/>
    <x v="49"/>
    <x v="1"/>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10"/>
    <x v="42"/>
    <x v="111"/>
    <x v="71"/>
    <x v="2"/>
    <x v="1"/>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2"/>
    <x v="12"/>
    <x v="31"/>
    <x v="141"/>
    <x v="307"/>
    <x v="1"/>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11"/>
    <x v="43"/>
    <x v="121"/>
    <x v="186"/>
    <x v="2"/>
    <x v="1"/>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11"/>
    <x v="45"/>
    <x v="188"/>
    <x v="0"/>
    <x v="308"/>
    <x v="1"/>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1"/>
    <x v="7"/>
    <x v="20"/>
    <x v="0"/>
    <x v="69"/>
    <x v="1"/>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10"/>
    <x v="142"/>
    <x v="0"/>
    <x v="240"/>
    <x v="1"/>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11"/>
    <x v="49"/>
    <x v="123"/>
    <x v="0"/>
    <x v="2"/>
    <x v="1"/>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9"/>
    <x v="39"/>
    <x v="97"/>
    <x v="0"/>
    <x v="2"/>
    <x v="1"/>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1"/>
    <x v="6"/>
    <x v="222"/>
    <x v="0"/>
    <x v="2"/>
    <x v="1"/>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11"/>
    <x v="49"/>
    <x v="139"/>
    <x v="0"/>
    <x v="2"/>
    <x v="1"/>
    <d v="2024-03-30T00:00:00"/>
    <s v="Kiv：2024/3/30_x000a_2、师父是四大职业中哪一个啊"/>
    <s v="Taiguanglin：_x000a_我是哪个职业我也不知道啊，你也别问了。"/>
    <n v="1973"/>
    <m/>
  </r>
  <r>
    <x v="1"/>
    <x v="6"/>
    <x v="12"/>
    <x v="0"/>
    <x v="2"/>
    <x v="1"/>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10"/>
    <x v="42"/>
    <x v="109"/>
    <x v="62"/>
    <x v="2"/>
    <x v="1"/>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2"/>
    <x v="15"/>
    <x v="191"/>
    <x v="136"/>
    <x v="2"/>
    <x v="1"/>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2"/>
    <x v="10"/>
    <x v="214"/>
    <x v="0"/>
    <x v="169"/>
    <x v="1"/>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1"/>
    <x v="6"/>
    <x v="13"/>
    <x v="0"/>
    <x v="2"/>
    <x v="1"/>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12"/>
    <x v="218"/>
    <x v="168"/>
    <x v="309"/>
    <x v="1"/>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2"/>
    <x v="14"/>
    <x v="33"/>
    <x v="134"/>
    <x v="137"/>
    <x v="1"/>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2"/>
    <x v="14"/>
    <x v="33"/>
    <x v="105"/>
    <x v="83"/>
    <x v="1"/>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1"/>
    <x v="6"/>
    <x v="146"/>
    <x v="0"/>
    <x v="2"/>
    <x v="1"/>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11"/>
    <x v="54"/>
    <x v="248"/>
    <x v="0"/>
    <x v="2"/>
    <x v="1"/>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1"/>
    <x v="6"/>
    <x v="13"/>
    <x v="0"/>
    <x v="2"/>
    <x v="1"/>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10"/>
    <x v="42"/>
    <x v="109"/>
    <x v="138"/>
    <x v="2"/>
    <x v="1"/>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11"/>
    <x v="43"/>
    <x v="125"/>
    <x v="199"/>
    <x v="2"/>
    <x v="1"/>
    <d v="2024-03-30T00:00:00"/>
    <s v="清净：2024/3/30_x000a_2、经常看《动物世界》，会不会不太好？"/>
    <s v="Taiguanglin：_x000a_《动物世界》这些看看也可以啊，我对这些事情都不是很在意的，一个修行人看个电视又怎么样，它又不会影响你造业之类的。"/>
    <n v="1986"/>
    <m/>
  </r>
  <r>
    <x v="2"/>
    <x v="12"/>
    <x v="218"/>
    <x v="160"/>
    <x v="186"/>
    <x v="1"/>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10"/>
    <x v="42"/>
    <x v="107"/>
    <x v="57"/>
    <x v="2"/>
    <x v="1"/>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0"/>
    <x v="2"/>
    <x v="6"/>
    <x v="8"/>
    <x v="8"/>
    <x v="1"/>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5"/>
    <x v="20"/>
    <x v="143"/>
    <x v="0"/>
    <x v="2"/>
    <x v="1"/>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43"/>
    <x v="122"/>
    <x v="0"/>
    <x v="2"/>
    <x v="1"/>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0"/>
    <x v="2"/>
    <x v="6"/>
    <x v="9"/>
    <x v="64"/>
    <x v="1"/>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6"/>
    <x v="23"/>
    <x v="49"/>
    <x v="0"/>
    <x v="2"/>
    <x v="1"/>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10"/>
    <x v="42"/>
    <x v="109"/>
    <x v="163"/>
    <x v="2"/>
    <x v="1"/>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11"/>
    <x v="47"/>
    <x v="148"/>
    <x v="0"/>
    <x v="2"/>
    <x v="1"/>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2"/>
    <x v="15"/>
    <x v="201"/>
    <x v="140"/>
    <x v="2"/>
    <x v="1"/>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2"/>
    <x v="15"/>
    <x v="201"/>
    <x v="165"/>
    <x v="2"/>
    <x v="1"/>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11"/>
    <x v="43"/>
    <x v="121"/>
    <x v="80"/>
    <x v="2"/>
    <x v="1"/>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16"/>
    <x v="37"/>
    <x v="0"/>
    <x v="2"/>
    <x v="1"/>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9"/>
    <x v="36"/>
    <x v="83"/>
    <x v="132"/>
    <x v="2"/>
    <x v="1"/>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1"/>
    <x v="7"/>
    <x v="21"/>
    <x v="0"/>
    <x v="2"/>
    <x v="1"/>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4"/>
    <x v="17"/>
    <x v="40"/>
    <x v="0"/>
    <x v="2"/>
    <x v="1"/>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9"/>
    <x v="37"/>
    <x v="88"/>
    <x v="41"/>
    <x v="39"/>
    <x v="1"/>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10"/>
    <x v="42"/>
    <x v="107"/>
    <x v="57"/>
    <x v="2"/>
    <x v="1"/>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2"/>
    <x v="11"/>
    <x v="168"/>
    <x v="112"/>
    <x v="299"/>
    <x v="1"/>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2"/>
    <x v="10"/>
    <x v="215"/>
    <x v="0"/>
    <x v="310"/>
    <x v="1"/>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1"/>
    <x v="7"/>
    <x v="23"/>
    <x v="0"/>
    <x v="2"/>
    <x v="1"/>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10"/>
    <x v="42"/>
    <x v="111"/>
    <x v="71"/>
    <x v="2"/>
    <x v="1"/>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7"/>
    <x v="28"/>
    <x v="62"/>
    <x v="0"/>
    <x v="2"/>
    <x v="1"/>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
    <x v="4"/>
    <x v="150"/>
    <x v="0"/>
    <x v="2"/>
    <x v="1"/>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6"/>
    <x v="26"/>
    <x v="61"/>
    <x v="17"/>
    <x v="2"/>
    <x v="1"/>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2"/>
    <x v="14"/>
    <x v="33"/>
    <x v="105"/>
    <x v="83"/>
    <x v="1"/>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10"/>
    <x v="42"/>
    <x v="110"/>
    <x v="64"/>
    <x v="2"/>
    <x v="1"/>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0"/>
    <x v="0"/>
    <x v="203"/>
    <x v="0"/>
    <x v="143"/>
    <x v="1"/>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8"/>
    <x v="33"/>
    <x v="76"/>
    <x v="0"/>
    <x v="2"/>
    <x v="1"/>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0"/>
    <x v="0"/>
    <x v="0"/>
    <x v="0"/>
    <x v="0"/>
    <x v="1"/>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0"/>
    <x v="42"/>
    <x v="111"/>
    <x v="71"/>
    <x v="2"/>
    <x v="1"/>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9"/>
    <x v="37"/>
    <x v="87"/>
    <x v="38"/>
    <x v="2"/>
    <x v="1"/>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9"/>
    <x v="38"/>
    <x v="95"/>
    <x v="96"/>
    <x v="2"/>
    <x v="1"/>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6"/>
    <x v="23"/>
    <x v="49"/>
    <x v="0"/>
    <x v="2"/>
    <x v="1"/>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0"/>
    <x v="2"/>
    <x v="6"/>
    <x v="8"/>
    <x v="8"/>
    <x v="1"/>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9"/>
    <x v="37"/>
    <x v="93"/>
    <x v="0"/>
    <x v="2"/>
    <x v="1"/>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1"/>
    <x v="7"/>
    <x v="21"/>
    <x v="0"/>
    <x v="2"/>
    <x v="1"/>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6"/>
    <x v="24"/>
    <x v="56"/>
    <x v="0"/>
    <x v="2"/>
    <x v="1"/>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2"/>
    <x v="9"/>
    <x v="172"/>
    <x v="0"/>
    <x v="102"/>
    <x v="1"/>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6"/>
    <x v="22"/>
    <x v="32"/>
    <x v="0"/>
    <x v="2"/>
    <x v="1"/>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9"/>
    <x v="37"/>
    <x v="90"/>
    <x v="0"/>
    <x v="2"/>
    <x v="1"/>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6"/>
    <x v="23"/>
    <x v="53"/>
    <x v="0"/>
    <x v="2"/>
    <x v="1"/>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6"/>
    <x v="23"/>
    <x v="50"/>
    <x v="0"/>
    <x v="2"/>
    <x v="1"/>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9"/>
    <x v="36"/>
    <x v="82"/>
    <x v="25"/>
    <x v="2"/>
    <x v="1"/>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10"/>
    <x v="44"/>
    <x v="112"/>
    <x v="73"/>
    <x v="2"/>
    <x v="1"/>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9"/>
    <x v="37"/>
    <x v="87"/>
    <x v="36"/>
    <x v="2"/>
    <x v="1"/>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12"/>
    <x v="55"/>
    <x v="32"/>
    <x v="0"/>
    <x v="2"/>
    <x v="1"/>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2"/>
    <x v="10"/>
    <x v="29"/>
    <x v="0"/>
    <x v="19"/>
    <x v="1"/>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10"/>
    <x v="42"/>
    <x v="109"/>
    <x v="102"/>
    <x v="2"/>
    <x v="1"/>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4"/>
    <x v="58"/>
    <x v="0"/>
    <x v="2"/>
    <x v="1"/>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0"/>
    <x v="0"/>
    <x v="220"/>
    <x v="0"/>
    <x v="196"/>
    <x v="1"/>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0"/>
    <x v="1"/>
    <x v="187"/>
    <x v="0"/>
    <x v="117"/>
    <x v="1"/>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0"/>
    <x v="2"/>
    <x v="6"/>
    <x v="10"/>
    <x v="10"/>
    <x v="1"/>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0"/>
    <x v="42"/>
    <x v="109"/>
    <x v="63"/>
    <x v="2"/>
    <x v="1"/>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9"/>
    <x v="36"/>
    <x v="84"/>
    <x v="34"/>
    <x v="2"/>
    <x v="1"/>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11"/>
    <x v="48"/>
    <x v="234"/>
    <x v="0"/>
    <x v="2"/>
    <x v="1"/>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1"/>
    <x v="6"/>
    <x v="16"/>
    <x v="0"/>
    <x v="2"/>
    <x v="1"/>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6"/>
    <x v="26"/>
    <x v="61"/>
    <x v="20"/>
    <x v="2"/>
    <x v="1"/>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12"/>
    <x v="61"/>
    <x v="32"/>
    <x v="0"/>
    <x v="2"/>
    <x v="1"/>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12"/>
    <x v="61"/>
    <x v="32"/>
    <x v="0"/>
    <x v="2"/>
    <x v="1"/>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4"/>
    <x v="16"/>
    <x v="36"/>
    <x v="0"/>
    <x v="2"/>
    <x v="1"/>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10"/>
    <x v="44"/>
    <x v="131"/>
    <x v="89"/>
    <x v="2"/>
    <x v="1"/>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10"/>
    <x v="42"/>
    <x v="109"/>
    <x v="138"/>
    <x v="2"/>
    <x v="1"/>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0"/>
    <x v="2"/>
    <x v="6"/>
    <x v="88"/>
    <x v="62"/>
    <x v="1"/>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4"/>
    <x v="19"/>
    <x v="181"/>
    <x v="0"/>
    <x v="2"/>
    <x v="1"/>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2"/>
    <x v="14"/>
    <x v="33"/>
    <x v="111"/>
    <x v="164"/>
    <x v="1"/>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2"/>
    <x v="14"/>
    <x v="33"/>
    <x v="58"/>
    <x v="141"/>
    <x v="1"/>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2"/>
    <x v="8"/>
    <x v="26"/>
    <x v="0"/>
    <x v="110"/>
    <x v="1"/>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2"/>
    <x v="14"/>
    <x v="33"/>
    <x v="153"/>
    <x v="256"/>
    <x v="1"/>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6"/>
    <x v="24"/>
    <x v="56"/>
    <x v="0"/>
    <x v="2"/>
    <x v="1"/>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9"/>
    <x v="38"/>
    <x v="157"/>
    <x v="0"/>
    <x v="2"/>
    <x v="1"/>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9"/>
    <x v="38"/>
    <x v="157"/>
    <x v="0"/>
    <x v="2"/>
    <x v="1"/>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2"/>
    <x v="56"/>
    <x v="228"/>
    <x v="0"/>
    <x v="220"/>
    <x v="1"/>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2"/>
    <x v="12"/>
    <x v="218"/>
    <x v="184"/>
    <x v="244"/>
    <x v="1"/>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1"/>
    <x v="7"/>
    <x v="18"/>
    <x v="0"/>
    <x v="12"/>
    <x v="1"/>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11"/>
    <x v="45"/>
    <x v="116"/>
    <x v="0"/>
    <x v="2"/>
    <x v="1"/>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11"/>
    <x v="45"/>
    <x v="116"/>
    <x v="0"/>
    <x v="2"/>
    <x v="1"/>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5"/>
    <x v="50"/>
    <x v="32"/>
    <x v="0"/>
    <x v="2"/>
    <x v="1"/>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2"/>
    <x v="14"/>
    <x v="200"/>
    <x v="166"/>
    <x v="200"/>
    <x v="1"/>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11"/>
    <x v="43"/>
    <x v="125"/>
    <x v="86"/>
    <x v="2"/>
    <x v="1"/>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6"/>
    <x v="23"/>
    <x v="48"/>
    <x v="0"/>
    <x v="2"/>
    <x v="1"/>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5"/>
    <x v="20"/>
    <x v="143"/>
    <x v="0"/>
    <x v="2"/>
    <x v="1"/>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6"/>
    <x v="24"/>
    <x v="58"/>
    <x v="0"/>
    <x v="2"/>
    <x v="1"/>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4"/>
    <x v="16"/>
    <x v="225"/>
    <x v="0"/>
    <x v="2"/>
    <x v="1"/>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4"/>
    <x v="17"/>
    <x v="229"/>
    <x v="0"/>
    <x v="2"/>
    <x v="1"/>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6"/>
    <x v="23"/>
    <x v="53"/>
    <x v="0"/>
    <x v="2"/>
    <x v="1"/>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6"/>
    <x v="24"/>
    <x v="57"/>
    <x v="0"/>
    <x v="2"/>
    <x v="1"/>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6"/>
    <x v="23"/>
    <x v="48"/>
    <x v="0"/>
    <x v="2"/>
    <x v="1"/>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10"/>
    <x v="42"/>
    <x v="111"/>
    <x v="72"/>
    <x v="2"/>
    <x v="1"/>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2"/>
    <x v="14"/>
    <x v="33"/>
    <x v="151"/>
    <x v="223"/>
    <x v="1"/>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2"/>
    <x v="5"/>
    <x v="6"/>
    <x v="311"/>
    <x v="1"/>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2"/>
    <x v="14"/>
    <x v="33"/>
    <x v="151"/>
    <x v="223"/>
    <x v="1"/>
    <d v="2024-04-23T00:00:00"/>
    <s v="依一：2024/4/23_x000a_3、民间说死后头顶发热是去了净土，这样说有道理吗？ "/>
    <s v="Taiguanglin：_x000a_这第三个问题前面已经答过了。"/>
    <n v="2078"/>
    <m/>
  </r>
  <r>
    <x v="10"/>
    <x v="42"/>
    <x v="137"/>
    <x v="133"/>
    <x v="2"/>
    <x v="1"/>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9"/>
    <x v="36"/>
    <x v="83"/>
    <x v="31"/>
    <x v="2"/>
    <x v="1"/>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51"/>
    <x v="129"/>
    <x v="0"/>
    <x v="2"/>
    <x v="1"/>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0"/>
    <x v="42"/>
    <x v="104"/>
    <x v="94"/>
    <x v="2"/>
    <x v="1"/>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10"/>
    <x v="42"/>
    <x v="137"/>
    <x v="133"/>
    <x v="2"/>
    <x v="1"/>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2"/>
    <x v="15"/>
    <x v="201"/>
    <x v="140"/>
    <x v="2"/>
    <x v="1"/>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9"/>
    <x v="40"/>
    <x v="99"/>
    <x v="0"/>
    <x v="2"/>
    <x v="1"/>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10"/>
    <x v="42"/>
    <x v="109"/>
    <x v="62"/>
    <x v="2"/>
    <x v="1"/>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0"/>
    <x v="2"/>
    <x v="6"/>
    <x v="9"/>
    <x v="64"/>
    <x v="1"/>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5"/>
    <x v="20"/>
    <x v="143"/>
    <x v="0"/>
    <x v="2"/>
    <x v="1"/>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43"/>
    <x v="108"/>
    <x v="61"/>
    <x v="2"/>
    <x v="1"/>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1"/>
    <x v="6"/>
    <x v="14"/>
    <x v="0"/>
    <x v="2"/>
    <x v="1"/>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11"/>
    <x v="193"/>
    <x v="185"/>
    <x v="248"/>
    <x v="1"/>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10"/>
    <x v="42"/>
    <x v="104"/>
    <x v="49"/>
    <x v="2"/>
    <x v="1"/>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10"/>
    <x v="42"/>
    <x v="111"/>
    <x v="71"/>
    <x v="2"/>
    <x v="1"/>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11"/>
    <x v="54"/>
    <x v="249"/>
    <x v="0"/>
    <x v="2"/>
    <x v="1"/>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1"/>
    <x v="7"/>
    <x v="20"/>
    <x v="0"/>
    <x v="69"/>
    <x v="1"/>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10"/>
    <x v="174"/>
    <x v="0"/>
    <x v="104"/>
    <x v="1"/>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6"/>
    <x v="23"/>
    <x v="52"/>
    <x v="0"/>
    <x v="2"/>
    <x v="1"/>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9"/>
    <x v="36"/>
    <x v="86"/>
    <x v="0"/>
    <x v="2"/>
    <x v="1"/>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10"/>
    <x v="42"/>
    <x v="109"/>
    <x v="138"/>
    <x v="2"/>
    <x v="1"/>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2"/>
    <x v="12"/>
    <x v="31"/>
    <x v="15"/>
    <x v="23"/>
    <x v="1"/>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11"/>
    <x v="45"/>
    <x v="188"/>
    <x v="0"/>
    <x v="2"/>
    <x v="1"/>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11"/>
    <x v="48"/>
    <x v="250"/>
    <x v="0"/>
    <x v="2"/>
    <x v="1"/>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1"/>
    <x v="6"/>
    <x v="16"/>
    <x v="0"/>
    <x v="2"/>
    <x v="1"/>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11"/>
    <x v="168"/>
    <x v="112"/>
    <x v="299"/>
    <x v="1"/>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0"/>
    <x v="220"/>
    <x v="0"/>
    <x v="196"/>
    <x v="1"/>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2"/>
    <x v="12"/>
    <x v="218"/>
    <x v="184"/>
    <x v="286"/>
    <x v="1"/>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2"/>
    <x v="9"/>
    <x v="28"/>
    <x v="124"/>
    <x v="119"/>
    <x v="1"/>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11"/>
    <x v="49"/>
    <x v="123"/>
    <x v="0"/>
    <x v="2"/>
    <x v="1"/>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6"/>
    <x v="22"/>
    <x v="32"/>
    <x v="0"/>
    <x v="2"/>
    <x v="1"/>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1"/>
    <x v="4"/>
    <x v="184"/>
    <x v="0"/>
    <x v="2"/>
    <x v="1"/>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1"/>
    <x v="5"/>
    <x v="9"/>
    <x v="0"/>
    <x v="312"/>
    <x v="1"/>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2"/>
    <x v="12"/>
    <x v="31"/>
    <x v="141"/>
    <x v="313"/>
    <x v="1"/>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10"/>
    <x v="42"/>
    <x v="110"/>
    <x v="65"/>
    <x v="2"/>
    <x v="1"/>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2"/>
    <x v="10"/>
    <x v="174"/>
    <x v="0"/>
    <x v="104"/>
    <x v="1"/>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1"/>
    <x v="7"/>
    <x v="22"/>
    <x v="0"/>
    <x v="2"/>
    <x v="1"/>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9"/>
    <x v="36"/>
    <x v="85"/>
    <x v="0"/>
    <x v="2"/>
    <x v="1"/>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0"/>
    <x v="0"/>
    <x v="220"/>
    <x v="0"/>
    <x v="196"/>
    <x v="1"/>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1"/>
    <x v="45"/>
    <x v="251"/>
    <x v="0"/>
    <x v="2"/>
    <x v="1"/>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2"/>
    <x v="56"/>
    <x v="155"/>
    <x v="0"/>
    <x v="80"/>
    <x v="1"/>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9"/>
    <x v="37"/>
    <x v="91"/>
    <x v="0"/>
    <x v="2"/>
    <x v="1"/>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1"/>
    <x v="4"/>
    <x v="190"/>
    <x v="0"/>
    <x v="2"/>
    <x v="1"/>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10"/>
    <x v="42"/>
    <x v="107"/>
    <x v="56"/>
    <x v="75"/>
    <x v="1"/>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1"/>
    <x v="6"/>
    <x v="12"/>
    <x v="0"/>
    <x v="2"/>
    <x v="1"/>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1"/>
    <x v="7"/>
    <x v="24"/>
    <x v="0"/>
    <x v="2"/>
    <x v="1"/>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9"/>
    <x v="37"/>
    <x v="93"/>
    <x v="0"/>
    <x v="2"/>
    <x v="1"/>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2"/>
    <x v="56"/>
    <x v="195"/>
    <x v="0"/>
    <x v="131"/>
    <x v="1"/>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0"/>
    <x v="220"/>
    <x v="0"/>
    <x v="196"/>
    <x v="1"/>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2"/>
    <x v="10"/>
    <x v="144"/>
    <x v="200"/>
    <x v="314"/>
    <x v="1"/>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10"/>
    <x v="42"/>
    <x v="111"/>
    <x v="72"/>
    <x v="2"/>
    <x v="1"/>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1"/>
    <x v="6"/>
    <x v="12"/>
    <x v="0"/>
    <x v="2"/>
    <x v="1"/>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11"/>
    <x v="43"/>
    <x v="121"/>
    <x v="80"/>
    <x v="2"/>
    <x v="1"/>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9"/>
    <x v="37"/>
    <x v="89"/>
    <x v="0"/>
    <x v="2"/>
    <x v="1"/>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11"/>
    <x v="45"/>
    <x v="188"/>
    <x v="0"/>
    <x v="2"/>
    <x v="1"/>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1"/>
    <x v="5"/>
    <x v="189"/>
    <x v="0"/>
    <x v="315"/>
    <x v="1"/>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6"/>
    <x v="23"/>
    <x v="55"/>
    <x v="0"/>
    <x v="2"/>
    <x v="1"/>
    <d v="2024-04-25T00:00:00"/>
    <s v="果慧：25/04/2024_x000a_2、抄《僧伽吒经》，读《僧伽吒经》，抄和读，在消业方面有什么区别吗？"/>
    <s v="Taiguanglin：_x000a_抄经、读经在消业方面有什么区别吗？抄经要比读更专注一些，所以在消业方面效果稍微好一点。"/>
    <n v="2135"/>
    <m/>
  </r>
  <r>
    <x v="0"/>
    <x v="2"/>
    <x v="6"/>
    <x v="9"/>
    <x v="64"/>
    <x v="1"/>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2"/>
    <x v="9"/>
    <x v="28"/>
    <x v="12"/>
    <x v="18"/>
    <x v="1"/>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2"/>
    <x v="14"/>
    <x v="33"/>
    <x v="153"/>
    <x v="316"/>
    <x v="1"/>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2"/>
    <x v="14"/>
    <x v="161"/>
    <x v="109"/>
    <x v="87"/>
    <x v="1"/>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10"/>
    <x v="42"/>
    <x v="109"/>
    <x v="103"/>
    <x v="2"/>
    <x v="1"/>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9"/>
    <x v="37"/>
    <x v="93"/>
    <x v="0"/>
    <x v="2"/>
    <x v="1"/>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2"/>
    <x v="15"/>
    <x v="136"/>
    <x v="0"/>
    <x v="2"/>
    <x v="1"/>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10"/>
    <x v="42"/>
    <x v="111"/>
    <x v="70"/>
    <x v="2"/>
    <x v="1"/>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2"/>
    <x v="56"/>
    <x v="155"/>
    <x v="0"/>
    <x v="80"/>
    <x v="1"/>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11"/>
    <x v="48"/>
    <x v="234"/>
    <x v="0"/>
    <x v="2"/>
    <x v="1"/>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11"/>
    <x v="48"/>
    <x v="234"/>
    <x v="0"/>
    <x v="2"/>
    <x v="1"/>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1"/>
    <x v="6"/>
    <x v="13"/>
    <x v="0"/>
    <x v="2"/>
    <x v="1"/>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1"/>
    <x v="6"/>
    <x v="13"/>
    <x v="0"/>
    <x v="2"/>
    <x v="1"/>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10"/>
    <x v="42"/>
    <x v="107"/>
    <x v="60"/>
    <x v="50"/>
    <x v="1"/>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9"/>
    <x v="37"/>
    <x v="89"/>
    <x v="0"/>
    <x v="2"/>
    <x v="1"/>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2"/>
    <x v="12"/>
    <x v="175"/>
    <x v="119"/>
    <x v="124"/>
    <x v="1"/>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10"/>
    <x v="42"/>
    <x v="104"/>
    <x v="49"/>
    <x v="2"/>
    <x v="1"/>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4"/>
    <x v="17"/>
    <x v="41"/>
    <x v="0"/>
    <x v="2"/>
    <x v="1"/>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34"/>
    <x v="79"/>
    <x v="0"/>
    <x v="2"/>
    <x v="1"/>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10"/>
    <x v="42"/>
    <x v="109"/>
    <x v="114"/>
    <x v="2"/>
    <x v="1"/>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2"/>
    <x v="56"/>
    <x v="195"/>
    <x v="0"/>
    <x v="131"/>
    <x v="1"/>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6"/>
    <x v="26"/>
    <x v="61"/>
    <x v="17"/>
    <x v="2"/>
    <x v="1"/>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6"/>
    <x v="24"/>
    <x v="223"/>
    <x v="0"/>
    <x v="2"/>
    <x v="1"/>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2"/>
    <x v="15"/>
    <x v="201"/>
    <x v="165"/>
    <x v="2"/>
    <x v="1"/>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2"/>
    <x v="15"/>
    <x v="191"/>
    <x v="136"/>
    <x v="2"/>
    <x v="1"/>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9"/>
    <x v="36"/>
    <x v="83"/>
    <x v="29"/>
    <x v="2"/>
    <x v="1"/>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10"/>
    <x v="42"/>
    <x v="107"/>
    <x v="59"/>
    <x v="2"/>
    <x v="1"/>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10"/>
    <x v="42"/>
    <x v="107"/>
    <x v="59"/>
    <x v="2"/>
    <x v="1"/>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2"/>
    <x v="11"/>
    <x v="30"/>
    <x v="174"/>
    <x v="218"/>
    <x v="1"/>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2"/>
    <x v="14"/>
    <x v="147"/>
    <x v="97"/>
    <x v="317"/>
    <x v="1"/>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1"/>
    <x v="5"/>
    <x v="232"/>
    <x v="0"/>
    <x v="318"/>
    <x v="1"/>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9"/>
    <x v="37"/>
    <x v="87"/>
    <x v="36"/>
    <x v="2"/>
    <x v="1"/>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2"/>
    <x v="11"/>
    <x v="193"/>
    <x v="201"/>
    <x v="319"/>
    <x v="1"/>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2"/>
    <x v="12"/>
    <x v="31"/>
    <x v="15"/>
    <x v="23"/>
    <x v="1"/>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2"/>
    <x v="15"/>
    <x v="169"/>
    <x v="117"/>
    <x v="2"/>
    <x v="1"/>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5"/>
    <x v="50"/>
    <x v="32"/>
    <x v="0"/>
    <x v="2"/>
    <x v="1"/>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
    <x v="5"/>
    <x v="11"/>
    <x v="0"/>
    <x v="320"/>
    <x v="1"/>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4"/>
    <x v="19"/>
    <x v="181"/>
    <x v="0"/>
    <x v="2"/>
    <x v="1"/>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11"/>
    <x v="48"/>
    <x v="119"/>
    <x v="0"/>
    <x v="2"/>
    <x v="1"/>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0"/>
    <x v="0"/>
    <x v="220"/>
    <x v="0"/>
    <x v="196"/>
    <x v="1"/>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6"/>
    <x v="22"/>
    <x v="32"/>
    <x v="0"/>
    <x v="2"/>
    <x v="1"/>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5"/>
    <x v="51"/>
    <x v="129"/>
    <x v="0"/>
    <x v="2"/>
    <x v="1"/>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9"/>
    <x v="37"/>
    <x v="94"/>
    <x v="202"/>
    <x v="2"/>
    <x v="1"/>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9"/>
    <x v="37"/>
    <x v="90"/>
    <x v="0"/>
    <x v="2"/>
    <x v="1"/>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0"/>
    <x v="2"/>
    <x v="4"/>
    <x v="1"/>
    <x v="208"/>
    <x v="1"/>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1"/>
    <x v="45"/>
    <x v="188"/>
    <x v="0"/>
    <x v="2"/>
    <x v="1"/>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10"/>
    <x v="42"/>
    <x v="137"/>
    <x v="99"/>
    <x v="2"/>
    <x v="1"/>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11"/>
    <x v="43"/>
    <x v="108"/>
    <x v="61"/>
    <x v="2"/>
    <x v="1"/>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1"/>
    <x v="7"/>
    <x v="18"/>
    <x v="0"/>
    <x v="28"/>
    <x v="1"/>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12"/>
    <x v="53"/>
    <x v="32"/>
    <x v="0"/>
    <x v="2"/>
    <x v="1"/>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11"/>
    <x v="45"/>
    <x v="179"/>
    <x v="0"/>
    <x v="2"/>
    <x v="1"/>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11"/>
    <x v="49"/>
    <x v="128"/>
    <x v="0"/>
    <x v="2"/>
    <x v="1"/>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0"/>
    <x v="2"/>
    <x v="4"/>
    <x v="2"/>
    <x v="3"/>
    <x v="1"/>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1"/>
    <x v="59"/>
    <x v="233"/>
    <x v="0"/>
    <x v="2"/>
    <x v="1"/>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10"/>
    <x v="42"/>
    <x v="109"/>
    <x v="62"/>
    <x v="2"/>
    <x v="1"/>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2"/>
    <x v="10"/>
    <x v="236"/>
    <x v="0"/>
    <x v="269"/>
    <x v="1"/>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10"/>
    <x v="42"/>
    <x v="107"/>
    <x v="57"/>
    <x v="2"/>
    <x v="1"/>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12"/>
    <x v="60"/>
    <x v="32"/>
    <x v="0"/>
    <x v="2"/>
    <x v="1"/>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1"/>
    <x v="6"/>
    <x v="12"/>
    <x v="0"/>
    <x v="2"/>
    <x v="1"/>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5"/>
    <x v="20"/>
    <x v="160"/>
    <x v="0"/>
    <x v="2"/>
    <x v="1"/>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6"/>
    <x v="23"/>
    <x v="54"/>
    <x v="0"/>
    <x v="2"/>
    <x v="1"/>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2"/>
    <x v="14"/>
    <x v="132"/>
    <x v="172"/>
    <x v="213"/>
    <x v="1"/>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1"/>
    <x v="7"/>
    <x v="20"/>
    <x v="0"/>
    <x v="321"/>
    <x v="1"/>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11"/>
    <x v="48"/>
    <x v="206"/>
    <x v="0"/>
    <x v="2"/>
    <x v="1"/>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10"/>
    <x v="44"/>
    <x v="112"/>
    <x v="157"/>
    <x v="2"/>
    <x v="1"/>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10"/>
    <x v="42"/>
    <x v="111"/>
    <x v="67"/>
    <x v="2"/>
    <x v="1"/>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2"/>
    <x v="15"/>
    <x v="201"/>
    <x v="165"/>
    <x v="2"/>
    <x v="1"/>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9"/>
    <x v="37"/>
    <x v="94"/>
    <x v="202"/>
    <x v="2"/>
    <x v="1"/>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4"/>
    <x v="19"/>
    <x v="181"/>
    <x v="0"/>
    <x v="2"/>
    <x v="1"/>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2"/>
    <x v="15"/>
    <x v="138"/>
    <x v="0"/>
    <x v="2"/>
    <x v="1"/>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10"/>
    <x v="42"/>
    <x v="104"/>
    <x v="48"/>
    <x v="2"/>
    <x v="1"/>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4"/>
    <x v="19"/>
    <x v="221"/>
    <x v="0"/>
    <x v="2"/>
    <x v="1"/>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4"/>
    <x v="18"/>
    <x v="173"/>
    <x v="0"/>
    <x v="2"/>
    <x v="1"/>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4"/>
    <x v="17"/>
    <x v="39"/>
    <x v="0"/>
    <x v="2"/>
    <x v="1"/>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9"/>
    <x v="36"/>
    <x v="83"/>
    <x v="29"/>
    <x v="2"/>
    <x v="1"/>
    <d v="2024-04-27T00:00:00"/>
    <s v="AuntSally (瑛)：2024/4/27_x000a_2、打坐时借助绑带来固定脚可行吗？"/>
    <s v="Taiguanglin：_x000a_打坐时借助绑带来固定脚，可以是可以，但不要过度强迫自己，到一定程度就可以了，时间太长了就有可能会伤到。"/>
    <n v="2210"/>
    <m/>
  </r>
  <r>
    <x v="10"/>
    <x v="42"/>
    <x v="105"/>
    <x v="51"/>
    <x v="2"/>
    <x v="1"/>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2"/>
    <x v="14"/>
    <x v="161"/>
    <x v="109"/>
    <x v="87"/>
    <x v="1"/>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1"/>
    <x v="5"/>
    <x v="232"/>
    <x v="0"/>
    <x v="257"/>
    <x v="1"/>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4"/>
    <x v="17"/>
    <x v="40"/>
    <x v="0"/>
    <x v="2"/>
    <x v="1"/>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6"/>
    <x v="26"/>
    <x v="61"/>
    <x v="150"/>
    <x v="2"/>
    <x v="1"/>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6"/>
    <x v="24"/>
    <x v="223"/>
    <x v="0"/>
    <x v="2"/>
    <x v="1"/>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11"/>
    <x v="59"/>
    <x v="208"/>
    <x v="203"/>
    <x v="2"/>
    <x v="1"/>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6"/>
    <x v="26"/>
    <x v="61"/>
    <x v="179"/>
    <x v="2"/>
    <x v="1"/>
    <d v="2024-04-27T00:00:00"/>
    <s v="向善：27/04/2024_x000a_2、《维摩诘经》核心讲什么？"/>
    <s v="Taiguanglin：_x000a_《维摩诘经》的核心讲什么？《维摩诘经》以后会讲的，到时候再听吧。现在已经开始讲《金刚经》，先把《金刚经》讲完。"/>
    <n v="2218"/>
    <m/>
  </r>
  <r>
    <x v="2"/>
    <x v="15"/>
    <x v="169"/>
    <x v="117"/>
    <x v="2"/>
    <x v="1"/>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1"/>
    <x v="4"/>
    <x v="150"/>
    <x v="0"/>
    <x v="2"/>
    <x v="1"/>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9"/>
    <x v="37"/>
    <x v="90"/>
    <x v="0"/>
    <x v="2"/>
    <x v="1"/>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4"/>
    <x v="18"/>
    <x v="44"/>
    <x v="0"/>
    <x v="2"/>
    <x v="1"/>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4"/>
    <x v="18"/>
    <x v="44"/>
    <x v="0"/>
    <x v="2"/>
    <x v="1"/>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12"/>
    <x v="58"/>
    <x v="32"/>
    <x v="0"/>
    <x v="2"/>
    <x v="1"/>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11"/>
    <x v="46"/>
    <x v="117"/>
    <x v="0"/>
    <x v="2"/>
    <x v="1"/>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0"/>
    <x v="2"/>
    <x v="6"/>
    <x v="85"/>
    <x v="60"/>
    <x v="1"/>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57"/>
    <x v="241"/>
    <x v="0"/>
    <x v="2"/>
    <x v="1"/>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1"/>
    <x v="5"/>
    <x v="189"/>
    <x v="0"/>
    <x v="123"/>
    <x v="1"/>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9"/>
    <x v="172"/>
    <x v="0"/>
    <x v="102"/>
    <x v="1"/>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2"/>
    <x v="10"/>
    <x v="144"/>
    <x v="95"/>
    <x v="67"/>
    <x v="1"/>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2"/>
    <x v="10"/>
    <x v="144"/>
    <x v="146"/>
    <x v="152"/>
    <x v="1"/>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4"/>
    <x v="18"/>
    <x v="43"/>
    <x v="0"/>
    <x v="2"/>
    <x v="1"/>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4"/>
    <x v="17"/>
    <x v="40"/>
    <x v="0"/>
    <x v="2"/>
    <x v="1"/>
    <d v="2024-05-20T00:00:00"/>
    <s v="偶米大：2024-05-20 16:55_x000a_2、如何改掉抽烟的坏毛病？"/>
    <s v="Taiguanglin：_x000a_你如果能修到灭淫欲的程度，抽烟这个毛病都不算毛病，慢慢就没事了，你都不用去想，自己自然而然就不想抽了。"/>
    <n v="2233"/>
    <m/>
  </r>
  <r>
    <x v="1"/>
    <x v="5"/>
    <x v="232"/>
    <x v="0"/>
    <x v="322"/>
    <x v="1"/>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10"/>
    <x v="44"/>
    <x v="131"/>
    <x v="89"/>
    <x v="2"/>
    <x v="1"/>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9"/>
    <x v="37"/>
    <x v="92"/>
    <x v="0"/>
    <x v="2"/>
    <x v="1"/>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0"/>
    <x v="0"/>
    <x v="220"/>
    <x v="0"/>
    <x v="196"/>
    <x v="1"/>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57"/>
    <x v="224"/>
    <x v="0"/>
    <x v="2"/>
    <x v="1"/>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9"/>
    <x v="39"/>
    <x v="96"/>
    <x v="0"/>
    <x v="2"/>
    <x v="1"/>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2"/>
    <x v="9"/>
    <x v="238"/>
    <x v="0"/>
    <x v="273"/>
    <x v="1"/>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2"/>
    <x v="2"/>
    <x v="0"/>
    <x v="323"/>
    <x v="1"/>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0"/>
    <x v="0"/>
    <x v="203"/>
    <x v="0"/>
    <x v="143"/>
    <x v="1"/>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2"/>
    <x v="12"/>
    <x v="31"/>
    <x v="141"/>
    <x v="146"/>
    <x v="1"/>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2"/>
    <x v="14"/>
    <x v="132"/>
    <x v="125"/>
    <x v="247"/>
    <x v="1"/>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9"/>
    <x v="37"/>
    <x v="87"/>
    <x v="37"/>
    <x v="2"/>
    <x v="1"/>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11"/>
    <x v="45"/>
    <x v="179"/>
    <x v="0"/>
    <x v="2"/>
    <x v="1"/>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2"/>
    <x v="15"/>
    <x v="201"/>
    <x v="204"/>
    <x v="2"/>
    <x v="1"/>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11"/>
    <x v="43"/>
    <x v="125"/>
    <x v="155"/>
    <x v="2"/>
    <x v="1"/>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9"/>
    <x v="37"/>
    <x v="93"/>
    <x v="0"/>
    <x v="2"/>
    <x v="1"/>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4"/>
    <x v="17"/>
    <x v="38"/>
    <x v="0"/>
    <x v="2"/>
    <x v="1"/>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11"/>
    <x v="43"/>
    <x v="125"/>
    <x v="90"/>
    <x v="2"/>
    <x v="1"/>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6"/>
    <x v="23"/>
    <x v="55"/>
    <x v="0"/>
    <x v="2"/>
    <x v="1"/>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2"/>
    <x v="14"/>
    <x v="161"/>
    <x v="178"/>
    <x v="324"/>
    <x v="1"/>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11"/>
    <x v="59"/>
    <x v="233"/>
    <x v="0"/>
    <x v="2"/>
    <x v="1"/>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11"/>
    <x v="59"/>
    <x v="233"/>
    <x v="0"/>
    <x v="2"/>
    <x v="1"/>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2"/>
    <x v="10"/>
    <x v="144"/>
    <x v="135"/>
    <x v="138"/>
    <x v="1"/>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1"/>
    <x v="5"/>
    <x v="232"/>
    <x v="0"/>
    <x v="325"/>
    <x v="1"/>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8"/>
    <x v="33"/>
    <x v="180"/>
    <x v="0"/>
    <x v="2"/>
    <x v="1"/>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0"/>
    <x v="2"/>
    <x v="5"/>
    <x v="5"/>
    <x v="71"/>
    <x v="1"/>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2"/>
    <x v="56"/>
    <x v="155"/>
    <x v="0"/>
    <x v="80"/>
    <x v="1"/>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1"/>
    <x v="6"/>
    <x v="146"/>
    <x v="0"/>
    <x v="2"/>
    <x v="1"/>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14"/>
    <x v="33"/>
    <x v="111"/>
    <x v="89"/>
    <x v="1"/>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5"/>
    <x v="51"/>
    <x v="127"/>
    <x v="0"/>
    <x v="2"/>
    <x v="1"/>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4"/>
    <x v="19"/>
    <x v="162"/>
    <x v="0"/>
    <x v="2"/>
    <x v="1"/>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6"/>
    <x v="25"/>
    <x v="145"/>
    <x v="0"/>
    <x v="2"/>
    <x v="1"/>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9"/>
    <x v="36"/>
    <x v="82"/>
    <x v="26"/>
    <x v="2"/>
    <x v="1"/>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9"/>
    <x v="37"/>
    <x v="88"/>
    <x v="44"/>
    <x v="44"/>
    <x v="1"/>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9"/>
    <x v="36"/>
    <x v="82"/>
    <x v="27"/>
    <x v="326"/>
    <x v="1"/>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10"/>
    <x v="42"/>
    <x v="109"/>
    <x v="63"/>
    <x v="2"/>
    <x v="1"/>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11"/>
    <x v="47"/>
    <x v="243"/>
    <x v="0"/>
    <x v="2"/>
    <x v="1"/>
    <d v="2024-05-20T00:00:00"/>
    <s v="逍遥梦见沧海：2024-05-04 10:16_x000a_1、虚云老和尚是再来人吗？"/>
    <s v="Taiguanglin：_x000a_逍遥梦见沧海，虚云是再来人，他是阿罗汉转世的。"/>
    <n v="2270"/>
    <m/>
  </r>
  <r>
    <x v="11"/>
    <x v="47"/>
    <x v="212"/>
    <x v="0"/>
    <x v="2"/>
    <x v="1"/>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9"/>
    <x v="39"/>
    <x v="96"/>
    <x v="0"/>
    <x v="2"/>
    <x v="1"/>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9"/>
    <x v="39"/>
    <x v="97"/>
    <x v="0"/>
    <x v="2"/>
    <x v="1"/>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9"/>
    <x v="37"/>
    <x v="87"/>
    <x v="37"/>
    <x v="2"/>
    <x v="1"/>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9"/>
    <x v="37"/>
    <x v="88"/>
    <x v="43"/>
    <x v="195"/>
    <x v="1"/>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9"/>
    <x v="37"/>
    <x v="87"/>
    <x v="36"/>
    <x v="2"/>
    <x v="1"/>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6"/>
    <x v="23"/>
    <x v="51"/>
    <x v="0"/>
    <x v="2"/>
    <x v="1"/>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2"/>
    <x v="14"/>
    <x v="33"/>
    <x v="58"/>
    <x v="49"/>
    <x v="1"/>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5"/>
    <x v="20"/>
    <x v="46"/>
    <x v="0"/>
    <x v="2"/>
    <x v="1"/>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43"/>
    <x v="125"/>
    <x v="199"/>
    <x v="2"/>
    <x v="1"/>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6"/>
    <x v="23"/>
    <x v="51"/>
    <x v="0"/>
    <x v="2"/>
    <x v="1"/>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70"/>
    <x v="0"/>
    <x v="2"/>
    <x v="1"/>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7"/>
    <x v="28"/>
    <x v="62"/>
    <x v="0"/>
    <x v="2"/>
    <x v="1"/>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2"/>
    <x v="56"/>
    <x v="167"/>
    <x v="0"/>
    <x v="95"/>
    <x v="1"/>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2"/>
    <x v="2"/>
    <x v="0"/>
    <x v="323"/>
    <x v="1"/>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0"/>
    <x v="2"/>
    <x v="6"/>
    <x v="9"/>
    <x v="64"/>
    <x v="1"/>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0"/>
    <x v="2"/>
    <x v="5"/>
    <x v="5"/>
    <x v="71"/>
    <x v="1"/>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4"/>
    <x v="190"/>
    <x v="0"/>
    <x v="2"/>
    <x v="1"/>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11"/>
    <x v="43"/>
    <x v="108"/>
    <x v="61"/>
    <x v="2"/>
    <x v="1"/>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2"/>
    <x v="10"/>
    <x v="240"/>
    <x v="0"/>
    <x v="277"/>
    <x v="1"/>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4"/>
    <x v="16"/>
    <x v="192"/>
    <x v="0"/>
    <x v="2"/>
    <x v="1"/>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9"/>
    <x v="36"/>
    <x v="83"/>
    <x v="29"/>
    <x v="2"/>
    <x v="1"/>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9"/>
    <x v="37"/>
    <x v="89"/>
    <x v="0"/>
    <x v="2"/>
    <x v="1"/>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9"/>
    <x v="40"/>
    <x v="101"/>
    <x v="0"/>
    <x v="2"/>
    <x v="1"/>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1"/>
    <x v="5"/>
    <x v="211"/>
    <x v="0"/>
    <x v="2"/>
    <x v="1"/>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1"/>
    <x v="5"/>
    <x v="9"/>
    <x v="0"/>
    <x v="225"/>
    <x v="1"/>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6"/>
    <x v="23"/>
    <x v="54"/>
    <x v="0"/>
    <x v="2"/>
    <x v="1"/>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5"/>
    <x v="50"/>
    <x v="32"/>
    <x v="0"/>
    <x v="2"/>
    <x v="1"/>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
    <x v="5"/>
    <x v="10"/>
    <x v="0"/>
    <x v="229"/>
    <x v="1"/>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9"/>
    <x v="37"/>
    <x v="87"/>
    <x v="38"/>
    <x v="2"/>
    <x v="1"/>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2"/>
    <x v="14"/>
    <x v="33"/>
    <x v="16"/>
    <x v="24"/>
    <x v="1"/>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2"/>
    <x v="6"/>
    <x v="9"/>
    <x v="64"/>
    <x v="1"/>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7"/>
    <x v="18"/>
    <x v="0"/>
    <x v="28"/>
    <x v="1"/>
    <d v="2024-05-20T00:00:00"/>
    <s v="七生:2024/5/20_x000a_2、平时因学习需要，长期盯电脑，用眼过度，请师父开示一下如何保护眼睛呢？"/>
    <s v="Taiguanglin：_x000a_还有眼睛问题，你就正常做眼保健操，看一段书之后，看一段时间远方就可以了。"/>
    <n v="2303"/>
    <m/>
  </r>
  <r>
    <x v="0"/>
    <x v="2"/>
    <x v="6"/>
    <x v="9"/>
    <x v="64"/>
    <x v="1"/>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9"/>
    <x v="37"/>
    <x v="94"/>
    <x v="46"/>
    <x v="2"/>
    <x v="1"/>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9"/>
    <x v="37"/>
    <x v="88"/>
    <x v="41"/>
    <x v="327"/>
    <x v="1"/>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0"/>
    <x v="2"/>
    <x v="6"/>
    <x v="10"/>
    <x v="10"/>
    <x v="1"/>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0"/>
    <x v="42"/>
    <x v="109"/>
    <x v="114"/>
    <x v="2"/>
    <x v="1"/>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10"/>
    <x v="42"/>
    <x v="106"/>
    <x v="53"/>
    <x v="2"/>
    <x v="1"/>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11"/>
    <x v="48"/>
    <x v="178"/>
    <x v="0"/>
    <x v="2"/>
    <x v="1"/>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10"/>
    <x v="44"/>
    <x v="112"/>
    <x v="76"/>
    <x v="2"/>
    <x v="1"/>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2"/>
    <x v="10"/>
    <x v="29"/>
    <x v="0"/>
    <x v="19"/>
    <x v="1"/>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9"/>
    <x v="37"/>
    <x v="93"/>
    <x v="0"/>
    <x v="2"/>
    <x v="1"/>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2"/>
    <x v="14"/>
    <x v="33"/>
    <x v="111"/>
    <x v="89"/>
    <x v="1"/>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2"/>
    <x v="14"/>
    <x v="33"/>
    <x v="58"/>
    <x v="141"/>
    <x v="1"/>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2"/>
    <x v="14"/>
    <x v="33"/>
    <x v="147"/>
    <x v="250"/>
    <x v="1"/>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10"/>
    <x v="42"/>
    <x v="107"/>
    <x v="56"/>
    <x v="47"/>
    <x v="1"/>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4"/>
    <x v="17"/>
    <x v="39"/>
    <x v="0"/>
    <x v="2"/>
    <x v="1"/>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1"/>
    <x v="6"/>
    <x v="13"/>
    <x v="0"/>
    <x v="2"/>
    <x v="1"/>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11"/>
    <x v="46"/>
    <x v="252"/>
    <x v="0"/>
    <x v="2"/>
    <x v="1"/>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6"/>
    <x v="23"/>
    <x v="54"/>
    <x v="0"/>
    <x v="2"/>
    <x v="1"/>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4"/>
    <x v="18"/>
    <x v="43"/>
    <x v="0"/>
    <x v="2"/>
    <x v="1"/>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1"/>
    <x v="6"/>
    <x v="222"/>
    <x v="0"/>
    <x v="2"/>
    <x v="1"/>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11"/>
    <x v="43"/>
    <x v="124"/>
    <x v="0"/>
    <x v="2"/>
    <x v="1"/>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12"/>
    <x v="60"/>
    <x v="32"/>
    <x v="0"/>
    <x v="2"/>
    <x v="1"/>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9"/>
    <x v="37"/>
    <x v="87"/>
    <x v="39"/>
    <x v="2"/>
    <x v="1"/>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10"/>
    <x v="42"/>
    <x v="109"/>
    <x v="114"/>
    <x v="2"/>
    <x v="1"/>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9"/>
    <x v="37"/>
    <x v="87"/>
    <x v="36"/>
    <x v="2"/>
    <x v="1"/>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11"/>
    <x v="43"/>
    <x v="108"/>
    <x v="82"/>
    <x v="2"/>
    <x v="1"/>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6"/>
    <x v="25"/>
    <x v="145"/>
    <x v="0"/>
    <x v="2"/>
    <x v="1"/>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11"/>
    <x v="46"/>
    <x v="207"/>
    <x v="0"/>
    <x v="2"/>
    <x v="1"/>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11"/>
    <x v="43"/>
    <x v="108"/>
    <x v="81"/>
    <x v="2"/>
    <x v="1"/>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2"/>
    <x v="14"/>
    <x v="200"/>
    <x v="166"/>
    <x v="200"/>
    <x v="1"/>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2"/>
    <x v="14"/>
    <x v="147"/>
    <x v="143"/>
    <x v="328"/>
    <x v="1"/>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11"/>
    <x v="45"/>
    <x v="115"/>
    <x v="0"/>
    <x v="2"/>
    <x v="1"/>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5"/>
    <x v="20"/>
    <x v="46"/>
    <x v="0"/>
    <x v="2"/>
    <x v="1"/>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0"/>
    <x v="42"/>
    <x v="137"/>
    <x v="93"/>
    <x v="2"/>
    <x v="1"/>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11"/>
    <x v="43"/>
    <x v="125"/>
    <x v="155"/>
    <x v="2"/>
    <x v="1"/>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2"/>
    <x v="15"/>
    <x v="201"/>
    <x v="140"/>
    <x v="2"/>
    <x v="1"/>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11"/>
    <x v="43"/>
    <x v="124"/>
    <x v="0"/>
    <x v="2"/>
    <x v="1"/>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9"/>
    <x v="37"/>
    <x v="89"/>
    <x v="0"/>
    <x v="2"/>
    <x v="1"/>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12"/>
    <x v="58"/>
    <x v="32"/>
    <x v="0"/>
    <x v="2"/>
    <x v="1"/>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2"/>
    <x v="10"/>
    <x v="144"/>
    <x v="146"/>
    <x v="152"/>
    <x v="1"/>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2"/>
    <x v="10"/>
    <x v="144"/>
    <x v="146"/>
    <x v="152"/>
    <x v="1"/>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0"/>
    <x v="220"/>
    <x v="0"/>
    <x v="196"/>
    <x v="1"/>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9"/>
    <x v="40"/>
    <x v="101"/>
    <x v="0"/>
    <x v="2"/>
    <x v="1"/>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1"/>
    <x v="7"/>
    <x v="22"/>
    <x v="0"/>
    <x v="2"/>
    <x v="1"/>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11"/>
    <x v="30"/>
    <x v="131"/>
    <x v="228"/>
    <x v="1"/>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2"/>
    <x v="11"/>
    <x v="30"/>
    <x v="131"/>
    <x v="228"/>
    <x v="1"/>
    <d v="2024-05-21T00:00:00"/>
    <s v="一瓢飲：2024/5/21_x000a_2、佛菩萨的法身也是光子组成的能量体吗？"/>
    <s v="Taiguanglin：_x000a_不是能量，佛菩萨的自性本来就存在，没有任何物质。"/>
    <n v="2349"/>
    <m/>
  </r>
  <r>
    <x v="1"/>
    <x v="3"/>
    <x v="7"/>
    <x v="0"/>
    <x v="166"/>
    <x v="1"/>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0"/>
    <x v="2"/>
    <x v="6"/>
    <x v="9"/>
    <x v="64"/>
    <x v="1"/>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2"/>
    <x v="56"/>
    <x v="195"/>
    <x v="0"/>
    <x v="131"/>
    <x v="1"/>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11"/>
    <x v="43"/>
    <x v="121"/>
    <x v="80"/>
    <x v="2"/>
    <x v="1"/>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9"/>
    <x v="36"/>
    <x v="83"/>
    <x v="29"/>
    <x v="2"/>
    <x v="1"/>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9"/>
    <x v="37"/>
    <x v="93"/>
    <x v="0"/>
    <x v="2"/>
    <x v="1"/>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6"/>
    <x v="22"/>
    <x v="32"/>
    <x v="0"/>
    <x v="2"/>
    <x v="1"/>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12"/>
    <x v="58"/>
    <x v="32"/>
    <x v="0"/>
    <x v="2"/>
    <x v="1"/>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4"/>
    <x v="17"/>
    <x v="42"/>
    <x v="0"/>
    <x v="2"/>
    <x v="1"/>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1"/>
    <x v="6"/>
    <x v="16"/>
    <x v="0"/>
    <x v="2"/>
    <x v="1"/>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1"/>
    <x v="6"/>
    <x v="12"/>
    <x v="0"/>
    <x v="2"/>
    <x v="1"/>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9"/>
    <x v="37"/>
    <x v="90"/>
    <x v="0"/>
    <x v="2"/>
    <x v="1"/>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9"/>
    <x v="36"/>
    <x v="85"/>
    <x v="0"/>
    <x v="2"/>
    <x v="1"/>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12"/>
    <x v="58"/>
    <x v="32"/>
    <x v="0"/>
    <x v="2"/>
    <x v="1"/>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2"/>
    <x v="9"/>
    <x v="28"/>
    <x v="11"/>
    <x v="17"/>
    <x v="1"/>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6"/>
    <x v="24"/>
    <x v="223"/>
    <x v="0"/>
    <x v="2"/>
    <x v="1"/>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1"/>
    <x v="57"/>
    <x v="186"/>
    <x v="0"/>
    <x v="2"/>
    <x v="1"/>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14"/>
    <x v="200"/>
    <x v="144"/>
    <x v="329"/>
    <x v="1"/>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1"/>
    <x v="5"/>
    <x v="232"/>
    <x v="0"/>
    <x v="257"/>
    <x v="1"/>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9"/>
    <x v="172"/>
    <x v="0"/>
    <x v="102"/>
    <x v="1"/>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2"/>
    <x v="15"/>
    <x v="169"/>
    <x v="117"/>
    <x v="2"/>
    <x v="1"/>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9"/>
    <x v="37"/>
    <x v="87"/>
    <x v="37"/>
    <x v="73"/>
    <x v="1"/>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9"/>
    <x v="38"/>
    <x v="95"/>
    <x v="92"/>
    <x v="2"/>
    <x v="1"/>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6"/>
    <x v="23"/>
    <x v="53"/>
    <x v="0"/>
    <x v="2"/>
    <x v="1"/>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0"/>
    <x v="2"/>
    <x v="6"/>
    <x v="10"/>
    <x v="9"/>
    <x v="1"/>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2"/>
    <x v="14"/>
    <x v="132"/>
    <x v="106"/>
    <x v="84"/>
    <x v="1"/>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5"/>
    <x v="20"/>
    <x v="46"/>
    <x v="0"/>
    <x v="2"/>
    <x v="1"/>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
    <x v="5"/>
    <x v="232"/>
    <x v="0"/>
    <x v="322"/>
    <x v="1"/>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1"/>
    <x v="5"/>
    <x v="189"/>
    <x v="0"/>
    <x v="2"/>
    <x v="1"/>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10"/>
    <x v="42"/>
    <x v="107"/>
    <x v="177"/>
    <x v="227"/>
    <x v="1"/>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5"/>
    <x v="135"/>
    <x v="0"/>
    <x v="2"/>
    <x v="1"/>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11"/>
    <x v="43"/>
    <x v="124"/>
    <x v="0"/>
    <x v="2"/>
    <x v="1"/>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11"/>
    <x v="43"/>
    <x v="124"/>
    <x v="0"/>
    <x v="2"/>
    <x v="1"/>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2"/>
    <x v="8"/>
    <x v="26"/>
    <x v="0"/>
    <x v="15"/>
    <x v="1"/>
    <d v="2024-05-22T00:00:00"/>
    <s v="小Tai粉：22/05/2024_x000a_3、佛堕落的过程是不是有点像熵增，我们修行像逆熵增，熵减一样？"/>
    <s v="Taiguanglin：_x000a_熵增、熵减的问题，你这么认为也可以，你怎么理解佛法都行，不要理解反了就行。"/>
    <n v="2383"/>
    <m/>
  </r>
  <r>
    <x v="1"/>
    <x v="5"/>
    <x v="232"/>
    <x v="0"/>
    <x v="318"/>
    <x v="1"/>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0"/>
    <x v="2"/>
    <x v="2"/>
    <x v="0"/>
    <x v="323"/>
    <x v="1"/>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6"/>
    <x v="13"/>
    <x v="0"/>
    <x v="2"/>
    <x v="1"/>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11"/>
    <x v="43"/>
    <x v="108"/>
    <x v="61"/>
    <x v="2"/>
    <x v="1"/>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11"/>
    <x v="43"/>
    <x v="122"/>
    <x v="0"/>
    <x v="2"/>
    <x v="1"/>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10"/>
    <x v="44"/>
    <x v="112"/>
    <x v="188"/>
    <x v="2"/>
    <x v="1"/>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11"/>
    <x v="45"/>
    <x v="179"/>
    <x v="0"/>
    <x v="2"/>
    <x v="1"/>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2"/>
    <x v="15"/>
    <x v="136"/>
    <x v="0"/>
    <x v="2"/>
    <x v="1"/>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6"/>
    <x v="26"/>
    <x v="61"/>
    <x v="19"/>
    <x v="2"/>
    <x v="1"/>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11"/>
    <x v="45"/>
    <x v="188"/>
    <x v="0"/>
    <x v="2"/>
    <x v="1"/>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1"/>
    <x v="7"/>
    <x v="239"/>
    <x v="0"/>
    <x v="2"/>
    <x v="1"/>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11"/>
    <x v="45"/>
    <x v="115"/>
    <x v="0"/>
    <x v="2"/>
    <x v="1"/>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9"/>
    <x v="38"/>
    <x v="157"/>
    <x v="0"/>
    <x v="2"/>
    <x v="1"/>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10"/>
    <x v="42"/>
    <x v="111"/>
    <x v="68"/>
    <x v="2"/>
    <x v="1"/>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2"/>
    <x v="15"/>
    <x v="138"/>
    <x v="0"/>
    <x v="2"/>
    <x v="1"/>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2"/>
    <x v="15"/>
    <x v="201"/>
    <x v="204"/>
    <x v="2"/>
    <x v="1"/>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1"/>
    <x v="7"/>
    <x v="23"/>
    <x v="0"/>
    <x v="2"/>
    <x v="1"/>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11"/>
    <x v="45"/>
    <x v="163"/>
    <x v="0"/>
    <x v="2"/>
    <x v="1"/>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6"/>
    <x v="26"/>
    <x v="247"/>
    <x v="0"/>
    <x v="2"/>
    <x v="1"/>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30"/>
    <x v="73"/>
    <x v="0"/>
    <x v="2"/>
    <x v="1"/>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2"/>
    <x v="109"/>
    <x v="62"/>
    <x v="2"/>
    <x v="1"/>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7"/>
    <x v="29"/>
    <x v="69"/>
    <x v="0"/>
    <x v="2"/>
    <x v="1"/>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6"/>
    <x v="25"/>
    <x v="145"/>
    <x v="0"/>
    <x v="2"/>
    <x v="1"/>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11"/>
    <x v="45"/>
    <x v="114"/>
    <x v="0"/>
    <x v="2"/>
    <x v="1"/>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2"/>
    <x v="9"/>
    <x v="172"/>
    <x v="0"/>
    <x v="102"/>
    <x v="1"/>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6"/>
    <x v="26"/>
    <x v="61"/>
    <x v="115"/>
    <x v="2"/>
    <x v="1"/>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4"/>
    <x v="17"/>
    <x v="39"/>
    <x v="0"/>
    <x v="2"/>
    <x v="1"/>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2"/>
    <x v="14"/>
    <x v="33"/>
    <x v="58"/>
    <x v="49"/>
    <x v="1"/>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5"/>
    <x v="51"/>
    <x v="129"/>
    <x v="0"/>
    <x v="2"/>
    <x v="1"/>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
    <x v="57"/>
    <x v="216"/>
    <x v="0"/>
    <x v="2"/>
    <x v="1"/>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10"/>
    <x v="174"/>
    <x v="0"/>
    <x v="104"/>
    <x v="1"/>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4"/>
    <x v="16"/>
    <x v="225"/>
    <x v="0"/>
    <x v="2"/>
    <x v="1"/>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6"/>
    <x v="25"/>
    <x v="135"/>
    <x v="0"/>
    <x v="2"/>
    <x v="1"/>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11"/>
    <x v="48"/>
    <x v="178"/>
    <x v="0"/>
    <x v="2"/>
    <x v="1"/>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2"/>
    <x v="10"/>
    <x v="29"/>
    <x v="0"/>
    <x v="19"/>
    <x v="1"/>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11"/>
    <x v="45"/>
    <x v="114"/>
    <x v="0"/>
    <x v="2"/>
    <x v="1"/>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1"/>
    <x v="5"/>
    <x v="211"/>
    <x v="0"/>
    <x v="2"/>
    <x v="1"/>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9"/>
    <x v="38"/>
    <x v="95"/>
    <x v="96"/>
    <x v="2"/>
    <x v="1"/>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1"/>
    <x v="5"/>
    <x v="10"/>
    <x v="0"/>
    <x v="229"/>
    <x v="1"/>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1"/>
    <x v="6"/>
    <x v="16"/>
    <x v="0"/>
    <x v="2"/>
    <x v="1"/>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6"/>
    <x v="23"/>
    <x v="51"/>
    <x v="0"/>
    <x v="2"/>
    <x v="1"/>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10"/>
    <x v="44"/>
    <x v="131"/>
    <x v="176"/>
    <x v="2"/>
    <x v="1"/>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11"/>
    <x v="45"/>
    <x v="114"/>
    <x v="0"/>
    <x v="2"/>
    <x v="1"/>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11"/>
    <x v="45"/>
    <x v="188"/>
    <x v="0"/>
    <x v="330"/>
    <x v="1"/>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2"/>
    <x v="14"/>
    <x v="132"/>
    <x v="172"/>
    <x v="331"/>
    <x v="1"/>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6"/>
    <x v="25"/>
    <x v="253"/>
    <x v="0"/>
    <x v="2"/>
    <x v="1"/>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6"/>
    <x v="23"/>
    <x v="48"/>
    <x v="0"/>
    <x v="2"/>
    <x v="1"/>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10"/>
    <x v="42"/>
    <x v="109"/>
    <x v="102"/>
    <x v="2"/>
    <x v="1"/>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11"/>
    <x v="45"/>
    <x v="188"/>
    <x v="0"/>
    <x v="2"/>
    <x v="1"/>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9"/>
    <x v="37"/>
    <x v="94"/>
    <x v="202"/>
    <x v="2"/>
    <x v="1"/>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1"/>
    <x v="7"/>
    <x v="24"/>
    <x v="0"/>
    <x v="2"/>
    <x v="1"/>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10"/>
    <x v="29"/>
    <x v="0"/>
    <x v="19"/>
    <x v="1"/>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9"/>
    <x v="37"/>
    <x v="88"/>
    <x v="40"/>
    <x v="36"/>
    <x v="1"/>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6"/>
    <x v="23"/>
    <x v="51"/>
    <x v="0"/>
    <x v="2"/>
    <x v="1"/>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11"/>
    <x v="43"/>
    <x v="125"/>
    <x v="155"/>
    <x v="2"/>
    <x v="1"/>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2"/>
    <x v="9"/>
    <x v="28"/>
    <x v="11"/>
    <x v="17"/>
    <x v="1"/>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1"/>
    <x v="3"/>
    <x v="7"/>
    <x v="0"/>
    <x v="332"/>
    <x v="1"/>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11"/>
    <x v="45"/>
    <x v="141"/>
    <x v="0"/>
    <x v="2"/>
    <x v="1"/>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10"/>
    <x v="44"/>
    <x v="112"/>
    <x v="188"/>
    <x v="2"/>
    <x v="1"/>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10"/>
    <x v="44"/>
    <x v="112"/>
    <x v="188"/>
    <x v="2"/>
    <x v="1"/>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9"/>
    <x v="37"/>
    <x v="88"/>
    <x v="44"/>
    <x v="333"/>
    <x v="1"/>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1"/>
    <x v="6"/>
    <x v="12"/>
    <x v="0"/>
    <x v="2"/>
    <x v="1"/>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1"/>
    <x v="6"/>
    <x v="12"/>
    <x v="0"/>
    <x v="2"/>
    <x v="1"/>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9"/>
    <x v="37"/>
    <x v="89"/>
    <x v="0"/>
    <x v="2"/>
    <x v="1"/>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1"/>
    <x v="6"/>
    <x v="16"/>
    <x v="0"/>
    <x v="2"/>
    <x v="1"/>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1"/>
    <x v="3"/>
    <x v="7"/>
    <x v="0"/>
    <x v="166"/>
    <x v="1"/>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5"/>
    <x v="20"/>
    <x v="143"/>
    <x v="0"/>
    <x v="2"/>
    <x v="1"/>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45"/>
    <x v="114"/>
    <x v="0"/>
    <x v="2"/>
    <x v="1"/>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2"/>
    <x v="9"/>
    <x v="27"/>
    <x v="0"/>
    <x v="139"/>
    <x v="1"/>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2"/>
    <x v="9"/>
    <x v="27"/>
    <x v="0"/>
    <x v="139"/>
    <x v="1"/>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2"/>
    <x v="56"/>
    <x v="155"/>
    <x v="0"/>
    <x v="80"/>
    <x v="1"/>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2"/>
    <x v="15"/>
    <x v="201"/>
    <x v="204"/>
    <x v="2"/>
    <x v="1"/>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9"/>
    <x v="39"/>
    <x v="96"/>
    <x v="0"/>
    <x v="2"/>
    <x v="1"/>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9"/>
    <x v="36"/>
    <x v="83"/>
    <x v="31"/>
    <x v="2"/>
    <x v="1"/>
    <d v="2024-05-24T00:00:00"/>
    <s v="掌南飞：2024-05-24 16:54_x000a_2、夏天磕大头和打坐的时候可以开空调吗？"/>
    <s v="Taiguanglin：_x000a_夏天磕大头、打坐的时候可以开空调，但是不要被风直接吹着，这样就行了。"/>
    <n v="2457"/>
    <m/>
  </r>
  <r>
    <x v="2"/>
    <x v="9"/>
    <x v="238"/>
    <x v="0"/>
    <x v="273"/>
    <x v="1"/>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2"/>
    <x v="15"/>
    <x v="201"/>
    <x v="170"/>
    <x v="2"/>
    <x v="1"/>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2"/>
    <x v="15"/>
    <x v="201"/>
    <x v="170"/>
    <x v="2"/>
    <x v="1"/>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4"/>
    <x v="17"/>
    <x v="229"/>
    <x v="0"/>
    <x v="2"/>
    <x v="1"/>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11"/>
    <x v="43"/>
    <x v="125"/>
    <x v="90"/>
    <x v="2"/>
    <x v="1"/>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11"/>
    <x v="43"/>
    <x v="125"/>
    <x v="90"/>
    <x v="2"/>
    <x v="1"/>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9"/>
    <x v="39"/>
    <x v="96"/>
    <x v="0"/>
    <x v="2"/>
    <x v="1"/>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1"/>
    <x v="6"/>
    <x v="13"/>
    <x v="0"/>
    <x v="2"/>
    <x v="1"/>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1"/>
    <x v="6"/>
    <x v="13"/>
    <x v="0"/>
    <x v="2"/>
    <x v="1"/>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11"/>
    <x v="59"/>
    <x v="208"/>
    <x v="145"/>
    <x v="2"/>
    <x v="1"/>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11"/>
    <x v="43"/>
    <x v="108"/>
    <x v="61"/>
    <x v="2"/>
    <x v="1"/>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11"/>
    <x v="43"/>
    <x v="122"/>
    <x v="0"/>
    <x v="2"/>
    <x v="1"/>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2"/>
    <x v="15"/>
    <x v="169"/>
    <x v="117"/>
    <x v="2"/>
    <x v="1"/>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2"/>
    <x v="14"/>
    <x v="33"/>
    <x v="153"/>
    <x v="334"/>
    <x v="1"/>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2"/>
    <x v="14"/>
    <x v="132"/>
    <x v="106"/>
    <x v="266"/>
    <x v="1"/>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5"/>
    <x v="51"/>
    <x v="149"/>
    <x v="0"/>
    <x v="2"/>
    <x v="1"/>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3"/>
    <x v="122"/>
    <x v="0"/>
    <x v="2"/>
    <x v="1"/>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6"/>
    <x v="24"/>
    <x v="56"/>
    <x v="0"/>
    <x v="2"/>
    <x v="1"/>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2"/>
    <x v="56"/>
    <x v="155"/>
    <x v="0"/>
    <x v="80"/>
    <x v="1"/>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2"/>
    <x v="12"/>
    <x v="31"/>
    <x v="127"/>
    <x v="335"/>
    <x v="1"/>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11"/>
    <x v="54"/>
    <x v="248"/>
    <x v="0"/>
    <x v="2"/>
    <x v="1"/>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1"/>
    <x v="6"/>
    <x v="222"/>
    <x v="0"/>
    <x v="2"/>
    <x v="1"/>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1"/>
    <x v="6"/>
    <x v="222"/>
    <x v="0"/>
    <x v="2"/>
    <x v="1"/>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14"/>
    <x v="132"/>
    <x v="125"/>
    <x v="336"/>
    <x v="1"/>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11"/>
    <x v="47"/>
    <x v="254"/>
    <x v="0"/>
    <x v="2"/>
    <x v="1"/>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12"/>
    <x v="55"/>
    <x v="32"/>
    <x v="0"/>
    <x v="2"/>
    <x v="1"/>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9"/>
    <x v="37"/>
    <x v="93"/>
    <x v="0"/>
    <x v="2"/>
    <x v="1"/>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11"/>
    <x v="45"/>
    <x v="116"/>
    <x v="0"/>
    <x v="2"/>
    <x v="1"/>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7"/>
    <x v="38"/>
    <x v="0"/>
    <x v="2"/>
    <x v="1"/>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6"/>
    <x v="26"/>
    <x v="61"/>
    <x v="164"/>
    <x v="2"/>
    <x v="1"/>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2"/>
    <x v="12"/>
    <x v="219"/>
    <x v="197"/>
    <x v="337"/>
    <x v="1"/>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10"/>
    <x v="42"/>
    <x v="109"/>
    <x v="98"/>
    <x v="2"/>
    <x v="1"/>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1"/>
    <x v="6"/>
    <x v="16"/>
    <x v="0"/>
    <x v="2"/>
    <x v="1"/>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10"/>
    <x v="144"/>
    <x v="135"/>
    <x v="138"/>
    <x v="1"/>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2"/>
    <x v="10"/>
    <x v="215"/>
    <x v="0"/>
    <x v="170"/>
    <x v="1"/>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2"/>
    <x v="15"/>
    <x v="201"/>
    <x v="140"/>
    <x v="2"/>
    <x v="1"/>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1"/>
    <x v="6"/>
    <x v="15"/>
    <x v="0"/>
    <x v="2"/>
    <x v="1"/>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6"/>
    <x v="23"/>
    <x v="54"/>
    <x v="0"/>
    <x v="2"/>
    <x v="1"/>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2"/>
    <x v="11"/>
    <x v="30"/>
    <x v="14"/>
    <x v="22"/>
    <x v="1"/>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11"/>
    <x v="45"/>
    <x v="116"/>
    <x v="0"/>
    <x v="2"/>
    <x v="1"/>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12"/>
    <x v="58"/>
    <x v="32"/>
    <x v="0"/>
    <x v="2"/>
    <x v="1"/>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10"/>
    <x v="44"/>
    <x v="113"/>
    <x v="78"/>
    <x v="2"/>
    <x v="1"/>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10"/>
    <x v="42"/>
    <x v="109"/>
    <x v="62"/>
    <x v="2"/>
    <x v="1"/>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11"/>
    <x v="45"/>
    <x v="115"/>
    <x v="0"/>
    <x v="2"/>
    <x v="1"/>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9"/>
    <x v="37"/>
    <x v="93"/>
    <x v="0"/>
    <x v="2"/>
    <x v="1"/>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11"/>
    <x v="43"/>
    <x v="121"/>
    <x v="186"/>
    <x v="2"/>
    <x v="1"/>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2"/>
    <x v="12"/>
    <x v="219"/>
    <x v="197"/>
    <x v="304"/>
    <x v="1"/>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1"/>
    <x v="6"/>
    <x v="16"/>
    <x v="0"/>
    <x v="2"/>
    <x v="1"/>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11"/>
    <x v="48"/>
    <x v="206"/>
    <x v="0"/>
    <x v="2"/>
    <x v="1"/>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2"/>
    <x v="10"/>
    <x v="29"/>
    <x v="0"/>
    <x v="19"/>
    <x v="1"/>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2"/>
    <x v="10"/>
    <x v="215"/>
    <x v="0"/>
    <x v="310"/>
    <x v="1"/>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11"/>
    <x v="46"/>
    <x v="133"/>
    <x v="0"/>
    <x v="2"/>
    <x v="1"/>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9"/>
    <x v="36"/>
    <x v="83"/>
    <x v="29"/>
    <x v="2"/>
    <x v="1"/>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1"/>
    <x v="7"/>
    <x v="17"/>
    <x v="0"/>
    <x v="2"/>
    <x v="1"/>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9"/>
    <x v="36"/>
    <x v="82"/>
    <x v="26"/>
    <x v="2"/>
    <x v="1"/>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2"/>
    <x v="9"/>
    <x v="28"/>
    <x v="110"/>
    <x v="88"/>
    <x v="1"/>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2"/>
    <x v="6"/>
    <x v="9"/>
    <x v="64"/>
    <x v="1"/>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9"/>
    <x v="39"/>
    <x v="97"/>
    <x v="0"/>
    <x v="2"/>
    <x v="1"/>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9"/>
    <x v="38"/>
    <x v="95"/>
    <x v="92"/>
    <x v="2"/>
    <x v="1"/>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10"/>
    <x v="42"/>
    <x v="111"/>
    <x v="71"/>
    <x v="2"/>
    <x v="1"/>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2"/>
    <x v="9"/>
    <x v="28"/>
    <x v="124"/>
    <x v="119"/>
    <x v="1"/>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1"/>
    <x v="3"/>
    <x v="245"/>
    <x v="0"/>
    <x v="298"/>
    <x v="1"/>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14"/>
    <x v="33"/>
    <x v="134"/>
    <x v="137"/>
    <x v="1"/>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5"/>
    <x v="20"/>
    <x v="160"/>
    <x v="0"/>
    <x v="2"/>
    <x v="1"/>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0"/>
    <x v="42"/>
    <x v="137"/>
    <x v="93"/>
    <x v="2"/>
    <x v="1"/>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9"/>
    <x v="37"/>
    <x v="92"/>
    <x v="0"/>
    <x v="2"/>
    <x v="1"/>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2"/>
    <x v="10"/>
    <x v="240"/>
    <x v="0"/>
    <x v="338"/>
    <x v="1"/>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2"/>
    <x v="10"/>
    <x v="144"/>
    <x v="205"/>
    <x v="339"/>
    <x v="1"/>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2"/>
    <x v="10"/>
    <x v="144"/>
    <x v="205"/>
    <x v="339"/>
    <x v="1"/>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2"/>
    <x v="10"/>
    <x v="144"/>
    <x v="95"/>
    <x v="231"/>
    <x v="1"/>
    <d v="2024-06-17T00:00:00"/>
    <s v="掌南飞：2024-06-17 00:41_x000a_3、龙王的宫殿在地球上吗？"/>
    <s v="Taiguanglin：_x000a_算是在地球上吧，但是不同纬度。"/>
    <n v="2527"/>
    <m/>
  </r>
  <r>
    <x v="1"/>
    <x v="6"/>
    <x v="12"/>
    <x v="0"/>
    <x v="2"/>
    <x v="1"/>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6"/>
    <x v="22"/>
    <x v="32"/>
    <x v="0"/>
    <x v="2"/>
    <x v="1"/>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9"/>
    <x v="37"/>
    <x v="88"/>
    <x v="40"/>
    <x v="37"/>
    <x v="1"/>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9"/>
    <x v="37"/>
    <x v="91"/>
    <x v="0"/>
    <x v="2"/>
    <x v="1"/>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9"/>
    <x v="36"/>
    <x v="82"/>
    <x v="25"/>
    <x v="2"/>
    <x v="1"/>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9"/>
    <x v="37"/>
    <x v="91"/>
    <x v="0"/>
    <x v="2"/>
    <x v="1"/>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4"/>
    <x v="16"/>
    <x v="36"/>
    <x v="0"/>
    <x v="2"/>
    <x v="1"/>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6"/>
    <x v="26"/>
    <x v="61"/>
    <x v="19"/>
    <x v="2"/>
    <x v="1"/>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11"/>
    <x v="47"/>
    <x v="255"/>
    <x v="0"/>
    <x v="2"/>
    <x v="1"/>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5"/>
    <x v="50"/>
    <x v="32"/>
    <x v="0"/>
    <x v="2"/>
    <x v="1"/>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9"/>
    <x v="36"/>
    <x v="83"/>
    <x v="132"/>
    <x v="2"/>
    <x v="1"/>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4"/>
    <x v="16"/>
    <x v="158"/>
    <x v="0"/>
    <x v="2"/>
    <x v="1"/>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1"/>
    <x v="4"/>
    <x v="8"/>
    <x v="0"/>
    <x v="2"/>
    <x v="1"/>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10"/>
    <x v="142"/>
    <x v="0"/>
    <x v="65"/>
    <x v="1"/>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2"/>
    <x v="10"/>
    <x v="142"/>
    <x v="0"/>
    <x v="65"/>
    <x v="1"/>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12"/>
    <x v="55"/>
    <x v="32"/>
    <x v="0"/>
    <x v="2"/>
    <x v="1"/>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11"/>
    <x v="45"/>
    <x v="116"/>
    <x v="0"/>
    <x v="2"/>
    <x v="1"/>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2"/>
    <x v="10"/>
    <x v="144"/>
    <x v="181"/>
    <x v="239"/>
    <x v="1"/>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4"/>
    <x v="17"/>
    <x v="39"/>
    <x v="0"/>
    <x v="2"/>
    <x v="1"/>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1"/>
    <x v="3"/>
    <x v="7"/>
    <x v="0"/>
    <x v="166"/>
    <x v="1"/>
    <d v="2024-06-17T00:00:00"/>
    <s v="松:17/06/2024_x000a_2、两个人，A伤害B，B一开始很怨恨，过几年自己想开了不再怨恨了。这两个人今生还算有恶业吗？"/>
    <s v="Taiguanglin：_x000a_后面肯定也有果报：B伤害A，A怨恨几年之后不再怨恨了。"/>
    <n v="2547"/>
    <m/>
  </r>
  <r>
    <x v="6"/>
    <x v="26"/>
    <x v="61"/>
    <x v="19"/>
    <x v="2"/>
    <x v="1"/>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6"/>
    <x v="26"/>
    <x v="61"/>
    <x v="19"/>
    <x v="2"/>
    <x v="1"/>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9"/>
    <x v="40"/>
    <x v="101"/>
    <x v="0"/>
    <x v="2"/>
    <x v="1"/>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9"/>
    <x v="39"/>
    <x v="97"/>
    <x v="0"/>
    <x v="2"/>
    <x v="1"/>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2"/>
    <x v="14"/>
    <x v="33"/>
    <x v="58"/>
    <x v="81"/>
    <x v="1"/>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2"/>
    <x v="14"/>
    <x v="33"/>
    <x v="167"/>
    <x v="340"/>
    <x v="1"/>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11"/>
    <x v="48"/>
    <x v="206"/>
    <x v="0"/>
    <x v="2"/>
    <x v="1"/>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2"/>
    <x v="10"/>
    <x v="174"/>
    <x v="0"/>
    <x v="303"/>
    <x v="1"/>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9"/>
    <x v="36"/>
    <x v="82"/>
    <x v="26"/>
    <x v="2"/>
    <x v="1"/>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4"/>
    <x v="17"/>
    <x v="38"/>
    <x v="0"/>
    <x v="2"/>
    <x v="1"/>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11"/>
    <x v="43"/>
    <x v="121"/>
    <x v="80"/>
    <x v="2"/>
    <x v="1"/>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2"/>
    <x v="14"/>
    <x v="33"/>
    <x v="134"/>
    <x v="137"/>
    <x v="1"/>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9"/>
    <x v="37"/>
    <x v="91"/>
    <x v="0"/>
    <x v="2"/>
    <x v="1"/>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9"/>
    <x v="37"/>
    <x v="93"/>
    <x v="0"/>
    <x v="2"/>
    <x v="1"/>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11"/>
    <x v="43"/>
    <x v="108"/>
    <x v="81"/>
    <x v="2"/>
    <x v="1"/>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11"/>
    <x v="43"/>
    <x v="108"/>
    <x v="61"/>
    <x v="2"/>
    <x v="1"/>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2"/>
    <x v="56"/>
    <x v="155"/>
    <x v="0"/>
    <x v="226"/>
    <x v="1"/>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2"/>
    <x v="56"/>
    <x v="155"/>
    <x v="0"/>
    <x v="80"/>
    <x v="1"/>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9"/>
    <x v="37"/>
    <x v="90"/>
    <x v="0"/>
    <x v="2"/>
    <x v="1"/>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11"/>
    <x v="43"/>
    <x v="121"/>
    <x v="186"/>
    <x v="2"/>
    <x v="1"/>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8"/>
    <x v="34"/>
    <x v="156"/>
    <x v="0"/>
    <x v="2"/>
    <x v="1"/>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12"/>
    <x v="60"/>
    <x v="32"/>
    <x v="0"/>
    <x v="2"/>
    <x v="1"/>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12"/>
    <x v="55"/>
    <x v="32"/>
    <x v="0"/>
    <x v="2"/>
    <x v="1"/>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9"/>
    <x v="36"/>
    <x v="82"/>
    <x v="27"/>
    <x v="341"/>
    <x v="1"/>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1"/>
    <x v="6"/>
    <x v="16"/>
    <x v="0"/>
    <x v="2"/>
    <x v="1"/>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1"/>
    <x v="6"/>
    <x v="16"/>
    <x v="0"/>
    <x v="2"/>
    <x v="1"/>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11"/>
    <x v="30"/>
    <x v="14"/>
    <x v="22"/>
    <x v="1"/>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2"/>
    <x v="6"/>
    <x v="88"/>
    <x v="62"/>
    <x v="1"/>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5"/>
    <x v="10"/>
    <x v="0"/>
    <x v="229"/>
    <x v="1"/>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11"/>
    <x v="48"/>
    <x v="206"/>
    <x v="0"/>
    <x v="2"/>
    <x v="1"/>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9"/>
    <x v="36"/>
    <x v="80"/>
    <x v="21"/>
    <x v="2"/>
    <x v="1"/>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6"/>
    <x v="26"/>
    <x v="61"/>
    <x v="20"/>
    <x v="2"/>
    <x v="1"/>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2"/>
    <x v="11"/>
    <x v="193"/>
    <x v="185"/>
    <x v="245"/>
    <x v="1"/>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12"/>
    <x v="53"/>
    <x v="32"/>
    <x v="0"/>
    <x v="2"/>
    <x v="1"/>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1"/>
    <x v="6"/>
    <x v="12"/>
    <x v="0"/>
    <x v="2"/>
    <x v="1"/>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5"/>
    <x v="20"/>
    <x v="160"/>
    <x v="0"/>
    <x v="2"/>
    <x v="1"/>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
    <x v="4"/>
    <x v="150"/>
    <x v="0"/>
    <x v="2"/>
    <x v="1"/>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1"/>
    <x v="4"/>
    <x v="150"/>
    <x v="0"/>
    <x v="2"/>
    <x v="1"/>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1"/>
    <x v="4"/>
    <x v="150"/>
    <x v="0"/>
    <x v="2"/>
    <x v="1"/>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1"/>
    <x v="6"/>
    <x v="12"/>
    <x v="0"/>
    <x v="2"/>
    <x v="1"/>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1"/>
    <x v="6"/>
    <x v="12"/>
    <x v="0"/>
    <x v="2"/>
    <x v="1"/>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10"/>
    <x v="29"/>
    <x v="0"/>
    <x v="19"/>
    <x v="1"/>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11"/>
    <x v="48"/>
    <x v="206"/>
    <x v="0"/>
    <x v="2"/>
    <x v="1"/>
    <d v="2024-06-18T00:00:00"/>
    <s v="海之恋：18/06/2024_x000a_师父吉祥！请您讲一下佛经中的“善男子，善女人”是什么样的人？"/>
    <s v="Taiguanglin：_x000a_海之恋，善男子、善女人就是守五戒或者八戒的在家信众，佛经里叫优婆塞、优婆夷。"/>
    <n v="2590"/>
    <m/>
  </r>
  <r>
    <x v="9"/>
    <x v="37"/>
    <x v="87"/>
    <x v="39"/>
    <x v="2"/>
    <x v="1"/>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6"/>
    <x v="23"/>
    <x v="209"/>
    <x v="0"/>
    <x v="2"/>
    <x v="1"/>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9"/>
    <x v="38"/>
    <x v="95"/>
    <x v="206"/>
    <x v="2"/>
    <x v="1"/>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1"/>
    <x v="6"/>
    <x v="15"/>
    <x v="0"/>
    <x v="2"/>
    <x v="1"/>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11"/>
    <x v="43"/>
    <x v="125"/>
    <x v="137"/>
    <x v="2"/>
    <x v="1"/>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1"/>
    <x v="7"/>
    <x v="24"/>
    <x v="0"/>
    <x v="2"/>
    <x v="1"/>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14"/>
    <x v="33"/>
    <x v="147"/>
    <x v="270"/>
    <x v="1"/>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2"/>
    <x v="9"/>
    <x v="28"/>
    <x v="12"/>
    <x v="18"/>
    <x v="1"/>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10"/>
    <x v="42"/>
    <x v="111"/>
    <x v="71"/>
    <x v="2"/>
    <x v="1"/>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2"/>
    <x v="14"/>
    <x v="33"/>
    <x v="111"/>
    <x v="89"/>
    <x v="1"/>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2"/>
    <x v="10"/>
    <x v="144"/>
    <x v="169"/>
    <x v="204"/>
    <x v="1"/>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6"/>
    <x v="26"/>
    <x v="61"/>
    <x v="17"/>
    <x v="2"/>
    <x v="1"/>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6"/>
    <x v="26"/>
    <x v="61"/>
    <x v="20"/>
    <x v="2"/>
    <x v="1"/>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11"/>
    <x v="43"/>
    <x v="108"/>
    <x v="61"/>
    <x v="2"/>
    <x v="1"/>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11"/>
    <x v="45"/>
    <x v="188"/>
    <x v="0"/>
    <x v="2"/>
    <x v="1"/>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5"/>
    <x v="21"/>
    <x v="32"/>
    <x v="0"/>
    <x v="342"/>
    <x v="1"/>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2"/>
    <x v="11"/>
    <x v="30"/>
    <x v="14"/>
    <x v="242"/>
    <x v="1"/>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1"/>
    <x v="6"/>
    <x v="12"/>
    <x v="0"/>
    <x v="2"/>
    <x v="1"/>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1"/>
    <x v="5"/>
    <x v="10"/>
    <x v="0"/>
    <x v="229"/>
    <x v="1"/>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9"/>
    <x v="36"/>
    <x v="84"/>
    <x v="34"/>
    <x v="2"/>
    <x v="1"/>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2"/>
    <x v="12"/>
    <x v="219"/>
    <x v="162"/>
    <x v="216"/>
    <x v="1"/>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2"/>
    <x v="6"/>
    <x v="8"/>
    <x v="8"/>
    <x v="1"/>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5"/>
    <x v="9"/>
    <x v="0"/>
    <x v="312"/>
    <x v="1"/>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1"/>
    <x v="5"/>
    <x v="232"/>
    <x v="0"/>
    <x v="343"/>
    <x v="1"/>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9"/>
    <x v="37"/>
    <x v="87"/>
    <x v="36"/>
    <x v="2"/>
    <x v="1"/>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9"/>
    <x v="36"/>
    <x v="83"/>
    <x v="29"/>
    <x v="2"/>
    <x v="1"/>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9"/>
    <x v="39"/>
    <x v="96"/>
    <x v="0"/>
    <x v="2"/>
    <x v="1"/>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1"/>
    <x v="6"/>
    <x v="13"/>
    <x v="0"/>
    <x v="2"/>
    <x v="1"/>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1"/>
    <x v="6"/>
    <x v="13"/>
    <x v="0"/>
    <x v="2"/>
    <x v="1"/>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1"/>
    <x v="6"/>
    <x v="13"/>
    <x v="0"/>
    <x v="2"/>
    <x v="1"/>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10"/>
    <x v="42"/>
    <x v="111"/>
    <x v="66"/>
    <x v="2"/>
    <x v="1"/>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2"/>
    <x v="10"/>
    <x v="144"/>
    <x v="181"/>
    <x v="239"/>
    <x v="1"/>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11"/>
    <x v="48"/>
    <x v="234"/>
    <x v="0"/>
    <x v="2"/>
    <x v="1"/>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11"/>
    <x v="48"/>
    <x v="178"/>
    <x v="0"/>
    <x v="2"/>
    <x v="1"/>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11"/>
    <x v="48"/>
    <x v="178"/>
    <x v="0"/>
    <x v="2"/>
    <x v="1"/>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11"/>
    <x v="45"/>
    <x v="163"/>
    <x v="0"/>
    <x v="2"/>
    <x v="1"/>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6"/>
    <x v="26"/>
    <x v="61"/>
    <x v="17"/>
    <x v="2"/>
    <x v="1"/>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5"/>
    <x v="51"/>
    <x v="127"/>
    <x v="0"/>
    <x v="2"/>
    <x v="1"/>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0"/>
    <x v="42"/>
    <x v="111"/>
    <x v="69"/>
    <x v="2"/>
    <x v="1"/>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11"/>
    <x v="43"/>
    <x v="121"/>
    <x v="207"/>
    <x v="2"/>
    <x v="1"/>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8"/>
    <x v="34"/>
    <x v="78"/>
    <x v="0"/>
    <x v="2"/>
    <x v="1"/>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1"/>
    <x v="6"/>
    <x v="13"/>
    <x v="0"/>
    <x v="2"/>
    <x v="1"/>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5"/>
    <x v="50"/>
    <x v="32"/>
    <x v="0"/>
    <x v="2"/>
    <x v="1"/>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5"/>
    <x v="51"/>
    <x v="149"/>
    <x v="0"/>
    <x v="2"/>
    <x v="1"/>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6"/>
    <x v="26"/>
    <x v="61"/>
    <x v="115"/>
    <x v="2"/>
    <x v="1"/>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6"/>
    <x v="26"/>
    <x v="61"/>
    <x v="17"/>
    <x v="2"/>
    <x v="1"/>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2"/>
    <x v="10"/>
    <x v="144"/>
    <x v="200"/>
    <x v="314"/>
    <x v="1"/>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11"/>
    <x v="45"/>
    <x v="115"/>
    <x v="0"/>
    <x v="2"/>
    <x v="1"/>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0"/>
    <x v="2"/>
    <x v="5"/>
    <x v="7"/>
    <x v="7"/>
    <x v="1"/>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3"/>
    <x v="7"/>
    <x v="0"/>
    <x v="344"/>
    <x v="1"/>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1"/>
    <x v="3"/>
    <x v="7"/>
    <x v="0"/>
    <x v="344"/>
    <x v="1"/>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10"/>
    <x v="144"/>
    <x v="146"/>
    <x v="152"/>
    <x v="1"/>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2"/>
    <x v="15"/>
    <x v="169"/>
    <x v="113"/>
    <x v="2"/>
    <x v="1"/>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6"/>
    <x v="26"/>
    <x v="61"/>
    <x v="164"/>
    <x v="2"/>
    <x v="1"/>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1"/>
    <x v="4"/>
    <x v="8"/>
    <x v="0"/>
    <x v="2"/>
    <x v="1"/>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12"/>
    <x v="55"/>
    <x v="32"/>
    <x v="0"/>
    <x v="2"/>
    <x v="1"/>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11"/>
    <x v="59"/>
    <x v="208"/>
    <x v="203"/>
    <x v="2"/>
    <x v="1"/>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1"/>
    <x v="7"/>
    <x v="24"/>
    <x v="0"/>
    <x v="2"/>
    <x v="1"/>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0"/>
    <x v="2"/>
    <x v="2"/>
    <x v="0"/>
    <x v="78"/>
    <x v="1"/>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2"/>
    <x v="15"/>
    <x v="169"/>
    <x v="117"/>
    <x v="2"/>
    <x v="1"/>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2"/>
    <x v="10"/>
    <x v="144"/>
    <x v="146"/>
    <x v="152"/>
    <x v="1"/>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9"/>
    <x v="36"/>
    <x v="82"/>
    <x v="25"/>
    <x v="2"/>
    <x v="1"/>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9"/>
    <x v="36"/>
    <x v="82"/>
    <x v="25"/>
    <x v="2"/>
    <x v="1"/>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9"/>
    <x v="37"/>
    <x v="92"/>
    <x v="0"/>
    <x v="2"/>
    <x v="1"/>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12"/>
    <x v="53"/>
    <x v="32"/>
    <x v="0"/>
    <x v="2"/>
    <x v="1"/>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9"/>
    <x v="38"/>
    <x v="157"/>
    <x v="0"/>
    <x v="2"/>
    <x v="1"/>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6"/>
    <x v="26"/>
    <x v="61"/>
    <x v="182"/>
    <x v="2"/>
    <x v="1"/>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5"/>
    <x v="20"/>
    <x v="143"/>
    <x v="0"/>
    <x v="2"/>
    <x v="1"/>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45"/>
    <x v="188"/>
    <x v="0"/>
    <x v="2"/>
    <x v="1"/>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1"/>
    <x v="7"/>
    <x v="24"/>
    <x v="0"/>
    <x v="2"/>
    <x v="1"/>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1"/>
    <x v="4"/>
    <x v="190"/>
    <x v="0"/>
    <x v="2"/>
    <x v="1"/>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10"/>
    <x v="42"/>
    <x v="109"/>
    <x v="138"/>
    <x v="2"/>
    <x v="1"/>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61"/>
    <x v="19"/>
    <x v="2"/>
    <x v="1"/>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2"/>
    <x v="9"/>
    <x v="205"/>
    <x v="0"/>
    <x v="150"/>
    <x v="1"/>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11"/>
    <x v="49"/>
    <x v="128"/>
    <x v="0"/>
    <x v="2"/>
    <x v="1"/>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10"/>
    <x v="42"/>
    <x v="104"/>
    <x v="48"/>
    <x v="2"/>
    <x v="1"/>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11"/>
    <x v="45"/>
    <x v="188"/>
    <x v="0"/>
    <x v="2"/>
    <x v="1"/>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11"/>
    <x v="48"/>
    <x v="178"/>
    <x v="0"/>
    <x v="2"/>
    <x v="1"/>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6"/>
    <x v="23"/>
    <x v="50"/>
    <x v="0"/>
    <x v="2"/>
    <x v="1"/>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12"/>
    <x v="55"/>
    <x v="32"/>
    <x v="0"/>
    <x v="2"/>
    <x v="1"/>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5"/>
    <x v="20"/>
    <x v="143"/>
    <x v="0"/>
    <x v="2"/>
    <x v="1"/>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8"/>
    <x v="33"/>
    <x v="231"/>
    <x v="0"/>
    <x v="2"/>
    <x v="1"/>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1"/>
    <x v="7"/>
    <x v="18"/>
    <x v="0"/>
    <x v="11"/>
    <x v="1"/>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9"/>
    <x v="37"/>
    <x v="88"/>
    <x v="44"/>
    <x v="72"/>
    <x v="1"/>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9"/>
    <x v="37"/>
    <x v="88"/>
    <x v="41"/>
    <x v="345"/>
    <x v="1"/>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11"/>
    <x v="59"/>
    <x v="233"/>
    <x v="0"/>
    <x v="2"/>
    <x v="1"/>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8"/>
    <x v="34"/>
    <x v="78"/>
    <x v="0"/>
    <x v="2"/>
    <x v="1"/>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8"/>
    <x v="33"/>
    <x v="77"/>
    <x v="0"/>
    <x v="2"/>
    <x v="1"/>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2"/>
    <x v="12"/>
    <x v="31"/>
    <x v="15"/>
    <x v="243"/>
    <x v="1"/>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1"/>
    <x v="4"/>
    <x v="150"/>
    <x v="0"/>
    <x v="2"/>
    <x v="1"/>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4"/>
    <x v="16"/>
    <x v="36"/>
    <x v="0"/>
    <x v="2"/>
    <x v="1"/>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1"/>
    <x v="32"/>
    <x v="0"/>
    <x v="2"/>
    <x v="1"/>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8"/>
    <x v="33"/>
    <x v="77"/>
    <x v="0"/>
    <x v="2"/>
    <x v="1"/>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7"/>
    <x v="88"/>
    <x v="44"/>
    <x v="346"/>
    <x v="1"/>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0"/>
    <x v="0"/>
    <x v="194"/>
    <x v="0"/>
    <x v="130"/>
    <x v="1"/>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1"/>
    <x v="43"/>
    <x v="121"/>
    <x v="187"/>
    <x v="2"/>
    <x v="1"/>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7"/>
    <x v="29"/>
    <x v="202"/>
    <x v="0"/>
    <x v="2"/>
    <x v="1"/>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2"/>
    <x v="14"/>
    <x v="132"/>
    <x v="172"/>
    <x v="347"/>
    <x v="1"/>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2"/>
    <x v="14"/>
    <x v="132"/>
    <x v="172"/>
    <x v="347"/>
    <x v="1"/>
    <d v="2024-06-21T00:00:00"/>
    <s v="掌南飞：2024-06-21 21:18_x000a_3、极乐世界的境界更高吗？"/>
    <s v="Taiguanglin：_x000a_不是极乐世界的那边的菩萨罗汉境界更高，而是那边的人经验更丰富，尤其是在传法方面有很多积累下来的经验。"/>
    <n v="2689"/>
    <m/>
  </r>
  <r>
    <x v="2"/>
    <x v="14"/>
    <x v="132"/>
    <x v="91"/>
    <x v="348"/>
    <x v="1"/>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9"/>
    <x v="39"/>
    <x v="97"/>
    <x v="0"/>
    <x v="2"/>
    <x v="1"/>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9"/>
    <x v="37"/>
    <x v="87"/>
    <x v="36"/>
    <x v="2"/>
    <x v="1"/>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9"/>
    <x v="36"/>
    <x v="82"/>
    <x v="28"/>
    <x v="41"/>
    <x v="1"/>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9"/>
    <x v="37"/>
    <x v="91"/>
    <x v="0"/>
    <x v="2"/>
    <x v="1"/>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11"/>
    <x v="54"/>
    <x v="248"/>
    <x v="0"/>
    <x v="2"/>
    <x v="1"/>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11"/>
    <x v="54"/>
    <x v="248"/>
    <x v="0"/>
    <x v="2"/>
    <x v="1"/>
    <d v="2024-06-21T00:00:00"/>
    <s v="回忆助攻：2024-06-21 16:10_x000a_2、在月光菩萨传法后，地球会迎来小冰期吗？感谢回答！"/>
    <s v="Taiguanglin：_x000a_小冰期什么的我也不知道，可能那个时候我都不在了，我还管那个干嘛。"/>
    <n v="2696"/>
    <m/>
  </r>
  <r>
    <x v="2"/>
    <x v="15"/>
    <x v="169"/>
    <x v="113"/>
    <x v="2"/>
    <x v="1"/>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2"/>
    <x v="15"/>
    <x v="169"/>
    <x v="113"/>
    <x v="2"/>
    <x v="1"/>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2"/>
    <x v="56"/>
    <x v="167"/>
    <x v="0"/>
    <x v="191"/>
    <x v="1"/>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10"/>
    <x v="42"/>
    <x v="109"/>
    <x v="63"/>
    <x v="2"/>
    <x v="1"/>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61"/>
    <x v="180"/>
    <x v="2"/>
    <x v="1"/>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4"/>
    <x v="16"/>
    <x v="37"/>
    <x v="0"/>
    <x v="2"/>
    <x v="1"/>
    <d v="2024-06-21T00:00:00"/>
    <s v="一页纸鸢、千念花：21/06/2024_x000a_2、还有，我家人有段时间没有逼我吃肉了，因为我发了愿，也求菩萨了，现在自己有定力了。"/>
    <s v="Taiguanglin：_x000a_发愿了是值得恭喜、值得赞叹的事情。"/>
    <n v="2702"/>
    <m/>
  </r>
  <r>
    <x v="4"/>
    <x v="18"/>
    <x v="43"/>
    <x v="0"/>
    <x v="2"/>
    <x v="1"/>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9"/>
    <x v="36"/>
    <x v="82"/>
    <x v="27"/>
    <x v="341"/>
    <x v="1"/>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11"/>
    <x v="49"/>
    <x v="139"/>
    <x v="0"/>
    <x v="2"/>
    <x v="1"/>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9"/>
    <x v="37"/>
    <x v="88"/>
    <x v="41"/>
    <x v="38"/>
    <x v="1"/>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0"/>
    <x v="2"/>
    <x v="2"/>
    <x v="0"/>
    <x v="78"/>
    <x v="1"/>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0"/>
    <x v="2"/>
    <x v="2"/>
    <x v="0"/>
    <x v="78"/>
    <x v="1"/>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2"/>
    <x v="11"/>
    <x v="168"/>
    <x v="112"/>
    <x v="156"/>
    <x v="1"/>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9"/>
    <x v="36"/>
    <x v="85"/>
    <x v="0"/>
    <x v="2"/>
    <x v="1"/>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11"/>
    <x v="48"/>
    <x v="178"/>
    <x v="0"/>
    <x v="2"/>
    <x v="1"/>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2"/>
    <x v="10"/>
    <x v="144"/>
    <x v="205"/>
    <x v="339"/>
    <x v="1"/>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1"/>
    <x v="3"/>
    <x v="7"/>
    <x v="0"/>
    <x v="166"/>
    <x v="1"/>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10"/>
    <x v="44"/>
    <x v="112"/>
    <x v="77"/>
    <x v="2"/>
    <x v="1"/>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2"/>
    <x v="14"/>
    <x v="132"/>
    <x v="91"/>
    <x v="100"/>
    <x v="1"/>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11"/>
    <x v="45"/>
    <x v="217"/>
    <x v="0"/>
    <x v="2"/>
    <x v="1"/>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6"/>
    <x v="23"/>
    <x v="50"/>
    <x v="0"/>
    <x v="2"/>
    <x v="1"/>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9"/>
    <x v="36"/>
    <x v="86"/>
    <x v="0"/>
    <x v="2"/>
    <x v="1"/>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4"/>
    <x v="17"/>
    <x v="38"/>
    <x v="0"/>
    <x v="2"/>
    <x v="1"/>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2"/>
    <x v="10"/>
    <x v="174"/>
    <x v="0"/>
    <x v="104"/>
    <x v="1"/>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11"/>
    <x v="48"/>
    <x v="250"/>
    <x v="0"/>
    <x v="2"/>
    <x v="1"/>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2"/>
    <x v="8"/>
    <x v="26"/>
    <x v="0"/>
    <x v="15"/>
    <x v="1"/>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2"/>
    <x v="242"/>
    <x v="0"/>
    <x v="349"/>
    <x v="1"/>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0"/>
    <x v="42"/>
    <x v="109"/>
    <x v="130"/>
    <x v="2"/>
    <x v="1"/>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10"/>
    <x v="42"/>
    <x v="109"/>
    <x v="163"/>
    <x v="2"/>
    <x v="1"/>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2"/>
    <x v="14"/>
    <x v="132"/>
    <x v="91"/>
    <x v="63"/>
    <x v="1"/>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1"/>
    <x v="6"/>
    <x v="12"/>
    <x v="0"/>
    <x v="2"/>
    <x v="1"/>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12"/>
    <x v="218"/>
    <x v="184"/>
    <x v="244"/>
    <x v="1"/>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2"/>
    <x v="12"/>
    <x v="218"/>
    <x v="168"/>
    <x v="289"/>
    <x v="1"/>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2"/>
    <x v="12"/>
    <x v="218"/>
    <x v="160"/>
    <x v="186"/>
    <x v="1"/>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2"/>
    <x v="12"/>
    <x v="175"/>
    <x v="118"/>
    <x v="120"/>
    <x v="1"/>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11"/>
    <x v="43"/>
    <x v="108"/>
    <x v="61"/>
    <x v="2"/>
    <x v="1"/>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8"/>
    <x v="33"/>
    <x v="77"/>
    <x v="0"/>
    <x v="2"/>
    <x v="1"/>
    <d v="2024-06-21T00:00:00"/>
    <s v="容：21/06/2024_x000a_2、还有关于大礼拜，天气太热，不开空调根本没法做，只要不对冷风处，应该还好吧？"/>
    <s v="Taiguanglin：_x000a_还有大礼拜天气太热，可以开空调磕头，但是不要让风直接吹到自己身上。"/>
    <n v="2733"/>
    <m/>
  </r>
  <r>
    <x v="4"/>
    <x v="18"/>
    <x v="43"/>
    <x v="0"/>
    <x v="2"/>
    <x v="1"/>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2"/>
    <x v="14"/>
    <x v="33"/>
    <x v="58"/>
    <x v="118"/>
    <x v="1"/>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1"/>
    <x v="5"/>
    <x v="232"/>
    <x v="0"/>
    <x v="343"/>
    <x v="1"/>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9"/>
    <x v="37"/>
    <x v="87"/>
    <x v="37"/>
    <x v="73"/>
    <x v="1"/>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4"/>
    <x v="17"/>
    <x v="39"/>
    <x v="0"/>
    <x v="2"/>
    <x v="1"/>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2"/>
    <x v="9"/>
    <x v="27"/>
    <x v="0"/>
    <x v="194"/>
    <x v="1"/>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1"/>
    <x v="6"/>
    <x v="13"/>
    <x v="0"/>
    <x v="2"/>
    <x v="1"/>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11"/>
    <x v="43"/>
    <x v="121"/>
    <x v="80"/>
    <x v="2"/>
    <x v="1"/>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11"/>
    <x v="45"/>
    <x v="188"/>
    <x v="0"/>
    <x v="2"/>
    <x v="1"/>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10"/>
    <x v="42"/>
    <x v="111"/>
    <x v="68"/>
    <x v="2"/>
    <x v="1"/>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61"/>
    <x v="17"/>
    <x v="2"/>
    <x v="1"/>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1"/>
    <x v="6"/>
    <x v="16"/>
    <x v="0"/>
    <x v="2"/>
    <x v="1"/>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10"/>
    <x v="42"/>
    <x v="111"/>
    <x v="69"/>
    <x v="2"/>
    <x v="1"/>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12"/>
    <x v="53"/>
    <x v="32"/>
    <x v="0"/>
    <x v="2"/>
    <x v="1"/>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1"/>
    <x v="7"/>
    <x v="24"/>
    <x v="0"/>
    <x v="2"/>
    <x v="1"/>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9"/>
    <x v="39"/>
    <x v="97"/>
    <x v="0"/>
    <x v="2"/>
    <x v="1"/>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9"/>
    <x v="36"/>
    <x v="83"/>
    <x v="31"/>
    <x v="2"/>
    <x v="1"/>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4"/>
    <x v="17"/>
    <x v="41"/>
    <x v="0"/>
    <x v="2"/>
    <x v="1"/>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1"/>
    <x v="6"/>
    <x v="222"/>
    <x v="0"/>
    <x v="2"/>
    <x v="1"/>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9"/>
    <x v="28"/>
    <x v="124"/>
    <x v="119"/>
    <x v="1"/>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8"/>
    <x v="34"/>
    <x v="156"/>
    <x v="0"/>
    <x v="2"/>
    <x v="1"/>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1"/>
    <x v="3"/>
    <x v="177"/>
    <x v="0"/>
    <x v="295"/>
    <x v="1"/>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10"/>
    <x v="144"/>
    <x v="181"/>
    <x v="239"/>
    <x v="1"/>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6"/>
    <x v="26"/>
    <x v="247"/>
    <x v="0"/>
    <x v="2"/>
    <x v="1"/>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2"/>
    <x v="15"/>
    <x v="201"/>
    <x v="165"/>
    <x v="2"/>
    <x v="1"/>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1"/>
    <x v="7"/>
    <x v="239"/>
    <x v="0"/>
    <x v="2"/>
    <x v="1"/>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9"/>
    <x v="37"/>
    <x v="88"/>
    <x v="41"/>
    <x v="38"/>
    <x v="1"/>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10"/>
    <x v="42"/>
    <x v="109"/>
    <x v="103"/>
    <x v="2"/>
    <x v="1"/>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61"/>
    <x v="180"/>
    <x v="2"/>
    <x v="1"/>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5"/>
    <x v="51"/>
    <x v="127"/>
    <x v="0"/>
    <x v="2"/>
    <x v="1"/>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5"/>
    <x v="217"/>
    <x v="0"/>
    <x v="2"/>
    <x v="1"/>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10"/>
    <x v="42"/>
    <x v="109"/>
    <x v="102"/>
    <x v="2"/>
    <x v="1"/>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9"/>
    <x v="37"/>
    <x v="92"/>
    <x v="0"/>
    <x v="2"/>
    <x v="1"/>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11"/>
    <x v="45"/>
    <x v="251"/>
    <x v="0"/>
    <x v="2"/>
    <x v="1"/>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1"/>
    <x v="7"/>
    <x v="23"/>
    <x v="0"/>
    <x v="2"/>
    <x v="1"/>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6"/>
    <x v="26"/>
    <x v="61"/>
    <x v="19"/>
    <x v="2"/>
    <x v="1"/>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9"/>
    <x v="37"/>
    <x v="91"/>
    <x v="0"/>
    <x v="2"/>
    <x v="1"/>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2"/>
    <x v="14"/>
    <x v="147"/>
    <x v="143"/>
    <x v="350"/>
    <x v="1"/>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11"/>
    <x v="43"/>
    <x v="108"/>
    <x v="82"/>
    <x v="2"/>
    <x v="1"/>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2"/>
    <x v="10"/>
    <x v="144"/>
    <x v="135"/>
    <x v="138"/>
    <x v="1"/>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5"/>
    <x v="20"/>
    <x v="160"/>
    <x v="0"/>
    <x v="2"/>
    <x v="1"/>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9"/>
    <x v="36"/>
    <x v="82"/>
    <x v="28"/>
    <x v="41"/>
    <x v="1"/>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0"/>
    <x v="2"/>
    <x v="6"/>
    <x v="88"/>
    <x v="62"/>
    <x v="1"/>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9"/>
    <x v="36"/>
    <x v="256"/>
    <x v="0"/>
    <x v="2"/>
    <x v="1"/>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1"/>
    <x v="7"/>
    <x v="17"/>
    <x v="0"/>
    <x v="2"/>
    <x v="1"/>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11"/>
    <x v="30"/>
    <x v="131"/>
    <x v="228"/>
    <x v="1"/>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2"/>
    <x v="11"/>
    <x v="30"/>
    <x v="131"/>
    <x v="275"/>
    <x v="1"/>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2"/>
    <x v="14"/>
    <x v="132"/>
    <x v="106"/>
    <x v="266"/>
    <x v="1"/>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9"/>
    <x v="37"/>
    <x v="88"/>
    <x v="41"/>
    <x v="351"/>
    <x v="1"/>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2"/>
    <x v="56"/>
    <x v="155"/>
    <x v="0"/>
    <x v="140"/>
    <x v="1"/>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9"/>
    <x v="36"/>
    <x v="82"/>
    <x v="27"/>
    <x v="341"/>
    <x v="1"/>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1"/>
    <x v="7"/>
    <x v="24"/>
    <x v="0"/>
    <x v="2"/>
    <x v="1"/>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1"/>
    <x v="7"/>
    <x v="24"/>
    <x v="0"/>
    <x v="2"/>
    <x v="1"/>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1"/>
    <x v="7"/>
    <x v="24"/>
    <x v="0"/>
    <x v="2"/>
    <x v="1"/>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1"/>
    <x v="7"/>
    <x v="24"/>
    <x v="0"/>
    <x v="2"/>
    <x v="1"/>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1"/>
    <x v="7"/>
    <x v="24"/>
    <x v="0"/>
    <x v="2"/>
    <x v="1"/>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1"/>
    <x v="7"/>
    <x v="17"/>
    <x v="0"/>
    <x v="2"/>
    <x v="1"/>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14"/>
    <x v="33"/>
    <x v="58"/>
    <x v="232"/>
    <x v="1"/>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9"/>
    <x v="40"/>
    <x v="101"/>
    <x v="0"/>
    <x v="2"/>
    <x v="1"/>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9"/>
    <x v="37"/>
    <x v="88"/>
    <x v="41"/>
    <x v="352"/>
    <x v="1"/>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10"/>
    <x v="42"/>
    <x v="107"/>
    <x v="56"/>
    <x v="47"/>
    <x v="1"/>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4"/>
    <x v="56"/>
    <x v="0"/>
    <x v="2"/>
    <x v="1"/>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2"/>
    <x v="9"/>
    <x v="27"/>
    <x v="0"/>
    <x v="139"/>
    <x v="1"/>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4"/>
    <x v="18"/>
    <x v="173"/>
    <x v="0"/>
    <x v="2"/>
    <x v="1"/>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10"/>
    <x v="42"/>
    <x v="137"/>
    <x v="93"/>
    <x v="2"/>
    <x v="1"/>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11"/>
    <x v="43"/>
    <x v="124"/>
    <x v="0"/>
    <x v="2"/>
    <x v="1"/>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2"/>
    <x v="15"/>
    <x v="136"/>
    <x v="0"/>
    <x v="2"/>
    <x v="1"/>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11"/>
    <x v="48"/>
    <x v="120"/>
    <x v="108"/>
    <x v="2"/>
    <x v="1"/>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2"/>
    <x v="15"/>
    <x v="169"/>
    <x v="117"/>
    <x v="2"/>
    <x v="1"/>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4"/>
    <x v="18"/>
    <x v="173"/>
    <x v="0"/>
    <x v="2"/>
    <x v="1"/>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2"/>
    <x v="14"/>
    <x v="33"/>
    <x v="58"/>
    <x v="205"/>
    <x v="1"/>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1"/>
    <x v="6"/>
    <x v="16"/>
    <x v="0"/>
    <x v="2"/>
    <x v="1"/>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8"/>
    <x v="26"/>
    <x v="0"/>
    <x v="110"/>
    <x v="1"/>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8"/>
    <x v="33"/>
    <x v="77"/>
    <x v="0"/>
    <x v="2"/>
    <x v="1"/>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11"/>
    <x v="49"/>
    <x v="139"/>
    <x v="0"/>
    <x v="2"/>
    <x v="1"/>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1"/>
    <x v="6"/>
    <x v="13"/>
    <x v="0"/>
    <x v="2"/>
    <x v="1"/>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10"/>
    <x v="42"/>
    <x v="110"/>
    <x v="65"/>
    <x v="2"/>
    <x v="1"/>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1"/>
    <x v="6"/>
    <x v="13"/>
    <x v="0"/>
    <x v="2"/>
    <x v="1"/>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6"/>
    <x v="22"/>
    <x v="32"/>
    <x v="0"/>
    <x v="2"/>
    <x v="1"/>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2"/>
    <x v="15"/>
    <x v="136"/>
    <x v="0"/>
    <x v="2"/>
    <x v="1"/>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1"/>
    <x v="5"/>
    <x v="9"/>
    <x v="0"/>
    <x v="225"/>
    <x v="1"/>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11"/>
    <x v="43"/>
    <x v="121"/>
    <x v="187"/>
    <x v="2"/>
    <x v="1"/>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9"/>
    <x v="40"/>
    <x v="100"/>
    <x v="0"/>
    <x v="2"/>
    <x v="1"/>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11"/>
    <x v="48"/>
    <x v="250"/>
    <x v="0"/>
    <x v="2"/>
    <x v="1"/>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10"/>
    <x v="44"/>
    <x v="131"/>
    <x v="121"/>
    <x v="2"/>
    <x v="1"/>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0"/>
    <x v="2"/>
    <x v="5"/>
    <x v="6"/>
    <x v="163"/>
    <x v="1"/>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6"/>
    <x v="12"/>
    <x v="0"/>
    <x v="2"/>
    <x v="1"/>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11"/>
    <x v="45"/>
    <x v="188"/>
    <x v="0"/>
    <x v="2"/>
    <x v="1"/>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1"/>
    <x v="4"/>
    <x v="8"/>
    <x v="0"/>
    <x v="2"/>
    <x v="1"/>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1"/>
    <x v="7"/>
    <x v="25"/>
    <x v="0"/>
    <x v="90"/>
    <x v="1"/>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10"/>
    <x v="42"/>
    <x v="111"/>
    <x v="69"/>
    <x v="2"/>
    <x v="1"/>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1"/>
    <x v="7"/>
    <x v="21"/>
    <x v="0"/>
    <x v="2"/>
    <x v="1"/>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11"/>
    <x v="48"/>
    <x v="178"/>
    <x v="0"/>
    <x v="2"/>
    <x v="1"/>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7"/>
    <x v="29"/>
    <x v="70"/>
    <x v="0"/>
    <x v="2"/>
    <x v="1"/>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2"/>
    <x v="53"/>
    <x v="32"/>
    <x v="0"/>
    <x v="2"/>
    <x v="1"/>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4"/>
    <x v="16"/>
    <x v="35"/>
    <x v="0"/>
    <x v="2"/>
    <x v="1"/>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0"/>
    <x v="2"/>
    <x v="6"/>
    <x v="85"/>
    <x v="60"/>
    <x v="1"/>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0"/>
    <x v="42"/>
    <x v="109"/>
    <x v="62"/>
    <x v="2"/>
    <x v="1"/>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1"/>
    <x v="5"/>
    <x v="11"/>
    <x v="0"/>
    <x v="320"/>
    <x v="1"/>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11"/>
    <x v="43"/>
    <x v="125"/>
    <x v="86"/>
    <x v="2"/>
    <x v="1"/>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11"/>
    <x v="48"/>
    <x v="206"/>
    <x v="0"/>
    <x v="2"/>
    <x v="1"/>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6"/>
    <x v="23"/>
    <x v="47"/>
    <x v="0"/>
    <x v="2"/>
    <x v="1"/>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10"/>
    <x v="42"/>
    <x v="111"/>
    <x v="70"/>
    <x v="2"/>
    <x v="1"/>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9"/>
    <x v="36"/>
    <x v="84"/>
    <x v="35"/>
    <x v="2"/>
    <x v="1"/>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1"/>
    <x v="4"/>
    <x v="8"/>
    <x v="0"/>
    <x v="2"/>
    <x v="1"/>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12"/>
    <x v="31"/>
    <x v="141"/>
    <x v="146"/>
    <x v="1"/>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2"/>
    <x v="15"/>
    <x v="136"/>
    <x v="0"/>
    <x v="2"/>
    <x v="1"/>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9"/>
    <x v="36"/>
    <x v="82"/>
    <x v="27"/>
    <x v="27"/>
    <x v="1"/>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2"/>
    <x v="12"/>
    <x v="218"/>
    <x v="168"/>
    <x v="203"/>
    <x v="1"/>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11"/>
    <x v="43"/>
    <x v="121"/>
    <x v="187"/>
    <x v="2"/>
    <x v="1"/>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11"/>
    <x v="43"/>
    <x v="121"/>
    <x v="187"/>
    <x v="2"/>
    <x v="1"/>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0"/>
    <x v="2"/>
    <x v="6"/>
    <x v="9"/>
    <x v="64"/>
    <x v="1"/>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1"/>
    <x v="43"/>
    <x v="124"/>
    <x v="0"/>
    <x v="2"/>
    <x v="1"/>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10"/>
    <x v="42"/>
    <x v="111"/>
    <x v="68"/>
    <x v="2"/>
    <x v="1"/>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9"/>
    <x v="40"/>
    <x v="99"/>
    <x v="0"/>
    <x v="2"/>
    <x v="1"/>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9"/>
    <x v="37"/>
    <x v="93"/>
    <x v="0"/>
    <x v="2"/>
    <x v="1"/>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2"/>
    <x v="14"/>
    <x v="33"/>
    <x v="134"/>
    <x v="137"/>
    <x v="1"/>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12"/>
    <x v="55"/>
    <x v="32"/>
    <x v="0"/>
    <x v="2"/>
    <x v="1"/>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2"/>
    <x v="14"/>
    <x v="33"/>
    <x v="194"/>
    <x v="285"/>
    <x v="1"/>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9"/>
    <x v="37"/>
    <x v="87"/>
    <x v="39"/>
    <x v="2"/>
    <x v="1"/>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9"/>
    <x v="37"/>
    <x v="89"/>
    <x v="0"/>
    <x v="2"/>
    <x v="1"/>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0"/>
    <x v="2"/>
    <x v="6"/>
    <x v="9"/>
    <x v="64"/>
    <x v="1"/>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9"/>
    <x v="36"/>
    <x v="82"/>
    <x v="25"/>
    <x v="2"/>
    <x v="1"/>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12"/>
    <x v="55"/>
    <x v="32"/>
    <x v="0"/>
    <x v="2"/>
    <x v="1"/>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2"/>
    <x v="12"/>
    <x v="257"/>
    <x v="208"/>
    <x v="353"/>
    <x v="1"/>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2"/>
    <x v="12"/>
    <x v="257"/>
    <x v="208"/>
    <x v="353"/>
    <x v="1"/>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6"/>
    <x v="26"/>
    <x v="61"/>
    <x v="17"/>
    <x v="2"/>
    <x v="1"/>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10"/>
    <x v="42"/>
    <x v="104"/>
    <x v="94"/>
    <x v="2"/>
    <x v="1"/>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11"/>
    <x v="45"/>
    <x v="179"/>
    <x v="0"/>
    <x v="2"/>
    <x v="1"/>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8"/>
    <x v="31"/>
    <x v="32"/>
    <x v="0"/>
    <x v="2"/>
    <x v="1"/>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11"/>
    <x v="48"/>
    <x v="250"/>
    <x v="0"/>
    <x v="2"/>
    <x v="1"/>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17"/>
    <x v="41"/>
    <x v="0"/>
    <x v="2"/>
    <x v="1"/>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11"/>
    <x v="43"/>
    <x v="125"/>
    <x v="90"/>
    <x v="2"/>
    <x v="1"/>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2"/>
    <x v="14"/>
    <x v="132"/>
    <x v="101"/>
    <x v="354"/>
    <x v="1"/>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2"/>
    <x v="6"/>
    <x v="9"/>
    <x v="64"/>
    <x v="1"/>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2"/>
    <x v="55"/>
    <x v="32"/>
    <x v="0"/>
    <x v="2"/>
    <x v="1"/>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0"/>
    <x v="2"/>
    <x v="6"/>
    <x v="85"/>
    <x v="60"/>
    <x v="1"/>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6"/>
    <x v="23"/>
    <x v="47"/>
    <x v="0"/>
    <x v="2"/>
    <x v="1"/>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2"/>
    <x v="12"/>
    <x v="175"/>
    <x v="119"/>
    <x v="111"/>
    <x v="1"/>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2"/>
    <x v="10"/>
    <x v="174"/>
    <x v="0"/>
    <x v="104"/>
    <x v="1"/>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9"/>
    <x v="37"/>
    <x v="88"/>
    <x v="41"/>
    <x v="355"/>
    <x v="1"/>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4"/>
    <x v="17"/>
    <x v="42"/>
    <x v="0"/>
    <x v="2"/>
    <x v="1"/>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1"/>
    <x v="5"/>
    <x v="10"/>
    <x v="0"/>
    <x v="343"/>
    <x v="1"/>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0"/>
    <x v="0"/>
    <x v="0"/>
    <x v="0"/>
    <x v="0"/>
    <x v="1"/>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2"/>
    <x v="14"/>
    <x v="147"/>
    <x v="143"/>
    <x v="328"/>
    <x v="1"/>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2"/>
    <x v="56"/>
    <x v="167"/>
    <x v="0"/>
    <x v="95"/>
    <x v="1"/>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11"/>
    <x v="43"/>
    <x v="125"/>
    <x v="155"/>
    <x v="2"/>
    <x v="1"/>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11"/>
    <x v="59"/>
    <x v="233"/>
    <x v="0"/>
    <x v="2"/>
    <x v="1"/>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8"/>
    <x v="34"/>
    <x v="78"/>
    <x v="0"/>
    <x v="2"/>
    <x v="1"/>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1"/>
    <x v="6"/>
    <x v="16"/>
    <x v="0"/>
    <x v="2"/>
    <x v="1"/>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0"/>
    <x v="2"/>
    <x v="3"/>
    <x v="0"/>
    <x v="301"/>
    <x v="1"/>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5"/>
    <x v="10"/>
    <x v="0"/>
    <x v="229"/>
    <x v="1"/>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7"/>
    <x v="30"/>
    <x v="72"/>
    <x v="0"/>
    <x v="2"/>
    <x v="1"/>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1"/>
    <x v="45"/>
    <x v="179"/>
    <x v="0"/>
    <x v="2"/>
    <x v="1"/>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9"/>
    <x v="39"/>
    <x v="97"/>
    <x v="0"/>
    <x v="2"/>
    <x v="1"/>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2"/>
    <x v="15"/>
    <x v="201"/>
    <x v="140"/>
    <x v="2"/>
    <x v="1"/>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2"/>
    <x v="15"/>
    <x v="201"/>
    <x v="140"/>
    <x v="2"/>
    <x v="1"/>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10"/>
    <x v="42"/>
    <x v="111"/>
    <x v="70"/>
    <x v="2"/>
    <x v="1"/>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3"/>
    <x v="54"/>
    <x v="0"/>
    <x v="2"/>
    <x v="1"/>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4"/>
    <x v="17"/>
    <x v="39"/>
    <x v="0"/>
    <x v="2"/>
    <x v="1"/>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2"/>
    <x v="14"/>
    <x v="33"/>
    <x v="58"/>
    <x v="172"/>
    <x v="1"/>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11"/>
    <x v="43"/>
    <x v="125"/>
    <x v="90"/>
    <x v="2"/>
    <x v="1"/>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11"/>
    <x v="43"/>
    <x v="125"/>
    <x v="137"/>
    <x v="2"/>
    <x v="1"/>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10"/>
    <x v="42"/>
    <x v="109"/>
    <x v="62"/>
    <x v="2"/>
    <x v="1"/>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0"/>
    <x v="2"/>
    <x v="5"/>
    <x v="6"/>
    <x v="163"/>
    <x v="1"/>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0"/>
    <x v="0"/>
    <x v="198"/>
    <x v="0"/>
    <x v="135"/>
    <x v="1"/>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0"/>
    <x v="42"/>
    <x v="111"/>
    <x v="71"/>
    <x v="2"/>
    <x v="1"/>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9"/>
    <x v="37"/>
    <x v="88"/>
    <x v="40"/>
    <x v="356"/>
    <x v="1"/>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1"/>
    <x v="6"/>
    <x v="15"/>
    <x v="0"/>
    <x v="2"/>
    <x v="1"/>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11"/>
    <x v="43"/>
    <x v="108"/>
    <x v="81"/>
    <x v="2"/>
    <x v="1"/>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17"/>
    <x v="38"/>
    <x v="0"/>
    <x v="2"/>
    <x v="1"/>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2"/>
    <x v="12"/>
    <x v="175"/>
    <x v="119"/>
    <x v="111"/>
    <x v="1"/>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11"/>
    <x v="43"/>
    <x v="124"/>
    <x v="0"/>
    <x v="2"/>
    <x v="1"/>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10"/>
    <x v="42"/>
    <x v="111"/>
    <x v="68"/>
    <x v="2"/>
    <x v="1"/>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10"/>
    <x v="42"/>
    <x v="109"/>
    <x v="130"/>
    <x v="2"/>
    <x v="1"/>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10"/>
    <x v="42"/>
    <x v="111"/>
    <x v="70"/>
    <x v="2"/>
    <x v="1"/>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61"/>
    <x v="164"/>
    <x v="2"/>
    <x v="1"/>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6"/>
    <x v="23"/>
    <x v="55"/>
    <x v="0"/>
    <x v="2"/>
    <x v="1"/>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11"/>
    <x v="59"/>
    <x v="258"/>
    <x v="0"/>
    <x v="2"/>
    <x v="1"/>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9"/>
    <x v="36"/>
    <x v="85"/>
    <x v="0"/>
    <x v="2"/>
    <x v="1"/>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8"/>
    <x v="34"/>
    <x v="156"/>
    <x v="0"/>
    <x v="2"/>
    <x v="1"/>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6"/>
    <x v="85"/>
    <x v="0"/>
    <x v="2"/>
    <x v="1"/>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51"/>
    <x v="127"/>
    <x v="0"/>
    <x v="2"/>
    <x v="1"/>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2"/>
    <x v="15"/>
    <x v="201"/>
    <x v="140"/>
    <x v="357"/>
    <x v="1"/>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1"/>
    <x v="6"/>
    <x v="13"/>
    <x v="0"/>
    <x v="2"/>
    <x v="1"/>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6"/>
    <x v="23"/>
    <x v="47"/>
    <x v="0"/>
    <x v="2"/>
    <x v="1"/>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9"/>
    <x v="39"/>
    <x v="97"/>
    <x v="0"/>
    <x v="2"/>
    <x v="1"/>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9"/>
    <x v="36"/>
    <x v="82"/>
    <x v="27"/>
    <x v="341"/>
    <x v="1"/>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2"/>
    <x v="9"/>
    <x v="27"/>
    <x v="0"/>
    <x v="139"/>
    <x v="1"/>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11"/>
    <x v="43"/>
    <x v="125"/>
    <x v="90"/>
    <x v="2"/>
    <x v="1"/>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11"/>
    <x v="48"/>
    <x v="178"/>
    <x v="0"/>
    <x v="2"/>
    <x v="1"/>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0"/>
    <x v="2"/>
    <x v="6"/>
    <x v="88"/>
    <x v="62"/>
    <x v="1"/>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0"/>
    <x v="44"/>
    <x v="112"/>
    <x v="73"/>
    <x v="2"/>
    <x v="1"/>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10"/>
    <x v="44"/>
    <x v="112"/>
    <x v="73"/>
    <x v="2"/>
    <x v="1"/>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9"/>
    <x v="38"/>
    <x v="95"/>
    <x v="92"/>
    <x v="2"/>
    <x v="1"/>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10"/>
    <x v="42"/>
    <x v="111"/>
    <x v="71"/>
    <x v="2"/>
    <x v="1"/>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10"/>
    <x v="44"/>
    <x v="113"/>
    <x v="87"/>
    <x v="2"/>
    <x v="1"/>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0"/>
    <x v="2"/>
    <x v="4"/>
    <x v="2"/>
    <x v="3"/>
    <x v="1"/>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2"/>
    <x v="56"/>
    <x v="167"/>
    <x v="0"/>
    <x v="191"/>
    <x v="1"/>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10"/>
    <x v="44"/>
    <x v="112"/>
    <x v="188"/>
    <x v="2"/>
    <x v="1"/>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2"/>
    <x v="14"/>
    <x v="33"/>
    <x v="111"/>
    <x v="164"/>
    <x v="1"/>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2"/>
    <x v="9"/>
    <x v="28"/>
    <x v="12"/>
    <x v="18"/>
    <x v="1"/>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10"/>
    <x v="42"/>
    <x v="111"/>
    <x v="72"/>
    <x v="2"/>
    <x v="1"/>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11"/>
    <x v="49"/>
    <x v="128"/>
    <x v="0"/>
    <x v="2"/>
    <x v="1"/>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2"/>
    <x v="14"/>
    <x v="132"/>
    <x v="123"/>
    <x v="210"/>
    <x v="1"/>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2"/>
    <x v="9"/>
    <x v="172"/>
    <x v="0"/>
    <x v="102"/>
    <x v="1"/>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2"/>
    <x v="56"/>
    <x v="155"/>
    <x v="0"/>
    <x v="80"/>
    <x v="1"/>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11"/>
    <x v="45"/>
    <x v="179"/>
    <x v="0"/>
    <x v="2"/>
    <x v="1"/>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1"/>
    <x v="6"/>
    <x v="146"/>
    <x v="0"/>
    <x v="2"/>
    <x v="1"/>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11"/>
    <x v="45"/>
    <x v="188"/>
    <x v="0"/>
    <x v="2"/>
    <x v="1"/>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1"/>
    <x v="7"/>
    <x v="21"/>
    <x v="0"/>
    <x v="2"/>
    <x v="1"/>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11"/>
    <x v="45"/>
    <x v="141"/>
    <x v="0"/>
    <x v="2"/>
    <x v="1"/>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11"/>
    <x v="59"/>
    <x v="233"/>
    <x v="0"/>
    <x v="2"/>
    <x v="1"/>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9"/>
    <x v="37"/>
    <x v="89"/>
    <x v="0"/>
    <x v="2"/>
    <x v="1"/>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1"/>
    <x v="4"/>
    <x v="184"/>
    <x v="0"/>
    <x v="2"/>
    <x v="1"/>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15"/>
    <x v="201"/>
    <x v="165"/>
    <x v="2"/>
    <x v="1"/>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9"/>
    <x v="37"/>
    <x v="90"/>
    <x v="0"/>
    <x v="2"/>
    <x v="1"/>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52"/>
    <x v="32"/>
    <x v="0"/>
    <x v="2"/>
    <x v="1"/>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0"/>
    <x v="44"/>
    <x v="113"/>
    <x v="87"/>
    <x v="2"/>
    <x v="1"/>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1"/>
    <x v="6"/>
    <x v="14"/>
    <x v="0"/>
    <x v="2"/>
    <x v="1"/>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4"/>
    <x v="16"/>
    <x v="35"/>
    <x v="0"/>
    <x v="2"/>
    <x v="1"/>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10"/>
    <x v="42"/>
    <x v="111"/>
    <x v="71"/>
    <x v="2"/>
    <x v="1"/>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2"/>
    <x v="11"/>
    <x v="30"/>
    <x v="126"/>
    <x v="122"/>
    <x v="1"/>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2"/>
    <x v="14"/>
    <x v="33"/>
    <x v="194"/>
    <x v="285"/>
    <x v="1"/>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4"/>
    <x v="17"/>
    <x v="39"/>
    <x v="0"/>
    <x v="2"/>
    <x v="1"/>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2"/>
    <x v="8"/>
    <x v="176"/>
    <x v="0"/>
    <x v="108"/>
    <x v="1"/>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1"/>
    <x v="7"/>
    <x v="17"/>
    <x v="0"/>
    <x v="2"/>
    <x v="1"/>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11"/>
    <x v="45"/>
    <x v="114"/>
    <x v="0"/>
    <x v="2"/>
    <x v="1"/>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0"/>
    <x v="2"/>
    <x v="6"/>
    <x v="9"/>
    <x v="64"/>
    <x v="1"/>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0"/>
    <x v="42"/>
    <x v="109"/>
    <x v="98"/>
    <x v="2"/>
    <x v="1"/>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4"/>
    <x v="18"/>
    <x v="43"/>
    <x v="0"/>
    <x v="2"/>
    <x v="1"/>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2"/>
    <x v="9"/>
    <x v="205"/>
    <x v="0"/>
    <x v="224"/>
    <x v="1"/>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1"/>
    <x v="5"/>
    <x v="232"/>
    <x v="0"/>
    <x v="257"/>
    <x v="1"/>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9"/>
    <x v="37"/>
    <x v="87"/>
    <x v="37"/>
    <x v="2"/>
    <x v="1"/>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9"/>
    <x v="38"/>
    <x v="95"/>
    <x v="92"/>
    <x v="2"/>
    <x v="1"/>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10"/>
    <x v="42"/>
    <x v="107"/>
    <x v="57"/>
    <x v="2"/>
    <x v="1"/>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0"/>
    <x v="2"/>
    <x v="6"/>
    <x v="9"/>
    <x v="64"/>
    <x v="1"/>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1"/>
    <x v="49"/>
    <x v="226"/>
    <x v="0"/>
    <x v="2"/>
    <x v="1"/>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11"/>
    <x v="45"/>
    <x v="217"/>
    <x v="0"/>
    <x v="2"/>
    <x v="1"/>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10"/>
    <x v="44"/>
    <x v="112"/>
    <x v="73"/>
    <x v="2"/>
    <x v="1"/>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4"/>
    <x v="17"/>
    <x v="39"/>
    <x v="0"/>
    <x v="2"/>
    <x v="1"/>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11"/>
    <x v="49"/>
    <x v="128"/>
    <x v="0"/>
    <x v="2"/>
    <x v="1"/>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1"/>
    <x v="6"/>
    <x v="13"/>
    <x v="0"/>
    <x v="2"/>
    <x v="1"/>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11"/>
    <x v="45"/>
    <x v="179"/>
    <x v="0"/>
    <x v="2"/>
    <x v="1"/>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11"/>
    <x v="48"/>
    <x v="178"/>
    <x v="0"/>
    <x v="2"/>
    <x v="1"/>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11"/>
    <x v="48"/>
    <x v="178"/>
    <x v="0"/>
    <x v="2"/>
    <x v="1"/>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6"/>
    <x v="25"/>
    <x v="59"/>
    <x v="0"/>
    <x v="2"/>
    <x v="1"/>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6"/>
    <x v="23"/>
    <x v="52"/>
    <x v="0"/>
    <x v="2"/>
    <x v="1"/>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1"/>
    <x v="7"/>
    <x v="21"/>
    <x v="0"/>
    <x v="2"/>
    <x v="1"/>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1"/>
    <x v="7"/>
    <x v="21"/>
    <x v="0"/>
    <x v="2"/>
    <x v="1"/>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6"/>
    <x v="26"/>
    <x v="61"/>
    <x v="209"/>
    <x v="2"/>
    <x v="1"/>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9"/>
    <x v="36"/>
    <x v="83"/>
    <x v="31"/>
    <x v="2"/>
    <x v="1"/>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11"/>
    <x v="47"/>
    <x v="148"/>
    <x v="0"/>
    <x v="2"/>
    <x v="1"/>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18"/>
    <x v="44"/>
    <x v="0"/>
    <x v="2"/>
    <x v="1"/>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1"/>
    <x v="7"/>
    <x v="20"/>
    <x v="0"/>
    <x v="69"/>
    <x v="1"/>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1"/>
    <x v="7"/>
    <x v="20"/>
    <x v="0"/>
    <x v="13"/>
    <x v="1"/>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15"/>
    <x v="201"/>
    <x v="140"/>
    <x v="2"/>
    <x v="1"/>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1"/>
    <x v="6"/>
    <x v="16"/>
    <x v="0"/>
    <x v="2"/>
    <x v="1"/>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11"/>
    <x v="43"/>
    <x v="125"/>
    <x v="137"/>
    <x v="2"/>
    <x v="1"/>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11"/>
    <x v="49"/>
    <x v="128"/>
    <x v="0"/>
    <x v="2"/>
    <x v="1"/>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11"/>
    <x v="48"/>
    <x v="206"/>
    <x v="0"/>
    <x v="2"/>
    <x v="1"/>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16"/>
    <x v="35"/>
    <x v="0"/>
    <x v="2"/>
    <x v="1"/>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10"/>
    <x v="42"/>
    <x v="111"/>
    <x v="72"/>
    <x v="2"/>
    <x v="1"/>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11"/>
    <x v="45"/>
    <x v="114"/>
    <x v="0"/>
    <x v="2"/>
    <x v="1"/>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7"/>
    <x v="229"/>
    <x v="0"/>
    <x v="2"/>
    <x v="1"/>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11"/>
    <x v="59"/>
    <x v="227"/>
    <x v="0"/>
    <x v="2"/>
    <x v="1"/>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9"/>
    <x v="37"/>
    <x v="88"/>
    <x v="44"/>
    <x v="44"/>
    <x v="1"/>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10"/>
    <x v="42"/>
    <x v="107"/>
    <x v="57"/>
    <x v="2"/>
    <x v="1"/>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2"/>
    <x v="12"/>
    <x v="175"/>
    <x v="118"/>
    <x v="120"/>
    <x v="1"/>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10"/>
    <x v="42"/>
    <x v="111"/>
    <x v="67"/>
    <x v="2"/>
    <x v="1"/>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2"/>
    <x v="14"/>
    <x v="161"/>
    <x v="142"/>
    <x v="221"/>
    <x v="1"/>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2"/>
    <x v="11"/>
    <x v="193"/>
    <x v="185"/>
    <x v="245"/>
    <x v="1"/>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11"/>
    <x v="45"/>
    <x v="114"/>
    <x v="0"/>
    <x v="358"/>
    <x v="1"/>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11"/>
    <x v="45"/>
    <x v="163"/>
    <x v="0"/>
    <x v="2"/>
    <x v="1"/>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2"/>
    <x v="10"/>
    <x v="29"/>
    <x v="0"/>
    <x v="19"/>
    <x v="1"/>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1"/>
    <x v="7"/>
    <x v="20"/>
    <x v="0"/>
    <x v="291"/>
    <x v="1"/>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0"/>
    <x v="2"/>
    <x v="164"/>
    <x v="0"/>
    <x v="91"/>
    <x v="1"/>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2"/>
    <x v="11"/>
    <x v="168"/>
    <x v="112"/>
    <x v="96"/>
    <x v="1"/>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4"/>
    <x v="17"/>
    <x v="38"/>
    <x v="0"/>
    <x v="2"/>
    <x v="1"/>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4"/>
    <x v="16"/>
    <x v="36"/>
    <x v="0"/>
    <x v="2"/>
    <x v="1"/>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1"/>
    <x v="57"/>
    <x v="186"/>
    <x v="0"/>
    <x v="2"/>
    <x v="1"/>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10"/>
    <x v="174"/>
    <x v="0"/>
    <x v="104"/>
    <x v="1"/>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11"/>
    <x v="43"/>
    <x v="108"/>
    <x v="61"/>
    <x v="2"/>
    <x v="1"/>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9"/>
    <x v="37"/>
    <x v="88"/>
    <x v="41"/>
    <x v="359"/>
    <x v="1"/>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1"/>
    <x v="7"/>
    <x v="18"/>
    <x v="0"/>
    <x v="2"/>
    <x v="1"/>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12"/>
    <x v="218"/>
    <x v="184"/>
    <x v="244"/>
    <x v="1"/>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11"/>
    <x v="45"/>
    <x v="141"/>
    <x v="0"/>
    <x v="2"/>
    <x v="1"/>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11"/>
    <x v="45"/>
    <x v="141"/>
    <x v="0"/>
    <x v="2"/>
    <x v="1"/>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11"/>
    <x v="46"/>
    <x v="126"/>
    <x v="0"/>
    <x v="2"/>
    <x v="1"/>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2"/>
    <x v="56"/>
    <x v="228"/>
    <x v="0"/>
    <x v="236"/>
    <x v="1"/>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9"/>
    <x v="37"/>
    <x v="89"/>
    <x v="0"/>
    <x v="2"/>
    <x v="1"/>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10"/>
    <x v="42"/>
    <x v="111"/>
    <x v="68"/>
    <x v="2"/>
    <x v="1"/>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1"/>
    <x v="6"/>
    <x v="16"/>
    <x v="0"/>
    <x v="2"/>
    <x v="1"/>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7"/>
    <x v="28"/>
    <x v="62"/>
    <x v="0"/>
    <x v="2"/>
    <x v="1"/>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4"/>
    <x v="113"/>
    <x v="87"/>
    <x v="2"/>
    <x v="1"/>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10"/>
    <x v="44"/>
    <x v="113"/>
    <x v="87"/>
    <x v="2"/>
    <x v="1"/>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6"/>
    <x v="61"/>
    <x v="19"/>
    <x v="2"/>
    <x v="1"/>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11"/>
    <x v="49"/>
    <x v="128"/>
    <x v="0"/>
    <x v="2"/>
    <x v="1"/>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2"/>
    <x v="15"/>
    <x v="34"/>
    <x v="0"/>
    <x v="2"/>
    <x v="1"/>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1"/>
    <x v="3"/>
    <x v="7"/>
    <x v="0"/>
    <x v="166"/>
    <x v="1"/>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11"/>
    <x v="43"/>
    <x v="125"/>
    <x v="86"/>
    <x v="2"/>
    <x v="1"/>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9"/>
    <x v="37"/>
    <x v="89"/>
    <x v="0"/>
    <x v="2"/>
    <x v="1"/>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10"/>
    <x v="44"/>
    <x v="112"/>
    <x v="188"/>
    <x v="2"/>
    <x v="1"/>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2"/>
    <x v="10"/>
    <x v="144"/>
    <x v="135"/>
    <x v="138"/>
    <x v="1"/>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11"/>
    <x v="43"/>
    <x v="125"/>
    <x v="86"/>
    <x v="2"/>
    <x v="1"/>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9"/>
    <x v="37"/>
    <x v="87"/>
    <x v="38"/>
    <x v="2"/>
    <x v="1"/>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11"/>
    <x v="49"/>
    <x v="226"/>
    <x v="0"/>
    <x v="2"/>
    <x v="1"/>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9"/>
    <x v="40"/>
    <x v="101"/>
    <x v="0"/>
    <x v="2"/>
    <x v="1"/>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2"/>
    <x v="14"/>
    <x v="33"/>
    <x v="58"/>
    <x v="205"/>
    <x v="1"/>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5"/>
    <x v="51"/>
    <x v="149"/>
    <x v="0"/>
    <x v="2"/>
    <x v="1"/>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2"/>
    <x v="14"/>
    <x v="33"/>
    <x v="116"/>
    <x v="105"/>
    <x v="1"/>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4"/>
    <x v="17"/>
    <x v="229"/>
    <x v="0"/>
    <x v="2"/>
    <x v="1"/>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7"/>
    <x v="28"/>
    <x v="62"/>
    <x v="0"/>
    <x v="2"/>
    <x v="1"/>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1"/>
    <x v="49"/>
    <x v="123"/>
    <x v="0"/>
    <x v="2"/>
    <x v="1"/>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2"/>
    <x v="14"/>
    <x v="33"/>
    <x v="105"/>
    <x v="83"/>
    <x v="1"/>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11"/>
    <x v="49"/>
    <x v="128"/>
    <x v="0"/>
    <x v="2"/>
    <x v="1"/>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2"/>
    <x v="15"/>
    <x v="169"/>
    <x v="117"/>
    <x v="2"/>
    <x v="1"/>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2"/>
    <x v="2"/>
    <x v="0"/>
    <x v="78"/>
    <x v="1"/>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5"/>
    <x v="52"/>
    <x v="32"/>
    <x v="0"/>
    <x v="2"/>
    <x v="1"/>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0"/>
    <x v="2"/>
    <x v="6"/>
    <x v="9"/>
    <x v="64"/>
    <x v="1"/>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1"/>
    <x v="43"/>
    <x v="108"/>
    <x v="61"/>
    <x v="2"/>
    <x v="1"/>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10"/>
    <x v="42"/>
    <x v="111"/>
    <x v="69"/>
    <x v="2"/>
    <x v="1"/>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61"/>
    <x v="210"/>
    <x v="2"/>
    <x v="1"/>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9"/>
    <x v="37"/>
    <x v="88"/>
    <x v="44"/>
    <x v="26"/>
    <x v="1"/>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2"/>
    <x v="15"/>
    <x v="34"/>
    <x v="0"/>
    <x v="2"/>
    <x v="1"/>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9"/>
    <x v="37"/>
    <x v="88"/>
    <x v="44"/>
    <x v="44"/>
    <x v="1"/>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6"/>
    <x v="26"/>
    <x v="61"/>
    <x v="209"/>
    <x v="2"/>
    <x v="1"/>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1"/>
    <x v="7"/>
    <x v="18"/>
    <x v="0"/>
    <x v="2"/>
    <x v="1"/>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14"/>
    <x v="33"/>
    <x v="58"/>
    <x v="49"/>
    <x v="1"/>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2"/>
    <x v="10"/>
    <x v="174"/>
    <x v="0"/>
    <x v="104"/>
    <x v="1"/>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2"/>
    <x v="14"/>
    <x v="33"/>
    <x v="153"/>
    <x v="316"/>
    <x v="1"/>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2"/>
    <x v="6"/>
    <x v="85"/>
    <x v="60"/>
    <x v="1"/>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2"/>
    <x v="14"/>
    <x v="33"/>
    <x v="134"/>
    <x v="137"/>
    <x v="1"/>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1"/>
    <x v="6"/>
    <x v="146"/>
    <x v="0"/>
    <x v="2"/>
    <x v="1"/>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1"/>
    <x v="6"/>
    <x v="146"/>
    <x v="0"/>
    <x v="2"/>
    <x v="1"/>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6"/>
    <x v="26"/>
    <x v="61"/>
    <x v="19"/>
    <x v="2"/>
    <x v="1"/>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6"/>
    <x v="26"/>
    <x v="61"/>
    <x v="19"/>
    <x v="2"/>
    <x v="1"/>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9"/>
    <x v="38"/>
    <x v="95"/>
    <x v="96"/>
    <x v="2"/>
    <x v="1"/>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9"/>
    <x v="36"/>
    <x v="82"/>
    <x v="27"/>
    <x v="2"/>
    <x v="1"/>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9"/>
    <x v="36"/>
    <x v="83"/>
    <x v="29"/>
    <x v="2"/>
    <x v="1"/>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11"/>
    <x v="48"/>
    <x v="178"/>
    <x v="0"/>
    <x v="2"/>
    <x v="1"/>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6"/>
    <x v="26"/>
    <x v="61"/>
    <x v="17"/>
    <x v="2"/>
    <x v="1"/>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10"/>
    <x v="44"/>
    <x v="112"/>
    <x v="188"/>
    <x v="2"/>
    <x v="1"/>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10"/>
    <x v="44"/>
    <x v="112"/>
    <x v="74"/>
    <x v="2"/>
    <x v="1"/>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11"/>
    <x v="43"/>
    <x v="108"/>
    <x v="61"/>
    <x v="2"/>
    <x v="1"/>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11"/>
    <x v="48"/>
    <x v="206"/>
    <x v="0"/>
    <x v="2"/>
    <x v="1"/>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11"/>
    <x v="48"/>
    <x v="206"/>
    <x v="0"/>
    <x v="2"/>
    <x v="1"/>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1"/>
    <x v="6"/>
    <x v="12"/>
    <x v="0"/>
    <x v="2"/>
    <x v="1"/>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4"/>
    <x v="18"/>
    <x v="43"/>
    <x v="0"/>
    <x v="2"/>
    <x v="1"/>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10"/>
    <x v="42"/>
    <x v="109"/>
    <x v="62"/>
    <x v="2"/>
    <x v="1"/>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60"/>
    <x v="0"/>
    <x v="2"/>
    <x v="1"/>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11"/>
    <x v="48"/>
    <x v="250"/>
    <x v="0"/>
    <x v="2"/>
    <x v="1"/>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5"/>
    <x v="20"/>
    <x v="143"/>
    <x v="0"/>
    <x v="2"/>
    <x v="1"/>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5"/>
    <x v="52"/>
    <x v="32"/>
    <x v="0"/>
    <x v="2"/>
    <x v="1"/>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4"/>
    <x v="17"/>
    <x v="229"/>
    <x v="0"/>
    <x v="2"/>
    <x v="1"/>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10"/>
    <x v="42"/>
    <x v="111"/>
    <x v="69"/>
    <x v="2"/>
    <x v="1"/>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10"/>
    <x v="42"/>
    <x v="111"/>
    <x v="69"/>
    <x v="2"/>
    <x v="1"/>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10"/>
    <x v="42"/>
    <x v="111"/>
    <x v="69"/>
    <x v="2"/>
    <x v="1"/>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9"/>
    <x v="37"/>
    <x v="88"/>
    <x v="43"/>
    <x v="290"/>
    <x v="1"/>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1"/>
    <x v="4"/>
    <x v="8"/>
    <x v="0"/>
    <x v="2"/>
    <x v="1"/>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9"/>
    <x v="36"/>
    <x v="82"/>
    <x v="25"/>
    <x v="2"/>
    <x v="1"/>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10"/>
    <x v="42"/>
    <x v="137"/>
    <x v="93"/>
    <x v="2"/>
    <x v="1"/>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2"/>
    <x v="10"/>
    <x v="142"/>
    <x v="0"/>
    <x v="65"/>
    <x v="1"/>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2"/>
    <x v="10"/>
    <x v="142"/>
    <x v="0"/>
    <x v="65"/>
    <x v="1"/>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1"/>
    <x v="6"/>
    <x v="13"/>
    <x v="0"/>
    <x v="2"/>
    <x v="1"/>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9"/>
    <x v="38"/>
    <x v="95"/>
    <x v="96"/>
    <x v="2"/>
    <x v="1"/>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52"/>
    <x v="32"/>
    <x v="0"/>
    <x v="2"/>
    <x v="1"/>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9"/>
    <x v="36"/>
    <x v="84"/>
    <x v="35"/>
    <x v="2"/>
    <x v="1"/>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1"/>
    <x v="3"/>
    <x v="7"/>
    <x v="0"/>
    <x v="136"/>
    <x v="1"/>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1"/>
    <x v="7"/>
    <x v="24"/>
    <x v="0"/>
    <x v="2"/>
    <x v="1"/>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9"/>
    <x v="37"/>
    <x v="94"/>
    <x v="46"/>
    <x v="2"/>
    <x v="1"/>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9"/>
    <x v="37"/>
    <x v="88"/>
    <x v="42"/>
    <x v="41"/>
    <x v="1"/>
    <d v="2024-08-13T00:00:00"/>
    <s v="我要灭我:2024-08-13 10:31_x000a_2、打坐时出现呼吸很困难，燥热。"/>
    <s v="Taiguanglin：_x000a_呼吸困难燥热，这都是很正常的现象，一个是你腹式呼吸没有练全，所以前期都有这样的现象。"/>
    <n v="3105"/>
    <m/>
  </r>
  <r>
    <x v="9"/>
    <x v="37"/>
    <x v="88"/>
    <x v="43"/>
    <x v="290"/>
    <x v="1"/>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1"/>
    <x v="7"/>
    <x v="17"/>
    <x v="0"/>
    <x v="2"/>
    <x v="1"/>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1"/>
    <x v="4"/>
    <x v="8"/>
    <x v="0"/>
    <x v="2"/>
    <x v="1"/>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6"/>
    <x v="24"/>
    <x v="57"/>
    <x v="0"/>
    <x v="2"/>
    <x v="1"/>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5"/>
    <x v="51"/>
    <x v="129"/>
    <x v="0"/>
    <x v="2"/>
    <x v="1"/>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5"/>
    <x v="179"/>
    <x v="0"/>
    <x v="2"/>
    <x v="1"/>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1"/>
    <x v="4"/>
    <x v="8"/>
    <x v="0"/>
    <x v="2"/>
    <x v="1"/>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9"/>
    <x v="37"/>
    <x v="92"/>
    <x v="0"/>
    <x v="2"/>
    <x v="1"/>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10"/>
    <x v="44"/>
    <x v="112"/>
    <x v="77"/>
    <x v="2"/>
    <x v="1"/>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5"/>
    <x v="50"/>
    <x v="32"/>
    <x v="0"/>
    <x v="2"/>
    <x v="1"/>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5"/>
    <x v="51"/>
    <x v="127"/>
    <x v="0"/>
    <x v="2"/>
    <x v="1"/>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0"/>
    <x v="42"/>
    <x v="111"/>
    <x v="71"/>
    <x v="2"/>
    <x v="1"/>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10"/>
    <x v="42"/>
    <x v="111"/>
    <x v="71"/>
    <x v="2"/>
    <x v="1"/>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10"/>
    <x v="42"/>
    <x v="111"/>
    <x v="71"/>
    <x v="2"/>
    <x v="1"/>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10"/>
    <x v="42"/>
    <x v="111"/>
    <x v="71"/>
    <x v="2"/>
    <x v="1"/>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10"/>
    <x v="42"/>
    <x v="109"/>
    <x v="114"/>
    <x v="2"/>
    <x v="1"/>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9"/>
    <x v="37"/>
    <x v="89"/>
    <x v="0"/>
    <x v="2"/>
    <x v="1"/>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10"/>
    <x v="42"/>
    <x v="110"/>
    <x v="64"/>
    <x v="2"/>
    <x v="1"/>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10"/>
    <x v="42"/>
    <x v="111"/>
    <x v="69"/>
    <x v="2"/>
    <x v="1"/>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10"/>
    <x v="42"/>
    <x v="111"/>
    <x v="69"/>
    <x v="2"/>
    <x v="1"/>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2"/>
    <x v="14"/>
    <x v="33"/>
    <x v="58"/>
    <x v="205"/>
    <x v="1"/>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8"/>
    <x v="34"/>
    <x v="156"/>
    <x v="0"/>
    <x v="2"/>
    <x v="1"/>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1"/>
    <x v="5"/>
    <x v="11"/>
    <x v="0"/>
    <x v="214"/>
    <x v="1"/>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11"/>
    <x v="43"/>
    <x v="121"/>
    <x v="187"/>
    <x v="2"/>
    <x v="1"/>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11"/>
    <x v="49"/>
    <x v="139"/>
    <x v="0"/>
    <x v="2"/>
    <x v="1"/>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2"/>
    <x v="14"/>
    <x v="33"/>
    <x v="111"/>
    <x v="89"/>
    <x v="1"/>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4"/>
    <x v="18"/>
    <x v="43"/>
    <x v="0"/>
    <x v="2"/>
    <x v="1"/>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5"/>
    <x v="51"/>
    <x v="127"/>
    <x v="0"/>
    <x v="2"/>
    <x v="1"/>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3"/>
    <x v="121"/>
    <x v="80"/>
    <x v="2"/>
    <x v="1"/>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2"/>
    <x v="12"/>
    <x v="219"/>
    <x v="197"/>
    <x v="304"/>
    <x v="1"/>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9"/>
    <x v="37"/>
    <x v="87"/>
    <x v="36"/>
    <x v="2"/>
    <x v="1"/>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10"/>
    <x v="44"/>
    <x v="112"/>
    <x v="73"/>
    <x v="2"/>
    <x v="1"/>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8"/>
    <x v="32"/>
    <x v="75"/>
    <x v="0"/>
    <x v="2"/>
    <x v="1"/>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11"/>
    <x v="43"/>
    <x v="121"/>
    <x v="80"/>
    <x v="2"/>
    <x v="1"/>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1"/>
    <x v="6"/>
    <x v="12"/>
    <x v="0"/>
    <x v="2"/>
    <x v="1"/>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6"/>
    <x v="26"/>
    <x v="61"/>
    <x v="180"/>
    <x v="2"/>
    <x v="1"/>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1"/>
    <x v="6"/>
    <x v="12"/>
    <x v="0"/>
    <x v="2"/>
    <x v="1"/>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1"/>
    <x v="6"/>
    <x v="16"/>
    <x v="0"/>
    <x v="360"/>
    <x v="1"/>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0"/>
    <x v="2"/>
    <x v="6"/>
    <x v="8"/>
    <x v="8"/>
    <x v="1"/>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1"/>
    <x v="49"/>
    <x v="123"/>
    <x v="0"/>
    <x v="2"/>
    <x v="1"/>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10"/>
    <x v="44"/>
    <x v="112"/>
    <x v="188"/>
    <x v="2"/>
    <x v="1"/>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1"/>
    <x v="7"/>
    <x v="239"/>
    <x v="0"/>
    <x v="2"/>
    <x v="1"/>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14"/>
    <x v="147"/>
    <x v="143"/>
    <x v="148"/>
    <x v="1"/>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10"/>
    <x v="44"/>
    <x v="112"/>
    <x v="74"/>
    <x v="2"/>
    <x v="1"/>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10"/>
    <x v="42"/>
    <x v="111"/>
    <x v="71"/>
    <x v="2"/>
    <x v="1"/>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11"/>
    <x v="43"/>
    <x v="108"/>
    <x v="61"/>
    <x v="2"/>
    <x v="1"/>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11"/>
    <x v="46"/>
    <x v="126"/>
    <x v="0"/>
    <x v="2"/>
    <x v="1"/>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1"/>
    <x v="6"/>
    <x v="222"/>
    <x v="0"/>
    <x v="2"/>
    <x v="1"/>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11"/>
    <x v="48"/>
    <x v="206"/>
    <x v="0"/>
    <x v="2"/>
    <x v="1"/>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11"/>
    <x v="49"/>
    <x v="226"/>
    <x v="0"/>
    <x v="2"/>
    <x v="1"/>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1"/>
    <x v="48"/>
    <x v="206"/>
    <x v="0"/>
    <x v="2"/>
    <x v="1"/>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1"/>
    <x v="6"/>
    <x v="222"/>
    <x v="0"/>
    <x v="2"/>
    <x v="1"/>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1"/>
    <x v="6"/>
    <x v="12"/>
    <x v="0"/>
    <x v="2"/>
    <x v="1"/>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5"/>
    <x v="51"/>
    <x v="127"/>
    <x v="0"/>
    <x v="2"/>
    <x v="1"/>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6"/>
    <x v="23"/>
    <x v="50"/>
    <x v="0"/>
    <x v="2"/>
    <x v="1"/>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1"/>
    <x v="5"/>
    <x v="232"/>
    <x v="0"/>
    <x v="318"/>
    <x v="1"/>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10"/>
    <x v="144"/>
    <x v="169"/>
    <x v="204"/>
    <x v="1"/>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11"/>
    <x v="59"/>
    <x v="233"/>
    <x v="0"/>
    <x v="2"/>
    <x v="1"/>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0"/>
    <x v="2"/>
    <x v="6"/>
    <x v="10"/>
    <x v="9"/>
    <x v="1"/>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1"/>
    <x v="45"/>
    <x v="114"/>
    <x v="0"/>
    <x v="2"/>
    <x v="1"/>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1"/>
    <x v="7"/>
    <x v="17"/>
    <x v="0"/>
    <x v="2"/>
    <x v="1"/>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9"/>
    <x v="37"/>
    <x v="88"/>
    <x v="40"/>
    <x v="36"/>
    <x v="1"/>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1"/>
    <x v="6"/>
    <x v="16"/>
    <x v="0"/>
    <x v="360"/>
    <x v="1"/>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11"/>
    <x v="48"/>
    <x v="234"/>
    <x v="0"/>
    <x v="2"/>
    <x v="1"/>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9"/>
    <x v="38"/>
    <x v="95"/>
    <x v="100"/>
    <x v="2"/>
    <x v="1"/>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1"/>
    <x v="6"/>
    <x v="12"/>
    <x v="0"/>
    <x v="2"/>
    <x v="1"/>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4"/>
    <x v="17"/>
    <x v="229"/>
    <x v="0"/>
    <x v="2"/>
    <x v="1"/>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1"/>
    <x v="7"/>
    <x v="19"/>
    <x v="0"/>
    <x v="2"/>
    <x v="1"/>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0"/>
    <x v="2"/>
    <x v="6"/>
    <x v="9"/>
    <x v="64"/>
    <x v="1"/>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6"/>
    <x v="13"/>
    <x v="0"/>
    <x v="2"/>
    <x v="1"/>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10"/>
    <x v="44"/>
    <x v="112"/>
    <x v="74"/>
    <x v="2"/>
    <x v="1"/>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1"/>
    <x v="7"/>
    <x v="20"/>
    <x v="0"/>
    <x v="321"/>
    <x v="1"/>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14"/>
    <x v="33"/>
    <x v="116"/>
    <x v="361"/>
    <x v="1"/>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11"/>
    <x v="48"/>
    <x v="250"/>
    <x v="0"/>
    <x v="2"/>
    <x v="1"/>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6"/>
    <x v="26"/>
    <x v="60"/>
    <x v="0"/>
    <x v="2"/>
    <x v="1"/>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1"/>
    <x v="6"/>
    <x v="12"/>
    <x v="0"/>
    <x v="2"/>
    <x v="1"/>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1"/>
    <x v="6"/>
    <x v="12"/>
    <x v="0"/>
    <x v="2"/>
    <x v="1"/>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0"/>
    <x v="2"/>
    <x v="6"/>
    <x v="8"/>
    <x v="8"/>
    <x v="1"/>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1"/>
    <x v="45"/>
    <x v="179"/>
    <x v="0"/>
    <x v="2"/>
    <x v="1"/>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11"/>
    <x v="54"/>
    <x v="151"/>
    <x v="0"/>
    <x v="2"/>
    <x v="1"/>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9"/>
    <x v="37"/>
    <x v="92"/>
    <x v="0"/>
    <x v="2"/>
    <x v="1"/>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10"/>
    <x v="42"/>
    <x v="111"/>
    <x v="72"/>
    <x v="2"/>
    <x v="1"/>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61"/>
    <x v="19"/>
    <x v="2"/>
    <x v="1"/>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6"/>
    <x v="26"/>
    <x v="61"/>
    <x v="19"/>
    <x v="2"/>
    <x v="1"/>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11"/>
    <x v="48"/>
    <x v="234"/>
    <x v="0"/>
    <x v="2"/>
    <x v="1"/>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10"/>
    <x v="42"/>
    <x v="111"/>
    <x v="69"/>
    <x v="2"/>
    <x v="1"/>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11"/>
    <x v="45"/>
    <x v="179"/>
    <x v="0"/>
    <x v="2"/>
    <x v="1"/>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11"/>
    <x v="43"/>
    <x v="124"/>
    <x v="0"/>
    <x v="2"/>
    <x v="1"/>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0"/>
    <x v="2"/>
    <x v="3"/>
    <x v="0"/>
    <x v="301"/>
    <x v="1"/>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2"/>
    <x v="12"/>
    <x v="219"/>
    <x v="162"/>
    <x v="362"/>
    <x v="1"/>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4"/>
    <x v="17"/>
    <x v="39"/>
    <x v="0"/>
    <x v="2"/>
    <x v="1"/>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11"/>
    <x v="46"/>
    <x v="126"/>
    <x v="0"/>
    <x v="2"/>
    <x v="1"/>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11"/>
    <x v="43"/>
    <x v="121"/>
    <x v="186"/>
    <x v="2"/>
    <x v="1"/>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9"/>
    <x v="36"/>
    <x v="82"/>
    <x v="25"/>
    <x v="2"/>
    <x v="1"/>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9"/>
    <x v="36"/>
    <x v="81"/>
    <x v="23"/>
    <x v="2"/>
    <x v="1"/>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6"/>
    <x v="26"/>
    <x v="60"/>
    <x v="0"/>
    <x v="2"/>
    <x v="1"/>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1"/>
    <x v="5"/>
    <x v="189"/>
    <x v="0"/>
    <x v="2"/>
    <x v="1"/>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6"/>
    <x v="26"/>
    <x v="60"/>
    <x v="0"/>
    <x v="2"/>
    <x v="1"/>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6"/>
    <x v="26"/>
    <x v="61"/>
    <x v="180"/>
    <x v="2"/>
    <x v="1"/>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11"/>
    <x v="45"/>
    <x v="170"/>
    <x v="0"/>
    <x v="2"/>
    <x v="1"/>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9"/>
    <x v="37"/>
    <x v="93"/>
    <x v="0"/>
    <x v="2"/>
    <x v="1"/>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9"/>
    <x v="36"/>
    <x v="256"/>
    <x v="0"/>
    <x v="2"/>
    <x v="1"/>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8"/>
    <x v="34"/>
    <x v="156"/>
    <x v="0"/>
    <x v="2"/>
    <x v="1"/>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2"/>
    <x v="14"/>
    <x v="33"/>
    <x v="58"/>
    <x v="205"/>
    <x v="1"/>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10"/>
    <x v="42"/>
    <x v="111"/>
    <x v="70"/>
    <x v="2"/>
    <x v="1"/>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10"/>
    <x v="44"/>
    <x v="113"/>
    <x v="87"/>
    <x v="2"/>
    <x v="1"/>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9"/>
    <x v="37"/>
    <x v="88"/>
    <x v="44"/>
    <x v="363"/>
    <x v="1"/>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11"/>
    <x v="48"/>
    <x v="250"/>
    <x v="0"/>
    <x v="2"/>
    <x v="1"/>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1"/>
    <x v="5"/>
    <x v="211"/>
    <x v="0"/>
    <x v="2"/>
    <x v="1"/>
    <d v="2024-08-16T00:00:00"/>
    <s v="Io：2024/8/16_x000a_1、两个阿罗汉之间的业如何消业？两人都要进入轮回用报身消业？_x000a_"/>
    <s v="Taiguanglin：_x000a_Io，两个阿罗汉之间消业也得进入轮回，这个是对的，必须以报身的形态消业才行。_x000a_"/>
    <n v="3214"/>
    <m/>
  </r>
  <r>
    <x v="0"/>
    <x v="2"/>
    <x v="6"/>
    <x v="10"/>
    <x v="10"/>
    <x v="1"/>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0"/>
    <x v="2"/>
    <x v="6"/>
    <x v="9"/>
    <x v="64"/>
    <x v="1"/>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9"/>
    <x v="39"/>
    <x v="97"/>
    <x v="0"/>
    <x v="2"/>
    <x v="1"/>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2"/>
    <x v="10"/>
    <x v="142"/>
    <x v="0"/>
    <x v="65"/>
    <x v="1"/>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11"/>
    <x v="43"/>
    <x v="124"/>
    <x v="0"/>
    <x v="2"/>
    <x v="1"/>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11"/>
    <x v="45"/>
    <x v="114"/>
    <x v="0"/>
    <x v="2"/>
    <x v="1"/>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10"/>
    <x v="42"/>
    <x v="111"/>
    <x v="70"/>
    <x v="2"/>
    <x v="1"/>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10"/>
    <x v="42"/>
    <x v="111"/>
    <x v="70"/>
    <x v="2"/>
    <x v="1"/>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5"/>
    <x v="20"/>
    <x v="143"/>
    <x v="0"/>
    <x v="2"/>
    <x v="1"/>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8"/>
    <x v="34"/>
    <x v="78"/>
    <x v="0"/>
    <x v="2"/>
    <x v="1"/>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1"/>
    <x v="7"/>
    <x v="20"/>
    <x v="0"/>
    <x v="2"/>
    <x v="1"/>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11"/>
    <x v="48"/>
    <x v="120"/>
    <x v="79"/>
    <x v="2"/>
    <x v="1"/>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9"/>
    <x v="36"/>
    <x v="80"/>
    <x v="21"/>
    <x v="2"/>
    <x v="1"/>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2"/>
    <x v="56"/>
    <x v="155"/>
    <x v="0"/>
    <x v="80"/>
    <x v="1"/>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2"/>
    <x v="14"/>
    <x v="147"/>
    <x v="143"/>
    <x v="148"/>
    <x v="1"/>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2"/>
    <x v="10"/>
    <x v="174"/>
    <x v="0"/>
    <x v="104"/>
    <x v="1"/>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11"/>
    <x v="45"/>
    <x v="115"/>
    <x v="0"/>
    <x v="2"/>
    <x v="1"/>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11"/>
    <x v="43"/>
    <x v="108"/>
    <x v="82"/>
    <x v="2"/>
    <x v="1"/>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11"/>
    <x v="45"/>
    <x v="163"/>
    <x v="0"/>
    <x v="2"/>
    <x v="1"/>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11"/>
    <x v="45"/>
    <x v="115"/>
    <x v="0"/>
    <x v="2"/>
    <x v="1"/>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11"/>
    <x v="43"/>
    <x v="121"/>
    <x v="80"/>
    <x v="2"/>
    <x v="1"/>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9"/>
    <x v="39"/>
    <x v="97"/>
    <x v="0"/>
    <x v="2"/>
    <x v="1"/>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1"/>
    <x v="6"/>
    <x v="13"/>
    <x v="0"/>
    <x v="2"/>
    <x v="1"/>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6"/>
    <x v="23"/>
    <x v="49"/>
    <x v="0"/>
    <x v="2"/>
    <x v="1"/>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11"/>
    <x v="54"/>
    <x v="248"/>
    <x v="0"/>
    <x v="2"/>
    <x v="1"/>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11"/>
    <x v="47"/>
    <x v="255"/>
    <x v="0"/>
    <x v="2"/>
    <x v="1"/>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2"/>
    <x v="14"/>
    <x v="33"/>
    <x v="105"/>
    <x v="83"/>
    <x v="1"/>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9"/>
    <x v="36"/>
    <x v="256"/>
    <x v="0"/>
    <x v="2"/>
    <x v="1"/>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1"/>
    <x v="6"/>
    <x v="14"/>
    <x v="0"/>
    <x v="2"/>
    <x v="1"/>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10"/>
    <x v="42"/>
    <x v="111"/>
    <x v="70"/>
    <x v="2"/>
    <x v="1"/>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10"/>
    <x v="42"/>
    <x v="111"/>
    <x v="70"/>
    <x v="2"/>
    <x v="1"/>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10"/>
    <x v="42"/>
    <x v="111"/>
    <x v="70"/>
    <x v="2"/>
    <x v="1"/>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11"/>
    <x v="43"/>
    <x v="125"/>
    <x v="86"/>
    <x v="2"/>
    <x v="1"/>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2"/>
    <x v="14"/>
    <x v="33"/>
    <x v="116"/>
    <x v="361"/>
    <x v="1"/>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11"/>
    <x v="43"/>
    <x v="108"/>
    <x v="81"/>
    <x v="2"/>
    <x v="1"/>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2"/>
    <x v="14"/>
    <x v="132"/>
    <x v="106"/>
    <x v="364"/>
    <x v="1"/>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1"/>
    <x v="5"/>
    <x v="10"/>
    <x v="0"/>
    <x v="2"/>
    <x v="1"/>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4"/>
    <x v="19"/>
    <x v="181"/>
    <x v="0"/>
    <x v="2"/>
    <x v="1"/>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2"/>
    <x v="10"/>
    <x v="144"/>
    <x v="146"/>
    <x v="152"/>
    <x v="1"/>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2"/>
    <x v="10"/>
    <x v="142"/>
    <x v="0"/>
    <x v="65"/>
    <x v="1"/>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2"/>
    <x v="10"/>
    <x v="236"/>
    <x v="0"/>
    <x v="365"/>
    <x v="1"/>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2"/>
    <x v="56"/>
    <x v="167"/>
    <x v="0"/>
    <x v="95"/>
    <x v="1"/>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11"/>
    <x v="54"/>
    <x v="151"/>
    <x v="0"/>
    <x v="2"/>
    <x v="1"/>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9"/>
    <x v="36"/>
    <x v="83"/>
    <x v="29"/>
    <x v="2"/>
    <x v="1"/>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2"/>
    <x v="15"/>
    <x v="34"/>
    <x v="0"/>
    <x v="2"/>
    <x v="1"/>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4"/>
    <x v="16"/>
    <x v="36"/>
    <x v="0"/>
    <x v="2"/>
    <x v="1"/>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2"/>
    <x v="10"/>
    <x v="144"/>
    <x v="205"/>
    <x v="366"/>
    <x v="1"/>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2"/>
    <x v="6"/>
    <x v="211"/>
    <x v="367"/>
    <x v="1"/>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3"/>
    <x v="7"/>
    <x v="0"/>
    <x v="2"/>
    <x v="1"/>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1"/>
    <x v="6"/>
    <x v="16"/>
    <x v="0"/>
    <x v="2"/>
    <x v="1"/>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14"/>
    <x v="33"/>
    <x v="116"/>
    <x v="368"/>
    <x v="1"/>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2"/>
    <x v="10"/>
    <x v="236"/>
    <x v="0"/>
    <x v="369"/>
    <x v="1"/>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11"/>
    <x v="45"/>
    <x v="182"/>
    <x v="0"/>
    <x v="2"/>
    <x v="1"/>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5"/>
    <x v="52"/>
    <x v="32"/>
    <x v="0"/>
    <x v="2"/>
    <x v="1"/>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2"/>
    <x v="14"/>
    <x v="33"/>
    <x v="58"/>
    <x v="172"/>
    <x v="1"/>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0"/>
    <x v="203"/>
    <x v="0"/>
    <x v="143"/>
    <x v="1"/>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1"/>
    <x v="43"/>
    <x v="108"/>
    <x v="61"/>
    <x v="2"/>
    <x v="1"/>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10"/>
    <x v="42"/>
    <x v="106"/>
    <x v="54"/>
    <x v="2"/>
    <x v="1"/>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0"/>
    <x v="0"/>
    <x v="0"/>
    <x v="0"/>
    <x v="0"/>
    <x v="1"/>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6"/>
    <x v="23"/>
    <x v="53"/>
    <x v="0"/>
    <x v="2"/>
    <x v="1"/>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9"/>
    <x v="39"/>
    <x v="96"/>
    <x v="0"/>
    <x v="2"/>
    <x v="1"/>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2"/>
    <x v="8"/>
    <x v="204"/>
    <x v="0"/>
    <x v="144"/>
    <x v="1"/>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1"/>
    <x v="5"/>
    <x v="232"/>
    <x v="0"/>
    <x v="2"/>
    <x v="1"/>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0"/>
    <x v="2"/>
    <x v="4"/>
    <x v="4"/>
    <x v="5"/>
    <x v="1"/>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4"/>
    <x v="18"/>
    <x v="44"/>
    <x v="0"/>
    <x v="2"/>
    <x v="1"/>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12"/>
    <x v="53"/>
    <x v="32"/>
    <x v="0"/>
    <x v="2"/>
    <x v="1"/>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10"/>
    <x v="44"/>
    <x v="112"/>
    <x v="73"/>
    <x v="2"/>
    <x v="1"/>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9"/>
    <x v="37"/>
    <x v="87"/>
    <x v="38"/>
    <x v="2"/>
    <x v="1"/>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6"/>
    <x v="23"/>
    <x v="48"/>
    <x v="0"/>
    <x v="2"/>
    <x v="1"/>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9"/>
    <x v="38"/>
    <x v="153"/>
    <x v="0"/>
    <x v="2"/>
    <x v="1"/>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10"/>
    <x v="44"/>
    <x v="112"/>
    <x v="74"/>
    <x v="2"/>
    <x v="1"/>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10"/>
    <x v="42"/>
    <x v="111"/>
    <x v="71"/>
    <x v="2"/>
    <x v="1"/>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9"/>
    <x v="37"/>
    <x v="93"/>
    <x v="0"/>
    <x v="2"/>
    <x v="1"/>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2"/>
    <x v="10"/>
    <x v="29"/>
    <x v="0"/>
    <x v="19"/>
    <x v="1"/>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1"/>
    <x v="3"/>
    <x v="177"/>
    <x v="0"/>
    <x v="2"/>
    <x v="1"/>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5"/>
    <x v="51"/>
    <x v="129"/>
    <x v="0"/>
    <x v="2"/>
    <x v="1"/>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2"/>
    <x v="14"/>
    <x v="132"/>
    <x v="101"/>
    <x v="74"/>
    <x v="1"/>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4"/>
    <x v="17"/>
    <x v="40"/>
    <x v="0"/>
    <x v="2"/>
    <x v="1"/>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10"/>
    <x v="42"/>
    <x v="107"/>
    <x v="59"/>
    <x v="370"/>
    <x v="1"/>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2"/>
    <x v="14"/>
    <x v="33"/>
    <x v="194"/>
    <x v="285"/>
    <x v="1"/>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2"/>
    <x v="11"/>
    <x v="30"/>
    <x v="14"/>
    <x v="21"/>
    <x v="1"/>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2"/>
    <x v="10"/>
    <x v="154"/>
    <x v="0"/>
    <x v="79"/>
    <x v="1"/>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11"/>
    <x v="47"/>
    <x v="148"/>
    <x v="0"/>
    <x v="2"/>
    <x v="1"/>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11"/>
    <x v="45"/>
    <x v="114"/>
    <x v="0"/>
    <x v="2"/>
    <x v="1"/>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9"/>
    <x v="36"/>
    <x v="80"/>
    <x v="21"/>
    <x v="2"/>
    <x v="1"/>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9"/>
    <x v="36"/>
    <x v="82"/>
    <x v="25"/>
    <x v="2"/>
    <x v="1"/>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0"/>
    <x v="2"/>
    <x v="6"/>
    <x v="9"/>
    <x v="64"/>
    <x v="1"/>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2"/>
    <x v="14"/>
    <x v="200"/>
    <x v="144"/>
    <x v="149"/>
    <x v="1"/>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2"/>
    <x v="6"/>
    <x v="9"/>
    <x v="64"/>
    <x v="1"/>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9"/>
    <x v="40"/>
    <x v="100"/>
    <x v="0"/>
    <x v="2"/>
    <x v="1"/>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10"/>
    <x v="44"/>
    <x v="131"/>
    <x v="89"/>
    <x v="2"/>
    <x v="1"/>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1"/>
    <x v="7"/>
    <x v="20"/>
    <x v="0"/>
    <x v="2"/>
    <x v="1"/>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12"/>
    <x v="219"/>
    <x v="162"/>
    <x v="371"/>
    <x v="1"/>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11"/>
    <x v="43"/>
    <x v="125"/>
    <x v="86"/>
    <x v="2"/>
    <x v="1"/>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1"/>
    <x v="4"/>
    <x v="8"/>
    <x v="0"/>
    <x v="2"/>
    <x v="1"/>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4"/>
    <x v="16"/>
    <x v="192"/>
    <x v="0"/>
    <x v="2"/>
    <x v="1"/>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12"/>
    <x v="58"/>
    <x v="32"/>
    <x v="0"/>
    <x v="2"/>
    <x v="1"/>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2"/>
    <x v="10"/>
    <x v="144"/>
    <x v="146"/>
    <x v="152"/>
    <x v="1"/>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12"/>
    <x v="53"/>
    <x v="32"/>
    <x v="0"/>
    <x v="2"/>
    <x v="1"/>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12"/>
    <x v="55"/>
    <x v="32"/>
    <x v="0"/>
    <x v="2"/>
    <x v="1"/>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5"/>
    <x v="50"/>
    <x v="32"/>
    <x v="0"/>
    <x v="2"/>
    <x v="1"/>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5"/>
    <x v="50"/>
    <x v="32"/>
    <x v="0"/>
    <x v="2"/>
    <x v="1"/>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2"/>
    <x v="15"/>
    <x v="201"/>
    <x v="165"/>
    <x v="2"/>
    <x v="1"/>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9"/>
    <x v="36"/>
    <x v="86"/>
    <x v="0"/>
    <x v="2"/>
    <x v="1"/>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1"/>
    <x v="3"/>
    <x v="177"/>
    <x v="0"/>
    <x v="2"/>
    <x v="1"/>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9"/>
    <x v="36"/>
    <x v="82"/>
    <x v="27"/>
    <x v="2"/>
    <x v="1"/>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8"/>
    <x v="34"/>
    <x v="78"/>
    <x v="0"/>
    <x v="2"/>
    <x v="1"/>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0"/>
    <x v="2"/>
    <x v="5"/>
    <x v="6"/>
    <x v="163"/>
    <x v="1"/>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1"/>
    <x v="45"/>
    <x v="188"/>
    <x v="0"/>
    <x v="2"/>
    <x v="1"/>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11"/>
    <x v="45"/>
    <x v="188"/>
    <x v="0"/>
    <x v="2"/>
    <x v="1"/>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6"/>
    <x v="36"/>
    <x v="0"/>
    <x v="2"/>
    <x v="1"/>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12"/>
    <x v="60"/>
    <x v="32"/>
    <x v="0"/>
    <x v="2"/>
    <x v="1"/>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11"/>
    <x v="43"/>
    <x v="125"/>
    <x v="212"/>
    <x v="2"/>
    <x v="1"/>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6"/>
    <x v="23"/>
    <x v="54"/>
    <x v="0"/>
    <x v="2"/>
    <x v="1"/>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11"/>
    <x v="48"/>
    <x v="206"/>
    <x v="0"/>
    <x v="2"/>
    <x v="1"/>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1"/>
    <x v="4"/>
    <x v="150"/>
    <x v="0"/>
    <x v="2"/>
    <x v="1"/>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1"/>
    <x v="7"/>
    <x v="17"/>
    <x v="0"/>
    <x v="2"/>
    <x v="1"/>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1"/>
    <x v="7"/>
    <x v="20"/>
    <x v="0"/>
    <x v="2"/>
    <x v="1"/>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1"/>
    <x v="6"/>
    <x v="13"/>
    <x v="0"/>
    <x v="2"/>
    <x v="1"/>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1"/>
    <x v="5"/>
    <x v="232"/>
    <x v="0"/>
    <x v="2"/>
    <x v="1"/>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11"/>
    <x v="45"/>
    <x v="188"/>
    <x v="0"/>
    <x v="2"/>
    <x v="1"/>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1"/>
    <x v="6"/>
    <x v="12"/>
    <x v="0"/>
    <x v="2"/>
    <x v="1"/>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10"/>
    <x v="144"/>
    <x v="135"/>
    <x v="138"/>
    <x v="1"/>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2"/>
    <x v="12"/>
    <x v="31"/>
    <x v="15"/>
    <x v="23"/>
    <x v="1"/>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9"/>
    <x v="37"/>
    <x v="88"/>
    <x v="42"/>
    <x v="2"/>
    <x v="1"/>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2"/>
    <x v="14"/>
    <x v="132"/>
    <x v="125"/>
    <x v="121"/>
    <x v="1"/>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10"/>
    <x v="42"/>
    <x v="109"/>
    <x v="62"/>
    <x v="2"/>
    <x v="1"/>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10"/>
    <x v="42"/>
    <x v="109"/>
    <x v="62"/>
    <x v="2"/>
    <x v="1"/>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10"/>
    <x v="42"/>
    <x v="109"/>
    <x v="62"/>
    <x v="2"/>
    <x v="1"/>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10"/>
    <x v="42"/>
    <x v="107"/>
    <x v="60"/>
    <x v="372"/>
    <x v="1"/>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11"/>
    <x v="48"/>
    <x v="178"/>
    <x v="0"/>
    <x v="2"/>
    <x v="1"/>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10"/>
    <x v="44"/>
    <x v="131"/>
    <x v="89"/>
    <x v="2"/>
    <x v="1"/>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10"/>
    <x v="44"/>
    <x v="112"/>
    <x v="74"/>
    <x v="2"/>
    <x v="1"/>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11"/>
    <x v="49"/>
    <x v="139"/>
    <x v="0"/>
    <x v="2"/>
    <x v="1"/>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0"/>
    <x v="2"/>
    <x v="4"/>
    <x v="4"/>
    <x v="5"/>
    <x v="1"/>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4"/>
    <x v="16"/>
    <x v="36"/>
    <x v="0"/>
    <x v="2"/>
    <x v="1"/>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2"/>
    <x v="9"/>
    <x v="28"/>
    <x v="11"/>
    <x v="17"/>
    <x v="1"/>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2"/>
    <x v="12"/>
    <x v="31"/>
    <x v="107"/>
    <x v="85"/>
    <x v="1"/>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10"/>
    <x v="42"/>
    <x v="111"/>
    <x v="70"/>
    <x v="2"/>
    <x v="1"/>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4"/>
    <x v="16"/>
    <x v="36"/>
    <x v="0"/>
    <x v="2"/>
    <x v="1"/>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11"/>
    <x v="54"/>
    <x v="151"/>
    <x v="0"/>
    <x v="2"/>
    <x v="1"/>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11"/>
    <x v="54"/>
    <x v="151"/>
    <x v="0"/>
    <x v="2"/>
    <x v="1"/>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2"/>
    <x v="10"/>
    <x v="142"/>
    <x v="0"/>
    <x v="65"/>
    <x v="1"/>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10"/>
    <x v="42"/>
    <x v="107"/>
    <x v="60"/>
    <x v="50"/>
    <x v="1"/>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3"/>
    <x v="53"/>
    <x v="0"/>
    <x v="2"/>
    <x v="1"/>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2"/>
    <x v="10"/>
    <x v="29"/>
    <x v="0"/>
    <x v="19"/>
    <x v="1"/>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1"/>
    <x v="6"/>
    <x v="222"/>
    <x v="0"/>
    <x v="2"/>
    <x v="1"/>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0"/>
    <x v="2"/>
    <x v="2"/>
    <x v="0"/>
    <x v="78"/>
    <x v="1"/>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4"/>
    <x v="17"/>
    <x v="39"/>
    <x v="0"/>
    <x v="2"/>
    <x v="1"/>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2"/>
    <x v="10"/>
    <x v="142"/>
    <x v="0"/>
    <x v="65"/>
    <x v="1"/>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4"/>
    <x v="16"/>
    <x v="192"/>
    <x v="0"/>
    <x v="2"/>
    <x v="1"/>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1"/>
    <x v="3"/>
    <x v="7"/>
    <x v="0"/>
    <x v="2"/>
    <x v="1"/>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1"/>
    <x v="7"/>
    <x v="23"/>
    <x v="0"/>
    <x v="2"/>
    <x v="1"/>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10"/>
    <x v="29"/>
    <x v="0"/>
    <x v="19"/>
    <x v="1"/>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4"/>
    <x v="17"/>
    <x v="39"/>
    <x v="0"/>
    <x v="2"/>
    <x v="1"/>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6"/>
    <x v="23"/>
    <x v="47"/>
    <x v="0"/>
    <x v="2"/>
    <x v="1"/>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1"/>
    <x v="5"/>
    <x v="9"/>
    <x v="0"/>
    <x v="2"/>
    <x v="1"/>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1"/>
    <x v="6"/>
    <x v="13"/>
    <x v="0"/>
    <x v="2"/>
    <x v="1"/>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1"/>
    <x v="6"/>
    <x v="13"/>
    <x v="0"/>
    <x v="2"/>
    <x v="1"/>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10"/>
    <x v="144"/>
    <x v="146"/>
    <x v="152"/>
    <x v="1"/>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10"/>
    <x v="42"/>
    <x v="137"/>
    <x v="93"/>
    <x v="2"/>
    <x v="1"/>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9"/>
    <x v="40"/>
    <x v="99"/>
    <x v="0"/>
    <x v="2"/>
    <x v="1"/>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10"/>
    <x v="44"/>
    <x v="112"/>
    <x v="74"/>
    <x v="2"/>
    <x v="1"/>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11"/>
    <x v="43"/>
    <x v="121"/>
    <x v="187"/>
    <x v="2"/>
    <x v="1"/>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1"/>
    <x v="4"/>
    <x v="8"/>
    <x v="0"/>
    <x v="2"/>
    <x v="1"/>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14"/>
    <x v="132"/>
    <x v="125"/>
    <x v="121"/>
    <x v="1"/>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11"/>
    <x v="45"/>
    <x v="141"/>
    <x v="0"/>
    <x v="2"/>
    <x v="1"/>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11"/>
    <x v="43"/>
    <x v="125"/>
    <x v="183"/>
    <x v="2"/>
    <x v="1"/>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10"/>
    <x v="42"/>
    <x v="111"/>
    <x v="70"/>
    <x v="2"/>
    <x v="1"/>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9"/>
    <x v="36"/>
    <x v="82"/>
    <x v="25"/>
    <x v="2"/>
    <x v="1"/>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4"/>
    <x v="16"/>
    <x v="36"/>
    <x v="0"/>
    <x v="2"/>
    <x v="1"/>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2"/>
    <x v="15"/>
    <x v="169"/>
    <x v="117"/>
    <x v="2"/>
    <x v="1"/>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9"/>
    <x v="36"/>
    <x v="83"/>
    <x v="32"/>
    <x v="2"/>
    <x v="1"/>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2"/>
    <x v="12"/>
    <x v="175"/>
    <x v="119"/>
    <x v="124"/>
    <x v="1"/>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9"/>
    <x v="37"/>
    <x v="87"/>
    <x v="36"/>
    <x v="373"/>
    <x v="1"/>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9"/>
    <x v="37"/>
    <x v="93"/>
    <x v="0"/>
    <x v="2"/>
    <x v="1"/>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11"/>
    <x v="43"/>
    <x v="125"/>
    <x v="190"/>
    <x v="2"/>
    <x v="1"/>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2"/>
    <x v="15"/>
    <x v="201"/>
    <x v="170"/>
    <x v="2"/>
    <x v="1"/>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2"/>
    <x v="15"/>
    <x v="201"/>
    <x v="165"/>
    <x v="2"/>
    <x v="1"/>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4"/>
    <x v="17"/>
    <x v="40"/>
    <x v="0"/>
    <x v="2"/>
    <x v="1"/>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9"/>
    <x v="37"/>
    <x v="87"/>
    <x v="37"/>
    <x v="2"/>
    <x v="1"/>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11"/>
    <x v="43"/>
    <x v="125"/>
    <x v="86"/>
    <x v="2"/>
    <x v="1"/>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11"/>
    <x v="43"/>
    <x v="125"/>
    <x v="86"/>
    <x v="2"/>
    <x v="1"/>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9"/>
    <x v="37"/>
    <x v="91"/>
    <x v="0"/>
    <x v="2"/>
    <x v="1"/>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0"/>
    <x v="2"/>
    <x v="6"/>
    <x v="9"/>
    <x v="64"/>
    <x v="1"/>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4"/>
    <x v="190"/>
    <x v="0"/>
    <x v="2"/>
    <x v="1"/>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1"/>
    <x v="4"/>
    <x v="190"/>
    <x v="0"/>
    <x v="2"/>
    <x v="1"/>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10"/>
    <x v="174"/>
    <x v="0"/>
    <x v="104"/>
    <x v="1"/>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1"/>
    <x v="57"/>
    <x v="224"/>
    <x v="0"/>
    <x v="2"/>
    <x v="1"/>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9"/>
    <x v="37"/>
    <x v="87"/>
    <x v="36"/>
    <x v="2"/>
    <x v="1"/>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9"/>
    <x v="36"/>
    <x v="81"/>
    <x v="23"/>
    <x v="2"/>
    <x v="1"/>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2"/>
    <x v="14"/>
    <x v="33"/>
    <x v="194"/>
    <x v="285"/>
    <x v="1"/>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4"/>
    <x v="16"/>
    <x v="36"/>
    <x v="0"/>
    <x v="2"/>
    <x v="1"/>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1"/>
    <x v="5"/>
    <x v="10"/>
    <x v="0"/>
    <x v="2"/>
    <x v="1"/>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10"/>
    <x v="42"/>
    <x v="111"/>
    <x v="71"/>
    <x v="2"/>
    <x v="1"/>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2"/>
    <x v="10"/>
    <x v="144"/>
    <x v="135"/>
    <x v="138"/>
    <x v="1"/>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2"/>
    <x v="10"/>
    <x v="240"/>
    <x v="0"/>
    <x v="338"/>
    <x v="1"/>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2"/>
    <x v="10"/>
    <x v="144"/>
    <x v="135"/>
    <x v="138"/>
    <x v="1"/>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10"/>
    <x v="44"/>
    <x v="112"/>
    <x v="74"/>
    <x v="2"/>
    <x v="1"/>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10"/>
    <x v="42"/>
    <x v="137"/>
    <x v="93"/>
    <x v="2"/>
    <x v="1"/>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2"/>
    <x v="56"/>
    <x v="195"/>
    <x v="0"/>
    <x v="131"/>
    <x v="1"/>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1"/>
    <x v="7"/>
    <x v="18"/>
    <x v="0"/>
    <x v="2"/>
    <x v="1"/>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9"/>
    <x v="40"/>
    <x v="99"/>
    <x v="0"/>
    <x v="2"/>
    <x v="1"/>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11"/>
    <x v="46"/>
    <x v="133"/>
    <x v="0"/>
    <x v="2"/>
    <x v="1"/>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11"/>
    <x v="45"/>
    <x v="217"/>
    <x v="0"/>
    <x v="2"/>
    <x v="1"/>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0"/>
    <x v="2"/>
    <x v="5"/>
    <x v="5"/>
    <x v="71"/>
    <x v="1"/>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5"/>
    <x v="232"/>
    <x v="0"/>
    <x v="2"/>
    <x v="1"/>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1"/>
    <x v="5"/>
    <x v="232"/>
    <x v="0"/>
    <x v="2"/>
    <x v="1"/>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9"/>
    <x v="37"/>
    <x v="88"/>
    <x v="41"/>
    <x v="2"/>
    <x v="1"/>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9"/>
    <x v="36"/>
    <x v="84"/>
    <x v="35"/>
    <x v="2"/>
    <x v="1"/>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9"/>
    <x v="38"/>
    <x v="157"/>
    <x v="0"/>
    <x v="2"/>
    <x v="1"/>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9"/>
    <x v="36"/>
    <x v="85"/>
    <x v="0"/>
    <x v="2"/>
    <x v="1"/>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8"/>
    <x v="34"/>
    <x v="156"/>
    <x v="0"/>
    <x v="2"/>
    <x v="1"/>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91"/>
    <x v="0"/>
    <x v="2"/>
    <x v="1"/>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7"/>
    <x v="29"/>
    <x v="70"/>
    <x v="0"/>
    <x v="2"/>
    <x v="1"/>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5"/>
    <x v="20"/>
    <x v="46"/>
    <x v="0"/>
    <x v="2"/>
    <x v="1"/>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0"/>
    <x v="42"/>
    <x v="107"/>
    <x v="59"/>
    <x v="2"/>
    <x v="1"/>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12"/>
    <x v="55"/>
    <x v="32"/>
    <x v="0"/>
    <x v="2"/>
    <x v="1"/>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11"/>
    <x v="45"/>
    <x v="140"/>
    <x v="0"/>
    <x v="2"/>
    <x v="1"/>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2"/>
    <x v="10"/>
    <x v="174"/>
    <x v="0"/>
    <x v="104"/>
    <x v="1"/>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4"/>
    <x v="19"/>
    <x v="45"/>
    <x v="0"/>
    <x v="2"/>
    <x v="1"/>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1"/>
    <x v="7"/>
    <x v="21"/>
    <x v="0"/>
    <x v="2"/>
    <x v="1"/>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5"/>
    <x v="51"/>
    <x v="149"/>
    <x v="0"/>
    <x v="2"/>
    <x v="1"/>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0"/>
    <x v="42"/>
    <x v="111"/>
    <x v="68"/>
    <x v="2"/>
    <x v="1"/>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2"/>
    <x v="14"/>
    <x v="200"/>
    <x v="166"/>
    <x v="200"/>
    <x v="1"/>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2"/>
    <x v="10"/>
    <x v="144"/>
    <x v="169"/>
    <x v="204"/>
    <x v="1"/>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11"/>
    <x v="45"/>
    <x v="140"/>
    <x v="0"/>
    <x v="2"/>
    <x v="1"/>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2"/>
    <x v="12"/>
    <x v="175"/>
    <x v="119"/>
    <x v="124"/>
    <x v="1"/>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2"/>
    <x v="56"/>
    <x v="228"/>
    <x v="0"/>
    <x v="220"/>
    <x v="1"/>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11"/>
    <x v="45"/>
    <x v="179"/>
    <x v="0"/>
    <x v="2"/>
    <x v="1"/>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10"/>
    <x v="42"/>
    <x v="111"/>
    <x v="70"/>
    <x v="2"/>
    <x v="1"/>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2"/>
    <x v="10"/>
    <x v="144"/>
    <x v="146"/>
    <x v="152"/>
    <x v="1"/>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1"/>
    <x v="6"/>
    <x v="12"/>
    <x v="0"/>
    <x v="2"/>
    <x v="1"/>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10"/>
    <x v="42"/>
    <x v="104"/>
    <x v="48"/>
    <x v="2"/>
    <x v="1"/>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10"/>
    <x v="42"/>
    <x v="104"/>
    <x v="48"/>
    <x v="2"/>
    <x v="1"/>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4"/>
    <x v="18"/>
    <x v="43"/>
    <x v="0"/>
    <x v="2"/>
    <x v="1"/>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9"/>
    <x v="38"/>
    <x v="95"/>
    <x v="100"/>
    <x v="2"/>
    <x v="1"/>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9"/>
    <x v="38"/>
    <x v="95"/>
    <x v="100"/>
    <x v="2"/>
    <x v="1"/>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2"/>
    <x v="10"/>
    <x v="29"/>
    <x v="0"/>
    <x v="19"/>
    <x v="1"/>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10"/>
    <x v="42"/>
    <x v="111"/>
    <x v="70"/>
    <x v="2"/>
    <x v="1"/>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0"/>
    <x v="0"/>
    <x v="220"/>
    <x v="0"/>
    <x v="196"/>
    <x v="1"/>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9"/>
    <x v="37"/>
    <x v="87"/>
    <x v="38"/>
    <x v="2"/>
    <x v="1"/>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9"/>
    <x v="37"/>
    <x v="88"/>
    <x v="41"/>
    <x v="38"/>
    <x v="1"/>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1"/>
    <x v="3"/>
    <x v="7"/>
    <x v="0"/>
    <x v="2"/>
    <x v="1"/>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1"/>
    <x v="3"/>
    <x v="7"/>
    <x v="0"/>
    <x v="2"/>
    <x v="1"/>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10"/>
    <x v="42"/>
    <x v="111"/>
    <x v="70"/>
    <x v="2"/>
    <x v="1"/>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10"/>
    <x v="42"/>
    <x v="109"/>
    <x v="62"/>
    <x v="2"/>
    <x v="1"/>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1"/>
    <x v="6"/>
    <x v="13"/>
    <x v="0"/>
    <x v="2"/>
    <x v="1"/>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9"/>
    <x v="39"/>
    <x v="96"/>
    <x v="0"/>
    <x v="2"/>
    <x v="1"/>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10"/>
    <x v="44"/>
    <x v="112"/>
    <x v="188"/>
    <x v="2"/>
    <x v="1"/>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10"/>
    <x v="44"/>
    <x v="112"/>
    <x v="188"/>
    <x v="2"/>
    <x v="1"/>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9"/>
    <x v="37"/>
    <x v="87"/>
    <x v="37"/>
    <x v="2"/>
    <x v="1"/>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11"/>
    <x v="48"/>
    <x v="206"/>
    <x v="0"/>
    <x v="2"/>
    <x v="1"/>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1"/>
    <x v="7"/>
    <x v="20"/>
    <x v="0"/>
    <x v="2"/>
    <x v="1"/>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7"/>
    <x v="28"/>
    <x v="62"/>
    <x v="0"/>
    <x v="2"/>
    <x v="1"/>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4"/>
    <x v="112"/>
    <x v="75"/>
    <x v="2"/>
    <x v="1"/>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8"/>
    <x v="33"/>
    <x v="231"/>
    <x v="0"/>
    <x v="2"/>
    <x v="1"/>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6"/>
    <x v="24"/>
    <x v="58"/>
    <x v="0"/>
    <x v="2"/>
    <x v="1"/>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1"/>
    <x v="6"/>
    <x v="13"/>
    <x v="0"/>
    <x v="2"/>
    <x v="1"/>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14"/>
    <x v="200"/>
    <x v="144"/>
    <x v="149"/>
    <x v="1"/>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
    <x v="187"/>
    <x v="0"/>
    <x v="117"/>
    <x v="1"/>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2"/>
    <x v="8"/>
    <x v="204"/>
    <x v="0"/>
    <x v="144"/>
    <x v="1"/>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2"/>
    <x v="2"/>
    <x v="0"/>
    <x v="323"/>
    <x v="1"/>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2"/>
    <x v="10"/>
    <x v="144"/>
    <x v="200"/>
    <x v="374"/>
    <x v="1"/>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9"/>
    <x v="38"/>
    <x v="157"/>
    <x v="0"/>
    <x v="2"/>
    <x v="1"/>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12"/>
    <x v="53"/>
    <x v="32"/>
    <x v="0"/>
    <x v="2"/>
    <x v="1"/>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11"/>
    <x v="43"/>
    <x v="125"/>
    <x v="183"/>
    <x v="2"/>
    <x v="1"/>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0"/>
    <x v="2"/>
    <x v="4"/>
    <x v="4"/>
    <x v="5"/>
    <x v="1"/>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2"/>
    <x v="10"/>
    <x v="236"/>
    <x v="0"/>
    <x v="365"/>
    <x v="1"/>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1"/>
    <x v="6"/>
    <x v="146"/>
    <x v="0"/>
    <x v="2"/>
    <x v="1"/>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14"/>
    <x v="33"/>
    <x v="151"/>
    <x v="173"/>
    <x v="1"/>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2"/>
    <x v="11"/>
    <x v="193"/>
    <x v="129"/>
    <x v="129"/>
    <x v="1"/>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2"/>
    <x v="11"/>
    <x v="30"/>
    <x v="13"/>
    <x v="20"/>
    <x v="1"/>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2"/>
    <x v="15"/>
    <x v="201"/>
    <x v="165"/>
    <x v="2"/>
    <x v="1"/>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2"/>
    <x v="15"/>
    <x v="169"/>
    <x v="113"/>
    <x v="2"/>
    <x v="1"/>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2"/>
    <x v="9"/>
    <x v="28"/>
    <x v="12"/>
    <x v="18"/>
    <x v="1"/>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11"/>
    <x v="43"/>
    <x v="125"/>
    <x v="90"/>
    <x v="2"/>
    <x v="1"/>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11"/>
    <x v="45"/>
    <x v="179"/>
    <x v="0"/>
    <x v="2"/>
    <x v="1"/>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9"/>
    <x v="36"/>
    <x v="82"/>
    <x v="25"/>
    <x v="2"/>
    <x v="1"/>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2"/>
    <x v="14"/>
    <x v="33"/>
    <x v="194"/>
    <x v="285"/>
    <x v="1"/>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1"/>
    <x v="6"/>
    <x v="146"/>
    <x v="0"/>
    <x v="2"/>
    <x v="1"/>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11"/>
    <x v="45"/>
    <x v="115"/>
    <x v="0"/>
    <x v="2"/>
    <x v="1"/>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9"/>
    <x v="37"/>
    <x v="87"/>
    <x v="37"/>
    <x v="2"/>
    <x v="1"/>
    <d v="2024-09-14T00:00:00"/>
    <s v="2024/9/14 问题丢失，以下仅回答_x000a_"/>
    <s v="Taiguanglin：_x000a_S N Z Y L G，这是一百九十二楼，你的问题在这里重复过了，微信这边已经回答了，就是坚持熬下去就可以了。_x000a_"/>
    <n v="3497"/>
    <m/>
  </r>
  <r>
    <x v="11"/>
    <x v="43"/>
    <x v="125"/>
    <x v="90"/>
    <x v="2"/>
    <x v="1"/>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11"/>
    <x v="48"/>
    <x v="120"/>
    <x v="79"/>
    <x v="2"/>
    <x v="1"/>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1"/>
    <x v="4"/>
    <x v="8"/>
    <x v="0"/>
    <x v="2"/>
    <x v="1"/>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1"/>
    <x v="4"/>
    <x v="8"/>
    <x v="0"/>
    <x v="2"/>
    <x v="1"/>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0"/>
    <x v="2"/>
    <x v="6"/>
    <x v="9"/>
    <x v="64"/>
    <x v="1"/>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1"/>
    <x v="45"/>
    <x v="188"/>
    <x v="0"/>
    <x v="2"/>
    <x v="1"/>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11"/>
    <x v="43"/>
    <x v="108"/>
    <x v="82"/>
    <x v="2"/>
    <x v="1"/>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1"/>
    <x v="5"/>
    <x v="11"/>
    <x v="0"/>
    <x v="2"/>
    <x v="1"/>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11"/>
    <x v="48"/>
    <x v="120"/>
    <x v="79"/>
    <x v="2"/>
    <x v="1"/>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9"/>
    <x v="39"/>
    <x v="97"/>
    <x v="0"/>
    <x v="2"/>
    <x v="1"/>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9"/>
    <x v="37"/>
    <x v="88"/>
    <x v="41"/>
    <x v="2"/>
    <x v="1"/>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11"/>
    <x v="49"/>
    <x v="128"/>
    <x v="0"/>
    <x v="2"/>
    <x v="1"/>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9"/>
    <x v="36"/>
    <x v="82"/>
    <x v="27"/>
    <x v="375"/>
    <x v="1"/>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11"/>
    <x v="48"/>
    <x v="178"/>
    <x v="0"/>
    <x v="2"/>
    <x v="1"/>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9"/>
    <x v="37"/>
    <x v="92"/>
    <x v="0"/>
    <x v="2"/>
    <x v="1"/>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10"/>
    <x v="42"/>
    <x v="110"/>
    <x v="64"/>
    <x v="2"/>
    <x v="1"/>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1"/>
    <x v="6"/>
    <x v="16"/>
    <x v="0"/>
    <x v="2"/>
    <x v="1"/>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1"/>
    <x v="6"/>
    <x v="13"/>
    <x v="0"/>
    <x v="2"/>
    <x v="1"/>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10"/>
    <x v="236"/>
    <x v="0"/>
    <x v="365"/>
    <x v="1"/>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9"/>
    <x v="37"/>
    <x v="87"/>
    <x v="39"/>
    <x v="2"/>
    <x v="1"/>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11"/>
    <x v="59"/>
    <x v="208"/>
    <x v="148"/>
    <x v="2"/>
    <x v="1"/>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11"/>
    <x v="59"/>
    <x v="208"/>
    <x v="148"/>
    <x v="2"/>
    <x v="1"/>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9"/>
    <x v="37"/>
    <x v="88"/>
    <x v="43"/>
    <x v="376"/>
    <x v="1"/>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7"/>
    <x v="30"/>
    <x v="74"/>
    <x v="0"/>
    <x v="2"/>
    <x v="1"/>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9"/>
    <x v="37"/>
    <x v="88"/>
    <x v="44"/>
    <x v="377"/>
    <x v="1"/>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11"/>
    <x v="45"/>
    <x v="115"/>
    <x v="0"/>
    <x v="2"/>
    <x v="1"/>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6"/>
    <x v="23"/>
    <x v="48"/>
    <x v="0"/>
    <x v="2"/>
    <x v="1"/>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10"/>
    <x v="42"/>
    <x v="109"/>
    <x v="63"/>
    <x v="2"/>
    <x v="1"/>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2"/>
    <x v="15"/>
    <x v="201"/>
    <x v="165"/>
    <x v="2"/>
    <x v="1"/>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2"/>
    <x v="14"/>
    <x v="147"/>
    <x v="196"/>
    <x v="378"/>
    <x v="1"/>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1"/>
    <x v="6"/>
    <x v="14"/>
    <x v="0"/>
    <x v="2"/>
    <x v="1"/>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5"/>
    <x v="20"/>
    <x v="143"/>
    <x v="0"/>
    <x v="2"/>
    <x v="1"/>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2"/>
    <x v="15"/>
    <x v="136"/>
    <x v="0"/>
    <x v="2"/>
    <x v="1"/>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1"/>
    <x v="7"/>
    <x v="17"/>
    <x v="0"/>
    <x v="2"/>
    <x v="1"/>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1"/>
    <x v="4"/>
    <x v="150"/>
    <x v="0"/>
    <x v="2"/>
    <x v="1"/>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0"/>
    <x v="2"/>
    <x v="2"/>
    <x v="0"/>
    <x v="78"/>
    <x v="1"/>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7"/>
    <x v="25"/>
    <x v="0"/>
    <x v="379"/>
    <x v="1"/>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10"/>
    <x v="240"/>
    <x v="0"/>
    <x v="338"/>
    <x v="1"/>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2"/>
    <x v="5"/>
    <x v="5"/>
    <x v="71"/>
    <x v="1"/>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6"/>
    <x v="23"/>
    <x v="47"/>
    <x v="0"/>
    <x v="2"/>
    <x v="1"/>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11"/>
    <x v="43"/>
    <x v="108"/>
    <x v="61"/>
    <x v="2"/>
    <x v="1"/>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11"/>
    <x v="45"/>
    <x v="140"/>
    <x v="0"/>
    <x v="2"/>
    <x v="1"/>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11"/>
    <x v="45"/>
    <x v="115"/>
    <x v="0"/>
    <x v="2"/>
    <x v="1"/>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2"/>
    <x v="12"/>
    <x v="31"/>
    <x v="141"/>
    <x v="146"/>
    <x v="1"/>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2"/>
    <x v="12"/>
    <x v="219"/>
    <x v="197"/>
    <x v="304"/>
    <x v="1"/>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2"/>
    <x v="15"/>
    <x v="136"/>
    <x v="0"/>
    <x v="2"/>
    <x v="1"/>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5"/>
    <x v="51"/>
    <x v="149"/>
    <x v="0"/>
    <x v="2"/>
    <x v="1"/>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6"/>
    <x v="24"/>
    <x v="56"/>
    <x v="0"/>
    <x v="2"/>
    <x v="1"/>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8"/>
    <x v="33"/>
    <x v="76"/>
    <x v="0"/>
    <x v="2"/>
    <x v="1"/>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0"/>
    <x v="2"/>
    <x v="164"/>
    <x v="0"/>
    <x v="91"/>
    <x v="1"/>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0"/>
    <x v="42"/>
    <x v="107"/>
    <x v="60"/>
    <x v="2"/>
    <x v="1"/>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11"/>
    <x v="48"/>
    <x v="206"/>
    <x v="0"/>
    <x v="2"/>
    <x v="1"/>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1"/>
    <x v="6"/>
    <x v="13"/>
    <x v="0"/>
    <x v="2"/>
    <x v="1"/>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6"/>
    <x v="167"/>
    <x v="0"/>
    <x v="95"/>
    <x v="1"/>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2"/>
    <x v="56"/>
    <x v="167"/>
    <x v="0"/>
    <x v="95"/>
    <x v="1"/>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4"/>
    <x v="19"/>
    <x v="221"/>
    <x v="0"/>
    <x v="2"/>
    <x v="1"/>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6"/>
    <x v="23"/>
    <x v="51"/>
    <x v="0"/>
    <x v="2"/>
    <x v="1"/>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11"/>
    <x v="47"/>
    <x v="255"/>
    <x v="0"/>
    <x v="2"/>
    <x v="1"/>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8"/>
    <x v="34"/>
    <x v="78"/>
    <x v="0"/>
    <x v="2"/>
    <x v="1"/>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2"/>
    <x v="12"/>
    <x v="175"/>
    <x v="213"/>
    <x v="380"/>
    <x v="1"/>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2"/>
    <x v="15"/>
    <x v="169"/>
    <x v="117"/>
    <x v="2"/>
    <x v="1"/>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2"/>
    <x v="6"/>
    <x v="9"/>
    <x v="64"/>
    <x v="1"/>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0"/>
    <x v="42"/>
    <x v="109"/>
    <x v="83"/>
    <x v="2"/>
    <x v="1"/>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1"/>
    <x v="3"/>
    <x v="177"/>
    <x v="0"/>
    <x v="162"/>
    <x v="1"/>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6"/>
    <x v="195"/>
    <x v="0"/>
    <x v="381"/>
    <x v="1"/>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5"/>
    <x v="50"/>
    <x v="32"/>
    <x v="0"/>
    <x v="2"/>
    <x v="1"/>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0"/>
    <x v="42"/>
    <x v="111"/>
    <x v="71"/>
    <x v="2"/>
    <x v="1"/>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10"/>
    <x v="44"/>
    <x v="113"/>
    <x v="156"/>
    <x v="2"/>
    <x v="1"/>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11"/>
    <x v="46"/>
    <x v="117"/>
    <x v="0"/>
    <x v="2"/>
    <x v="1"/>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9"/>
    <x v="37"/>
    <x v="92"/>
    <x v="0"/>
    <x v="2"/>
    <x v="1"/>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9"/>
    <x v="36"/>
    <x v="256"/>
    <x v="0"/>
    <x v="2"/>
    <x v="1"/>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1"/>
    <x v="7"/>
    <x v="239"/>
    <x v="0"/>
    <x v="2"/>
    <x v="1"/>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9"/>
    <x v="37"/>
    <x v="88"/>
    <x v="44"/>
    <x v="26"/>
    <x v="1"/>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10"/>
    <x v="42"/>
    <x v="109"/>
    <x v="62"/>
    <x v="2"/>
    <x v="1"/>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10"/>
    <x v="42"/>
    <x v="109"/>
    <x v="83"/>
    <x v="2"/>
    <x v="1"/>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11"/>
    <x v="43"/>
    <x v="121"/>
    <x v="189"/>
    <x v="2"/>
    <x v="1"/>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5"/>
    <x v="20"/>
    <x v="143"/>
    <x v="0"/>
    <x v="2"/>
    <x v="1"/>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0"/>
    <x v="42"/>
    <x v="109"/>
    <x v="62"/>
    <x v="2"/>
    <x v="1"/>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11"/>
    <x v="43"/>
    <x v="121"/>
    <x v="80"/>
    <x v="2"/>
    <x v="1"/>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10"/>
    <x v="42"/>
    <x v="109"/>
    <x v="103"/>
    <x v="2"/>
    <x v="1"/>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10"/>
    <x v="42"/>
    <x v="105"/>
    <x v="51"/>
    <x v="2"/>
    <x v="1"/>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10"/>
    <x v="42"/>
    <x v="105"/>
    <x v="51"/>
    <x v="2"/>
    <x v="1"/>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1"/>
    <x v="7"/>
    <x v="22"/>
    <x v="0"/>
    <x v="2"/>
    <x v="1"/>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9"/>
    <x v="38"/>
    <x v="95"/>
    <x v="92"/>
    <x v="2"/>
    <x v="1"/>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10"/>
    <x v="42"/>
    <x v="111"/>
    <x v="70"/>
    <x v="2"/>
    <x v="1"/>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10"/>
    <x v="42"/>
    <x v="111"/>
    <x v="70"/>
    <x v="2"/>
    <x v="1"/>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9"/>
    <x v="37"/>
    <x v="88"/>
    <x v="44"/>
    <x v="72"/>
    <x v="1"/>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11"/>
    <x v="43"/>
    <x v="108"/>
    <x v="81"/>
    <x v="2"/>
    <x v="1"/>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11"/>
    <x v="46"/>
    <x v="117"/>
    <x v="0"/>
    <x v="2"/>
    <x v="1"/>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11"/>
    <x v="43"/>
    <x v="121"/>
    <x v="186"/>
    <x v="2"/>
    <x v="1"/>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2"/>
    <x v="11"/>
    <x v="30"/>
    <x v="174"/>
    <x v="382"/>
    <x v="1"/>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1"/>
    <x v="43"/>
    <x v="108"/>
    <x v="61"/>
    <x v="2"/>
    <x v="1"/>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2"/>
    <x v="14"/>
    <x v="33"/>
    <x v="167"/>
    <x v="340"/>
    <x v="1"/>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2"/>
    <x v="9"/>
    <x v="172"/>
    <x v="0"/>
    <x v="102"/>
    <x v="1"/>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4"/>
    <x v="18"/>
    <x v="43"/>
    <x v="0"/>
    <x v="2"/>
    <x v="1"/>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10"/>
    <x v="42"/>
    <x v="104"/>
    <x v="49"/>
    <x v="2"/>
    <x v="1"/>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9"/>
    <x v="36"/>
    <x v="84"/>
    <x v="33"/>
    <x v="2"/>
    <x v="1"/>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2"/>
    <x v="10"/>
    <x v="214"/>
    <x v="0"/>
    <x v="169"/>
    <x v="1"/>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2"/>
    <x v="10"/>
    <x v="142"/>
    <x v="0"/>
    <x v="65"/>
    <x v="1"/>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2"/>
    <x v="12"/>
    <x v="31"/>
    <x v="141"/>
    <x v="146"/>
    <x v="1"/>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10"/>
    <x v="42"/>
    <x v="111"/>
    <x v="69"/>
    <x v="2"/>
    <x v="1"/>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9"/>
    <x v="40"/>
    <x v="100"/>
    <x v="0"/>
    <x v="2"/>
    <x v="1"/>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10"/>
    <x v="42"/>
    <x v="111"/>
    <x v="70"/>
    <x v="2"/>
    <x v="1"/>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11"/>
    <x v="43"/>
    <x v="121"/>
    <x v="80"/>
    <x v="2"/>
    <x v="1"/>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1"/>
    <x v="4"/>
    <x v="8"/>
    <x v="0"/>
    <x v="2"/>
    <x v="1"/>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9"/>
    <x v="36"/>
    <x v="256"/>
    <x v="0"/>
    <x v="2"/>
    <x v="1"/>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51"/>
    <x v="127"/>
    <x v="0"/>
    <x v="2"/>
    <x v="1"/>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5"/>
    <x v="140"/>
    <x v="0"/>
    <x v="2"/>
    <x v="1"/>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2"/>
    <x v="56"/>
    <x v="155"/>
    <x v="0"/>
    <x v="80"/>
    <x v="1"/>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6"/>
    <x v="26"/>
    <x v="61"/>
    <x v="150"/>
    <x v="2"/>
    <x v="1"/>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1"/>
    <x v="6"/>
    <x v="146"/>
    <x v="0"/>
    <x v="2"/>
    <x v="1"/>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11"/>
    <x v="45"/>
    <x v="114"/>
    <x v="0"/>
    <x v="2"/>
    <x v="1"/>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1"/>
    <x v="7"/>
    <x v="17"/>
    <x v="0"/>
    <x v="2"/>
    <x v="1"/>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11"/>
    <x v="45"/>
    <x v="115"/>
    <x v="0"/>
    <x v="2"/>
    <x v="1"/>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11"/>
    <x v="43"/>
    <x v="121"/>
    <x v="80"/>
    <x v="2"/>
    <x v="1"/>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11"/>
    <x v="45"/>
    <x v="115"/>
    <x v="0"/>
    <x v="2"/>
    <x v="1"/>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10"/>
    <x v="42"/>
    <x v="109"/>
    <x v="130"/>
    <x v="2"/>
    <x v="1"/>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2"/>
    <x v="10"/>
    <x v="240"/>
    <x v="0"/>
    <x v="338"/>
    <x v="1"/>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9"/>
    <x v="36"/>
    <x v="84"/>
    <x v="33"/>
    <x v="2"/>
    <x v="1"/>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6"/>
    <x v="22"/>
    <x v="32"/>
    <x v="0"/>
    <x v="2"/>
    <x v="1"/>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8"/>
    <x v="33"/>
    <x v="76"/>
    <x v="0"/>
    <x v="2"/>
    <x v="1"/>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11"/>
    <x v="46"/>
    <x v="133"/>
    <x v="0"/>
    <x v="2"/>
    <x v="1"/>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12"/>
    <x v="53"/>
    <x v="32"/>
    <x v="0"/>
    <x v="2"/>
    <x v="1"/>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2"/>
    <x v="10"/>
    <x v="142"/>
    <x v="0"/>
    <x v="65"/>
    <x v="1"/>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6"/>
    <x v="25"/>
    <x v="59"/>
    <x v="0"/>
    <x v="2"/>
    <x v="1"/>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5"/>
    <x v="21"/>
    <x v="32"/>
    <x v="0"/>
    <x v="274"/>
    <x v="1"/>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5"/>
    <x v="51"/>
    <x v="149"/>
    <x v="0"/>
    <x v="2"/>
    <x v="1"/>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8"/>
    <x v="178"/>
    <x v="0"/>
    <x v="2"/>
    <x v="1"/>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2"/>
    <x v="14"/>
    <x v="33"/>
    <x v="58"/>
    <x v="49"/>
    <x v="1"/>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9"/>
    <x v="39"/>
    <x v="97"/>
    <x v="0"/>
    <x v="2"/>
    <x v="1"/>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9"/>
    <x v="37"/>
    <x v="90"/>
    <x v="0"/>
    <x v="2"/>
    <x v="1"/>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9"/>
    <x v="36"/>
    <x v="84"/>
    <x v="33"/>
    <x v="2"/>
    <x v="1"/>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4"/>
    <x v="18"/>
    <x v="43"/>
    <x v="0"/>
    <x v="2"/>
    <x v="1"/>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1"/>
    <x v="6"/>
    <x v="16"/>
    <x v="0"/>
    <x v="2"/>
    <x v="1"/>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9"/>
    <x v="36"/>
    <x v="256"/>
    <x v="0"/>
    <x v="2"/>
    <x v="1"/>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2"/>
    <x v="10"/>
    <x v="144"/>
    <x v="135"/>
    <x v="138"/>
    <x v="1"/>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11"/>
    <x v="59"/>
    <x v="227"/>
    <x v="0"/>
    <x v="2"/>
    <x v="1"/>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2"/>
    <x v="10"/>
    <x v="240"/>
    <x v="0"/>
    <x v="338"/>
    <x v="1"/>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2"/>
    <x v="10"/>
    <x v="144"/>
    <x v="146"/>
    <x v="152"/>
    <x v="1"/>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9"/>
    <x v="39"/>
    <x v="97"/>
    <x v="0"/>
    <x v="2"/>
    <x v="1"/>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9"/>
    <x v="39"/>
    <x v="97"/>
    <x v="0"/>
    <x v="2"/>
    <x v="1"/>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50"/>
    <x v="32"/>
    <x v="0"/>
    <x v="2"/>
    <x v="1"/>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9"/>
    <x v="40"/>
    <x v="101"/>
    <x v="0"/>
    <x v="2"/>
    <x v="1"/>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11"/>
    <x v="45"/>
    <x v="163"/>
    <x v="0"/>
    <x v="2"/>
    <x v="1"/>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11"/>
    <x v="46"/>
    <x v="117"/>
    <x v="0"/>
    <x v="2"/>
    <x v="1"/>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5"/>
    <x v="50"/>
    <x v="32"/>
    <x v="0"/>
    <x v="2"/>
    <x v="1"/>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8"/>
    <x v="33"/>
    <x v="77"/>
    <x v="0"/>
    <x v="2"/>
    <x v="1"/>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4"/>
    <x v="17"/>
    <x v="41"/>
    <x v="0"/>
    <x v="2"/>
    <x v="1"/>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9"/>
    <x v="36"/>
    <x v="83"/>
    <x v="31"/>
    <x v="2"/>
    <x v="1"/>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52"/>
    <x v="32"/>
    <x v="0"/>
    <x v="2"/>
    <x v="1"/>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
    <x v="3"/>
    <x v="177"/>
    <x v="0"/>
    <x v="206"/>
    <x v="1"/>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10"/>
    <x v="142"/>
    <x v="0"/>
    <x v="66"/>
    <x v="1"/>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2"/>
    <x v="9"/>
    <x v="28"/>
    <x v="124"/>
    <x v="119"/>
    <x v="1"/>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5"/>
    <x v="52"/>
    <x v="32"/>
    <x v="0"/>
    <x v="2"/>
    <x v="1"/>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2"/>
    <x v="10"/>
    <x v="142"/>
    <x v="0"/>
    <x v="65"/>
    <x v="1"/>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9"/>
    <x v="36"/>
    <x v="82"/>
    <x v="27"/>
    <x v="27"/>
    <x v="1"/>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9"/>
    <x v="36"/>
    <x v="256"/>
    <x v="0"/>
    <x v="2"/>
    <x v="1"/>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9"/>
    <x v="37"/>
    <x v="94"/>
    <x v="202"/>
    <x v="383"/>
    <x v="1"/>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1"/>
    <x v="7"/>
    <x v="17"/>
    <x v="0"/>
    <x v="2"/>
    <x v="1"/>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9"/>
    <x v="37"/>
    <x v="89"/>
    <x v="0"/>
    <x v="2"/>
    <x v="1"/>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10"/>
    <x v="42"/>
    <x v="111"/>
    <x v="67"/>
    <x v="2"/>
    <x v="1"/>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9"/>
    <x v="37"/>
    <x v="91"/>
    <x v="0"/>
    <x v="2"/>
    <x v="1"/>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11"/>
    <x v="45"/>
    <x v="114"/>
    <x v="0"/>
    <x v="2"/>
    <x v="1"/>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2"/>
    <x v="14"/>
    <x v="132"/>
    <x v="91"/>
    <x v="384"/>
    <x v="1"/>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2"/>
    <x v="9"/>
    <x v="237"/>
    <x v="0"/>
    <x v="271"/>
    <x v="1"/>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2"/>
    <x v="6"/>
    <x v="9"/>
    <x v="64"/>
    <x v="1"/>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4"/>
    <x v="19"/>
    <x v="45"/>
    <x v="0"/>
    <x v="2"/>
    <x v="1"/>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11"/>
    <x v="48"/>
    <x v="206"/>
    <x v="0"/>
    <x v="2"/>
    <x v="1"/>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10"/>
    <x v="44"/>
    <x v="112"/>
    <x v="74"/>
    <x v="2"/>
    <x v="1"/>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11"/>
    <x v="43"/>
    <x v="125"/>
    <x v="183"/>
    <x v="2"/>
    <x v="1"/>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2"/>
    <x v="10"/>
    <x v="144"/>
    <x v="169"/>
    <x v="204"/>
    <x v="1"/>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2"/>
    <x v="10"/>
    <x v="144"/>
    <x v="169"/>
    <x v="204"/>
    <x v="1"/>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2"/>
    <x v="15"/>
    <x v="201"/>
    <x v="140"/>
    <x v="2"/>
    <x v="1"/>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1"/>
    <x v="6"/>
    <x v="12"/>
    <x v="0"/>
    <x v="2"/>
    <x v="1"/>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10"/>
    <x v="42"/>
    <x v="111"/>
    <x v="70"/>
    <x v="2"/>
    <x v="1"/>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9"/>
    <x v="37"/>
    <x v="92"/>
    <x v="0"/>
    <x v="2"/>
    <x v="1"/>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10"/>
    <x v="44"/>
    <x v="131"/>
    <x v="89"/>
    <x v="2"/>
    <x v="1"/>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0"/>
    <x v="2"/>
    <x v="6"/>
    <x v="9"/>
    <x v="64"/>
    <x v="1"/>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4"/>
    <x v="18"/>
    <x v="43"/>
    <x v="0"/>
    <x v="2"/>
    <x v="1"/>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0"/>
    <x v="1"/>
    <x v="187"/>
    <x v="0"/>
    <x v="117"/>
    <x v="1"/>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6"/>
    <x v="26"/>
    <x v="60"/>
    <x v="0"/>
    <x v="2"/>
    <x v="1"/>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11"/>
    <x v="43"/>
    <x v="121"/>
    <x v="80"/>
    <x v="2"/>
    <x v="1"/>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17"/>
    <x v="42"/>
    <x v="0"/>
    <x v="2"/>
    <x v="1"/>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4"/>
    <x v="17"/>
    <x v="41"/>
    <x v="0"/>
    <x v="2"/>
    <x v="1"/>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4"/>
    <x v="17"/>
    <x v="185"/>
    <x v="0"/>
    <x v="2"/>
    <x v="1"/>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12"/>
    <x v="58"/>
    <x v="32"/>
    <x v="0"/>
    <x v="2"/>
    <x v="1"/>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1"/>
    <x v="7"/>
    <x v="20"/>
    <x v="0"/>
    <x v="385"/>
    <x v="1"/>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11"/>
    <x v="54"/>
    <x v="235"/>
    <x v="0"/>
    <x v="2"/>
    <x v="1"/>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1"/>
    <x v="4"/>
    <x v="150"/>
    <x v="0"/>
    <x v="2"/>
    <x v="1"/>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6"/>
    <x v="26"/>
    <x v="61"/>
    <x v="19"/>
    <x v="2"/>
    <x v="1"/>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9"/>
    <x v="36"/>
    <x v="80"/>
    <x v="21"/>
    <x v="2"/>
    <x v="1"/>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9"/>
    <x v="36"/>
    <x v="82"/>
    <x v="25"/>
    <x v="2"/>
    <x v="1"/>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11"/>
    <x v="48"/>
    <x v="178"/>
    <x v="0"/>
    <x v="2"/>
    <x v="1"/>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9"/>
    <x v="36"/>
    <x v="85"/>
    <x v="0"/>
    <x v="2"/>
    <x v="1"/>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2"/>
    <x v="14"/>
    <x v="147"/>
    <x v="143"/>
    <x v="386"/>
    <x v="1"/>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2"/>
    <x v="11"/>
    <x v="168"/>
    <x v="173"/>
    <x v="217"/>
    <x v="1"/>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2"/>
    <x v="10"/>
    <x v="144"/>
    <x v="146"/>
    <x v="152"/>
    <x v="1"/>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1"/>
    <x v="7"/>
    <x v="20"/>
    <x v="0"/>
    <x v="69"/>
    <x v="1"/>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10"/>
    <x v="42"/>
    <x v="109"/>
    <x v="103"/>
    <x v="2"/>
    <x v="1"/>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10"/>
    <x v="42"/>
    <x v="109"/>
    <x v="103"/>
    <x v="2"/>
    <x v="1"/>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5"/>
    <x v="51"/>
    <x v="127"/>
    <x v="0"/>
    <x v="2"/>
    <x v="1"/>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2"/>
    <x v="15"/>
    <x v="169"/>
    <x v="113"/>
    <x v="2"/>
    <x v="1"/>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1"/>
    <x v="7"/>
    <x v="24"/>
    <x v="0"/>
    <x v="2"/>
    <x v="1"/>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15"/>
    <x v="169"/>
    <x v="117"/>
    <x v="2"/>
    <x v="1"/>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11"/>
    <x v="45"/>
    <x v="163"/>
    <x v="0"/>
    <x v="2"/>
    <x v="1"/>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11"/>
    <x v="46"/>
    <x v="126"/>
    <x v="0"/>
    <x v="2"/>
    <x v="1"/>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2"/>
    <x v="10"/>
    <x v="144"/>
    <x v="169"/>
    <x v="204"/>
    <x v="1"/>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6"/>
    <x v="23"/>
    <x v="54"/>
    <x v="0"/>
    <x v="2"/>
    <x v="1"/>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1"/>
    <x v="6"/>
    <x v="13"/>
    <x v="0"/>
    <x v="2"/>
    <x v="1"/>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1"/>
    <x v="4"/>
    <x v="190"/>
    <x v="0"/>
    <x v="2"/>
    <x v="1"/>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11"/>
    <x v="46"/>
    <x v="117"/>
    <x v="0"/>
    <x v="2"/>
    <x v="1"/>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2"/>
    <x v="15"/>
    <x v="201"/>
    <x v="165"/>
    <x v="2"/>
    <x v="1"/>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4"/>
    <x v="17"/>
    <x v="229"/>
    <x v="0"/>
    <x v="2"/>
    <x v="1"/>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9"/>
    <x v="37"/>
    <x v="87"/>
    <x v="36"/>
    <x v="2"/>
    <x v="1"/>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2"/>
    <x v="14"/>
    <x v="132"/>
    <x v="101"/>
    <x v="354"/>
    <x v="1"/>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11"/>
    <x v="54"/>
    <x v="151"/>
    <x v="0"/>
    <x v="2"/>
    <x v="1"/>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2"/>
    <x v="15"/>
    <x v="34"/>
    <x v="0"/>
    <x v="2"/>
    <x v="1"/>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6"/>
    <x v="26"/>
    <x v="61"/>
    <x v="19"/>
    <x v="2"/>
    <x v="1"/>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10"/>
    <x v="42"/>
    <x v="109"/>
    <x v="62"/>
    <x v="2"/>
    <x v="1"/>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1"/>
    <x v="7"/>
    <x v="19"/>
    <x v="0"/>
    <x v="2"/>
    <x v="1"/>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1"/>
    <x v="6"/>
    <x v="12"/>
    <x v="0"/>
    <x v="2"/>
    <x v="1"/>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1"/>
    <x v="6"/>
    <x v="12"/>
    <x v="0"/>
    <x v="2"/>
    <x v="1"/>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1"/>
    <x v="6"/>
    <x v="12"/>
    <x v="0"/>
    <x v="2"/>
    <x v="1"/>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9"/>
    <x v="37"/>
    <x v="93"/>
    <x v="0"/>
    <x v="2"/>
    <x v="1"/>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9"/>
    <x v="37"/>
    <x v="93"/>
    <x v="0"/>
    <x v="2"/>
    <x v="1"/>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9"/>
    <x v="37"/>
    <x v="93"/>
    <x v="0"/>
    <x v="2"/>
    <x v="1"/>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11"/>
    <x v="43"/>
    <x v="121"/>
    <x v="186"/>
    <x v="2"/>
    <x v="1"/>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11"/>
    <x v="43"/>
    <x v="125"/>
    <x v="199"/>
    <x v="2"/>
    <x v="1"/>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2"/>
    <x v="10"/>
    <x v="144"/>
    <x v="135"/>
    <x v="138"/>
    <x v="1"/>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2"/>
    <x v="10"/>
    <x v="144"/>
    <x v="135"/>
    <x v="138"/>
    <x v="1"/>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2"/>
    <x v="15"/>
    <x v="169"/>
    <x v="113"/>
    <x v="2"/>
    <x v="1"/>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11"/>
    <x v="49"/>
    <x v="128"/>
    <x v="0"/>
    <x v="2"/>
    <x v="1"/>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2"/>
    <x v="14"/>
    <x v="132"/>
    <x v="101"/>
    <x v="354"/>
    <x v="1"/>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2"/>
    <x v="56"/>
    <x v="155"/>
    <x v="0"/>
    <x v="80"/>
    <x v="1"/>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0"/>
    <x v="198"/>
    <x v="0"/>
    <x v="135"/>
    <x v="1"/>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7"/>
    <x v="28"/>
    <x v="62"/>
    <x v="0"/>
    <x v="2"/>
    <x v="1"/>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9"/>
    <x v="37"/>
    <x v="93"/>
    <x v="0"/>
    <x v="2"/>
    <x v="1"/>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11"/>
    <x v="45"/>
    <x v="182"/>
    <x v="0"/>
    <x v="2"/>
    <x v="1"/>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10"/>
    <x v="42"/>
    <x v="107"/>
    <x v="56"/>
    <x v="48"/>
    <x v="1"/>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10"/>
    <x v="42"/>
    <x v="109"/>
    <x v="62"/>
    <x v="2"/>
    <x v="1"/>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61"/>
    <x v="17"/>
    <x v="2"/>
    <x v="1"/>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2"/>
    <x v="14"/>
    <x v="33"/>
    <x v="116"/>
    <x v="361"/>
    <x v="1"/>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2"/>
    <x v="14"/>
    <x v="33"/>
    <x v="116"/>
    <x v="105"/>
    <x v="1"/>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2"/>
    <x v="14"/>
    <x v="33"/>
    <x v="116"/>
    <x v="361"/>
    <x v="1"/>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11"/>
    <x v="45"/>
    <x v="251"/>
    <x v="0"/>
    <x v="2"/>
    <x v="1"/>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6"/>
    <x v="26"/>
    <x v="247"/>
    <x v="0"/>
    <x v="2"/>
    <x v="1"/>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1"/>
    <x v="4"/>
    <x v="8"/>
    <x v="0"/>
    <x v="2"/>
    <x v="1"/>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11"/>
    <x v="193"/>
    <x v="201"/>
    <x v="387"/>
    <x v="1"/>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4"/>
    <x v="17"/>
    <x v="41"/>
    <x v="0"/>
    <x v="2"/>
    <x v="1"/>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1"/>
    <x v="6"/>
    <x v="12"/>
    <x v="0"/>
    <x v="2"/>
    <x v="1"/>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11"/>
    <x v="49"/>
    <x v="128"/>
    <x v="0"/>
    <x v="388"/>
    <x v="1"/>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9"/>
    <x v="39"/>
    <x v="97"/>
    <x v="0"/>
    <x v="2"/>
    <x v="1"/>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2"/>
    <x v="10"/>
    <x v="236"/>
    <x v="0"/>
    <x v="365"/>
    <x v="1"/>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6"/>
    <x v="23"/>
    <x v="54"/>
    <x v="0"/>
    <x v="2"/>
    <x v="1"/>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2"/>
    <x v="11"/>
    <x v="30"/>
    <x v="14"/>
    <x v="21"/>
    <x v="1"/>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9"/>
    <x v="37"/>
    <x v="88"/>
    <x v="40"/>
    <x v="37"/>
    <x v="1"/>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10"/>
    <x v="42"/>
    <x v="107"/>
    <x v="177"/>
    <x v="389"/>
    <x v="1"/>
    <d v="2024-11-14T00:00:00"/>
    <s v="觉知平等：2024/11/14_x000a_2、打坐时念佛一会不想念了，就改为念大悲咒行吗？ "/>
    <s v="Taiguanglin：_x000a_第二个问题，打坐时念佛一会不想念了，你可以继续念大悲咒，这个没有问题。"/>
    <n v="3754"/>
    <m/>
  </r>
  <r>
    <x v="11"/>
    <x v="45"/>
    <x v="163"/>
    <x v="0"/>
    <x v="2"/>
    <x v="1"/>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5"/>
    <x v="20"/>
    <x v="160"/>
    <x v="0"/>
    <x v="2"/>
    <x v="1"/>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48"/>
    <x v="178"/>
    <x v="0"/>
    <x v="2"/>
    <x v="1"/>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16"/>
    <x v="35"/>
    <x v="0"/>
    <x v="2"/>
    <x v="1"/>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6"/>
    <x v="23"/>
    <x v="50"/>
    <x v="0"/>
    <x v="2"/>
    <x v="1"/>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0"/>
    <x v="2"/>
    <x v="196"/>
    <x v="0"/>
    <x v="132"/>
    <x v="1"/>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2"/>
    <x v="56"/>
    <x v="195"/>
    <x v="0"/>
    <x v="131"/>
    <x v="1"/>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4"/>
    <x v="18"/>
    <x v="43"/>
    <x v="0"/>
    <x v="2"/>
    <x v="1"/>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1"/>
    <x v="6"/>
    <x v="16"/>
    <x v="0"/>
    <x v="2"/>
    <x v="1"/>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1"/>
    <x v="6"/>
    <x v="16"/>
    <x v="0"/>
    <x v="2"/>
    <x v="1"/>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1"/>
    <x v="57"/>
    <x v="224"/>
    <x v="0"/>
    <x v="2"/>
    <x v="1"/>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12"/>
    <x v="31"/>
    <x v="107"/>
    <x v="85"/>
    <x v="1"/>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9"/>
    <x v="37"/>
    <x v="88"/>
    <x v="44"/>
    <x v="44"/>
    <x v="1"/>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9"/>
    <x v="37"/>
    <x v="88"/>
    <x v="44"/>
    <x v="72"/>
    <x v="1"/>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9"/>
    <x v="37"/>
    <x v="88"/>
    <x v="41"/>
    <x v="39"/>
    <x v="1"/>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0"/>
    <x v="2"/>
    <x v="4"/>
    <x v="2"/>
    <x v="3"/>
    <x v="1"/>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2"/>
    <x v="9"/>
    <x v="171"/>
    <x v="0"/>
    <x v="101"/>
    <x v="1"/>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11"/>
    <x v="43"/>
    <x v="121"/>
    <x v="80"/>
    <x v="2"/>
    <x v="1"/>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1"/>
    <x v="7"/>
    <x v="19"/>
    <x v="0"/>
    <x v="2"/>
    <x v="1"/>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5"/>
    <x v="51"/>
    <x v="149"/>
    <x v="0"/>
    <x v="2"/>
    <x v="1"/>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5"/>
    <x v="51"/>
    <x v="149"/>
    <x v="0"/>
    <x v="2"/>
    <x v="1"/>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0"/>
    <x v="1"/>
    <x v="187"/>
    <x v="0"/>
    <x v="117"/>
    <x v="1"/>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2"/>
    <x v="9"/>
    <x v="28"/>
    <x v="124"/>
    <x v="119"/>
    <x v="1"/>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2"/>
    <x v="10"/>
    <x v="144"/>
    <x v="169"/>
    <x v="204"/>
    <x v="1"/>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1"/>
    <x v="6"/>
    <x v="12"/>
    <x v="0"/>
    <x v="2"/>
    <x v="1"/>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9"/>
    <x v="36"/>
    <x v="82"/>
    <x v="28"/>
    <x v="30"/>
    <x v="1"/>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11"/>
    <x v="43"/>
    <x v="125"/>
    <x v="183"/>
    <x v="2"/>
    <x v="1"/>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2"/>
    <x v="9"/>
    <x v="28"/>
    <x v="11"/>
    <x v="17"/>
    <x v="1"/>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10"/>
    <x v="42"/>
    <x v="109"/>
    <x v="62"/>
    <x v="2"/>
    <x v="1"/>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1"/>
    <x v="5"/>
    <x v="189"/>
    <x v="0"/>
    <x v="123"/>
    <x v="1"/>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10"/>
    <x v="44"/>
    <x v="113"/>
    <x v="156"/>
    <x v="2"/>
    <x v="1"/>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10"/>
    <x v="44"/>
    <x v="112"/>
    <x v="77"/>
    <x v="2"/>
    <x v="1"/>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1"/>
    <x v="6"/>
    <x v="13"/>
    <x v="0"/>
    <x v="2"/>
    <x v="1"/>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10"/>
    <x v="42"/>
    <x v="107"/>
    <x v="177"/>
    <x v="389"/>
    <x v="1"/>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1"/>
    <x v="4"/>
    <x v="8"/>
    <x v="0"/>
    <x v="2"/>
    <x v="1"/>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15"/>
    <x v="201"/>
    <x v="140"/>
    <x v="2"/>
    <x v="1"/>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2"/>
    <x v="9"/>
    <x v="27"/>
    <x v="0"/>
    <x v="390"/>
    <x v="1"/>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2"/>
    <x v="9"/>
    <x v="238"/>
    <x v="0"/>
    <x v="273"/>
    <x v="1"/>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2"/>
    <x v="14"/>
    <x v="200"/>
    <x v="139"/>
    <x v="142"/>
    <x v="1"/>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11"/>
    <x v="49"/>
    <x v="128"/>
    <x v="0"/>
    <x v="2"/>
    <x v="1"/>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2"/>
    <x v="12"/>
    <x v="175"/>
    <x v="119"/>
    <x v="124"/>
    <x v="1"/>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2"/>
    <x v="10"/>
    <x v="142"/>
    <x v="0"/>
    <x v="65"/>
    <x v="1"/>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4"/>
    <x v="16"/>
    <x v="225"/>
    <x v="0"/>
    <x v="2"/>
    <x v="1"/>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2"/>
    <x v="9"/>
    <x v="27"/>
    <x v="0"/>
    <x v="139"/>
    <x v="1"/>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2"/>
    <x v="10"/>
    <x v="215"/>
    <x v="0"/>
    <x v="170"/>
    <x v="1"/>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2"/>
    <x v="15"/>
    <x v="201"/>
    <x v="204"/>
    <x v="2"/>
    <x v="1"/>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1"/>
    <x v="6"/>
    <x v="12"/>
    <x v="0"/>
    <x v="2"/>
    <x v="1"/>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10"/>
    <x v="29"/>
    <x v="0"/>
    <x v="19"/>
    <x v="1"/>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2"/>
    <x v="11"/>
    <x v="30"/>
    <x v="131"/>
    <x v="167"/>
    <x v="1"/>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2"/>
    <x v="8"/>
    <x v="165"/>
    <x v="0"/>
    <x v="92"/>
    <x v="1"/>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11"/>
    <x v="45"/>
    <x v="182"/>
    <x v="0"/>
    <x v="2"/>
    <x v="1"/>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0"/>
    <x v="2"/>
    <x v="6"/>
    <x v="211"/>
    <x v="367"/>
    <x v="1"/>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1"/>
    <x v="46"/>
    <x v="126"/>
    <x v="0"/>
    <x v="2"/>
    <x v="1"/>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6"/>
    <x v="23"/>
    <x v="48"/>
    <x v="0"/>
    <x v="2"/>
    <x v="1"/>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11"/>
    <x v="49"/>
    <x v="128"/>
    <x v="0"/>
    <x v="391"/>
    <x v="1"/>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11"/>
    <x v="45"/>
    <x v="141"/>
    <x v="0"/>
    <x v="2"/>
    <x v="1"/>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0"/>
    <x v="2"/>
    <x v="164"/>
    <x v="0"/>
    <x v="91"/>
    <x v="1"/>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8"/>
    <x v="34"/>
    <x v="156"/>
    <x v="0"/>
    <x v="2"/>
    <x v="1"/>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4"/>
    <x v="16"/>
    <x v="158"/>
    <x v="0"/>
    <x v="2"/>
    <x v="1"/>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9"/>
    <x v="37"/>
    <x v="88"/>
    <x v="42"/>
    <x v="392"/>
    <x v="1"/>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6"/>
    <x v="26"/>
    <x v="61"/>
    <x v="209"/>
    <x v="2"/>
    <x v="1"/>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2"/>
    <x v="15"/>
    <x v="201"/>
    <x v="165"/>
    <x v="2"/>
    <x v="1"/>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10"/>
    <x v="42"/>
    <x v="109"/>
    <x v="98"/>
    <x v="2"/>
    <x v="1"/>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9"/>
    <x v="36"/>
    <x v="85"/>
    <x v="0"/>
    <x v="2"/>
    <x v="1"/>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9"/>
    <x v="38"/>
    <x v="95"/>
    <x v="92"/>
    <x v="2"/>
    <x v="1"/>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9"/>
    <x v="38"/>
    <x v="95"/>
    <x v="47"/>
    <x v="2"/>
    <x v="1"/>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11"/>
    <x v="49"/>
    <x v="128"/>
    <x v="0"/>
    <x v="2"/>
    <x v="1"/>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11"/>
    <x v="59"/>
    <x v="208"/>
    <x v="203"/>
    <x v="2"/>
    <x v="1"/>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1"/>
    <x v="7"/>
    <x v="20"/>
    <x v="0"/>
    <x v="393"/>
    <x v="1"/>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6"/>
    <x v="25"/>
    <x v="59"/>
    <x v="0"/>
    <x v="2"/>
    <x v="1"/>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11"/>
    <x v="45"/>
    <x v="217"/>
    <x v="0"/>
    <x v="2"/>
    <x v="1"/>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1"/>
    <x v="4"/>
    <x v="8"/>
    <x v="0"/>
    <x v="2"/>
    <x v="1"/>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9"/>
    <x v="39"/>
    <x v="96"/>
    <x v="0"/>
    <x v="2"/>
    <x v="1"/>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9"/>
    <x v="39"/>
    <x v="96"/>
    <x v="0"/>
    <x v="2"/>
    <x v="1"/>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1"/>
    <x v="4"/>
    <x v="190"/>
    <x v="0"/>
    <x v="2"/>
    <x v="1"/>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9"/>
    <x v="39"/>
    <x v="97"/>
    <x v="0"/>
    <x v="2"/>
    <x v="1"/>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2"/>
    <x v="14"/>
    <x v="33"/>
    <x v="58"/>
    <x v="176"/>
    <x v="1"/>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2"/>
    <x v="4"/>
    <x v="1"/>
    <x v="208"/>
    <x v="1"/>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2"/>
    <x v="56"/>
    <x v="197"/>
    <x v="0"/>
    <x v="133"/>
    <x v="1"/>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1"/>
    <x v="5"/>
    <x v="232"/>
    <x v="0"/>
    <x v="2"/>
    <x v="1"/>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9"/>
    <x v="171"/>
    <x v="0"/>
    <x v="171"/>
    <x v="1"/>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2"/>
    <x v="9"/>
    <x v="210"/>
    <x v="0"/>
    <x v="155"/>
    <x v="1"/>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2"/>
    <x v="10"/>
    <x v="144"/>
    <x v="181"/>
    <x v="239"/>
    <x v="1"/>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11"/>
    <x v="43"/>
    <x v="125"/>
    <x v="183"/>
    <x v="2"/>
    <x v="1"/>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2"/>
    <x v="10"/>
    <x v="142"/>
    <x v="0"/>
    <x v="65"/>
    <x v="1"/>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1"/>
    <x v="7"/>
    <x v="20"/>
    <x v="0"/>
    <x v="13"/>
    <x v="1"/>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4"/>
    <x v="18"/>
    <x v="43"/>
    <x v="0"/>
    <x v="2"/>
    <x v="1"/>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11"/>
    <x v="49"/>
    <x v="128"/>
    <x v="0"/>
    <x v="2"/>
    <x v="1"/>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1"/>
    <x v="6"/>
    <x v="15"/>
    <x v="0"/>
    <x v="2"/>
    <x v="1"/>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5"/>
    <x v="51"/>
    <x v="129"/>
    <x v="0"/>
    <x v="2"/>
    <x v="1"/>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2"/>
    <x v="8"/>
    <x v="26"/>
    <x v="0"/>
    <x v="15"/>
    <x v="1"/>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2"/>
    <x v="10"/>
    <x v="214"/>
    <x v="0"/>
    <x v="169"/>
    <x v="1"/>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2"/>
    <x v="6"/>
    <x v="9"/>
    <x v="64"/>
    <x v="1"/>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7"/>
    <x v="19"/>
    <x v="0"/>
    <x v="2"/>
    <x v="1"/>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1"/>
    <x v="5"/>
    <x v="11"/>
    <x v="0"/>
    <x v="320"/>
    <x v="1"/>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10"/>
    <x v="42"/>
    <x v="111"/>
    <x v="69"/>
    <x v="2"/>
    <x v="1"/>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10"/>
    <x v="42"/>
    <x v="111"/>
    <x v="69"/>
    <x v="2"/>
    <x v="1"/>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2"/>
    <x v="10"/>
    <x v="144"/>
    <x v="169"/>
    <x v="204"/>
    <x v="1"/>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11"/>
    <x v="49"/>
    <x v="123"/>
    <x v="0"/>
    <x v="2"/>
    <x v="1"/>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17"/>
    <x v="41"/>
    <x v="0"/>
    <x v="2"/>
    <x v="1"/>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4"/>
    <x v="17"/>
    <x v="185"/>
    <x v="0"/>
    <x v="2"/>
    <x v="1"/>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4"/>
    <x v="17"/>
    <x v="185"/>
    <x v="0"/>
    <x v="2"/>
    <x v="1"/>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2"/>
    <x v="14"/>
    <x v="33"/>
    <x v="116"/>
    <x v="394"/>
    <x v="1"/>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2"/>
    <x v="10"/>
    <x v="29"/>
    <x v="0"/>
    <x v="19"/>
    <x v="1"/>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2"/>
    <x v="14"/>
    <x v="33"/>
    <x v="151"/>
    <x v="223"/>
    <x v="1"/>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2"/>
    <x v="14"/>
    <x v="33"/>
    <x v="58"/>
    <x v="232"/>
    <x v="1"/>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9"/>
    <x v="37"/>
    <x v="88"/>
    <x v="40"/>
    <x v="36"/>
    <x v="1"/>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1"/>
    <x v="7"/>
    <x v="20"/>
    <x v="0"/>
    <x v="13"/>
    <x v="1"/>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0"/>
    <x v="2"/>
    <x v="6"/>
    <x v="211"/>
    <x v="367"/>
    <x v="1"/>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2"/>
    <x v="56"/>
    <x v="195"/>
    <x v="0"/>
    <x v="131"/>
    <x v="1"/>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2"/>
    <x v="9"/>
    <x v="205"/>
    <x v="0"/>
    <x v="224"/>
    <x v="1"/>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2"/>
    <x v="9"/>
    <x v="205"/>
    <x v="0"/>
    <x v="224"/>
    <x v="1"/>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5"/>
    <x v="51"/>
    <x v="127"/>
    <x v="0"/>
    <x v="2"/>
    <x v="1"/>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2"/>
    <x v="56"/>
    <x v="259"/>
    <x v="0"/>
    <x v="2"/>
    <x v="1"/>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9"/>
    <x v="36"/>
    <x v="85"/>
    <x v="0"/>
    <x v="2"/>
    <x v="1"/>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11"/>
    <x v="43"/>
    <x v="121"/>
    <x v="80"/>
    <x v="2"/>
    <x v="1"/>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2"/>
    <x v="10"/>
    <x v="144"/>
    <x v="146"/>
    <x v="152"/>
    <x v="1"/>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1"/>
    <x v="6"/>
    <x v="16"/>
    <x v="0"/>
    <x v="2"/>
    <x v="1"/>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10"/>
    <x v="42"/>
    <x v="109"/>
    <x v="130"/>
    <x v="2"/>
    <x v="1"/>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0"/>
    <x v="2"/>
    <x v="164"/>
    <x v="0"/>
    <x v="91"/>
    <x v="1"/>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2"/>
    <x v="56"/>
    <x v="167"/>
    <x v="0"/>
    <x v="95"/>
    <x v="1"/>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2"/>
    <x v="6"/>
    <x v="9"/>
    <x v="64"/>
    <x v="1"/>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1"/>
    <x v="45"/>
    <x v="115"/>
    <x v="0"/>
    <x v="2"/>
    <x v="1"/>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11"/>
    <x v="43"/>
    <x v="124"/>
    <x v="0"/>
    <x v="2"/>
    <x v="1"/>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1"/>
    <x v="6"/>
    <x v="16"/>
    <x v="0"/>
    <x v="2"/>
    <x v="1"/>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10"/>
    <x v="42"/>
    <x v="107"/>
    <x v="56"/>
    <x v="48"/>
    <x v="1"/>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11"/>
    <x v="45"/>
    <x v="179"/>
    <x v="0"/>
    <x v="2"/>
    <x v="1"/>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1"/>
    <x v="6"/>
    <x v="12"/>
    <x v="0"/>
    <x v="2"/>
    <x v="1"/>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1"/>
    <x v="6"/>
    <x v="13"/>
    <x v="0"/>
    <x v="2"/>
    <x v="1"/>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1"/>
    <x v="6"/>
    <x v="13"/>
    <x v="0"/>
    <x v="2"/>
    <x v="1"/>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0"/>
    <x v="0"/>
    <x v="198"/>
    <x v="0"/>
    <x v="135"/>
    <x v="1"/>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4"/>
    <x v="18"/>
    <x v="173"/>
    <x v="0"/>
    <x v="2"/>
    <x v="1"/>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2"/>
    <x v="15"/>
    <x v="201"/>
    <x v="165"/>
    <x v="2"/>
    <x v="1"/>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4"/>
    <x v="16"/>
    <x v="192"/>
    <x v="0"/>
    <x v="2"/>
    <x v="1"/>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9"/>
    <x v="37"/>
    <x v="88"/>
    <x v="41"/>
    <x v="38"/>
    <x v="1"/>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10"/>
    <x v="42"/>
    <x v="109"/>
    <x v="98"/>
    <x v="2"/>
    <x v="1"/>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11"/>
    <x v="49"/>
    <x v="123"/>
    <x v="0"/>
    <x v="2"/>
    <x v="1"/>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9"/>
    <x v="39"/>
    <x v="97"/>
    <x v="0"/>
    <x v="2"/>
    <x v="1"/>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2"/>
    <x v="14"/>
    <x v="33"/>
    <x v="58"/>
    <x v="176"/>
    <x v="1"/>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11"/>
    <x v="43"/>
    <x v="125"/>
    <x v="155"/>
    <x v="2"/>
    <x v="1"/>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12"/>
    <x v="53"/>
    <x v="32"/>
    <x v="0"/>
    <x v="2"/>
    <x v="1"/>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6"/>
    <x v="26"/>
    <x v="61"/>
    <x v="19"/>
    <x v="2"/>
    <x v="1"/>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12"/>
    <x v="58"/>
    <x v="32"/>
    <x v="0"/>
    <x v="395"/>
    <x v="1"/>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11"/>
    <x v="45"/>
    <x v="244"/>
    <x v="0"/>
    <x v="2"/>
    <x v="1"/>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11"/>
    <x v="45"/>
    <x v="170"/>
    <x v="0"/>
    <x v="2"/>
    <x v="1"/>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1"/>
    <x v="6"/>
    <x v="13"/>
    <x v="0"/>
    <x v="2"/>
    <x v="1"/>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10"/>
    <x v="174"/>
    <x v="0"/>
    <x v="104"/>
    <x v="1"/>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11"/>
    <x v="43"/>
    <x v="124"/>
    <x v="0"/>
    <x v="2"/>
    <x v="1"/>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10"/>
    <x v="42"/>
    <x v="107"/>
    <x v="60"/>
    <x v="50"/>
    <x v="1"/>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2"/>
    <x v="11"/>
    <x v="30"/>
    <x v="131"/>
    <x v="134"/>
    <x v="1"/>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10"/>
    <x v="42"/>
    <x v="107"/>
    <x v="56"/>
    <x v="47"/>
    <x v="1"/>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5"/>
    <x v="52"/>
    <x v="32"/>
    <x v="0"/>
    <x v="2"/>
    <x v="1"/>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2"/>
    <x v="10"/>
    <x v="144"/>
    <x v="169"/>
    <x v="204"/>
    <x v="1"/>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10"/>
    <x v="42"/>
    <x v="111"/>
    <x v="72"/>
    <x v="2"/>
    <x v="1"/>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2"/>
    <x v="12"/>
    <x v="257"/>
    <x v="208"/>
    <x v="396"/>
    <x v="1"/>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1"/>
    <x v="5"/>
    <x v="10"/>
    <x v="0"/>
    <x v="229"/>
    <x v="1"/>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11"/>
    <x v="49"/>
    <x v="128"/>
    <x v="0"/>
    <x v="2"/>
    <x v="1"/>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2"/>
    <x v="12"/>
    <x v="218"/>
    <x v="168"/>
    <x v="289"/>
    <x v="1"/>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2"/>
    <x v="6"/>
    <x v="9"/>
    <x v="64"/>
    <x v="1"/>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4"/>
    <x v="16"/>
    <x v="192"/>
    <x v="0"/>
    <x v="2"/>
    <x v="1"/>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2"/>
    <x v="15"/>
    <x v="169"/>
    <x v="117"/>
    <x v="2"/>
    <x v="1"/>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2"/>
    <x v="15"/>
    <x v="201"/>
    <x v="165"/>
    <x v="2"/>
    <x v="1"/>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1"/>
    <x v="7"/>
    <x v="18"/>
    <x v="0"/>
    <x v="28"/>
    <x v="1"/>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4"/>
    <x v="16"/>
    <x v="192"/>
    <x v="0"/>
    <x v="2"/>
    <x v="1"/>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11"/>
    <x v="43"/>
    <x v="125"/>
    <x v="90"/>
    <x v="2"/>
    <x v="1"/>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9"/>
    <x v="36"/>
    <x v="82"/>
    <x v="25"/>
    <x v="2"/>
    <x v="1"/>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9"/>
    <x v="36"/>
    <x v="82"/>
    <x v="25"/>
    <x v="2"/>
    <x v="1"/>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1"/>
    <x v="6"/>
    <x v="222"/>
    <x v="0"/>
    <x v="2"/>
    <x v="1"/>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11"/>
    <x v="49"/>
    <x v="139"/>
    <x v="0"/>
    <x v="2"/>
    <x v="1"/>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2"/>
    <x v="12"/>
    <x v="175"/>
    <x v="118"/>
    <x v="106"/>
    <x v="1"/>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2"/>
    <x v="10"/>
    <x v="144"/>
    <x v="169"/>
    <x v="204"/>
    <x v="1"/>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2"/>
    <x v="10"/>
    <x v="144"/>
    <x v="169"/>
    <x v="204"/>
    <x v="1"/>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9"/>
    <x v="36"/>
    <x v="82"/>
    <x v="26"/>
    <x v="2"/>
    <x v="1"/>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4"/>
    <x v="18"/>
    <x v="44"/>
    <x v="0"/>
    <x v="2"/>
    <x v="1"/>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6"/>
    <x v="23"/>
    <x v="50"/>
    <x v="0"/>
    <x v="2"/>
    <x v="1"/>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2"/>
    <x v="15"/>
    <x v="136"/>
    <x v="0"/>
    <x v="2"/>
    <x v="1"/>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2"/>
    <x v="15"/>
    <x v="136"/>
    <x v="0"/>
    <x v="2"/>
    <x v="1"/>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11"/>
    <x v="59"/>
    <x v="233"/>
    <x v="0"/>
    <x v="2"/>
    <x v="1"/>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11"/>
    <x v="45"/>
    <x v="251"/>
    <x v="0"/>
    <x v="2"/>
    <x v="1"/>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11"/>
    <x v="49"/>
    <x v="128"/>
    <x v="0"/>
    <x v="2"/>
    <x v="1"/>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6"/>
    <x v="23"/>
    <x v="55"/>
    <x v="0"/>
    <x v="2"/>
    <x v="1"/>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0"/>
    <x v="0"/>
    <x v="194"/>
    <x v="0"/>
    <x v="130"/>
    <x v="1"/>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1"/>
    <x v="43"/>
    <x v="124"/>
    <x v="0"/>
    <x v="2"/>
    <x v="1"/>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1"/>
    <x v="6"/>
    <x v="12"/>
    <x v="0"/>
    <x v="2"/>
    <x v="1"/>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4"/>
    <x v="18"/>
    <x v="173"/>
    <x v="0"/>
    <x v="2"/>
    <x v="1"/>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11"/>
    <x v="59"/>
    <x v="233"/>
    <x v="0"/>
    <x v="2"/>
    <x v="1"/>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11"/>
    <x v="43"/>
    <x v="108"/>
    <x v="61"/>
    <x v="2"/>
    <x v="1"/>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9"/>
    <x v="37"/>
    <x v="87"/>
    <x v="36"/>
    <x v="397"/>
    <x v="1"/>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6"/>
    <x v="24"/>
    <x v="58"/>
    <x v="0"/>
    <x v="2"/>
    <x v="1"/>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6"/>
    <x v="26"/>
    <x v="61"/>
    <x v="18"/>
    <x v="2"/>
    <x v="1"/>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6"/>
    <x v="26"/>
    <x v="61"/>
    <x v="18"/>
    <x v="2"/>
    <x v="1"/>
    <d v="2024-12-09T00:00:00"/>
    <s v="上官言：2024-11-20 14:20_x000a_2、您是怎么看《楞严经》的呢？"/>
    <s v="Taiguanglin：_x000a_你是怎么看《楞严经》？我觉得它对啊，《楞严经》很好啊。"/>
    <n v="3945"/>
    <m/>
  </r>
  <r>
    <x v="6"/>
    <x v="26"/>
    <x v="61"/>
    <x v="18"/>
    <x v="2"/>
    <x v="1"/>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11"/>
    <x v="45"/>
    <x v="188"/>
    <x v="0"/>
    <x v="2"/>
    <x v="1"/>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6"/>
    <x v="23"/>
    <x v="49"/>
    <x v="0"/>
    <x v="2"/>
    <x v="1"/>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11"/>
    <x v="49"/>
    <x v="128"/>
    <x v="0"/>
    <x v="2"/>
    <x v="1"/>
    <d v="2024-12-09T00:00:00"/>
    <s v="2024/12/9_x000a_(问题丢失)"/>
    <s v="Taiguanglin：_x000a_在哪里提问？在这里提问就可以了，贴吧还有公众号，在下面都有回答。"/>
    <n v="3949"/>
    <m/>
  </r>
  <r>
    <x v="1"/>
    <x v="6"/>
    <x v="146"/>
    <x v="0"/>
    <x v="2"/>
    <x v="1"/>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11"/>
    <x v="48"/>
    <x v="178"/>
    <x v="0"/>
    <x v="2"/>
    <x v="1"/>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11"/>
    <x v="49"/>
    <x v="128"/>
    <x v="0"/>
    <x v="2"/>
    <x v="1"/>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9"/>
    <x v="37"/>
    <x v="88"/>
    <x v="44"/>
    <x v="398"/>
    <x v="1"/>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2"/>
    <x v="14"/>
    <x v="161"/>
    <x v="142"/>
    <x v="221"/>
    <x v="1"/>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2"/>
    <x v="12"/>
    <x v="218"/>
    <x v="160"/>
    <x v="186"/>
    <x v="1"/>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11"/>
    <x v="43"/>
    <x v="121"/>
    <x v="187"/>
    <x v="2"/>
    <x v="1"/>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2"/>
    <x v="11"/>
    <x v="193"/>
    <x v="201"/>
    <x v="387"/>
    <x v="1"/>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5"/>
    <x v="20"/>
    <x v="143"/>
    <x v="0"/>
    <x v="2"/>
    <x v="1"/>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0"/>
    <x v="44"/>
    <x v="112"/>
    <x v="77"/>
    <x v="2"/>
    <x v="1"/>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10"/>
    <x v="44"/>
    <x v="112"/>
    <x v="74"/>
    <x v="2"/>
    <x v="1"/>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1"/>
    <x v="7"/>
    <x v="20"/>
    <x v="0"/>
    <x v="69"/>
    <x v="1"/>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14"/>
    <x v="132"/>
    <x v="101"/>
    <x v="74"/>
    <x v="1"/>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1"/>
    <x v="57"/>
    <x v="224"/>
    <x v="0"/>
    <x v="2"/>
    <x v="1"/>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12"/>
    <x v="58"/>
    <x v="32"/>
    <x v="0"/>
    <x v="2"/>
    <x v="1"/>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2"/>
    <x v="14"/>
    <x v="33"/>
    <x v="194"/>
    <x v="285"/>
    <x v="1"/>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2"/>
    <x v="10"/>
    <x v="215"/>
    <x v="0"/>
    <x v="170"/>
    <x v="1"/>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11"/>
    <x v="45"/>
    <x v="115"/>
    <x v="0"/>
    <x v="2"/>
    <x v="1"/>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6"/>
    <x v="24"/>
    <x v="57"/>
    <x v="0"/>
    <x v="2"/>
    <x v="1"/>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11"/>
    <x v="43"/>
    <x v="125"/>
    <x v="199"/>
    <x v="2"/>
    <x v="1"/>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9"/>
    <x v="36"/>
    <x v="80"/>
    <x v="22"/>
    <x v="2"/>
    <x v="1"/>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11"/>
    <x v="49"/>
    <x v="139"/>
    <x v="0"/>
    <x v="2"/>
    <x v="1"/>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11"/>
    <x v="43"/>
    <x v="124"/>
    <x v="0"/>
    <x v="2"/>
    <x v="1"/>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2"/>
    <x v="12"/>
    <x v="219"/>
    <x v="197"/>
    <x v="304"/>
    <x v="1"/>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11"/>
    <x v="43"/>
    <x v="125"/>
    <x v="183"/>
    <x v="2"/>
    <x v="1"/>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11"/>
    <x v="59"/>
    <x v="227"/>
    <x v="0"/>
    <x v="2"/>
    <x v="1"/>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11"/>
    <x v="43"/>
    <x v="124"/>
    <x v="0"/>
    <x v="2"/>
    <x v="1"/>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7"/>
    <x v="29"/>
    <x v="69"/>
    <x v="0"/>
    <x v="2"/>
    <x v="1"/>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4"/>
    <x v="113"/>
    <x v="78"/>
    <x v="2"/>
    <x v="1"/>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11"/>
    <x v="45"/>
    <x v="179"/>
    <x v="0"/>
    <x v="2"/>
    <x v="1"/>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8"/>
    <x v="44"/>
    <x v="0"/>
    <x v="2"/>
    <x v="1"/>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6"/>
    <x v="23"/>
    <x v="50"/>
    <x v="0"/>
    <x v="2"/>
    <x v="1"/>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2"/>
    <x v="10"/>
    <x v="144"/>
    <x v="205"/>
    <x v="339"/>
    <x v="1"/>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11"/>
    <x v="49"/>
    <x v="128"/>
    <x v="0"/>
    <x v="2"/>
    <x v="1"/>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2"/>
    <x v="15"/>
    <x v="169"/>
    <x v="117"/>
    <x v="2"/>
    <x v="1"/>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2"/>
    <x v="10"/>
    <x v="144"/>
    <x v="135"/>
    <x v="138"/>
    <x v="1"/>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1"/>
    <x v="4"/>
    <x v="8"/>
    <x v="0"/>
    <x v="2"/>
    <x v="1"/>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1"/>
    <x v="4"/>
    <x v="190"/>
    <x v="0"/>
    <x v="2"/>
    <x v="1"/>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4"/>
    <x v="18"/>
    <x v="43"/>
    <x v="0"/>
    <x v="2"/>
    <x v="1"/>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1"/>
    <x v="6"/>
    <x v="16"/>
    <x v="0"/>
    <x v="2"/>
    <x v="1"/>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5"/>
    <x v="50"/>
    <x v="32"/>
    <x v="0"/>
    <x v="2"/>
    <x v="1"/>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3"/>
    <x v="125"/>
    <x v="155"/>
    <x v="2"/>
    <x v="1"/>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11"/>
    <x v="45"/>
    <x v="115"/>
    <x v="0"/>
    <x v="2"/>
    <x v="1"/>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11"/>
    <x v="45"/>
    <x v="115"/>
    <x v="0"/>
    <x v="2"/>
    <x v="1"/>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11"/>
    <x v="45"/>
    <x v="115"/>
    <x v="0"/>
    <x v="2"/>
    <x v="1"/>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11"/>
    <x v="45"/>
    <x v="115"/>
    <x v="0"/>
    <x v="2"/>
    <x v="1"/>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9"/>
    <x v="37"/>
    <x v="93"/>
    <x v="0"/>
    <x v="2"/>
    <x v="1"/>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2"/>
    <x v="12"/>
    <x v="31"/>
    <x v="141"/>
    <x v="146"/>
    <x v="1"/>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11"/>
    <x v="48"/>
    <x v="178"/>
    <x v="0"/>
    <x v="2"/>
    <x v="1"/>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1"/>
    <x v="6"/>
    <x v="15"/>
    <x v="0"/>
    <x v="2"/>
    <x v="1"/>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5"/>
    <x v="21"/>
    <x v="32"/>
    <x v="0"/>
    <x v="25"/>
    <x v="1"/>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0"/>
    <x v="2"/>
    <x v="5"/>
    <x v="6"/>
    <x v="6"/>
    <x v="1"/>
    <d v="2024-12-09T00:00:00"/>
    <s v="骄阳：2024/12/9_x000a_第二个问题：注意力是第七识吗？"/>
    <s v="Taiguanglin：_x000a_第二个问题，注意力是第七识吗？我看你是没有把我的两本书都看一遍，注意力是执着心，第六识执着心上的，针对于六根产生的。"/>
    <n v="4001"/>
    <m/>
  </r>
  <r>
    <x v="2"/>
    <x v="15"/>
    <x v="34"/>
    <x v="0"/>
    <x v="2"/>
    <x v="1"/>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11"/>
    <x v="45"/>
    <x v="182"/>
    <x v="0"/>
    <x v="2"/>
    <x v="1"/>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2"/>
    <x v="12"/>
    <x v="257"/>
    <x v="208"/>
    <x v="353"/>
    <x v="1"/>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2"/>
    <x v="14"/>
    <x v="33"/>
    <x v="16"/>
    <x v="127"/>
    <x v="1"/>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4"/>
    <x v="16"/>
    <x v="225"/>
    <x v="0"/>
    <x v="2"/>
    <x v="1"/>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9"/>
    <x v="37"/>
    <x v="88"/>
    <x v="41"/>
    <x v="327"/>
    <x v="1"/>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11"/>
    <x v="45"/>
    <x v="182"/>
    <x v="0"/>
    <x v="2"/>
    <x v="1"/>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11"/>
    <x v="59"/>
    <x v="233"/>
    <x v="0"/>
    <x v="2"/>
    <x v="1"/>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10"/>
    <x v="44"/>
    <x v="112"/>
    <x v="73"/>
    <x v="2"/>
    <x v="1"/>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11"/>
    <x v="45"/>
    <x v="163"/>
    <x v="0"/>
    <x v="2"/>
    <x v="1"/>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11"/>
    <x v="43"/>
    <x v="125"/>
    <x v="86"/>
    <x v="2"/>
    <x v="1"/>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1"/>
    <x v="6"/>
    <x v="15"/>
    <x v="0"/>
    <x v="2"/>
    <x v="1"/>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4"/>
    <x v="18"/>
    <x v="43"/>
    <x v="0"/>
    <x v="2"/>
    <x v="1"/>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1"/>
    <x v="7"/>
    <x v="17"/>
    <x v="0"/>
    <x v="2"/>
    <x v="1"/>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11"/>
    <x v="43"/>
    <x v="125"/>
    <x v="86"/>
    <x v="2"/>
    <x v="1"/>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11"/>
    <x v="45"/>
    <x v="116"/>
    <x v="0"/>
    <x v="2"/>
    <x v="1"/>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10"/>
    <x v="42"/>
    <x v="111"/>
    <x v="72"/>
    <x v="2"/>
    <x v="1"/>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9"/>
    <x v="37"/>
    <x v="87"/>
    <x v="37"/>
    <x v="73"/>
    <x v="1"/>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1"/>
    <x v="6"/>
    <x v="13"/>
    <x v="0"/>
    <x v="2"/>
    <x v="1"/>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11"/>
    <x v="43"/>
    <x v="125"/>
    <x v="212"/>
    <x v="2"/>
    <x v="1"/>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10"/>
    <x v="42"/>
    <x v="137"/>
    <x v="93"/>
    <x v="2"/>
    <x v="1"/>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11"/>
    <x v="45"/>
    <x v="170"/>
    <x v="0"/>
    <x v="2"/>
    <x v="1"/>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12"/>
    <x v="53"/>
    <x v="32"/>
    <x v="0"/>
    <x v="2"/>
    <x v="1"/>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11"/>
    <x v="43"/>
    <x v="125"/>
    <x v="190"/>
    <x v="2"/>
    <x v="1"/>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1"/>
    <x v="6"/>
    <x v="14"/>
    <x v="0"/>
    <x v="2"/>
    <x v="1"/>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14"/>
    <x v="33"/>
    <x v="58"/>
    <x v="232"/>
    <x v="1"/>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11"/>
    <x v="59"/>
    <x v="233"/>
    <x v="0"/>
    <x v="2"/>
    <x v="1"/>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1"/>
    <x v="6"/>
    <x v="12"/>
    <x v="0"/>
    <x v="2"/>
    <x v="1"/>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12"/>
    <x v="31"/>
    <x v="15"/>
    <x v="23"/>
    <x v="1"/>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2"/>
    <x v="11"/>
    <x v="30"/>
    <x v="131"/>
    <x v="134"/>
    <x v="1"/>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2"/>
    <x v="14"/>
    <x v="161"/>
    <x v="142"/>
    <x v="147"/>
    <x v="1"/>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2"/>
    <x v="15"/>
    <x v="201"/>
    <x v="170"/>
    <x v="2"/>
    <x v="1"/>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2"/>
    <x v="15"/>
    <x v="201"/>
    <x v="140"/>
    <x v="2"/>
    <x v="1"/>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2"/>
    <x v="15"/>
    <x v="201"/>
    <x v="140"/>
    <x v="2"/>
    <x v="1"/>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0"/>
    <x v="0"/>
    <x v="0"/>
    <x v="0"/>
    <x v="1"/>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2"/>
    <x v="15"/>
    <x v="201"/>
    <x v="165"/>
    <x v="2"/>
    <x v="1"/>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4"/>
    <x v="18"/>
    <x v="173"/>
    <x v="0"/>
    <x v="2"/>
    <x v="1"/>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11"/>
    <x v="59"/>
    <x v="233"/>
    <x v="0"/>
    <x v="2"/>
    <x v="1"/>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11"/>
    <x v="46"/>
    <x v="133"/>
    <x v="0"/>
    <x v="2"/>
    <x v="1"/>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2"/>
    <x v="10"/>
    <x v="240"/>
    <x v="0"/>
    <x v="277"/>
    <x v="1"/>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1"/>
    <x v="7"/>
    <x v="18"/>
    <x v="0"/>
    <x v="28"/>
    <x v="1"/>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10"/>
    <x v="42"/>
    <x v="105"/>
    <x v="51"/>
    <x v="2"/>
    <x v="1"/>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10"/>
    <x v="44"/>
    <x v="112"/>
    <x v="74"/>
    <x v="2"/>
    <x v="1"/>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10"/>
    <x v="44"/>
    <x v="131"/>
    <x v="89"/>
    <x v="2"/>
    <x v="1"/>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11"/>
    <x v="45"/>
    <x v="217"/>
    <x v="0"/>
    <x v="2"/>
    <x v="1"/>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11"/>
    <x v="43"/>
    <x v="125"/>
    <x v="155"/>
    <x v="2"/>
    <x v="1"/>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1"/>
    <x v="7"/>
    <x v="19"/>
    <x v="0"/>
    <x v="2"/>
    <x v="1"/>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9"/>
    <x v="36"/>
    <x v="83"/>
    <x v="32"/>
    <x v="2"/>
    <x v="1"/>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10"/>
    <x v="42"/>
    <x v="104"/>
    <x v="152"/>
    <x v="2"/>
    <x v="1"/>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9"/>
    <x v="39"/>
    <x v="96"/>
    <x v="0"/>
    <x v="2"/>
    <x v="1"/>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1"/>
    <x v="6"/>
    <x v="13"/>
    <x v="0"/>
    <x v="2"/>
    <x v="1"/>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11"/>
    <x v="43"/>
    <x v="125"/>
    <x v="183"/>
    <x v="2"/>
    <x v="1"/>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2"/>
    <x v="14"/>
    <x v="33"/>
    <x v="111"/>
    <x v="89"/>
    <x v="1"/>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9"/>
    <x v="36"/>
    <x v="82"/>
    <x v="28"/>
    <x v="29"/>
    <x v="1"/>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12"/>
    <x v="53"/>
    <x v="32"/>
    <x v="0"/>
    <x v="2"/>
    <x v="1"/>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11"/>
    <x v="46"/>
    <x v="207"/>
    <x v="0"/>
    <x v="2"/>
    <x v="1"/>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2"/>
    <x v="56"/>
    <x v="195"/>
    <x v="0"/>
    <x v="131"/>
    <x v="1"/>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2"/>
    <x v="10"/>
    <x v="144"/>
    <x v="169"/>
    <x v="204"/>
    <x v="1"/>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10"/>
    <x v="42"/>
    <x v="109"/>
    <x v="62"/>
    <x v="2"/>
    <x v="1"/>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2"/>
    <x v="10"/>
    <x v="236"/>
    <x v="0"/>
    <x v="269"/>
    <x v="1"/>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11"/>
    <x v="46"/>
    <x v="133"/>
    <x v="0"/>
    <x v="2"/>
    <x v="1"/>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11"/>
    <x v="48"/>
    <x v="178"/>
    <x v="0"/>
    <x v="2"/>
    <x v="1"/>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2"/>
    <x v="15"/>
    <x v="201"/>
    <x v="165"/>
    <x v="2"/>
    <x v="1"/>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11"/>
    <x v="43"/>
    <x v="124"/>
    <x v="0"/>
    <x v="2"/>
    <x v="1"/>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1"/>
    <x v="7"/>
    <x v="18"/>
    <x v="0"/>
    <x v="28"/>
    <x v="1"/>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1"/>
    <x v="6"/>
    <x v="12"/>
    <x v="0"/>
    <x v="2"/>
    <x v="1"/>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11"/>
    <x v="43"/>
    <x v="125"/>
    <x v="86"/>
    <x v="2"/>
    <x v="1"/>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10"/>
    <x v="44"/>
    <x v="112"/>
    <x v="76"/>
    <x v="2"/>
    <x v="1"/>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2"/>
    <x v="10"/>
    <x v="144"/>
    <x v="135"/>
    <x v="138"/>
    <x v="1"/>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9"/>
    <x v="37"/>
    <x v="87"/>
    <x v="37"/>
    <x v="73"/>
    <x v="1"/>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9"/>
    <x v="37"/>
    <x v="87"/>
    <x v="37"/>
    <x v="73"/>
    <x v="1"/>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9"/>
    <x v="37"/>
    <x v="87"/>
    <x v="37"/>
    <x v="73"/>
    <x v="1"/>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0"/>
    <x v="2"/>
    <x v="6"/>
    <x v="9"/>
    <x v="64"/>
    <x v="1"/>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4"/>
    <x v="18"/>
    <x v="43"/>
    <x v="0"/>
    <x v="2"/>
    <x v="1"/>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11"/>
    <x v="43"/>
    <x v="121"/>
    <x v="80"/>
    <x v="2"/>
    <x v="1"/>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2"/>
    <x v="10"/>
    <x v="144"/>
    <x v="169"/>
    <x v="204"/>
    <x v="1"/>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6"/>
    <x v="23"/>
    <x v="47"/>
    <x v="0"/>
    <x v="2"/>
    <x v="1"/>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6"/>
    <x v="26"/>
    <x v="61"/>
    <x v="182"/>
    <x v="2"/>
    <x v="1"/>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11"/>
    <x v="43"/>
    <x v="125"/>
    <x v="199"/>
    <x v="2"/>
    <x v="1"/>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9"/>
    <x v="37"/>
    <x v="94"/>
    <x v="202"/>
    <x v="383"/>
    <x v="1"/>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4"/>
    <x v="17"/>
    <x v="38"/>
    <x v="0"/>
    <x v="2"/>
    <x v="1"/>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4"/>
    <x v="16"/>
    <x v="36"/>
    <x v="0"/>
    <x v="2"/>
    <x v="1"/>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1"/>
    <x v="6"/>
    <x v="16"/>
    <x v="0"/>
    <x v="2"/>
    <x v="1"/>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10"/>
    <x v="42"/>
    <x v="137"/>
    <x v="93"/>
    <x v="2"/>
    <x v="1"/>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10"/>
    <x v="42"/>
    <x v="111"/>
    <x v="70"/>
    <x v="2"/>
    <x v="1"/>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2"/>
    <x v="12"/>
    <x v="31"/>
    <x v="15"/>
    <x v="23"/>
    <x v="1"/>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2"/>
    <x v="12"/>
    <x v="31"/>
    <x v="15"/>
    <x v="23"/>
    <x v="1"/>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10"/>
    <x v="42"/>
    <x v="111"/>
    <x v="70"/>
    <x v="2"/>
    <x v="1"/>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11"/>
    <x v="49"/>
    <x v="128"/>
    <x v="0"/>
    <x v="2"/>
    <x v="1"/>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11"/>
    <x v="46"/>
    <x v="133"/>
    <x v="0"/>
    <x v="2"/>
    <x v="1"/>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11"/>
    <x v="48"/>
    <x v="250"/>
    <x v="0"/>
    <x v="2"/>
    <x v="1"/>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10"/>
    <x v="42"/>
    <x v="111"/>
    <x v="70"/>
    <x v="2"/>
    <x v="1"/>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10"/>
    <x v="42"/>
    <x v="111"/>
    <x v="70"/>
    <x v="2"/>
    <x v="1"/>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11"/>
    <x v="49"/>
    <x v="128"/>
    <x v="0"/>
    <x v="2"/>
    <x v="1"/>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10"/>
    <x v="42"/>
    <x v="111"/>
    <x v="70"/>
    <x v="2"/>
    <x v="1"/>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0"/>
    <x v="2"/>
    <x v="6"/>
    <x v="9"/>
    <x v="64"/>
    <x v="1"/>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6"/>
    <x v="26"/>
    <x v="61"/>
    <x v="17"/>
    <x v="2"/>
    <x v="1"/>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9"/>
    <x v="36"/>
    <x v="256"/>
    <x v="0"/>
    <x v="2"/>
    <x v="1"/>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143"/>
    <x v="0"/>
    <x v="2"/>
    <x v="1"/>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9"/>
    <x v="38"/>
    <x v="95"/>
    <x v="100"/>
    <x v="2"/>
    <x v="1"/>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4"/>
    <x v="18"/>
    <x v="43"/>
    <x v="0"/>
    <x v="2"/>
    <x v="1"/>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10"/>
    <x v="42"/>
    <x v="107"/>
    <x v="57"/>
    <x v="2"/>
    <x v="1"/>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1"/>
    <x v="7"/>
    <x v="18"/>
    <x v="0"/>
    <x v="28"/>
    <x v="1"/>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10"/>
    <x v="42"/>
    <x v="109"/>
    <x v="114"/>
    <x v="2"/>
    <x v="1"/>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1"/>
    <x v="7"/>
    <x v="19"/>
    <x v="0"/>
    <x v="2"/>
    <x v="1"/>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11"/>
    <x v="49"/>
    <x v="128"/>
    <x v="0"/>
    <x v="2"/>
    <x v="1"/>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2"/>
    <x v="9"/>
    <x v="28"/>
    <x v="12"/>
    <x v="18"/>
    <x v="1"/>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1"/>
    <x v="5"/>
    <x v="9"/>
    <x v="0"/>
    <x v="312"/>
    <x v="1"/>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2"/>
    <x v="10"/>
    <x v="240"/>
    <x v="0"/>
    <x v="338"/>
    <x v="1"/>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11"/>
    <x v="43"/>
    <x v="121"/>
    <x v="80"/>
    <x v="2"/>
    <x v="1"/>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11"/>
    <x v="43"/>
    <x v="121"/>
    <x v="80"/>
    <x v="2"/>
    <x v="1"/>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11"/>
    <x v="43"/>
    <x v="121"/>
    <x v="80"/>
    <x v="2"/>
    <x v="1"/>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11"/>
    <x v="43"/>
    <x v="121"/>
    <x v="80"/>
    <x v="2"/>
    <x v="1"/>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1"/>
    <x v="3"/>
    <x v="7"/>
    <x v="0"/>
    <x v="112"/>
    <x v="1"/>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1"/>
    <x v="3"/>
    <x v="7"/>
    <x v="0"/>
    <x v="166"/>
    <x v="1"/>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5"/>
    <x v="50"/>
    <x v="32"/>
    <x v="0"/>
    <x v="2"/>
    <x v="1"/>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4"/>
    <x v="19"/>
    <x v="181"/>
    <x v="0"/>
    <x v="2"/>
    <x v="1"/>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11"/>
    <x v="49"/>
    <x v="128"/>
    <x v="0"/>
    <x v="2"/>
    <x v="1"/>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6"/>
    <x v="26"/>
    <x v="61"/>
    <x v="18"/>
    <x v="2"/>
    <x v="1"/>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9"/>
    <x v="39"/>
    <x v="97"/>
    <x v="0"/>
    <x v="2"/>
    <x v="1"/>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2"/>
    <x v="14"/>
    <x v="33"/>
    <x v="58"/>
    <x v="49"/>
    <x v="1"/>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2"/>
    <x v="9"/>
    <x v="28"/>
    <x v="12"/>
    <x v="18"/>
    <x v="1"/>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2"/>
    <x v="14"/>
    <x v="33"/>
    <x v="58"/>
    <x v="399"/>
    <x v="1"/>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8"/>
    <x v="33"/>
    <x v="76"/>
    <x v="0"/>
    <x v="2"/>
    <x v="1"/>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10"/>
    <x v="44"/>
    <x v="112"/>
    <x v="74"/>
    <x v="2"/>
    <x v="1"/>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9"/>
    <x v="37"/>
    <x v="88"/>
    <x v="42"/>
    <x v="41"/>
    <x v="1"/>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2"/>
    <x v="56"/>
    <x v="195"/>
    <x v="0"/>
    <x v="131"/>
    <x v="1"/>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4"/>
    <x v="18"/>
    <x v="43"/>
    <x v="0"/>
    <x v="2"/>
    <x v="1"/>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9"/>
    <x v="37"/>
    <x v="87"/>
    <x v="36"/>
    <x v="2"/>
    <x v="1"/>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4"/>
    <x v="18"/>
    <x v="173"/>
    <x v="0"/>
    <x v="2"/>
    <x v="1"/>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4"/>
    <x v="18"/>
    <x v="173"/>
    <x v="0"/>
    <x v="2"/>
    <x v="1"/>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2"/>
    <x v="9"/>
    <x v="28"/>
    <x v="11"/>
    <x v="17"/>
    <x v="1"/>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2"/>
    <x v="9"/>
    <x v="171"/>
    <x v="0"/>
    <x v="400"/>
    <x v="1"/>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10"/>
    <x v="42"/>
    <x v="111"/>
    <x v="70"/>
    <x v="2"/>
    <x v="1"/>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10"/>
    <x v="42"/>
    <x v="111"/>
    <x v="66"/>
    <x v="2"/>
    <x v="1"/>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10"/>
    <x v="42"/>
    <x v="111"/>
    <x v="66"/>
    <x v="2"/>
    <x v="1"/>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10"/>
    <x v="42"/>
    <x v="111"/>
    <x v="71"/>
    <x v="2"/>
    <x v="1"/>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9"/>
    <x v="36"/>
    <x v="82"/>
    <x v="25"/>
    <x v="2"/>
    <x v="1"/>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10"/>
    <x v="42"/>
    <x v="137"/>
    <x v="93"/>
    <x v="2"/>
    <x v="1"/>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9"/>
    <x v="36"/>
    <x v="82"/>
    <x v="25"/>
    <x v="2"/>
    <x v="1"/>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11"/>
    <x v="45"/>
    <x v="179"/>
    <x v="0"/>
    <x v="2"/>
    <x v="1"/>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6"/>
    <x v="24"/>
    <x v="56"/>
    <x v="0"/>
    <x v="2"/>
    <x v="1"/>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2"/>
    <x v="10"/>
    <x v="215"/>
    <x v="0"/>
    <x v="310"/>
    <x v="1"/>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1"/>
    <x v="6"/>
    <x v="13"/>
    <x v="0"/>
    <x v="2"/>
    <x v="1"/>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11"/>
    <x v="45"/>
    <x v="179"/>
    <x v="0"/>
    <x v="2"/>
    <x v="1"/>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10"/>
    <x v="42"/>
    <x v="107"/>
    <x v="57"/>
    <x v="2"/>
    <x v="1"/>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9"/>
    <x v="39"/>
    <x v="97"/>
    <x v="0"/>
    <x v="2"/>
    <x v="1"/>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6"/>
    <x v="26"/>
    <x v="61"/>
    <x v="182"/>
    <x v="2"/>
    <x v="1"/>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9"/>
    <x v="37"/>
    <x v="94"/>
    <x v="46"/>
    <x v="2"/>
    <x v="1"/>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0"/>
    <x v="2"/>
    <x v="6"/>
    <x v="9"/>
    <x v="64"/>
    <x v="1"/>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0"/>
    <x v="0"/>
    <x v="0"/>
    <x v="0"/>
    <x v="0"/>
    <x v="1"/>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2"/>
    <x v="15"/>
    <x v="138"/>
    <x v="0"/>
    <x v="2"/>
    <x v="1"/>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11"/>
    <x v="43"/>
    <x v="125"/>
    <x v="183"/>
    <x v="2"/>
    <x v="1"/>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10"/>
    <x v="42"/>
    <x v="111"/>
    <x v="66"/>
    <x v="2"/>
    <x v="1"/>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3"/>
    <x v="47"/>
    <x v="0"/>
    <x v="2"/>
    <x v="1"/>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6"/>
    <x v="26"/>
    <x v="61"/>
    <x v="19"/>
    <x v="2"/>
    <x v="1"/>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1"/>
    <x v="6"/>
    <x v="14"/>
    <x v="0"/>
    <x v="2"/>
    <x v="1"/>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1"/>
    <x v="6"/>
    <x v="16"/>
    <x v="0"/>
    <x v="2"/>
    <x v="1"/>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10"/>
    <x v="42"/>
    <x v="109"/>
    <x v="62"/>
    <x v="2"/>
    <x v="1"/>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1"/>
    <x v="7"/>
    <x v="239"/>
    <x v="0"/>
    <x v="2"/>
    <x v="1"/>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1"/>
    <x v="7"/>
    <x v="239"/>
    <x v="0"/>
    <x v="2"/>
    <x v="1"/>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10"/>
    <x v="174"/>
    <x v="0"/>
    <x v="104"/>
    <x v="1"/>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4"/>
    <x v="16"/>
    <x v="192"/>
    <x v="0"/>
    <x v="2"/>
    <x v="1"/>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0"/>
    <x v="2"/>
    <x v="6"/>
    <x v="9"/>
    <x v="64"/>
    <x v="1"/>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1"/>
    <x v="49"/>
    <x v="128"/>
    <x v="0"/>
    <x v="391"/>
    <x v="1"/>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11"/>
    <x v="43"/>
    <x v="108"/>
    <x v="61"/>
    <x v="2"/>
    <x v="1"/>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10"/>
    <x v="42"/>
    <x v="107"/>
    <x v="57"/>
    <x v="2"/>
    <x v="1"/>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4"/>
    <x v="17"/>
    <x v="39"/>
    <x v="0"/>
    <x v="2"/>
    <x v="1"/>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12"/>
    <x v="55"/>
    <x v="32"/>
    <x v="0"/>
    <x v="2"/>
    <x v="1"/>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1"/>
    <x v="5"/>
    <x v="11"/>
    <x v="0"/>
    <x v="214"/>
    <x v="1"/>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12"/>
    <x v="175"/>
    <x v="118"/>
    <x v="120"/>
    <x v="1"/>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2"/>
    <x v="12"/>
    <x v="219"/>
    <x v="162"/>
    <x v="235"/>
    <x v="1"/>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10"/>
    <x v="44"/>
    <x v="112"/>
    <x v="74"/>
    <x v="2"/>
    <x v="1"/>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10"/>
    <x v="42"/>
    <x v="111"/>
    <x v="70"/>
    <x v="2"/>
    <x v="1"/>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11"/>
    <x v="45"/>
    <x v="114"/>
    <x v="0"/>
    <x v="2"/>
    <x v="1"/>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1"/>
    <x v="4"/>
    <x v="190"/>
    <x v="0"/>
    <x v="2"/>
    <x v="1"/>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1"/>
    <x v="5"/>
    <x v="10"/>
    <x v="0"/>
    <x v="229"/>
    <x v="1"/>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11"/>
    <x v="43"/>
    <x v="125"/>
    <x v="90"/>
    <x v="2"/>
    <x v="1"/>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11"/>
    <x v="48"/>
    <x v="178"/>
    <x v="0"/>
    <x v="2"/>
    <x v="1"/>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6"/>
    <x v="23"/>
    <x v="53"/>
    <x v="0"/>
    <x v="2"/>
    <x v="1"/>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6"/>
    <x v="25"/>
    <x v="145"/>
    <x v="0"/>
    <x v="2"/>
    <x v="1"/>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4"/>
    <x v="16"/>
    <x v="35"/>
    <x v="0"/>
    <x v="2"/>
    <x v="1"/>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2"/>
    <x v="10"/>
    <x v="174"/>
    <x v="0"/>
    <x v="104"/>
    <x v="1"/>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1"/>
    <x v="5"/>
    <x v="11"/>
    <x v="0"/>
    <x v="214"/>
    <x v="1"/>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11"/>
    <x v="45"/>
    <x v="182"/>
    <x v="0"/>
    <x v="2"/>
    <x v="1"/>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1"/>
    <x v="6"/>
    <x v="12"/>
    <x v="0"/>
    <x v="2"/>
    <x v="1"/>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1"/>
    <x v="5"/>
    <x v="232"/>
    <x v="0"/>
    <x v="257"/>
    <x v="1"/>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1"/>
    <x v="6"/>
    <x v="14"/>
    <x v="0"/>
    <x v="2"/>
    <x v="1"/>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1"/>
    <x v="3"/>
    <x v="177"/>
    <x v="0"/>
    <x v="109"/>
    <x v="1"/>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1"/>
    <x v="6"/>
    <x v="16"/>
    <x v="0"/>
    <x v="2"/>
    <x v="1"/>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15"/>
    <x v="138"/>
    <x v="0"/>
    <x v="2"/>
    <x v="1"/>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0"/>
    <x v="203"/>
    <x v="0"/>
    <x v="143"/>
    <x v="1"/>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4"/>
    <x v="17"/>
    <x v="134"/>
    <x v="0"/>
    <x v="2"/>
    <x v="1"/>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4"/>
    <x v="18"/>
    <x v="173"/>
    <x v="0"/>
    <x v="2"/>
    <x v="1"/>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11"/>
    <x v="45"/>
    <x v="114"/>
    <x v="0"/>
    <x v="2"/>
    <x v="1"/>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11"/>
    <x v="49"/>
    <x v="139"/>
    <x v="0"/>
    <x v="2"/>
    <x v="1"/>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9"/>
    <x v="40"/>
    <x v="100"/>
    <x v="0"/>
    <x v="2"/>
    <x v="1"/>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10"/>
    <x v="42"/>
    <x v="105"/>
    <x v="51"/>
    <x v="2"/>
    <x v="1"/>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10"/>
    <x v="42"/>
    <x v="107"/>
    <x v="57"/>
    <x v="2"/>
    <x v="1"/>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1"/>
    <x v="7"/>
    <x v="24"/>
    <x v="0"/>
    <x v="2"/>
    <x v="1"/>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10"/>
    <x v="42"/>
    <x v="109"/>
    <x v="130"/>
    <x v="2"/>
    <x v="1"/>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11"/>
    <x v="45"/>
    <x v="251"/>
    <x v="0"/>
    <x v="2"/>
    <x v="1"/>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0"/>
    <x v="2"/>
    <x v="5"/>
    <x v="6"/>
    <x v="163"/>
    <x v="1"/>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0"/>
    <x v="2"/>
    <x v="2"/>
    <x v="0"/>
    <x v="323"/>
    <x v="1"/>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1"/>
    <x v="45"/>
    <x v="114"/>
    <x v="0"/>
    <x v="2"/>
    <x v="1"/>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1"/>
    <x v="3"/>
    <x v="7"/>
    <x v="0"/>
    <x v="112"/>
    <x v="1"/>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11"/>
    <x v="49"/>
    <x v="128"/>
    <x v="0"/>
    <x v="2"/>
    <x v="1"/>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11"/>
    <x v="43"/>
    <x v="108"/>
    <x v="81"/>
    <x v="2"/>
    <x v="1"/>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2"/>
    <x v="9"/>
    <x v="28"/>
    <x v="12"/>
    <x v="18"/>
    <x v="1"/>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2"/>
    <x v="9"/>
    <x v="28"/>
    <x v="11"/>
    <x v="17"/>
    <x v="1"/>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6"/>
    <x v="24"/>
    <x v="58"/>
    <x v="0"/>
    <x v="2"/>
    <x v="1"/>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1"/>
    <x v="5"/>
    <x v="232"/>
    <x v="0"/>
    <x v="257"/>
    <x v="1"/>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1"/>
    <x v="3"/>
    <x v="245"/>
    <x v="0"/>
    <x v="298"/>
    <x v="1"/>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12"/>
    <x v="175"/>
    <x v="118"/>
    <x v="120"/>
    <x v="1"/>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6"/>
    <x v="26"/>
    <x v="61"/>
    <x v="164"/>
    <x v="2"/>
    <x v="1"/>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10"/>
    <x v="42"/>
    <x v="111"/>
    <x v="69"/>
    <x v="2"/>
    <x v="1"/>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9"/>
    <x v="37"/>
    <x v="88"/>
    <x v="41"/>
    <x v="38"/>
    <x v="1"/>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1"/>
    <x v="7"/>
    <x v="23"/>
    <x v="0"/>
    <x v="2"/>
    <x v="1"/>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11"/>
    <x v="43"/>
    <x v="108"/>
    <x v="61"/>
    <x v="2"/>
    <x v="1"/>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11"/>
    <x v="48"/>
    <x v="206"/>
    <x v="0"/>
    <x v="2"/>
    <x v="1"/>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8"/>
    <x v="62"/>
    <x v="32"/>
    <x v="0"/>
    <x v="2"/>
    <x v="1"/>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1"/>
    <x v="7"/>
    <x v="20"/>
    <x v="0"/>
    <x v="321"/>
    <x v="1"/>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0"/>
    <x v="2"/>
    <x v="6"/>
    <x v="9"/>
    <x v="64"/>
    <x v="1"/>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0"/>
    <x v="42"/>
    <x v="111"/>
    <x v="67"/>
    <x v="2"/>
    <x v="1"/>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10"/>
    <x v="42"/>
    <x v="109"/>
    <x v="102"/>
    <x v="2"/>
    <x v="1"/>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2"/>
    <x v="10"/>
    <x v="144"/>
    <x v="135"/>
    <x v="138"/>
    <x v="1"/>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11"/>
    <x v="48"/>
    <x v="178"/>
    <x v="0"/>
    <x v="2"/>
    <x v="1"/>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1"/>
    <x v="6"/>
    <x v="13"/>
    <x v="0"/>
    <x v="2"/>
    <x v="1"/>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6"/>
    <x v="26"/>
    <x v="61"/>
    <x v="210"/>
    <x v="2"/>
    <x v="1"/>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11"/>
    <x v="45"/>
    <x v="182"/>
    <x v="0"/>
    <x v="2"/>
    <x v="1"/>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11"/>
    <x v="43"/>
    <x v="121"/>
    <x v="187"/>
    <x v="2"/>
    <x v="1"/>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10"/>
    <x v="42"/>
    <x v="105"/>
    <x v="51"/>
    <x v="2"/>
    <x v="1"/>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10"/>
    <x v="42"/>
    <x v="111"/>
    <x v="71"/>
    <x v="2"/>
    <x v="1"/>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2"/>
    <x v="14"/>
    <x v="33"/>
    <x v="111"/>
    <x v="89"/>
    <x v="1"/>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10"/>
    <x v="42"/>
    <x v="111"/>
    <x v="71"/>
    <x v="2"/>
    <x v="1"/>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2"/>
    <x v="10"/>
    <x v="215"/>
    <x v="0"/>
    <x v="170"/>
    <x v="1"/>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10"/>
    <x v="42"/>
    <x v="110"/>
    <x v="149"/>
    <x v="2"/>
    <x v="1"/>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9"/>
    <x v="37"/>
    <x v="87"/>
    <x v="36"/>
    <x v="2"/>
    <x v="1"/>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11"/>
    <x v="43"/>
    <x v="125"/>
    <x v="199"/>
    <x v="2"/>
    <x v="1"/>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0"/>
    <x v="2"/>
    <x v="6"/>
    <x v="10"/>
    <x v="10"/>
    <x v="1"/>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9"/>
    <x v="36"/>
    <x v="82"/>
    <x v="25"/>
    <x v="2"/>
    <x v="1"/>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11"/>
    <x v="47"/>
    <x v="118"/>
    <x v="0"/>
    <x v="2"/>
    <x v="1"/>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1"/>
    <x v="6"/>
    <x v="14"/>
    <x v="0"/>
    <x v="2"/>
    <x v="1"/>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1"/>
    <x v="6"/>
    <x v="16"/>
    <x v="0"/>
    <x v="2"/>
    <x v="1"/>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4"/>
    <x v="16"/>
    <x v="35"/>
    <x v="0"/>
    <x v="2"/>
    <x v="1"/>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11"/>
    <x v="45"/>
    <x v="115"/>
    <x v="0"/>
    <x v="2"/>
    <x v="1"/>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2"/>
    <x v="12"/>
    <x v="218"/>
    <x v="184"/>
    <x v="244"/>
    <x v="1"/>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2"/>
    <x v="8"/>
    <x v="26"/>
    <x v="0"/>
    <x v="15"/>
    <x v="1"/>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1"/>
    <x v="3"/>
    <x v="7"/>
    <x v="0"/>
    <x v="166"/>
    <x v="1"/>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11"/>
    <x v="48"/>
    <x v="178"/>
    <x v="0"/>
    <x v="2"/>
    <x v="1"/>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11"/>
    <x v="49"/>
    <x v="139"/>
    <x v="0"/>
    <x v="2"/>
    <x v="1"/>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1"/>
    <x v="6"/>
    <x v="14"/>
    <x v="0"/>
    <x v="2"/>
    <x v="1"/>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10"/>
    <x v="42"/>
    <x v="137"/>
    <x v="93"/>
    <x v="2"/>
    <x v="1"/>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10"/>
    <x v="42"/>
    <x v="111"/>
    <x v="66"/>
    <x v="2"/>
    <x v="1"/>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10"/>
    <x v="42"/>
    <x v="111"/>
    <x v="66"/>
    <x v="2"/>
    <x v="1"/>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0"/>
    <x v="2"/>
    <x v="6"/>
    <x v="9"/>
    <x v="64"/>
    <x v="1"/>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2"/>
    <x v="12"/>
    <x v="218"/>
    <x v="168"/>
    <x v="262"/>
    <x v="1"/>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9"/>
    <x v="37"/>
    <x v="94"/>
    <x v="202"/>
    <x v="383"/>
    <x v="1"/>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1"/>
    <x v="5"/>
    <x v="232"/>
    <x v="0"/>
    <x v="401"/>
    <x v="1"/>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11"/>
    <x v="43"/>
    <x v="125"/>
    <x v="190"/>
    <x v="2"/>
    <x v="1"/>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11"/>
    <x v="48"/>
    <x v="250"/>
    <x v="0"/>
    <x v="2"/>
    <x v="1"/>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11"/>
    <x v="43"/>
    <x v="121"/>
    <x v="187"/>
    <x v="2"/>
    <x v="1"/>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11"/>
    <x v="43"/>
    <x v="121"/>
    <x v="80"/>
    <x v="2"/>
    <x v="1"/>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11"/>
    <x v="59"/>
    <x v="260"/>
    <x v="0"/>
    <x v="2"/>
    <x v="1"/>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9"/>
    <x v="36"/>
    <x v="80"/>
    <x v="21"/>
    <x v="2"/>
    <x v="1"/>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50"/>
    <x v="32"/>
    <x v="0"/>
    <x v="2"/>
    <x v="1"/>
    <d v="2024-12-14T00:00:00"/>
    <s v="光影：2024/12/14_x000a_3、供养真的阿罗汉跟普通法师的功德有差别吗。"/>
    <s v="Taiguanglin：_x000a_第三个问题，供养真的阿罗汉跟普通法师的功德有差别吗？在第二本书里后面专门讲过的，你去看看吧。"/>
    <n v="4267"/>
    <m/>
  </r>
  <r>
    <x v="11"/>
    <x v="46"/>
    <x v="126"/>
    <x v="0"/>
    <x v="2"/>
    <x v="1"/>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11"/>
    <x v="46"/>
    <x v="126"/>
    <x v="0"/>
    <x v="2"/>
    <x v="1"/>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2"/>
    <x v="14"/>
    <x v="33"/>
    <x v="58"/>
    <x v="399"/>
    <x v="1"/>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6"/>
    <x v="26"/>
    <x v="61"/>
    <x v="180"/>
    <x v="2"/>
    <x v="1"/>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1"/>
    <x v="6"/>
    <x v="13"/>
    <x v="0"/>
    <x v="2"/>
    <x v="1"/>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14"/>
    <x v="33"/>
    <x v="147"/>
    <x v="402"/>
    <x v="1"/>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9"/>
    <x v="38"/>
    <x v="95"/>
    <x v="92"/>
    <x v="2"/>
    <x v="1"/>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4"/>
    <x v="16"/>
    <x v="158"/>
    <x v="0"/>
    <x v="2"/>
    <x v="1"/>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0"/>
    <x v="0"/>
    <x v="203"/>
    <x v="0"/>
    <x v="143"/>
    <x v="1"/>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0"/>
    <x v="2"/>
    <x v="3"/>
    <x v="0"/>
    <x v="301"/>
    <x v="1"/>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0"/>
    <x v="2"/>
    <x v="3"/>
    <x v="0"/>
    <x v="301"/>
    <x v="1"/>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5"/>
    <x v="232"/>
    <x v="0"/>
    <x v="403"/>
    <x v="1"/>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5"/>
    <x v="51"/>
    <x v="129"/>
    <x v="0"/>
    <x v="2"/>
    <x v="1"/>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3"/>
    <x v="108"/>
    <x v="61"/>
    <x v="2"/>
    <x v="1"/>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5"/>
    <x v="51"/>
    <x v="129"/>
    <x v="0"/>
    <x v="2"/>
    <x v="1"/>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0"/>
    <x v="42"/>
    <x v="111"/>
    <x v="66"/>
    <x v="2"/>
    <x v="1"/>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0"/>
    <x v="2"/>
    <x v="5"/>
    <x v="159"/>
    <x v="268"/>
    <x v="1"/>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1"/>
    <x v="49"/>
    <x v="123"/>
    <x v="0"/>
    <x v="2"/>
    <x v="1"/>
    <d v="2024-12-14T00:00:00"/>
    <s v="1：2024/12/14_x000a_顶礼师父！没啥问题，就单纯的想给师父磕一个，感恩遇到师父！"/>
    <s v="Taiguanglin：_x000a_数字,1。没啥问题，就想单纯的给师父磕一个。谢谢，谢谢啊。"/>
    <n v="4285"/>
    <m/>
  </r>
  <r>
    <x v="11"/>
    <x v="46"/>
    <x v="133"/>
    <x v="0"/>
    <x v="2"/>
    <x v="1"/>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1"/>
    <x v="6"/>
    <x v="13"/>
    <x v="0"/>
    <x v="2"/>
    <x v="1"/>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4"/>
    <x v="19"/>
    <x v="181"/>
    <x v="0"/>
    <x v="2"/>
    <x v="2"/>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9"/>
    <x v="37"/>
    <x v="87"/>
    <x v="38"/>
    <x v="2"/>
    <x v="2"/>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11"/>
    <x v="45"/>
    <x v="179"/>
    <x v="0"/>
    <x v="2"/>
    <x v="2"/>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9"/>
    <x v="37"/>
    <x v="87"/>
    <x v="39"/>
    <x v="2"/>
    <x v="2"/>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1"/>
    <x v="7"/>
    <x v="24"/>
    <x v="0"/>
    <x v="2"/>
    <x v="2"/>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11"/>
    <x v="54"/>
    <x v="151"/>
    <x v="0"/>
    <x v="2"/>
    <x v="2"/>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6"/>
    <x v="26"/>
    <x v="61"/>
    <x v="17"/>
    <x v="2"/>
    <x v="2"/>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2"/>
    <x v="11"/>
    <x v="168"/>
    <x v="112"/>
    <x v="156"/>
    <x v="2"/>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2"/>
    <x v="14"/>
    <x v="132"/>
    <x v="91"/>
    <x v="63"/>
    <x v="2"/>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11"/>
    <x v="45"/>
    <x v="188"/>
    <x v="0"/>
    <x v="2"/>
    <x v="2"/>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8"/>
    <x v="34"/>
    <x v="78"/>
    <x v="0"/>
    <x v="2"/>
    <x v="2"/>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8"/>
    <x v="34"/>
    <x v="78"/>
    <x v="0"/>
    <x v="2"/>
    <x v="2"/>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11"/>
    <x v="43"/>
    <x v="124"/>
    <x v="0"/>
    <x v="2"/>
    <x v="2"/>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1"/>
    <x v="5"/>
    <x v="189"/>
    <x v="0"/>
    <x v="2"/>
    <x v="2"/>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10"/>
    <x v="42"/>
    <x v="105"/>
    <x v="51"/>
    <x v="2"/>
    <x v="2"/>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1"/>
    <x v="5"/>
    <x v="232"/>
    <x v="0"/>
    <x v="2"/>
    <x v="2"/>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11"/>
    <x v="43"/>
    <x v="125"/>
    <x v="155"/>
    <x v="404"/>
    <x v="2"/>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1"/>
    <x v="6"/>
    <x v="14"/>
    <x v="0"/>
    <x v="2"/>
    <x v="2"/>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10"/>
    <x v="240"/>
    <x v="0"/>
    <x v="338"/>
    <x v="2"/>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11"/>
    <x v="45"/>
    <x v="115"/>
    <x v="0"/>
    <x v="2"/>
    <x v="2"/>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2"/>
    <x v="12"/>
    <x v="218"/>
    <x v="184"/>
    <x v="244"/>
    <x v="2"/>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6"/>
    <x v="23"/>
    <x v="54"/>
    <x v="0"/>
    <x v="2"/>
    <x v="2"/>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2"/>
    <x v="15"/>
    <x v="136"/>
    <x v="0"/>
    <x v="2"/>
    <x v="2"/>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2"/>
    <x v="5"/>
    <x v="5"/>
    <x v="71"/>
    <x v="2"/>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2"/>
    <x v="60"/>
    <x v="32"/>
    <x v="0"/>
    <x v="2"/>
    <x v="2"/>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5"/>
    <x v="20"/>
    <x v="160"/>
    <x v="0"/>
    <x v="2"/>
    <x v="2"/>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
    <x v="3"/>
    <x v="7"/>
    <x v="0"/>
    <x v="2"/>
    <x v="2"/>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0"/>
    <x v="1"/>
    <x v="1"/>
    <x v="0"/>
    <x v="1"/>
    <x v="2"/>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0"/>
    <x v="2"/>
    <x v="3"/>
    <x v="0"/>
    <x v="301"/>
    <x v="2"/>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0"/>
    <x v="42"/>
    <x v="111"/>
    <x v="70"/>
    <x v="2"/>
    <x v="2"/>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9"/>
    <x v="37"/>
    <x v="93"/>
    <x v="0"/>
    <x v="2"/>
    <x v="2"/>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2"/>
    <x v="9"/>
    <x v="171"/>
    <x v="0"/>
    <x v="101"/>
    <x v="2"/>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2"/>
    <x v="9"/>
    <x v="171"/>
    <x v="0"/>
    <x v="199"/>
    <x v="2"/>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2"/>
    <x v="12"/>
    <x v="219"/>
    <x v="162"/>
    <x v="193"/>
    <x v="2"/>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6"/>
    <x v="26"/>
    <x v="61"/>
    <x v="210"/>
    <x v="405"/>
    <x v="2"/>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11"/>
    <x v="43"/>
    <x v="121"/>
    <x v="187"/>
    <x v="2"/>
    <x v="2"/>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17"/>
    <x v="42"/>
    <x v="0"/>
    <x v="2"/>
    <x v="2"/>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11"/>
    <x v="48"/>
    <x v="178"/>
    <x v="0"/>
    <x v="2"/>
    <x v="2"/>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1"/>
    <x v="7"/>
    <x v="21"/>
    <x v="0"/>
    <x v="2"/>
    <x v="2"/>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6"/>
    <x v="23"/>
    <x v="52"/>
    <x v="0"/>
    <x v="2"/>
    <x v="2"/>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1"/>
    <x v="4"/>
    <x v="8"/>
    <x v="0"/>
    <x v="2"/>
    <x v="2"/>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4"/>
    <x v="17"/>
    <x v="40"/>
    <x v="0"/>
    <x v="2"/>
    <x v="2"/>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9"/>
    <x v="36"/>
    <x v="86"/>
    <x v="0"/>
    <x v="2"/>
    <x v="2"/>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11"/>
    <x v="43"/>
    <x v="121"/>
    <x v="187"/>
    <x v="2"/>
    <x v="2"/>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1"/>
    <x v="6"/>
    <x v="14"/>
    <x v="0"/>
    <x v="2"/>
    <x v="2"/>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1"/>
    <x v="3"/>
    <x v="7"/>
    <x v="0"/>
    <x v="2"/>
    <x v="2"/>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11"/>
    <x v="43"/>
    <x v="125"/>
    <x v="137"/>
    <x v="2"/>
    <x v="2"/>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7"/>
    <x v="29"/>
    <x v="70"/>
    <x v="0"/>
    <x v="2"/>
    <x v="2"/>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0"/>
    <x v="2"/>
    <x v="6"/>
    <x v="9"/>
    <x v="64"/>
    <x v="2"/>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6"/>
    <x v="12"/>
    <x v="0"/>
    <x v="2"/>
    <x v="2"/>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11"/>
    <x v="48"/>
    <x v="120"/>
    <x v="79"/>
    <x v="2"/>
    <x v="2"/>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1"/>
    <x v="6"/>
    <x v="16"/>
    <x v="0"/>
    <x v="2"/>
    <x v="2"/>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9"/>
    <x v="36"/>
    <x v="85"/>
    <x v="0"/>
    <x v="2"/>
    <x v="2"/>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2"/>
    <x v="10"/>
    <x v="144"/>
    <x v="181"/>
    <x v="239"/>
    <x v="2"/>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6"/>
    <x v="26"/>
    <x v="61"/>
    <x v="210"/>
    <x v="2"/>
    <x v="2"/>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11"/>
    <x v="43"/>
    <x v="125"/>
    <x v="90"/>
    <x v="2"/>
    <x v="2"/>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1"/>
    <x v="6"/>
    <x v="15"/>
    <x v="0"/>
    <x v="2"/>
    <x v="2"/>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1"/>
    <x v="5"/>
    <x v="189"/>
    <x v="0"/>
    <x v="2"/>
    <x v="2"/>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10"/>
    <x v="42"/>
    <x v="111"/>
    <x v="66"/>
    <x v="2"/>
    <x v="2"/>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9"/>
    <x v="36"/>
    <x v="83"/>
    <x v="32"/>
    <x v="2"/>
    <x v="2"/>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9"/>
    <x v="36"/>
    <x v="82"/>
    <x v="25"/>
    <x v="2"/>
    <x v="2"/>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4"/>
    <x v="17"/>
    <x v="38"/>
    <x v="0"/>
    <x v="2"/>
    <x v="2"/>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2"/>
    <x v="10"/>
    <x v="154"/>
    <x v="0"/>
    <x v="79"/>
    <x v="2"/>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1"/>
    <x v="6"/>
    <x v="13"/>
    <x v="0"/>
    <x v="2"/>
    <x v="2"/>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6"/>
    <x v="23"/>
    <x v="47"/>
    <x v="0"/>
    <x v="2"/>
    <x v="2"/>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9"/>
    <x v="39"/>
    <x v="96"/>
    <x v="0"/>
    <x v="2"/>
    <x v="2"/>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0"/>
    <x v="2"/>
    <x v="3"/>
    <x v="0"/>
    <x v="301"/>
    <x v="2"/>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0"/>
    <x v="2"/>
    <x v="6"/>
    <x v="8"/>
    <x v="8"/>
    <x v="2"/>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2"/>
    <x v="8"/>
    <x v="26"/>
    <x v="0"/>
    <x v="15"/>
    <x v="2"/>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5"/>
    <x v="20"/>
    <x v="143"/>
    <x v="0"/>
    <x v="2"/>
    <x v="2"/>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0"/>
    <x v="42"/>
    <x v="109"/>
    <x v="62"/>
    <x v="2"/>
    <x v="2"/>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10"/>
    <x v="42"/>
    <x v="111"/>
    <x v="67"/>
    <x v="2"/>
    <x v="2"/>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4"/>
    <x v="19"/>
    <x v="261"/>
    <x v="0"/>
    <x v="2"/>
    <x v="2"/>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2"/>
    <x v="9"/>
    <x v="205"/>
    <x v="0"/>
    <x v="150"/>
    <x v="2"/>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1"/>
    <x v="6"/>
    <x v="14"/>
    <x v="0"/>
    <x v="2"/>
    <x v="2"/>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1"/>
    <x v="5"/>
    <x v="232"/>
    <x v="0"/>
    <x v="2"/>
    <x v="2"/>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9"/>
    <x v="39"/>
    <x v="97"/>
    <x v="0"/>
    <x v="2"/>
    <x v="2"/>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9"/>
    <x v="37"/>
    <x v="88"/>
    <x v="41"/>
    <x v="38"/>
    <x v="2"/>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11"/>
    <x v="48"/>
    <x v="119"/>
    <x v="0"/>
    <x v="2"/>
    <x v="2"/>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11"/>
    <x v="45"/>
    <x v="182"/>
    <x v="0"/>
    <x v="2"/>
    <x v="2"/>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11"/>
    <x v="47"/>
    <x v="148"/>
    <x v="0"/>
    <x v="2"/>
    <x v="2"/>
    <d v="2025-01-14T00:00:00"/>
    <s v="qinering：2025-01-14 12:01_x000a_3、杨宁老师是极乐世界传法团队来的吗?"/>
    <s v="Taiguanglin：_x000a_杨宁这位，她不是极乐世界团队里的人。"/>
    <n v="4368"/>
    <m/>
  </r>
  <r>
    <x v="11"/>
    <x v="48"/>
    <x v="206"/>
    <x v="0"/>
    <x v="2"/>
    <x v="2"/>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11"/>
    <x v="48"/>
    <x v="119"/>
    <x v="0"/>
    <x v="2"/>
    <x v="2"/>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6"/>
    <x v="23"/>
    <x v="47"/>
    <x v="0"/>
    <x v="2"/>
    <x v="2"/>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11"/>
    <x v="48"/>
    <x v="120"/>
    <x v="108"/>
    <x v="2"/>
    <x v="2"/>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11"/>
    <x v="43"/>
    <x v="125"/>
    <x v="137"/>
    <x v="2"/>
    <x v="2"/>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11"/>
    <x v="47"/>
    <x v="148"/>
    <x v="0"/>
    <x v="2"/>
    <x v="2"/>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2"/>
    <x v="10"/>
    <x v="144"/>
    <x v="169"/>
    <x v="204"/>
    <x v="2"/>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10"/>
    <x v="42"/>
    <x v="109"/>
    <x v="103"/>
    <x v="2"/>
    <x v="2"/>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3"/>
    <x v="47"/>
    <x v="0"/>
    <x v="2"/>
    <x v="2"/>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9"/>
    <x v="36"/>
    <x v="81"/>
    <x v="24"/>
    <x v="2"/>
    <x v="2"/>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1"/>
    <x v="7"/>
    <x v="21"/>
    <x v="0"/>
    <x v="2"/>
    <x v="2"/>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1"/>
    <x v="6"/>
    <x v="14"/>
    <x v="0"/>
    <x v="2"/>
    <x v="2"/>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9"/>
    <x v="28"/>
    <x v="11"/>
    <x v="17"/>
    <x v="2"/>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10"/>
    <x v="42"/>
    <x v="109"/>
    <x v="62"/>
    <x v="2"/>
    <x v="2"/>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0"/>
    <x v="2"/>
    <x v="5"/>
    <x v="5"/>
    <x v="71"/>
    <x v="2"/>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0"/>
    <x v="2"/>
    <x v="5"/>
    <x v="5"/>
    <x v="71"/>
    <x v="2"/>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1"/>
    <x v="46"/>
    <x v="117"/>
    <x v="0"/>
    <x v="2"/>
    <x v="2"/>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9"/>
    <x v="36"/>
    <x v="83"/>
    <x v="132"/>
    <x v="2"/>
    <x v="2"/>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6"/>
    <x v="26"/>
    <x v="61"/>
    <x v="210"/>
    <x v="2"/>
    <x v="2"/>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11"/>
    <x v="48"/>
    <x v="178"/>
    <x v="0"/>
    <x v="2"/>
    <x v="2"/>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10"/>
    <x v="44"/>
    <x v="112"/>
    <x v="75"/>
    <x v="2"/>
    <x v="2"/>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6"/>
    <x v="61"/>
    <x v="17"/>
    <x v="2"/>
    <x v="2"/>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6"/>
    <x v="26"/>
    <x v="61"/>
    <x v="17"/>
    <x v="2"/>
    <x v="2"/>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4"/>
    <x v="16"/>
    <x v="36"/>
    <x v="0"/>
    <x v="2"/>
    <x v="2"/>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11"/>
    <x v="54"/>
    <x v="151"/>
    <x v="0"/>
    <x v="2"/>
    <x v="2"/>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18"/>
    <x v="173"/>
    <x v="0"/>
    <x v="2"/>
    <x v="2"/>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1"/>
    <x v="7"/>
    <x v="24"/>
    <x v="0"/>
    <x v="2"/>
    <x v="2"/>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10"/>
    <x v="42"/>
    <x v="105"/>
    <x v="51"/>
    <x v="2"/>
    <x v="2"/>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2"/>
    <x v="32"/>
    <x v="0"/>
    <x v="2"/>
    <x v="2"/>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11"/>
    <x v="48"/>
    <x v="206"/>
    <x v="0"/>
    <x v="2"/>
    <x v="2"/>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9"/>
    <x v="37"/>
    <x v="87"/>
    <x v="38"/>
    <x v="2"/>
    <x v="2"/>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11"/>
    <x v="43"/>
    <x v="125"/>
    <x v="86"/>
    <x v="2"/>
    <x v="2"/>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11"/>
    <x v="48"/>
    <x v="206"/>
    <x v="0"/>
    <x v="2"/>
    <x v="2"/>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6"/>
    <x v="22"/>
    <x v="32"/>
    <x v="0"/>
    <x v="2"/>
    <x v="2"/>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6"/>
    <x v="23"/>
    <x v="53"/>
    <x v="0"/>
    <x v="2"/>
    <x v="2"/>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11"/>
    <x v="46"/>
    <x v="126"/>
    <x v="0"/>
    <x v="2"/>
    <x v="2"/>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10"/>
    <x v="42"/>
    <x v="111"/>
    <x v="70"/>
    <x v="2"/>
    <x v="2"/>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0"/>
    <x v="2"/>
    <x v="5"/>
    <x v="159"/>
    <x v="268"/>
    <x v="2"/>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2"/>
    <x v="8"/>
    <x v="204"/>
    <x v="0"/>
    <x v="144"/>
    <x v="2"/>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1"/>
    <x v="4"/>
    <x v="190"/>
    <x v="0"/>
    <x v="2"/>
    <x v="2"/>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0"/>
    <x v="2"/>
    <x v="6"/>
    <x v="9"/>
    <x v="64"/>
    <x v="2"/>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1"/>
    <x v="47"/>
    <x v="148"/>
    <x v="0"/>
    <x v="2"/>
    <x v="2"/>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10"/>
    <x v="42"/>
    <x v="111"/>
    <x v="70"/>
    <x v="2"/>
    <x v="2"/>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2"/>
    <x v="12"/>
    <x v="31"/>
    <x v="127"/>
    <x v="125"/>
    <x v="2"/>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11"/>
    <x v="49"/>
    <x v="139"/>
    <x v="0"/>
    <x v="2"/>
    <x v="2"/>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11"/>
    <x v="45"/>
    <x v="179"/>
    <x v="0"/>
    <x v="2"/>
    <x v="2"/>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11"/>
    <x v="45"/>
    <x v="179"/>
    <x v="0"/>
    <x v="2"/>
    <x v="2"/>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11"/>
    <x v="45"/>
    <x v="179"/>
    <x v="0"/>
    <x v="2"/>
    <x v="2"/>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9"/>
    <x v="36"/>
    <x v="82"/>
    <x v="25"/>
    <x v="2"/>
    <x v="2"/>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10"/>
    <x v="42"/>
    <x v="111"/>
    <x v="72"/>
    <x v="2"/>
    <x v="2"/>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4"/>
    <x v="16"/>
    <x v="35"/>
    <x v="0"/>
    <x v="2"/>
    <x v="2"/>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6"/>
    <x v="25"/>
    <x v="59"/>
    <x v="0"/>
    <x v="2"/>
    <x v="2"/>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1"/>
    <x v="6"/>
    <x v="14"/>
    <x v="0"/>
    <x v="2"/>
    <x v="2"/>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11"/>
    <x v="49"/>
    <x v="139"/>
    <x v="0"/>
    <x v="2"/>
    <x v="2"/>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12"/>
    <x v="58"/>
    <x v="32"/>
    <x v="0"/>
    <x v="2"/>
    <x v="2"/>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9"/>
    <x v="36"/>
    <x v="84"/>
    <x v="35"/>
    <x v="2"/>
    <x v="2"/>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10"/>
    <x v="42"/>
    <x v="110"/>
    <x v="64"/>
    <x v="2"/>
    <x v="2"/>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1"/>
    <x v="7"/>
    <x v="22"/>
    <x v="0"/>
    <x v="2"/>
    <x v="2"/>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10"/>
    <x v="215"/>
    <x v="0"/>
    <x v="310"/>
    <x v="2"/>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2"/>
    <x v="10"/>
    <x v="236"/>
    <x v="0"/>
    <x v="365"/>
    <x v="2"/>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9"/>
    <x v="37"/>
    <x v="94"/>
    <x v="46"/>
    <x v="2"/>
    <x v="2"/>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6"/>
    <x v="23"/>
    <x v="47"/>
    <x v="0"/>
    <x v="2"/>
    <x v="2"/>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2"/>
    <x v="15"/>
    <x v="201"/>
    <x v="165"/>
    <x v="2"/>
    <x v="2"/>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2"/>
    <x v="10"/>
    <x v="144"/>
    <x v="135"/>
    <x v="138"/>
    <x v="2"/>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2"/>
    <x v="11"/>
    <x v="30"/>
    <x v="14"/>
    <x v="282"/>
    <x v="2"/>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9"/>
    <x v="36"/>
    <x v="82"/>
    <x v="25"/>
    <x v="2"/>
    <x v="2"/>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1"/>
    <x v="7"/>
    <x v="19"/>
    <x v="0"/>
    <x v="2"/>
    <x v="2"/>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10"/>
    <x v="44"/>
    <x v="112"/>
    <x v="75"/>
    <x v="2"/>
    <x v="2"/>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11"/>
    <x v="43"/>
    <x v="121"/>
    <x v="80"/>
    <x v="2"/>
    <x v="2"/>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2"/>
    <x v="14"/>
    <x v="147"/>
    <x v="143"/>
    <x v="350"/>
    <x v="2"/>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9"/>
    <x v="37"/>
    <x v="92"/>
    <x v="0"/>
    <x v="2"/>
    <x v="2"/>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8"/>
    <x v="34"/>
    <x v="78"/>
    <x v="0"/>
    <x v="2"/>
    <x v="2"/>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2"/>
    <x v="10"/>
    <x v="144"/>
    <x v="135"/>
    <x v="138"/>
    <x v="2"/>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11"/>
    <x v="49"/>
    <x v="123"/>
    <x v="0"/>
    <x v="2"/>
    <x v="2"/>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11"/>
    <x v="43"/>
    <x v="121"/>
    <x v="186"/>
    <x v="2"/>
    <x v="2"/>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9"/>
    <x v="39"/>
    <x v="97"/>
    <x v="0"/>
    <x v="2"/>
    <x v="2"/>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10"/>
    <x v="42"/>
    <x v="111"/>
    <x v="71"/>
    <x v="2"/>
    <x v="2"/>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2"/>
    <x v="12"/>
    <x v="257"/>
    <x v="214"/>
    <x v="406"/>
    <x v="2"/>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1"/>
    <x v="6"/>
    <x v="14"/>
    <x v="0"/>
    <x v="2"/>
    <x v="2"/>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15"/>
    <x v="138"/>
    <x v="0"/>
    <x v="2"/>
    <x v="2"/>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2"/>
    <x v="12"/>
    <x v="219"/>
    <x v="197"/>
    <x v="304"/>
    <x v="2"/>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11"/>
    <x v="45"/>
    <x v="182"/>
    <x v="0"/>
    <x v="2"/>
    <x v="2"/>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1"/>
    <x v="7"/>
    <x v="24"/>
    <x v="0"/>
    <x v="2"/>
    <x v="2"/>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15"/>
    <x v="201"/>
    <x v="140"/>
    <x v="2"/>
    <x v="2"/>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9"/>
    <x v="36"/>
    <x v="84"/>
    <x v="33"/>
    <x v="2"/>
    <x v="2"/>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11"/>
    <x v="49"/>
    <x v="128"/>
    <x v="0"/>
    <x v="2"/>
    <x v="2"/>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11"/>
    <x v="48"/>
    <x v="178"/>
    <x v="0"/>
    <x v="2"/>
    <x v="2"/>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11"/>
    <x v="59"/>
    <x v="233"/>
    <x v="0"/>
    <x v="2"/>
    <x v="2"/>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9"/>
    <x v="38"/>
    <x v="95"/>
    <x v="206"/>
    <x v="2"/>
    <x v="2"/>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2"/>
    <x v="10"/>
    <x v="154"/>
    <x v="0"/>
    <x v="198"/>
    <x v="2"/>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9"/>
    <x v="40"/>
    <x v="100"/>
    <x v="0"/>
    <x v="2"/>
    <x v="2"/>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10"/>
    <x v="42"/>
    <x v="111"/>
    <x v="72"/>
    <x v="2"/>
    <x v="2"/>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4"/>
    <x v="16"/>
    <x v="35"/>
    <x v="0"/>
    <x v="2"/>
    <x v="2"/>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10"/>
    <x v="42"/>
    <x v="111"/>
    <x v="71"/>
    <x v="2"/>
    <x v="2"/>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2"/>
    <x v="9"/>
    <x v="28"/>
    <x v="124"/>
    <x v="407"/>
    <x v="2"/>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0"/>
    <x v="203"/>
    <x v="0"/>
    <x v="143"/>
    <x v="2"/>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57"/>
    <x v="183"/>
    <x v="0"/>
    <x v="2"/>
    <x v="2"/>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12"/>
    <x v="218"/>
    <x v="168"/>
    <x v="309"/>
    <x v="2"/>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2"/>
    <x v="12"/>
    <x v="175"/>
    <x v="213"/>
    <x v="408"/>
    <x v="2"/>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2"/>
    <x v="9"/>
    <x v="28"/>
    <x v="11"/>
    <x v="17"/>
    <x v="2"/>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2"/>
    <x v="9"/>
    <x v="28"/>
    <x v="110"/>
    <x v="88"/>
    <x v="2"/>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2"/>
    <x v="12"/>
    <x v="175"/>
    <x v="118"/>
    <x v="106"/>
    <x v="2"/>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2"/>
    <x v="12"/>
    <x v="175"/>
    <x v="118"/>
    <x v="106"/>
    <x v="2"/>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2"/>
    <x v="10"/>
    <x v="174"/>
    <x v="0"/>
    <x v="303"/>
    <x v="2"/>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11"/>
    <x v="43"/>
    <x v="121"/>
    <x v="186"/>
    <x v="2"/>
    <x v="2"/>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1"/>
    <x v="4"/>
    <x v="8"/>
    <x v="0"/>
    <x v="2"/>
    <x v="2"/>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14"/>
    <x v="33"/>
    <x v="58"/>
    <x v="232"/>
    <x v="2"/>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6"/>
    <x v="23"/>
    <x v="47"/>
    <x v="0"/>
    <x v="2"/>
    <x v="2"/>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11"/>
    <x v="45"/>
    <x v="115"/>
    <x v="0"/>
    <x v="2"/>
    <x v="2"/>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1"/>
    <x v="4"/>
    <x v="8"/>
    <x v="0"/>
    <x v="2"/>
    <x v="2"/>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0"/>
    <x v="0"/>
    <x v="203"/>
    <x v="0"/>
    <x v="143"/>
    <x v="2"/>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0"/>
    <x v="2"/>
    <x v="3"/>
    <x v="0"/>
    <x v="301"/>
    <x v="2"/>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9"/>
    <x v="40"/>
    <x v="130"/>
    <x v="0"/>
    <x v="2"/>
    <x v="2"/>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2"/>
    <x v="12"/>
    <x v="31"/>
    <x v="154"/>
    <x v="184"/>
    <x v="2"/>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10"/>
    <x v="42"/>
    <x v="109"/>
    <x v="98"/>
    <x v="2"/>
    <x v="2"/>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10"/>
    <x v="44"/>
    <x v="112"/>
    <x v="73"/>
    <x v="2"/>
    <x v="2"/>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9"/>
    <x v="37"/>
    <x v="88"/>
    <x v="44"/>
    <x v="2"/>
    <x v="2"/>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9"/>
    <x v="36"/>
    <x v="84"/>
    <x v="34"/>
    <x v="2"/>
    <x v="2"/>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9"/>
    <x v="36"/>
    <x v="84"/>
    <x v="35"/>
    <x v="2"/>
    <x v="2"/>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11"/>
    <x v="49"/>
    <x v="128"/>
    <x v="0"/>
    <x v="2"/>
    <x v="2"/>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9"/>
    <x v="37"/>
    <x v="88"/>
    <x v="41"/>
    <x v="38"/>
    <x v="2"/>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9"/>
    <x v="36"/>
    <x v="82"/>
    <x v="27"/>
    <x v="2"/>
    <x v="2"/>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9"/>
    <x v="38"/>
    <x v="157"/>
    <x v="0"/>
    <x v="2"/>
    <x v="2"/>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11"/>
    <x v="45"/>
    <x v="182"/>
    <x v="0"/>
    <x v="2"/>
    <x v="2"/>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10"/>
    <x v="42"/>
    <x v="109"/>
    <x v="102"/>
    <x v="2"/>
    <x v="2"/>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12"/>
    <x v="60"/>
    <x v="32"/>
    <x v="0"/>
    <x v="2"/>
    <x v="2"/>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1"/>
    <x v="6"/>
    <x v="16"/>
    <x v="0"/>
    <x v="2"/>
    <x v="2"/>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10"/>
    <x v="240"/>
    <x v="0"/>
    <x v="338"/>
    <x v="2"/>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2"/>
    <x v="10"/>
    <x v="29"/>
    <x v="0"/>
    <x v="19"/>
    <x v="2"/>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10"/>
    <x v="42"/>
    <x v="107"/>
    <x v="59"/>
    <x v="2"/>
    <x v="2"/>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10"/>
    <x v="42"/>
    <x v="107"/>
    <x v="59"/>
    <x v="2"/>
    <x v="2"/>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7"/>
    <x v="28"/>
    <x v="65"/>
    <x v="0"/>
    <x v="2"/>
    <x v="2"/>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9"/>
    <x v="37"/>
    <x v="91"/>
    <x v="0"/>
    <x v="2"/>
    <x v="2"/>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11"/>
    <x v="46"/>
    <x v="126"/>
    <x v="0"/>
    <x v="2"/>
    <x v="2"/>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1"/>
    <x v="6"/>
    <x v="13"/>
    <x v="0"/>
    <x v="2"/>
    <x v="2"/>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11"/>
    <x v="43"/>
    <x v="124"/>
    <x v="0"/>
    <x v="2"/>
    <x v="2"/>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16"/>
    <x v="37"/>
    <x v="0"/>
    <x v="2"/>
    <x v="2"/>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9"/>
    <x v="36"/>
    <x v="84"/>
    <x v="35"/>
    <x v="2"/>
    <x v="2"/>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10"/>
    <x v="42"/>
    <x v="109"/>
    <x v="138"/>
    <x v="2"/>
    <x v="2"/>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11"/>
    <x v="47"/>
    <x v="148"/>
    <x v="0"/>
    <x v="2"/>
    <x v="2"/>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9"/>
    <x v="36"/>
    <x v="256"/>
    <x v="0"/>
    <x v="2"/>
    <x v="2"/>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9"/>
    <x v="36"/>
    <x v="83"/>
    <x v="31"/>
    <x v="2"/>
    <x v="2"/>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1"/>
    <x v="6"/>
    <x v="222"/>
    <x v="0"/>
    <x v="2"/>
    <x v="2"/>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9"/>
    <x v="36"/>
    <x v="256"/>
    <x v="0"/>
    <x v="2"/>
    <x v="2"/>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2"/>
    <x v="9"/>
    <x v="28"/>
    <x v="124"/>
    <x v="119"/>
    <x v="2"/>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2"/>
    <x v="10"/>
    <x v="240"/>
    <x v="0"/>
    <x v="338"/>
    <x v="2"/>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2"/>
    <x v="9"/>
    <x v="28"/>
    <x v="124"/>
    <x v="119"/>
    <x v="2"/>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2"/>
    <x v="11"/>
    <x v="168"/>
    <x v="112"/>
    <x v="299"/>
    <x v="2"/>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12"/>
    <x v="58"/>
    <x v="32"/>
    <x v="0"/>
    <x v="2"/>
    <x v="2"/>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6"/>
    <x v="26"/>
    <x v="61"/>
    <x v="18"/>
    <x v="2"/>
    <x v="2"/>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2"/>
    <x v="10"/>
    <x v="240"/>
    <x v="0"/>
    <x v="338"/>
    <x v="2"/>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2"/>
    <x v="10"/>
    <x v="142"/>
    <x v="0"/>
    <x v="65"/>
    <x v="2"/>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10"/>
    <x v="44"/>
    <x v="131"/>
    <x v="89"/>
    <x v="2"/>
    <x v="2"/>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9"/>
    <x v="39"/>
    <x v="97"/>
    <x v="0"/>
    <x v="2"/>
    <x v="2"/>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9"/>
    <x v="39"/>
    <x v="97"/>
    <x v="0"/>
    <x v="2"/>
    <x v="2"/>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9"/>
    <x v="37"/>
    <x v="88"/>
    <x v="42"/>
    <x v="2"/>
    <x v="2"/>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11"/>
    <x v="43"/>
    <x v="108"/>
    <x v="81"/>
    <x v="2"/>
    <x v="2"/>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0"/>
    <x v="2"/>
    <x v="3"/>
    <x v="0"/>
    <x v="301"/>
    <x v="2"/>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0"/>
    <x v="2"/>
    <x v="3"/>
    <x v="0"/>
    <x v="301"/>
    <x v="2"/>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0"/>
    <x v="198"/>
    <x v="0"/>
    <x v="135"/>
    <x v="2"/>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9"/>
    <x v="37"/>
    <x v="89"/>
    <x v="0"/>
    <x v="2"/>
    <x v="2"/>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11"/>
    <x v="43"/>
    <x v="121"/>
    <x v="186"/>
    <x v="2"/>
    <x v="2"/>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9"/>
    <x v="38"/>
    <x v="153"/>
    <x v="0"/>
    <x v="2"/>
    <x v="2"/>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6"/>
    <x v="26"/>
    <x v="61"/>
    <x v="18"/>
    <x v="2"/>
    <x v="2"/>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1"/>
    <x v="6"/>
    <x v="14"/>
    <x v="0"/>
    <x v="2"/>
    <x v="2"/>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9"/>
    <x v="37"/>
    <x v="94"/>
    <x v="202"/>
    <x v="2"/>
    <x v="2"/>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6"/>
    <x v="23"/>
    <x v="47"/>
    <x v="0"/>
    <x v="2"/>
    <x v="2"/>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4"/>
    <x v="18"/>
    <x v="43"/>
    <x v="0"/>
    <x v="2"/>
    <x v="2"/>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1"/>
    <x v="6"/>
    <x v="13"/>
    <x v="0"/>
    <x v="2"/>
    <x v="2"/>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1"/>
    <x v="6"/>
    <x v="12"/>
    <x v="0"/>
    <x v="2"/>
    <x v="2"/>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4"/>
    <x v="18"/>
    <x v="44"/>
    <x v="0"/>
    <x v="2"/>
    <x v="2"/>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10"/>
    <x v="42"/>
    <x v="111"/>
    <x v="70"/>
    <x v="2"/>
    <x v="2"/>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11"/>
    <x v="43"/>
    <x v="121"/>
    <x v="187"/>
    <x v="2"/>
    <x v="2"/>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9"/>
    <x v="37"/>
    <x v="92"/>
    <x v="0"/>
    <x v="2"/>
    <x v="2"/>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4"/>
    <x v="17"/>
    <x v="40"/>
    <x v="0"/>
    <x v="2"/>
    <x v="2"/>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9"/>
    <x v="36"/>
    <x v="82"/>
    <x v="25"/>
    <x v="2"/>
    <x v="2"/>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9"/>
    <x v="37"/>
    <x v="89"/>
    <x v="0"/>
    <x v="2"/>
    <x v="2"/>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9"/>
    <x v="39"/>
    <x v="96"/>
    <x v="0"/>
    <x v="2"/>
    <x v="2"/>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10"/>
    <x v="42"/>
    <x v="109"/>
    <x v="130"/>
    <x v="2"/>
    <x v="2"/>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2"/>
    <x v="14"/>
    <x v="33"/>
    <x v="58"/>
    <x v="81"/>
    <x v="2"/>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9"/>
    <x v="36"/>
    <x v="80"/>
    <x v="22"/>
    <x v="2"/>
    <x v="2"/>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2"/>
    <x v="10"/>
    <x v="29"/>
    <x v="0"/>
    <x v="19"/>
    <x v="2"/>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10"/>
    <x v="42"/>
    <x v="111"/>
    <x v="70"/>
    <x v="2"/>
    <x v="2"/>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9"/>
    <x v="37"/>
    <x v="90"/>
    <x v="0"/>
    <x v="2"/>
    <x v="2"/>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2"/>
    <x v="8"/>
    <x v="26"/>
    <x v="0"/>
    <x v="15"/>
    <x v="2"/>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11"/>
    <x v="43"/>
    <x v="108"/>
    <x v="61"/>
    <x v="2"/>
    <x v="2"/>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6"/>
    <x v="26"/>
    <x v="61"/>
    <x v="17"/>
    <x v="2"/>
    <x v="2"/>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10"/>
    <x v="42"/>
    <x v="107"/>
    <x v="60"/>
    <x v="372"/>
    <x v="2"/>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11"/>
    <x v="43"/>
    <x v="125"/>
    <x v="183"/>
    <x v="2"/>
    <x v="2"/>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2"/>
    <x v="11"/>
    <x v="30"/>
    <x v="126"/>
    <x v="122"/>
    <x v="2"/>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1"/>
    <x v="5"/>
    <x v="189"/>
    <x v="0"/>
    <x v="2"/>
    <x v="2"/>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1"/>
    <x v="6"/>
    <x v="15"/>
    <x v="0"/>
    <x v="2"/>
    <x v="2"/>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10"/>
    <x v="29"/>
    <x v="0"/>
    <x v="19"/>
    <x v="2"/>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4"/>
    <x v="16"/>
    <x v="192"/>
    <x v="0"/>
    <x v="2"/>
    <x v="2"/>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0"/>
    <x v="2"/>
    <x v="6"/>
    <x v="9"/>
    <x v="64"/>
    <x v="2"/>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2"/>
    <x v="14"/>
    <x v="33"/>
    <x v="167"/>
    <x v="340"/>
    <x v="2"/>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2"/>
    <x v="14"/>
    <x v="132"/>
    <x v="101"/>
    <x v="354"/>
    <x v="2"/>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6"/>
    <x v="23"/>
    <x v="53"/>
    <x v="0"/>
    <x v="2"/>
    <x v="2"/>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1"/>
    <x v="4"/>
    <x v="8"/>
    <x v="0"/>
    <x v="2"/>
    <x v="2"/>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12"/>
    <x v="58"/>
    <x v="32"/>
    <x v="0"/>
    <x v="2"/>
    <x v="2"/>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10"/>
    <x v="42"/>
    <x v="109"/>
    <x v="114"/>
    <x v="2"/>
    <x v="2"/>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5"/>
    <x v="59"/>
    <x v="0"/>
    <x v="2"/>
    <x v="2"/>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1"/>
    <x v="6"/>
    <x v="16"/>
    <x v="0"/>
    <x v="2"/>
    <x v="2"/>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1"/>
    <x v="6"/>
    <x v="14"/>
    <x v="0"/>
    <x v="2"/>
    <x v="2"/>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12"/>
    <x v="31"/>
    <x v="127"/>
    <x v="125"/>
    <x v="2"/>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2"/>
    <x v="10"/>
    <x v="142"/>
    <x v="0"/>
    <x v="65"/>
    <x v="2"/>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8"/>
    <x v="33"/>
    <x v="231"/>
    <x v="0"/>
    <x v="2"/>
    <x v="2"/>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4"/>
    <x v="17"/>
    <x v="39"/>
    <x v="0"/>
    <x v="2"/>
    <x v="2"/>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2"/>
    <x v="56"/>
    <x v="167"/>
    <x v="0"/>
    <x v="95"/>
    <x v="2"/>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10"/>
    <x v="42"/>
    <x v="109"/>
    <x v="63"/>
    <x v="2"/>
    <x v="2"/>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9"/>
    <x v="36"/>
    <x v="83"/>
    <x v="132"/>
    <x v="2"/>
    <x v="2"/>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11"/>
    <x v="43"/>
    <x v="124"/>
    <x v="0"/>
    <x v="2"/>
    <x v="2"/>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9"/>
    <x v="37"/>
    <x v="93"/>
    <x v="0"/>
    <x v="2"/>
    <x v="2"/>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1"/>
    <x v="6"/>
    <x v="13"/>
    <x v="0"/>
    <x v="2"/>
    <x v="2"/>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9"/>
    <x v="36"/>
    <x v="85"/>
    <x v="0"/>
    <x v="2"/>
    <x v="2"/>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7"/>
    <x v="30"/>
    <x v="73"/>
    <x v="0"/>
    <x v="2"/>
    <x v="2"/>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5"/>
    <x v="21"/>
    <x v="32"/>
    <x v="0"/>
    <x v="2"/>
    <x v="2"/>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0"/>
    <x v="42"/>
    <x v="110"/>
    <x v="65"/>
    <x v="2"/>
    <x v="2"/>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4"/>
    <x v="18"/>
    <x v="44"/>
    <x v="0"/>
    <x v="2"/>
    <x v="2"/>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10"/>
    <x v="42"/>
    <x v="111"/>
    <x v="68"/>
    <x v="2"/>
    <x v="2"/>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61"/>
    <x v="164"/>
    <x v="2"/>
    <x v="2"/>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11"/>
    <x v="48"/>
    <x v="178"/>
    <x v="0"/>
    <x v="2"/>
    <x v="2"/>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11"/>
    <x v="49"/>
    <x v="123"/>
    <x v="0"/>
    <x v="2"/>
    <x v="2"/>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6"/>
    <x v="26"/>
    <x v="61"/>
    <x v="17"/>
    <x v="2"/>
    <x v="2"/>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1"/>
    <x v="5"/>
    <x v="9"/>
    <x v="0"/>
    <x v="2"/>
    <x v="2"/>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11"/>
    <x v="49"/>
    <x v="128"/>
    <x v="0"/>
    <x v="2"/>
    <x v="2"/>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11"/>
    <x v="48"/>
    <x v="206"/>
    <x v="0"/>
    <x v="2"/>
    <x v="2"/>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1"/>
    <x v="6"/>
    <x v="12"/>
    <x v="0"/>
    <x v="409"/>
    <x v="2"/>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10"/>
    <x v="42"/>
    <x v="109"/>
    <x v="62"/>
    <x v="2"/>
    <x v="2"/>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11"/>
    <x v="49"/>
    <x v="128"/>
    <x v="0"/>
    <x v="2"/>
    <x v="2"/>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11"/>
    <x v="43"/>
    <x v="121"/>
    <x v="186"/>
    <x v="2"/>
    <x v="2"/>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11"/>
    <x v="43"/>
    <x v="121"/>
    <x v="186"/>
    <x v="2"/>
    <x v="2"/>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18"/>
    <x v="173"/>
    <x v="0"/>
    <x v="2"/>
    <x v="2"/>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4"/>
    <x v="18"/>
    <x v="173"/>
    <x v="0"/>
    <x v="2"/>
    <x v="2"/>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10"/>
    <x v="42"/>
    <x v="111"/>
    <x v="67"/>
    <x v="2"/>
    <x v="2"/>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10"/>
    <x v="42"/>
    <x v="137"/>
    <x v="93"/>
    <x v="2"/>
    <x v="2"/>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9"/>
    <x v="37"/>
    <x v="89"/>
    <x v="0"/>
    <x v="2"/>
    <x v="2"/>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1"/>
    <x v="5"/>
    <x v="189"/>
    <x v="0"/>
    <x v="2"/>
    <x v="2"/>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15"/>
    <x v="169"/>
    <x v="113"/>
    <x v="2"/>
    <x v="2"/>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2"/>
    <x v="10"/>
    <x v="144"/>
    <x v="205"/>
    <x v="339"/>
    <x v="2"/>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9"/>
    <x v="37"/>
    <x v="92"/>
    <x v="0"/>
    <x v="2"/>
    <x v="2"/>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1"/>
    <x v="6"/>
    <x v="16"/>
    <x v="0"/>
    <x v="2"/>
    <x v="2"/>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4"/>
    <x v="17"/>
    <x v="38"/>
    <x v="0"/>
    <x v="2"/>
    <x v="2"/>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1"/>
    <x v="6"/>
    <x v="13"/>
    <x v="0"/>
    <x v="2"/>
    <x v="2"/>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9"/>
    <x v="39"/>
    <x v="98"/>
    <x v="0"/>
    <x v="2"/>
    <x v="2"/>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12"/>
    <x v="53"/>
    <x v="32"/>
    <x v="0"/>
    <x v="2"/>
    <x v="2"/>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11"/>
    <x v="45"/>
    <x v="188"/>
    <x v="0"/>
    <x v="2"/>
    <x v="2"/>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2"/>
    <x v="12"/>
    <x v="175"/>
    <x v="118"/>
    <x v="279"/>
    <x v="2"/>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1"/>
    <x v="6"/>
    <x v="12"/>
    <x v="0"/>
    <x v="2"/>
    <x v="2"/>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8"/>
    <x v="34"/>
    <x v="79"/>
    <x v="0"/>
    <x v="2"/>
    <x v="2"/>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2"/>
    <x v="11"/>
    <x v="193"/>
    <x v="129"/>
    <x v="261"/>
    <x v="2"/>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11"/>
    <x v="46"/>
    <x v="133"/>
    <x v="0"/>
    <x v="2"/>
    <x v="2"/>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11"/>
    <x v="48"/>
    <x v="206"/>
    <x v="0"/>
    <x v="2"/>
    <x v="2"/>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2"/>
    <x v="12"/>
    <x v="31"/>
    <x v="15"/>
    <x v="160"/>
    <x v="2"/>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9"/>
    <x v="39"/>
    <x v="98"/>
    <x v="0"/>
    <x v="2"/>
    <x v="2"/>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11"/>
    <x v="49"/>
    <x v="123"/>
    <x v="0"/>
    <x v="2"/>
    <x v="2"/>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11"/>
    <x v="48"/>
    <x v="206"/>
    <x v="0"/>
    <x v="2"/>
    <x v="2"/>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1"/>
    <x v="6"/>
    <x v="14"/>
    <x v="0"/>
    <x v="2"/>
    <x v="2"/>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11"/>
    <x v="43"/>
    <x v="124"/>
    <x v="0"/>
    <x v="2"/>
    <x v="2"/>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10"/>
    <x v="42"/>
    <x v="105"/>
    <x v="51"/>
    <x v="2"/>
    <x v="2"/>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11"/>
    <x v="49"/>
    <x v="139"/>
    <x v="0"/>
    <x v="2"/>
    <x v="2"/>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9"/>
    <x v="37"/>
    <x v="87"/>
    <x v="37"/>
    <x v="2"/>
    <x v="2"/>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10"/>
    <x v="42"/>
    <x v="111"/>
    <x v="67"/>
    <x v="2"/>
    <x v="2"/>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2"/>
    <x v="14"/>
    <x v="33"/>
    <x v="194"/>
    <x v="285"/>
    <x v="2"/>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9"/>
    <x v="36"/>
    <x v="82"/>
    <x v="27"/>
    <x v="2"/>
    <x v="2"/>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9"/>
    <x v="37"/>
    <x v="93"/>
    <x v="0"/>
    <x v="2"/>
    <x v="2"/>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11"/>
    <x v="43"/>
    <x v="121"/>
    <x v="80"/>
    <x v="2"/>
    <x v="2"/>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11"/>
    <x v="45"/>
    <x v="115"/>
    <x v="0"/>
    <x v="2"/>
    <x v="2"/>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1"/>
    <x v="4"/>
    <x v="190"/>
    <x v="0"/>
    <x v="2"/>
    <x v="2"/>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9"/>
    <x v="38"/>
    <x v="95"/>
    <x v="100"/>
    <x v="2"/>
    <x v="2"/>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12"/>
    <x v="53"/>
    <x v="32"/>
    <x v="0"/>
    <x v="2"/>
    <x v="2"/>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1"/>
    <x v="57"/>
    <x v="224"/>
    <x v="0"/>
    <x v="2"/>
    <x v="2"/>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1"/>
    <x v="57"/>
    <x v="224"/>
    <x v="0"/>
    <x v="2"/>
    <x v="2"/>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1"/>
    <x v="6"/>
    <x v="15"/>
    <x v="0"/>
    <x v="2"/>
    <x v="2"/>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14"/>
    <x v="33"/>
    <x v="58"/>
    <x v="232"/>
    <x v="2"/>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6"/>
    <x v="23"/>
    <x v="53"/>
    <x v="0"/>
    <x v="2"/>
    <x v="2"/>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1"/>
    <x v="6"/>
    <x v="16"/>
    <x v="0"/>
    <x v="2"/>
    <x v="2"/>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9"/>
    <x v="28"/>
    <x v="11"/>
    <x v="17"/>
    <x v="2"/>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2"/>
    <x v="12"/>
    <x v="219"/>
    <x v="162"/>
    <x v="216"/>
    <x v="2"/>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2"/>
    <x v="14"/>
    <x v="33"/>
    <x v="58"/>
    <x v="81"/>
    <x v="2"/>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2"/>
    <x v="11"/>
    <x v="193"/>
    <x v="129"/>
    <x v="261"/>
    <x v="2"/>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9"/>
    <x v="37"/>
    <x v="87"/>
    <x v="37"/>
    <x v="410"/>
    <x v="2"/>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11"/>
    <x v="54"/>
    <x v="235"/>
    <x v="0"/>
    <x v="411"/>
    <x v="2"/>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2"/>
    <x v="10"/>
    <x v="144"/>
    <x v="205"/>
    <x v="366"/>
    <x v="2"/>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1"/>
    <x v="6"/>
    <x v="12"/>
    <x v="0"/>
    <x v="2"/>
    <x v="2"/>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10"/>
    <x v="142"/>
    <x v="0"/>
    <x v="240"/>
    <x v="2"/>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2"/>
    <x v="14"/>
    <x v="33"/>
    <x v="147"/>
    <x v="249"/>
    <x v="2"/>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2"/>
    <x v="56"/>
    <x v="155"/>
    <x v="0"/>
    <x v="80"/>
    <x v="2"/>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11"/>
    <x v="43"/>
    <x v="125"/>
    <x v="183"/>
    <x v="2"/>
    <x v="2"/>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2"/>
    <x v="56"/>
    <x v="195"/>
    <x v="0"/>
    <x v="131"/>
    <x v="2"/>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1"/>
    <x v="3"/>
    <x v="7"/>
    <x v="0"/>
    <x v="2"/>
    <x v="2"/>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0"/>
    <x v="2"/>
    <x v="6"/>
    <x v="8"/>
    <x v="8"/>
    <x v="2"/>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6"/>
    <x v="12"/>
    <x v="0"/>
    <x v="2"/>
    <x v="2"/>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1"/>
    <x v="4"/>
    <x v="8"/>
    <x v="0"/>
    <x v="2"/>
    <x v="2"/>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1"/>
    <x v="6"/>
    <x v="14"/>
    <x v="0"/>
    <x v="2"/>
    <x v="2"/>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10"/>
    <x v="42"/>
    <x v="105"/>
    <x v="51"/>
    <x v="2"/>
    <x v="2"/>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61"/>
    <x v="164"/>
    <x v="2"/>
    <x v="2"/>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12"/>
    <x v="60"/>
    <x v="32"/>
    <x v="0"/>
    <x v="2"/>
    <x v="2"/>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2"/>
    <x v="14"/>
    <x v="132"/>
    <x v="123"/>
    <x v="210"/>
    <x v="2"/>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2"/>
    <x v="15"/>
    <x v="34"/>
    <x v="0"/>
    <x v="2"/>
    <x v="2"/>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1"/>
    <x v="57"/>
    <x v="216"/>
    <x v="0"/>
    <x v="2"/>
    <x v="2"/>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11"/>
    <x v="43"/>
    <x v="124"/>
    <x v="0"/>
    <x v="2"/>
    <x v="2"/>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2"/>
    <x v="14"/>
    <x v="33"/>
    <x v="58"/>
    <x v="49"/>
    <x v="2"/>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11"/>
    <x v="49"/>
    <x v="139"/>
    <x v="0"/>
    <x v="2"/>
    <x v="2"/>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11"/>
    <x v="48"/>
    <x v="119"/>
    <x v="0"/>
    <x v="2"/>
    <x v="2"/>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5"/>
    <x v="51"/>
    <x v="127"/>
    <x v="0"/>
    <x v="2"/>
    <x v="2"/>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6"/>
    <x v="26"/>
    <x v="60"/>
    <x v="0"/>
    <x v="2"/>
    <x v="2"/>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1"/>
    <x v="7"/>
    <x v="18"/>
    <x v="0"/>
    <x v="2"/>
    <x v="2"/>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10"/>
    <x v="144"/>
    <x v="135"/>
    <x v="138"/>
    <x v="2"/>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1"/>
    <x v="6"/>
    <x v="14"/>
    <x v="0"/>
    <x v="2"/>
    <x v="2"/>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1"/>
    <x v="7"/>
    <x v="20"/>
    <x v="0"/>
    <x v="2"/>
    <x v="2"/>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4"/>
    <x v="16"/>
    <x v="36"/>
    <x v="0"/>
    <x v="2"/>
    <x v="2"/>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9"/>
    <x v="38"/>
    <x v="95"/>
    <x v="100"/>
    <x v="2"/>
    <x v="2"/>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9"/>
    <x v="38"/>
    <x v="157"/>
    <x v="0"/>
    <x v="2"/>
    <x v="2"/>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9"/>
    <x v="40"/>
    <x v="101"/>
    <x v="0"/>
    <x v="2"/>
    <x v="2"/>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2"/>
    <x v="11"/>
    <x v="168"/>
    <x v="173"/>
    <x v="264"/>
    <x v="2"/>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2"/>
    <x v="8"/>
    <x v="165"/>
    <x v="0"/>
    <x v="92"/>
    <x v="2"/>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4"/>
    <x v="18"/>
    <x v="43"/>
    <x v="0"/>
    <x v="2"/>
    <x v="2"/>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3"/>
    <x v="76"/>
    <x v="0"/>
    <x v="2"/>
    <x v="2"/>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82"/>
    <x v="25"/>
    <x v="2"/>
    <x v="2"/>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11"/>
    <x v="48"/>
    <x v="250"/>
    <x v="0"/>
    <x v="2"/>
    <x v="2"/>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11"/>
    <x v="45"/>
    <x v="179"/>
    <x v="0"/>
    <x v="2"/>
    <x v="2"/>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10"/>
    <x v="44"/>
    <x v="131"/>
    <x v="89"/>
    <x v="2"/>
    <x v="2"/>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1"/>
    <x v="3"/>
    <x v="7"/>
    <x v="0"/>
    <x v="2"/>
    <x v="2"/>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1"/>
    <x v="4"/>
    <x v="190"/>
    <x v="0"/>
    <x v="2"/>
    <x v="2"/>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10"/>
    <x v="42"/>
    <x v="111"/>
    <x v="71"/>
    <x v="2"/>
    <x v="2"/>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10"/>
    <x v="42"/>
    <x v="111"/>
    <x v="71"/>
    <x v="2"/>
    <x v="2"/>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10"/>
    <x v="42"/>
    <x v="111"/>
    <x v="71"/>
    <x v="2"/>
    <x v="2"/>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0"/>
    <x v="2"/>
    <x v="5"/>
    <x v="5"/>
    <x v="71"/>
    <x v="2"/>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1"/>
    <x v="43"/>
    <x v="108"/>
    <x v="61"/>
    <x v="2"/>
    <x v="2"/>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11"/>
    <x v="43"/>
    <x v="108"/>
    <x v="61"/>
    <x v="2"/>
    <x v="2"/>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9"/>
    <x v="38"/>
    <x v="157"/>
    <x v="0"/>
    <x v="2"/>
    <x v="2"/>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4"/>
    <x v="17"/>
    <x v="38"/>
    <x v="0"/>
    <x v="2"/>
    <x v="2"/>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9"/>
    <x v="37"/>
    <x v="88"/>
    <x v="41"/>
    <x v="359"/>
    <x v="2"/>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9"/>
    <x v="37"/>
    <x v="93"/>
    <x v="0"/>
    <x v="2"/>
    <x v="2"/>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2"/>
    <x v="11"/>
    <x v="168"/>
    <x v="112"/>
    <x v="156"/>
    <x v="2"/>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1"/>
    <x v="4"/>
    <x v="8"/>
    <x v="0"/>
    <x v="2"/>
    <x v="2"/>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9"/>
    <x v="39"/>
    <x v="96"/>
    <x v="0"/>
    <x v="2"/>
    <x v="2"/>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11"/>
    <x v="48"/>
    <x v="206"/>
    <x v="0"/>
    <x v="2"/>
    <x v="2"/>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16"/>
    <x v="36"/>
    <x v="0"/>
    <x v="2"/>
    <x v="2"/>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2"/>
    <x v="10"/>
    <x v="144"/>
    <x v="135"/>
    <x v="138"/>
    <x v="2"/>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1"/>
    <x v="4"/>
    <x v="190"/>
    <x v="0"/>
    <x v="2"/>
    <x v="2"/>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11"/>
    <x v="48"/>
    <x v="206"/>
    <x v="0"/>
    <x v="2"/>
    <x v="2"/>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2"/>
    <x v="14"/>
    <x v="161"/>
    <x v="142"/>
    <x v="147"/>
    <x v="2"/>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2"/>
    <x v="14"/>
    <x v="33"/>
    <x v="58"/>
    <x v="118"/>
    <x v="2"/>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2"/>
    <x v="14"/>
    <x v="33"/>
    <x v="16"/>
    <x v="24"/>
    <x v="2"/>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9"/>
    <x v="37"/>
    <x v="87"/>
    <x v="36"/>
    <x v="2"/>
    <x v="2"/>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10"/>
    <x v="42"/>
    <x v="106"/>
    <x v="52"/>
    <x v="2"/>
    <x v="2"/>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10"/>
    <x v="42"/>
    <x v="107"/>
    <x v="57"/>
    <x v="2"/>
    <x v="2"/>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2"/>
    <x v="14"/>
    <x v="33"/>
    <x v="116"/>
    <x v="105"/>
    <x v="2"/>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4"/>
    <x v="17"/>
    <x v="39"/>
    <x v="0"/>
    <x v="2"/>
    <x v="2"/>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4"/>
    <x v="17"/>
    <x v="134"/>
    <x v="0"/>
    <x v="2"/>
    <x v="2"/>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10"/>
    <x v="42"/>
    <x v="110"/>
    <x v="64"/>
    <x v="2"/>
    <x v="2"/>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0"/>
    <x v="0"/>
    <x v="220"/>
    <x v="0"/>
    <x v="196"/>
    <x v="2"/>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1"/>
    <x v="46"/>
    <x v="117"/>
    <x v="0"/>
    <x v="412"/>
    <x v="2"/>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1"/>
    <x v="57"/>
    <x v="216"/>
    <x v="0"/>
    <x v="2"/>
    <x v="2"/>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10"/>
    <x v="42"/>
    <x v="109"/>
    <x v="130"/>
    <x v="2"/>
    <x v="2"/>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10"/>
    <x v="42"/>
    <x v="111"/>
    <x v="70"/>
    <x v="2"/>
    <x v="2"/>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1"/>
    <x v="5"/>
    <x v="10"/>
    <x v="0"/>
    <x v="2"/>
    <x v="2"/>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9"/>
    <x v="27"/>
    <x v="0"/>
    <x v="292"/>
    <x v="2"/>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2"/>
    <x v="14"/>
    <x v="132"/>
    <x v="106"/>
    <x v="84"/>
    <x v="2"/>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2"/>
    <x v="14"/>
    <x v="132"/>
    <x v="125"/>
    <x v="281"/>
    <x v="2"/>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10"/>
    <x v="42"/>
    <x v="111"/>
    <x v="71"/>
    <x v="2"/>
    <x v="2"/>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9"/>
    <x v="40"/>
    <x v="101"/>
    <x v="0"/>
    <x v="2"/>
    <x v="2"/>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11"/>
    <x v="48"/>
    <x v="178"/>
    <x v="0"/>
    <x v="413"/>
    <x v="2"/>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11"/>
    <x v="48"/>
    <x v="178"/>
    <x v="0"/>
    <x v="413"/>
    <x v="2"/>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11"/>
    <x v="48"/>
    <x v="178"/>
    <x v="0"/>
    <x v="413"/>
    <x v="2"/>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11"/>
    <x v="48"/>
    <x v="178"/>
    <x v="0"/>
    <x v="413"/>
    <x v="2"/>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11"/>
    <x v="48"/>
    <x v="178"/>
    <x v="0"/>
    <x v="413"/>
    <x v="2"/>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2"/>
    <x v="10"/>
    <x v="144"/>
    <x v="169"/>
    <x v="204"/>
    <x v="2"/>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1"/>
    <x v="4"/>
    <x v="8"/>
    <x v="0"/>
    <x v="2"/>
    <x v="2"/>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8"/>
    <x v="35"/>
    <x v="32"/>
    <x v="0"/>
    <x v="2"/>
    <x v="2"/>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8"/>
    <x v="34"/>
    <x v="78"/>
    <x v="0"/>
    <x v="2"/>
    <x v="2"/>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4"/>
    <x v="17"/>
    <x v="41"/>
    <x v="0"/>
    <x v="2"/>
    <x v="2"/>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11"/>
    <x v="45"/>
    <x v="182"/>
    <x v="0"/>
    <x v="2"/>
    <x v="2"/>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2"/>
    <x v="14"/>
    <x v="33"/>
    <x v="116"/>
    <x v="105"/>
    <x v="2"/>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1"/>
    <x v="6"/>
    <x v="12"/>
    <x v="0"/>
    <x v="2"/>
    <x v="2"/>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8"/>
    <x v="62"/>
    <x v="32"/>
    <x v="0"/>
    <x v="2"/>
    <x v="2"/>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4"/>
    <x v="17"/>
    <x v="38"/>
    <x v="0"/>
    <x v="2"/>
    <x v="2"/>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4"/>
    <x v="17"/>
    <x v="185"/>
    <x v="0"/>
    <x v="2"/>
    <x v="2"/>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6"/>
    <x v="25"/>
    <x v="135"/>
    <x v="0"/>
    <x v="2"/>
    <x v="2"/>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11"/>
    <x v="49"/>
    <x v="123"/>
    <x v="0"/>
    <x v="2"/>
    <x v="2"/>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2"/>
    <x v="15"/>
    <x v="201"/>
    <x v="165"/>
    <x v="2"/>
    <x v="2"/>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1"/>
    <x v="4"/>
    <x v="190"/>
    <x v="0"/>
    <x v="2"/>
    <x v="2"/>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12"/>
    <x v="257"/>
    <x v="208"/>
    <x v="353"/>
    <x v="2"/>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6"/>
    <x v="24"/>
    <x v="56"/>
    <x v="0"/>
    <x v="2"/>
    <x v="2"/>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1"/>
    <x v="6"/>
    <x v="13"/>
    <x v="0"/>
    <x v="2"/>
    <x v="2"/>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6"/>
    <x v="23"/>
    <x v="47"/>
    <x v="0"/>
    <x v="2"/>
    <x v="2"/>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9"/>
    <x v="36"/>
    <x v="256"/>
    <x v="0"/>
    <x v="2"/>
    <x v="2"/>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11"/>
    <x v="49"/>
    <x v="139"/>
    <x v="0"/>
    <x v="2"/>
    <x v="2"/>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9"/>
    <x v="37"/>
    <x v="88"/>
    <x v="42"/>
    <x v="2"/>
    <x v="2"/>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9"/>
    <x v="37"/>
    <x v="93"/>
    <x v="0"/>
    <x v="2"/>
    <x v="2"/>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9"/>
    <x v="37"/>
    <x v="88"/>
    <x v="44"/>
    <x v="2"/>
    <x v="2"/>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1"/>
    <x v="7"/>
    <x v="17"/>
    <x v="0"/>
    <x v="2"/>
    <x v="2"/>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9"/>
    <x v="37"/>
    <x v="91"/>
    <x v="0"/>
    <x v="2"/>
    <x v="2"/>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1"/>
    <x v="4"/>
    <x v="190"/>
    <x v="0"/>
    <x v="2"/>
    <x v="2"/>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9"/>
    <x v="36"/>
    <x v="82"/>
    <x v="26"/>
    <x v="2"/>
    <x v="2"/>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9"/>
    <x v="37"/>
    <x v="88"/>
    <x v="41"/>
    <x v="2"/>
    <x v="2"/>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11"/>
    <x v="43"/>
    <x v="121"/>
    <x v="186"/>
    <x v="2"/>
    <x v="2"/>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11"/>
    <x v="45"/>
    <x v="188"/>
    <x v="0"/>
    <x v="2"/>
    <x v="2"/>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9"/>
    <x v="37"/>
    <x v="93"/>
    <x v="0"/>
    <x v="2"/>
    <x v="2"/>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6"/>
    <x v="26"/>
    <x v="61"/>
    <x v="210"/>
    <x v="2"/>
    <x v="2"/>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9"/>
    <x v="39"/>
    <x v="98"/>
    <x v="0"/>
    <x v="2"/>
    <x v="2"/>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4"/>
    <x v="17"/>
    <x v="41"/>
    <x v="0"/>
    <x v="2"/>
    <x v="2"/>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2"/>
    <x v="12"/>
    <x v="218"/>
    <x v="184"/>
    <x v="244"/>
    <x v="2"/>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2"/>
    <x v="9"/>
    <x v="171"/>
    <x v="0"/>
    <x v="199"/>
    <x v="2"/>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11"/>
    <x v="48"/>
    <x v="206"/>
    <x v="0"/>
    <x v="2"/>
    <x v="2"/>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10"/>
    <x v="42"/>
    <x v="111"/>
    <x v="70"/>
    <x v="2"/>
    <x v="2"/>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9"/>
    <x v="37"/>
    <x v="94"/>
    <x v="202"/>
    <x v="2"/>
    <x v="2"/>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11"/>
    <x v="45"/>
    <x v="114"/>
    <x v="0"/>
    <x v="2"/>
    <x v="2"/>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1"/>
    <x v="4"/>
    <x v="190"/>
    <x v="0"/>
    <x v="2"/>
    <x v="2"/>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10"/>
    <x v="42"/>
    <x v="104"/>
    <x v="48"/>
    <x v="2"/>
    <x v="2"/>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11"/>
    <x v="48"/>
    <x v="178"/>
    <x v="0"/>
    <x v="2"/>
    <x v="2"/>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9"/>
    <x v="36"/>
    <x v="83"/>
    <x v="132"/>
    <x v="2"/>
    <x v="2"/>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2"/>
    <x v="14"/>
    <x v="161"/>
    <x v="178"/>
    <x v="414"/>
    <x v="2"/>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2"/>
    <x v="15"/>
    <x v="34"/>
    <x v="0"/>
    <x v="2"/>
    <x v="2"/>
    <d v="2025-02-12T00:00:00"/>
    <s v="Pu：2025/2/12_x000a_另外释迦牟尼佛和弥勒菩萨是哪个职业的呢？_x000a_"/>
    <s v="Taiguanglin：_x000a_释迦摩尼佛和弥勒菩萨是哪个职业？是禅教职业的，不是人王和学经济的。_x000a_"/>
    <n v="4784"/>
    <m/>
  </r>
  <r>
    <x v="1"/>
    <x v="3"/>
    <x v="177"/>
    <x v="0"/>
    <x v="2"/>
    <x v="2"/>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1"/>
    <x v="6"/>
    <x v="12"/>
    <x v="0"/>
    <x v="2"/>
    <x v="2"/>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11"/>
    <x v="43"/>
    <x v="108"/>
    <x v="82"/>
    <x v="2"/>
    <x v="2"/>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6"/>
    <x v="23"/>
    <x v="53"/>
    <x v="0"/>
    <x v="2"/>
    <x v="2"/>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11"/>
    <x v="49"/>
    <x v="128"/>
    <x v="0"/>
    <x v="2"/>
    <x v="2"/>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11"/>
    <x v="45"/>
    <x v="179"/>
    <x v="0"/>
    <x v="2"/>
    <x v="2"/>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9"/>
    <x v="38"/>
    <x v="95"/>
    <x v="206"/>
    <x v="2"/>
    <x v="2"/>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1"/>
    <x v="6"/>
    <x v="12"/>
    <x v="0"/>
    <x v="2"/>
    <x v="2"/>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11"/>
    <x v="49"/>
    <x v="128"/>
    <x v="0"/>
    <x v="2"/>
    <x v="2"/>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2"/>
    <x v="14"/>
    <x v="132"/>
    <x v="106"/>
    <x v="84"/>
    <x v="2"/>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2"/>
    <x v="14"/>
    <x v="132"/>
    <x v="91"/>
    <x v="63"/>
    <x v="2"/>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2"/>
    <x v="14"/>
    <x v="132"/>
    <x v="125"/>
    <x v="202"/>
    <x v="2"/>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9"/>
    <x v="37"/>
    <x v="87"/>
    <x v="36"/>
    <x v="2"/>
    <x v="2"/>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9"/>
    <x v="36"/>
    <x v="82"/>
    <x v="25"/>
    <x v="2"/>
    <x v="2"/>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11"/>
    <x v="43"/>
    <x v="125"/>
    <x v="90"/>
    <x v="2"/>
    <x v="2"/>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11"/>
    <x v="43"/>
    <x v="125"/>
    <x v="90"/>
    <x v="2"/>
    <x v="2"/>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1"/>
    <x v="5"/>
    <x v="232"/>
    <x v="0"/>
    <x v="2"/>
    <x v="2"/>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6"/>
    <x v="23"/>
    <x v="54"/>
    <x v="0"/>
    <x v="2"/>
    <x v="2"/>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12"/>
    <x v="55"/>
    <x v="32"/>
    <x v="0"/>
    <x v="2"/>
    <x v="2"/>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10"/>
    <x v="42"/>
    <x v="111"/>
    <x v="70"/>
    <x v="2"/>
    <x v="2"/>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11"/>
    <x v="43"/>
    <x v="125"/>
    <x v="90"/>
    <x v="2"/>
    <x v="2"/>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2"/>
    <x v="10"/>
    <x v="144"/>
    <x v="135"/>
    <x v="138"/>
    <x v="2"/>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5"/>
    <x v="20"/>
    <x v="143"/>
    <x v="0"/>
    <x v="2"/>
    <x v="2"/>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2"/>
    <x v="10"/>
    <x v="142"/>
    <x v="0"/>
    <x v="65"/>
    <x v="2"/>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9"/>
    <x v="38"/>
    <x v="95"/>
    <x v="206"/>
    <x v="2"/>
    <x v="2"/>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11"/>
    <x v="45"/>
    <x v="179"/>
    <x v="0"/>
    <x v="2"/>
    <x v="2"/>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6"/>
    <x v="26"/>
    <x v="247"/>
    <x v="0"/>
    <x v="2"/>
    <x v="2"/>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1"/>
    <x v="6"/>
    <x v="222"/>
    <x v="0"/>
    <x v="2"/>
    <x v="2"/>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10"/>
    <x v="42"/>
    <x v="107"/>
    <x v="57"/>
    <x v="2"/>
    <x v="2"/>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9"/>
    <x v="37"/>
    <x v="87"/>
    <x v="37"/>
    <x v="2"/>
    <x v="2"/>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2"/>
    <x v="56"/>
    <x v="155"/>
    <x v="0"/>
    <x v="226"/>
    <x v="2"/>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2"/>
    <x v="11"/>
    <x v="168"/>
    <x v="173"/>
    <x v="264"/>
    <x v="2"/>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9"/>
    <x v="40"/>
    <x v="100"/>
    <x v="0"/>
    <x v="2"/>
    <x v="2"/>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11"/>
    <x v="43"/>
    <x v="125"/>
    <x v="90"/>
    <x v="2"/>
    <x v="2"/>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9"/>
    <x v="38"/>
    <x v="95"/>
    <x v="206"/>
    <x v="2"/>
    <x v="2"/>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9"/>
    <x v="40"/>
    <x v="99"/>
    <x v="0"/>
    <x v="2"/>
    <x v="2"/>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11"/>
    <x v="45"/>
    <x v="114"/>
    <x v="0"/>
    <x v="2"/>
    <x v="2"/>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2"/>
    <x v="12"/>
    <x v="31"/>
    <x v="127"/>
    <x v="305"/>
    <x v="2"/>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11"/>
    <x v="43"/>
    <x v="108"/>
    <x v="61"/>
    <x v="2"/>
    <x v="2"/>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11"/>
    <x v="43"/>
    <x v="108"/>
    <x v="61"/>
    <x v="2"/>
    <x v="2"/>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9"/>
    <x v="36"/>
    <x v="80"/>
    <x v="21"/>
    <x v="2"/>
    <x v="2"/>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11"/>
    <x v="43"/>
    <x v="121"/>
    <x v="80"/>
    <x v="2"/>
    <x v="2"/>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9"/>
    <x v="36"/>
    <x v="85"/>
    <x v="0"/>
    <x v="2"/>
    <x v="2"/>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6"/>
    <x v="23"/>
    <x v="49"/>
    <x v="0"/>
    <x v="2"/>
    <x v="2"/>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11"/>
    <x v="45"/>
    <x v="182"/>
    <x v="0"/>
    <x v="2"/>
    <x v="2"/>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9"/>
    <x v="37"/>
    <x v="93"/>
    <x v="0"/>
    <x v="2"/>
    <x v="2"/>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11"/>
    <x v="48"/>
    <x v="178"/>
    <x v="0"/>
    <x v="2"/>
    <x v="2"/>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10"/>
    <x v="42"/>
    <x v="107"/>
    <x v="57"/>
    <x v="2"/>
    <x v="2"/>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11"/>
    <x v="43"/>
    <x v="125"/>
    <x v="90"/>
    <x v="2"/>
    <x v="2"/>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12"/>
    <x v="55"/>
    <x v="32"/>
    <x v="0"/>
    <x v="2"/>
    <x v="2"/>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1"/>
    <x v="3"/>
    <x v="7"/>
    <x v="0"/>
    <x v="2"/>
    <x v="2"/>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6"/>
    <x v="23"/>
    <x v="52"/>
    <x v="0"/>
    <x v="2"/>
    <x v="2"/>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1"/>
    <x v="3"/>
    <x v="7"/>
    <x v="0"/>
    <x v="2"/>
    <x v="2"/>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8"/>
    <x v="31"/>
    <x v="32"/>
    <x v="0"/>
    <x v="2"/>
    <x v="2"/>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1"/>
    <x v="57"/>
    <x v="183"/>
    <x v="0"/>
    <x v="2"/>
    <x v="2"/>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1"/>
    <x v="5"/>
    <x v="232"/>
    <x v="0"/>
    <x v="2"/>
    <x v="2"/>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11"/>
    <x v="43"/>
    <x v="121"/>
    <x v="186"/>
    <x v="2"/>
    <x v="2"/>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6"/>
    <x v="26"/>
    <x v="61"/>
    <x v="164"/>
    <x v="2"/>
    <x v="2"/>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2"/>
    <x v="56"/>
    <x v="195"/>
    <x v="0"/>
    <x v="131"/>
    <x v="2"/>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9"/>
    <x v="37"/>
    <x v="87"/>
    <x v="37"/>
    <x v="2"/>
    <x v="2"/>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2"/>
    <x v="14"/>
    <x v="33"/>
    <x v="111"/>
    <x v="189"/>
    <x v="2"/>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2"/>
    <x v="14"/>
    <x v="33"/>
    <x v="111"/>
    <x v="164"/>
    <x v="2"/>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2"/>
    <x v="14"/>
    <x v="132"/>
    <x v="101"/>
    <x v="354"/>
    <x v="2"/>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9"/>
    <x v="39"/>
    <x v="98"/>
    <x v="0"/>
    <x v="2"/>
    <x v="2"/>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9"/>
    <x v="36"/>
    <x v="82"/>
    <x v="27"/>
    <x v="2"/>
    <x v="2"/>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4"/>
    <x v="17"/>
    <x v="41"/>
    <x v="0"/>
    <x v="2"/>
    <x v="2"/>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10"/>
    <x v="42"/>
    <x v="109"/>
    <x v="62"/>
    <x v="2"/>
    <x v="2"/>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10"/>
    <x v="42"/>
    <x v="110"/>
    <x v="64"/>
    <x v="2"/>
    <x v="2"/>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0"/>
    <x v="0"/>
    <x v="220"/>
    <x v="0"/>
    <x v="196"/>
    <x v="2"/>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1"/>
    <x v="49"/>
    <x v="123"/>
    <x v="0"/>
    <x v="2"/>
    <x v="2"/>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2"/>
    <x v="10"/>
    <x v="174"/>
    <x v="0"/>
    <x v="104"/>
    <x v="2"/>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5"/>
    <x v="51"/>
    <x v="149"/>
    <x v="0"/>
    <x v="2"/>
    <x v="2"/>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2"/>
    <x v="10"/>
    <x v="174"/>
    <x v="0"/>
    <x v="104"/>
    <x v="2"/>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2"/>
    <x v="10"/>
    <x v="174"/>
    <x v="0"/>
    <x v="104"/>
    <x v="2"/>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4"/>
    <x v="16"/>
    <x v="35"/>
    <x v="0"/>
    <x v="2"/>
    <x v="2"/>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1"/>
    <x v="6"/>
    <x v="12"/>
    <x v="0"/>
    <x v="2"/>
    <x v="2"/>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9"/>
    <x v="36"/>
    <x v="82"/>
    <x v="25"/>
    <x v="2"/>
    <x v="2"/>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6"/>
    <x v="23"/>
    <x v="50"/>
    <x v="0"/>
    <x v="2"/>
    <x v="2"/>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6"/>
    <x v="23"/>
    <x v="53"/>
    <x v="0"/>
    <x v="2"/>
    <x v="2"/>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1"/>
    <x v="6"/>
    <x v="12"/>
    <x v="0"/>
    <x v="2"/>
    <x v="2"/>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1"/>
    <x v="57"/>
    <x v="183"/>
    <x v="0"/>
    <x v="2"/>
    <x v="2"/>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56"/>
    <x v="155"/>
    <x v="0"/>
    <x v="226"/>
    <x v="2"/>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2"/>
    <x v="6"/>
    <x v="9"/>
    <x v="64"/>
    <x v="2"/>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2"/>
    <x v="10"/>
    <x v="215"/>
    <x v="0"/>
    <x v="170"/>
    <x v="2"/>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4"/>
    <x v="16"/>
    <x v="36"/>
    <x v="0"/>
    <x v="2"/>
    <x v="2"/>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10"/>
    <x v="44"/>
    <x v="112"/>
    <x v="74"/>
    <x v="2"/>
    <x v="2"/>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0"/>
    <x v="2"/>
    <x v="6"/>
    <x v="9"/>
    <x v="64"/>
    <x v="2"/>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4"/>
    <x v="8"/>
    <x v="0"/>
    <x v="2"/>
    <x v="2"/>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6"/>
    <x v="26"/>
    <x v="61"/>
    <x v="164"/>
    <x v="2"/>
    <x v="2"/>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10"/>
    <x v="44"/>
    <x v="112"/>
    <x v="75"/>
    <x v="2"/>
    <x v="2"/>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10"/>
    <x v="42"/>
    <x v="107"/>
    <x v="57"/>
    <x v="2"/>
    <x v="2"/>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9"/>
    <x v="37"/>
    <x v="87"/>
    <x v="39"/>
    <x v="2"/>
    <x v="2"/>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11"/>
    <x v="43"/>
    <x v="125"/>
    <x v="155"/>
    <x v="2"/>
    <x v="2"/>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17"/>
    <x v="185"/>
    <x v="0"/>
    <x v="2"/>
    <x v="2"/>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2"/>
    <x v="11"/>
    <x v="30"/>
    <x v="174"/>
    <x v="382"/>
    <x v="2"/>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11"/>
    <x v="43"/>
    <x v="121"/>
    <x v="187"/>
    <x v="2"/>
    <x v="2"/>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11"/>
    <x v="45"/>
    <x v="188"/>
    <x v="0"/>
    <x v="2"/>
    <x v="2"/>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11"/>
    <x v="43"/>
    <x v="121"/>
    <x v="186"/>
    <x v="2"/>
    <x v="2"/>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2"/>
    <x v="14"/>
    <x v="33"/>
    <x v="134"/>
    <x v="137"/>
    <x v="2"/>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2"/>
    <x v="14"/>
    <x v="33"/>
    <x v="134"/>
    <x v="137"/>
    <x v="2"/>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2"/>
    <x v="14"/>
    <x v="33"/>
    <x v="16"/>
    <x v="24"/>
    <x v="2"/>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2"/>
    <x v="10"/>
    <x v="154"/>
    <x v="0"/>
    <x v="79"/>
    <x v="2"/>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5"/>
    <x v="21"/>
    <x v="32"/>
    <x v="0"/>
    <x v="2"/>
    <x v="2"/>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6"/>
    <x v="26"/>
    <x v="61"/>
    <x v="164"/>
    <x v="2"/>
    <x v="2"/>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4"/>
    <x v="17"/>
    <x v="38"/>
    <x v="0"/>
    <x v="2"/>
    <x v="2"/>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0"/>
    <x v="2"/>
    <x v="5"/>
    <x v="159"/>
    <x v="268"/>
    <x v="2"/>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0"/>
    <x v="2"/>
    <x v="6"/>
    <x v="88"/>
    <x v="62"/>
    <x v="2"/>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1"/>
    <x v="48"/>
    <x v="178"/>
    <x v="0"/>
    <x v="2"/>
    <x v="2"/>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1"/>
    <x v="4"/>
    <x v="190"/>
    <x v="0"/>
    <x v="2"/>
    <x v="2"/>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9"/>
    <x v="36"/>
    <x v="84"/>
    <x v="34"/>
    <x v="2"/>
    <x v="2"/>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6"/>
    <x v="26"/>
    <x v="61"/>
    <x v="164"/>
    <x v="2"/>
    <x v="2"/>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9"/>
    <x v="37"/>
    <x v="92"/>
    <x v="0"/>
    <x v="2"/>
    <x v="2"/>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11"/>
    <x v="45"/>
    <x v="140"/>
    <x v="0"/>
    <x v="2"/>
    <x v="2"/>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1"/>
    <x v="4"/>
    <x v="8"/>
    <x v="0"/>
    <x v="2"/>
    <x v="2"/>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4"/>
    <x v="16"/>
    <x v="36"/>
    <x v="0"/>
    <x v="2"/>
    <x v="2"/>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9"/>
    <x v="36"/>
    <x v="82"/>
    <x v="25"/>
    <x v="2"/>
    <x v="2"/>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2"/>
    <x v="11"/>
    <x v="30"/>
    <x v="14"/>
    <x v="22"/>
    <x v="2"/>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10"/>
    <x v="44"/>
    <x v="112"/>
    <x v="74"/>
    <x v="2"/>
    <x v="2"/>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2"/>
    <x v="12"/>
    <x v="31"/>
    <x v="15"/>
    <x v="302"/>
    <x v="2"/>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2"/>
    <x v="10"/>
    <x v="240"/>
    <x v="0"/>
    <x v="415"/>
    <x v="2"/>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9"/>
    <x v="37"/>
    <x v="92"/>
    <x v="0"/>
    <x v="2"/>
    <x v="2"/>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9"/>
    <x v="39"/>
    <x v="97"/>
    <x v="0"/>
    <x v="2"/>
    <x v="2"/>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2"/>
    <x v="12"/>
    <x v="31"/>
    <x v="127"/>
    <x v="159"/>
    <x v="2"/>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1"/>
    <x v="7"/>
    <x v="20"/>
    <x v="0"/>
    <x v="2"/>
    <x v="2"/>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11"/>
    <x v="43"/>
    <x v="125"/>
    <x v="90"/>
    <x v="2"/>
    <x v="2"/>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9"/>
    <x v="39"/>
    <x v="97"/>
    <x v="0"/>
    <x v="2"/>
    <x v="2"/>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9"/>
    <x v="39"/>
    <x v="97"/>
    <x v="0"/>
    <x v="2"/>
    <x v="2"/>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11"/>
    <x v="49"/>
    <x v="139"/>
    <x v="0"/>
    <x v="2"/>
    <x v="2"/>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11"/>
    <x v="45"/>
    <x v="179"/>
    <x v="0"/>
    <x v="2"/>
    <x v="2"/>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1"/>
    <x v="7"/>
    <x v="17"/>
    <x v="0"/>
    <x v="2"/>
    <x v="2"/>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9"/>
    <x v="37"/>
    <x v="93"/>
    <x v="0"/>
    <x v="2"/>
    <x v="2"/>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1"/>
    <x v="6"/>
    <x v="16"/>
    <x v="0"/>
    <x v="2"/>
    <x v="2"/>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12"/>
    <x v="31"/>
    <x v="154"/>
    <x v="184"/>
    <x v="2"/>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2"/>
    <x v="9"/>
    <x v="172"/>
    <x v="0"/>
    <x v="102"/>
    <x v="2"/>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2"/>
    <x v="6"/>
    <x v="9"/>
    <x v="64"/>
    <x v="2"/>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0"/>
    <x v="2"/>
    <x v="6"/>
    <x v="9"/>
    <x v="64"/>
    <x v="2"/>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6"/>
    <x v="26"/>
    <x v="61"/>
    <x v="191"/>
    <x v="2"/>
    <x v="2"/>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2"/>
    <x v="10"/>
    <x v="144"/>
    <x v="146"/>
    <x v="152"/>
    <x v="2"/>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11"/>
    <x v="45"/>
    <x v="188"/>
    <x v="0"/>
    <x v="2"/>
    <x v="2"/>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0"/>
    <x v="0"/>
    <x v="220"/>
    <x v="0"/>
    <x v="196"/>
    <x v="2"/>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0"/>
    <x v="2"/>
    <x v="6"/>
    <x v="88"/>
    <x v="62"/>
    <x v="2"/>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2"/>
    <x v="15"/>
    <x v="201"/>
    <x v="140"/>
    <x v="2"/>
    <x v="2"/>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11"/>
    <x v="48"/>
    <x v="178"/>
    <x v="0"/>
    <x v="2"/>
    <x v="2"/>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1"/>
    <x v="3"/>
    <x v="177"/>
    <x v="0"/>
    <x v="2"/>
    <x v="2"/>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5"/>
    <x v="20"/>
    <x v="143"/>
    <x v="0"/>
    <x v="2"/>
    <x v="2"/>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4"/>
    <x v="17"/>
    <x v="39"/>
    <x v="0"/>
    <x v="2"/>
    <x v="2"/>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11"/>
    <x v="48"/>
    <x v="206"/>
    <x v="0"/>
    <x v="2"/>
    <x v="2"/>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9"/>
    <x v="37"/>
    <x v="87"/>
    <x v="39"/>
    <x v="2"/>
    <x v="2"/>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10"/>
    <x v="44"/>
    <x v="112"/>
    <x v="188"/>
    <x v="2"/>
    <x v="2"/>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11"/>
    <x v="59"/>
    <x v="233"/>
    <x v="0"/>
    <x v="2"/>
    <x v="2"/>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11"/>
    <x v="45"/>
    <x v="116"/>
    <x v="0"/>
    <x v="2"/>
    <x v="2"/>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2"/>
    <x v="14"/>
    <x v="33"/>
    <x v="58"/>
    <x v="49"/>
    <x v="2"/>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9"/>
    <x v="37"/>
    <x v="93"/>
    <x v="0"/>
    <x v="2"/>
    <x v="2"/>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2"/>
    <x v="9"/>
    <x v="28"/>
    <x v="12"/>
    <x v="18"/>
    <x v="2"/>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10"/>
    <x v="42"/>
    <x v="107"/>
    <x v="56"/>
    <x v="47"/>
    <x v="2"/>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2"/>
    <x v="10"/>
    <x v="144"/>
    <x v="146"/>
    <x v="152"/>
    <x v="2"/>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6"/>
    <x v="26"/>
    <x v="61"/>
    <x v="17"/>
    <x v="2"/>
    <x v="2"/>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1"/>
    <x v="5"/>
    <x v="232"/>
    <x v="0"/>
    <x v="2"/>
    <x v="2"/>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9"/>
    <x v="37"/>
    <x v="93"/>
    <x v="0"/>
    <x v="2"/>
    <x v="2"/>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2"/>
    <x v="14"/>
    <x v="132"/>
    <x v="125"/>
    <x v="202"/>
    <x v="2"/>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2"/>
    <x v="11"/>
    <x v="193"/>
    <x v="129"/>
    <x v="261"/>
    <x v="2"/>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1"/>
    <x v="5"/>
    <x v="11"/>
    <x v="0"/>
    <x v="2"/>
    <x v="2"/>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6"/>
    <x v="23"/>
    <x v="53"/>
    <x v="0"/>
    <x v="2"/>
    <x v="2"/>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1"/>
    <x v="6"/>
    <x v="16"/>
    <x v="0"/>
    <x v="2"/>
    <x v="2"/>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1"/>
    <x v="6"/>
    <x v="16"/>
    <x v="0"/>
    <x v="2"/>
    <x v="2"/>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1"/>
    <x v="6"/>
    <x v="15"/>
    <x v="0"/>
    <x v="2"/>
    <x v="2"/>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10"/>
    <x v="174"/>
    <x v="0"/>
    <x v="104"/>
    <x v="2"/>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2"/>
    <x v="11"/>
    <x v="30"/>
    <x v="126"/>
    <x v="122"/>
    <x v="2"/>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11"/>
    <x v="43"/>
    <x v="125"/>
    <x v="90"/>
    <x v="2"/>
    <x v="2"/>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11"/>
    <x v="45"/>
    <x v="163"/>
    <x v="0"/>
    <x v="2"/>
    <x v="2"/>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2"/>
    <x v="12"/>
    <x v="31"/>
    <x v="141"/>
    <x v="178"/>
    <x v="2"/>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2"/>
    <x v="56"/>
    <x v="195"/>
    <x v="0"/>
    <x v="131"/>
    <x v="2"/>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1"/>
    <x v="6"/>
    <x v="12"/>
    <x v="0"/>
    <x v="2"/>
    <x v="2"/>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6"/>
    <x v="26"/>
    <x v="61"/>
    <x v="164"/>
    <x v="2"/>
    <x v="2"/>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6"/>
    <x v="26"/>
    <x v="61"/>
    <x v="164"/>
    <x v="2"/>
    <x v="2"/>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10"/>
    <x v="42"/>
    <x v="111"/>
    <x v="70"/>
    <x v="2"/>
    <x v="2"/>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1"/>
    <x v="6"/>
    <x v="12"/>
    <x v="0"/>
    <x v="2"/>
    <x v="2"/>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9"/>
    <x v="37"/>
    <x v="87"/>
    <x v="36"/>
    <x v="2"/>
    <x v="2"/>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8"/>
    <x v="33"/>
    <x v="76"/>
    <x v="0"/>
    <x v="2"/>
    <x v="2"/>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7"/>
    <x v="93"/>
    <x v="0"/>
    <x v="35"/>
    <x v="2"/>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9"/>
    <x v="37"/>
    <x v="88"/>
    <x v="42"/>
    <x v="2"/>
    <x v="2"/>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9"/>
    <x v="37"/>
    <x v="94"/>
    <x v="46"/>
    <x v="2"/>
    <x v="2"/>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10"/>
    <x v="42"/>
    <x v="109"/>
    <x v="163"/>
    <x v="2"/>
    <x v="2"/>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10"/>
    <x v="44"/>
    <x v="112"/>
    <x v="188"/>
    <x v="2"/>
    <x v="2"/>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1"/>
    <x v="7"/>
    <x v="17"/>
    <x v="0"/>
    <x v="2"/>
    <x v="2"/>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11"/>
    <x v="45"/>
    <x v="179"/>
    <x v="0"/>
    <x v="2"/>
    <x v="2"/>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2"/>
    <x v="9"/>
    <x v="28"/>
    <x v="12"/>
    <x v="18"/>
    <x v="2"/>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11"/>
    <x v="43"/>
    <x v="124"/>
    <x v="0"/>
    <x v="2"/>
    <x v="2"/>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11"/>
    <x v="48"/>
    <x v="206"/>
    <x v="0"/>
    <x v="2"/>
    <x v="2"/>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0"/>
    <x v="0"/>
    <x v="220"/>
    <x v="0"/>
    <x v="196"/>
    <x v="2"/>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1"/>
    <x v="45"/>
    <x v="188"/>
    <x v="0"/>
    <x v="2"/>
    <x v="2"/>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2"/>
    <x v="14"/>
    <x v="132"/>
    <x v="101"/>
    <x v="354"/>
    <x v="2"/>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1"/>
    <x v="4"/>
    <x v="190"/>
    <x v="0"/>
    <x v="2"/>
    <x v="2"/>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10"/>
    <x v="42"/>
    <x v="111"/>
    <x v="71"/>
    <x v="2"/>
    <x v="2"/>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4"/>
    <x v="17"/>
    <x v="38"/>
    <x v="0"/>
    <x v="2"/>
    <x v="2"/>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2"/>
    <x v="56"/>
    <x v="195"/>
    <x v="0"/>
    <x v="131"/>
    <x v="2"/>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2"/>
    <x v="15"/>
    <x v="34"/>
    <x v="0"/>
    <x v="2"/>
    <x v="2"/>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1"/>
    <x v="6"/>
    <x v="146"/>
    <x v="0"/>
    <x v="2"/>
    <x v="2"/>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4"/>
    <x v="17"/>
    <x v="38"/>
    <x v="0"/>
    <x v="2"/>
    <x v="2"/>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6"/>
    <x v="23"/>
    <x v="54"/>
    <x v="0"/>
    <x v="2"/>
    <x v="2"/>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2"/>
    <x v="14"/>
    <x v="33"/>
    <x v="111"/>
    <x v="89"/>
    <x v="2"/>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2"/>
    <x v="56"/>
    <x v="167"/>
    <x v="0"/>
    <x v="95"/>
    <x v="2"/>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2"/>
    <x v="56"/>
    <x v="167"/>
    <x v="0"/>
    <x v="95"/>
    <x v="2"/>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2"/>
    <x v="12"/>
    <x v="219"/>
    <x v="162"/>
    <x v="216"/>
    <x v="2"/>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6"/>
    <x v="23"/>
    <x v="51"/>
    <x v="0"/>
    <x v="2"/>
    <x v="2"/>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6"/>
    <x v="23"/>
    <x v="48"/>
    <x v="0"/>
    <x v="2"/>
    <x v="2"/>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9"/>
    <x v="38"/>
    <x v="95"/>
    <x v="92"/>
    <x v="2"/>
    <x v="2"/>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1"/>
    <x v="7"/>
    <x v="19"/>
    <x v="0"/>
    <x v="2"/>
    <x v="2"/>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9"/>
    <x v="36"/>
    <x v="82"/>
    <x v="25"/>
    <x v="2"/>
    <x v="2"/>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11"/>
    <x v="45"/>
    <x v="179"/>
    <x v="0"/>
    <x v="2"/>
    <x v="2"/>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2"/>
    <x v="11"/>
    <x v="30"/>
    <x v="174"/>
    <x v="382"/>
    <x v="2"/>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11"/>
    <x v="49"/>
    <x v="123"/>
    <x v="0"/>
    <x v="2"/>
    <x v="2"/>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9"/>
    <x v="37"/>
    <x v="94"/>
    <x v="46"/>
    <x v="2"/>
    <x v="2"/>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11"/>
    <x v="48"/>
    <x v="119"/>
    <x v="0"/>
    <x v="2"/>
    <x v="2"/>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17"/>
    <x v="38"/>
    <x v="0"/>
    <x v="2"/>
    <x v="2"/>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9"/>
    <x v="37"/>
    <x v="93"/>
    <x v="0"/>
    <x v="2"/>
    <x v="2"/>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11"/>
    <x v="43"/>
    <x v="121"/>
    <x v="186"/>
    <x v="2"/>
    <x v="2"/>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9"/>
    <x v="40"/>
    <x v="101"/>
    <x v="0"/>
    <x v="2"/>
    <x v="2"/>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0"/>
    <x v="0"/>
    <x v="220"/>
    <x v="0"/>
    <x v="196"/>
    <x v="2"/>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9"/>
    <x v="36"/>
    <x v="83"/>
    <x v="32"/>
    <x v="2"/>
    <x v="2"/>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9"/>
    <x v="36"/>
    <x v="83"/>
    <x v="132"/>
    <x v="2"/>
    <x v="2"/>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1"/>
    <x v="6"/>
    <x v="13"/>
    <x v="0"/>
    <x v="2"/>
    <x v="2"/>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11"/>
    <x v="45"/>
    <x v="188"/>
    <x v="0"/>
    <x v="2"/>
    <x v="2"/>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5"/>
    <x v="52"/>
    <x v="32"/>
    <x v="0"/>
    <x v="2"/>
    <x v="2"/>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9"/>
    <x v="37"/>
    <x v="93"/>
    <x v="0"/>
    <x v="2"/>
    <x v="2"/>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6"/>
    <x v="23"/>
    <x v="50"/>
    <x v="0"/>
    <x v="2"/>
    <x v="2"/>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2"/>
    <x v="10"/>
    <x v="144"/>
    <x v="169"/>
    <x v="204"/>
    <x v="2"/>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5"/>
    <x v="20"/>
    <x v="160"/>
    <x v="0"/>
    <x v="2"/>
    <x v="2"/>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6"/>
    <x v="26"/>
    <x v="247"/>
    <x v="0"/>
    <x v="2"/>
    <x v="2"/>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6"/>
    <x v="23"/>
    <x v="53"/>
    <x v="0"/>
    <x v="2"/>
    <x v="2"/>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0"/>
    <x v="2"/>
    <x v="6"/>
    <x v="9"/>
    <x v="64"/>
    <x v="2"/>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2"/>
    <x v="14"/>
    <x v="33"/>
    <x v="194"/>
    <x v="285"/>
    <x v="2"/>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8"/>
    <x v="62"/>
    <x v="32"/>
    <x v="0"/>
    <x v="2"/>
    <x v="2"/>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
    <x v="3"/>
    <x v="7"/>
    <x v="0"/>
    <x v="2"/>
    <x v="2"/>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9"/>
    <x v="37"/>
    <x v="93"/>
    <x v="0"/>
    <x v="2"/>
    <x v="2"/>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11"/>
    <x v="43"/>
    <x v="124"/>
    <x v="0"/>
    <x v="2"/>
    <x v="2"/>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8"/>
    <x v="33"/>
    <x v="76"/>
    <x v="0"/>
    <x v="2"/>
    <x v="2"/>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11"/>
    <x v="43"/>
    <x v="125"/>
    <x v="199"/>
    <x v="2"/>
    <x v="2"/>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0"/>
    <x v="2"/>
    <x v="6"/>
    <x v="8"/>
    <x v="8"/>
    <x v="2"/>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5"/>
    <x v="50"/>
    <x v="32"/>
    <x v="0"/>
    <x v="2"/>
    <x v="2"/>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0"/>
    <x v="2"/>
    <x v="6"/>
    <x v="8"/>
    <x v="8"/>
    <x v="2"/>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0"/>
    <x v="0"/>
    <x v="203"/>
    <x v="0"/>
    <x v="143"/>
    <x v="2"/>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1"/>
    <x v="48"/>
    <x v="206"/>
    <x v="0"/>
    <x v="2"/>
    <x v="2"/>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11"/>
    <x v="43"/>
    <x v="108"/>
    <x v="82"/>
    <x v="2"/>
    <x v="2"/>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2"/>
    <x v="10"/>
    <x v="144"/>
    <x v="146"/>
    <x v="152"/>
    <x v="2"/>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4"/>
    <x v="17"/>
    <x v="38"/>
    <x v="0"/>
    <x v="2"/>
    <x v="2"/>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10"/>
    <x v="42"/>
    <x v="107"/>
    <x v="56"/>
    <x v="47"/>
    <x v="2"/>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0"/>
    <x v="0"/>
    <x v="198"/>
    <x v="0"/>
    <x v="135"/>
    <x v="2"/>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11"/>
    <x v="45"/>
    <x v="182"/>
    <x v="0"/>
    <x v="2"/>
    <x v="2"/>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6"/>
    <x v="23"/>
    <x v="209"/>
    <x v="0"/>
    <x v="2"/>
    <x v="2"/>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11"/>
    <x v="43"/>
    <x v="121"/>
    <x v="187"/>
    <x v="2"/>
    <x v="2"/>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9"/>
    <x v="37"/>
    <x v="89"/>
    <x v="0"/>
    <x v="2"/>
    <x v="2"/>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9"/>
    <x v="36"/>
    <x v="82"/>
    <x v="25"/>
    <x v="2"/>
    <x v="2"/>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9"/>
    <x v="37"/>
    <x v="87"/>
    <x v="37"/>
    <x v="2"/>
    <x v="2"/>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9"/>
    <x v="36"/>
    <x v="80"/>
    <x v="21"/>
    <x v="2"/>
    <x v="2"/>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10"/>
    <x v="42"/>
    <x v="111"/>
    <x v="70"/>
    <x v="2"/>
    <x v="2"/>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2"/>
    <x v="9"/>
    <x v="28"/>
    <x v="12"/>
    <x v="416"/>
    <x v="2"/>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2"/>
    <x v="11"/>
    <x v="168"/>
    <x v="161"/>
    <x v="188"/>
    <x v="2"/>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4"/>
    <x v="16"/>
    <x v="37"/>
    <x v="0"/>
    <x v="2"/>
    <x v="2"/>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11"/>
    <x v="45"/>
    <x v="179"/>
    <x v="0"/>
    <x v="2"/>
    <x v="2"/>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11"/>
    <x v="49"/>
    <x v="123"/>
    <x v="0"/>
    <x v="2"/>
    <x v="2"/>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17"/>
    <x v="38"/>
    <x v="0"/>
    <x v="2"/>
    <x v="2"/>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6"/>
    <x v="22"/>
    <x v="32"/>
    <x v="0"/>
    <x v="2"/>
    <x v="2"/>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11"/>
    <x v="48"/>
    <x v="199"/>
    <x v="0"/>
    <x v="2"/>
    <x v="2"/>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11"/>
    <x v="47"/>
    <x v="148"/>
    <x v="0"/>
    <x v="2"/>
    <x v="2"/>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2"/>
    <x v="56"/>
    <x v="195"/>
    <x v="0"/>
    <x v="131"/>
    <x v="2"/>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2"/>
    <x v="11"/>
    <x v="168"/>
    <x v="112"/>
    <x v="299"/>
    <x v="2"/>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2"/>
    <x v="11"/>
    <x v="30"/>
    <x v="14"/>
    <x v="417"/>
    <x v="2"/>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9"/>
    <x v="37"/>
    <x v="87"/>
    <x v="37"/>
    <x v="2"/>
    <x v="2"/>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0"/>
    <x v="2"/>
    <x v="5"/>
    <x v="5"/>
    <x v="71"/>
    <x v="2"/>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1"/>
    <x v="48"/>
    <x v="206"/>
    <x v="0"/>
    <x v="2"/>
    <x v="2"/>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11"/>
    <x v="43"/>
    <x v="125"/>
    <x v="155"/>
    <x v="2"/>
    <x v="2"/>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9"/>
    <x v="37"/>
    <x v="94"/>
    <x v="46"/>
    <x v="2"/>
    <x v="2"/>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1"/>
    <x v="6"/>
    <x v="13"/>
    <x v="0"/>
    <x v="418"/>
    <x v="2"/>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6"/>
    <x v="167"/>
    <x v="0"/>
    <x v="95"/>
    <x v="2"/>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2"/>
    <x v="10"/>
    <x v="142"/>
    <x v="0"/>
    <x v="65"/>
    <x v="2"/>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9"/>
    <x v="36"/>
    <x v="84"/>
    <x v="33"/>
    <x v="2"/>
    <x v="2"/>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11"/>
    <x v="48"/>
    <x v="206"/>
    <x v="0"/>
    <x v="2"/>
    <x v="2"/>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1"/>
    <x v="6"/>
    <x v="13"/>
    <x v="0"/>
    <x v="2"/>
    <x v="2"/>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6"/>
    <x v="25"/>
    <x v="59"/>
    <x v="0"/>
    <x v="2"/>
    <x v="2"/>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1"/>
    <x v="5"/>
    <x v="10"/>
    <x v="0"/>
    <x v="2"/>
    <x v="2"/>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9"/>
    <x v="40"/>
    <x v="130"/>
    <x v="0"/>
    <x v="2"/>
    <x v="2"/>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11"/>
    <x v="48"/>
    <x v="178"/>
    <x v="0"/>
    <x v="2"/>
    <x v="2"/>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2"/>
    <x v="56"/>
    <x v="228"/>
    <x v="0"/>
    <x v="220"/>
    <x v="2"/>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2"/>
    <x v="11"/>
    <x v="193"/>
    <x v="185"/>
    <x v="248"/>
    <x v="2"/>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11"/>
    <x v="43"/>
    <x v="121"/>
    <x v="186"/>
    <x v="2"/>
    <x v="2"/>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11"/>
    <x v="45"/>
    <x v="251"/>
    <x v="0"/>
    <x v="2"/>
    <x v="2"/>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10"/>
    <x v="42"/>
    <x v="109"/>
    <x v="103"/>
    <x v="2"/>
    <x v="2"/>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9"/>
    <x v="36"/>
    <x v="81"/>
    <x v="23"/>
    <x v="2"/>
    <x v="2"/>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9"/>
    <x v="37"/>
    <x v="87"/>
    <x v="37"/>
    <x v="2"/>
    <x v="2"/>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10"/>
    <x v="42"/>
    <x v="109"/>
    <x v="62"/>
    <x v="2"/>
    <x v="2"/>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10"/>
    <x v="42"/>
    <x v="109"/>
    <x v="62"/>
    <x v="2"/>
    <x v="2"/>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1"/>
    <x v="4"/>
    <x v="184"/>
    <x v="0"/>
    <x v="2"/>
    <x v="2"/>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0"/>
    <x v="2"/>
    <x v="5"/>
    <x v="159"/>
    <x v="183"/>
    <x v="2"/>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6"/>
    <x v="26"/>
    <x v="61"/>
    <x v="18"/>
    <x v="2"/>
    <x v="2"/>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9"/>
    <x v="40"/>
    <x v="100"/>
    <x v="0"/>
    <x v="2"/>
    <x v="2"/>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1"/>
    <x v="6"/>
    <x v="146"/>
    <x v="0"/>
    <x v="2"/>
    <x v="2"/>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1"/>
    <x v="5"/>
    <x v="232"/>
    <x v="0"/>
    <x v="2"/>
    <x v="2"/>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5"/>
    <x v="52"/>
    <x v="32"/>
    <x v="0"/>
    <x v="2"/>
    <x v="2"/>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2"/>
    <x v="11"/>
    <x v="30"/>
    <x v="131"/>
    <x v="134"/>
    <x v="2"/>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2"/>
    <x v="6"/>
    <x v="8"/>
    <x v="8"/>
    <x v="2"/>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1"/>
    <x v="43"/>
    <x v="121"/>
    <x v="187"/>
    <x v="2"/>
    <x v="2"/>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8"/>
    <x v="33"/>
    <x v="76"/>
    <x v="0"/>
    <x v="2"/>
    <x v="2"/>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7"/>
    <x v="91"/>
    <x v="0"/>
    <x v="2"/>
    <x v="2"/>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9"/>
    <x v="37"/>
    <x v="88"/>
    <x v="44"/>
    <x v="2"/>
    <x v="2"/>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2"/>
    <x v="15"/>
    <x v="136"/>
    <x v="0"/>
    <x v="419"/>
    <x v="2"/>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2"/>
    <x v="10"/>
    <x v="144"/>
    <x v="200"/>
    <x v="374"/>
    <x v="2"/>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11"/>
    <x v="48"/>
    <x v="250"/>
    <x v="0"/>
    <x v="2"/>
    <x v="2"/>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2"/>
    <x v="11"/>
    <x v="193"/>
    <x v="129"/>
    <x v="261"/>
    <x v="2"/>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6"/>
    <x v="26"/>
    <x v="61"/>
    <x v="115"/>
    <x v="2"/>
    <x v="2"/>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6"/>
    <x v="24"/>
    <x v="58"/>
    <x v="0"/>
    <x v="2"/>
    <x v="2"/>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4"/>
    <x v="16"/>
    <x v="158"/>
    <x v="0"/>
    <x v="2"/>
    <x v="2"/>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9"/>
    <x v="36"/>
    <x v="85"/>
    <x v="0"/>
    <x v="2"/>
    <x v="2"/>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11"/>
    <x v="49"/>
    <x v="128"/>
    <x v="0"/>
    <x v="2"/>
    <x v="2"/>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11"/>
    <x v="49"/>
    <x v="123"/>
    <x v="0"/>
    <x v="2"/>
    <x v="2"/>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1"/>
    <x v="7"/>
    <x v="24"/>
    <x v="0"/>
    <x v="2"/>
    <x v="2"/>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0"/>
    <x v="2"/>
    <x v="4"/>
    <x v="2"/>
    <x v="3"/>
    <x v="2"/>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1"/>
    <x v="45"/>
    <x v="217"/>
    <x v="0"/>
    <x v="2"/>
    <x v="2"/>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10"/>
    <x v="42"/>
    <x v="111"/>
    <x v="71"/>
    <x v="2"/>
    <x v="2"/>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10"/>
    <x v="42"/>
    <x v="111"/>
    <x v="70"/>
    <x v="2"/>
    <x v="2"/>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9"/>
    <x v="37"/>
    <x v="87"/>
    <x v="37"/>
    <x v="2"/>
    <x v="2"/>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9"/>
    <x v="40"/>
    <x v="101"/>
    <x v="0"/>
    <x v="2"/>
    <x v="2"/>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9"/>
    <x v="39"/>
    <x v="96"/>
    <x v="0"/>
    <x v="2"/>
    <x v="2"/>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10"/>
    <x v="42"/>
    <x v="109"/>
    <x v="103"/>
    <x v="2"/>
    <x v="2"/>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8"/>
    <x v="31"/>
    <x v="32"/>
    <x v="0"/>
    <x v="2"/>
    <x v="2"/>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2"/>
    <x v="9"/>
    <x v="28"/>
    <x v="11"/>
    <x v="17"/>
    <x v="2"/>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2"/>
    <x v="5"/>
    <x v="159"/>
    <x v="183"/>
    <x v="2"/>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2"/>
    <x v="15"/>
    <x v="201"/>
    <x v="165"/>
    <x v="2"/>
    <x v="2"/>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2"/>
    <x v="12"/>
    <x v="175"/>
    <x v="119"/>
    <x v="124"/>
    <x v="2"/>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1"/>
    <x v="6"/>
    <x v="14"/>
    <x v="0"/>
    <x v="2"/>
    <x v="2"/>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11"/>
    <x v="30"/>
    <x v="14"/>
    <x v="21"/>
    <x v="2"/>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2"/>
    <x v="11"/>
    <x v="30"/>
    <x v="14"/>
    <x v="21"/>
    <x v="2"/>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2"/>
    <x v="10"/>
    <x v="144"/>
    <x v="169"/>
    <x v="204"/>
    <x v="2"/>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2"/>
    <x v="10"/>
    <x v="144"/>
    <x v="205"/>
    <x v="339"/>
    <x v="2"/>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9"/>
    <x v="36"/>
    <x v="84"/>
    <x v="34"/>
    <x v="2"/>
    <x v="2"/>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2"/>
    <x v="14"/>
    <x v="33"/>
    <x v="147"/>
    <x v="250"/>
    <x v="2"/>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10"/>
    <x v="42"/>
    <x v="109"/>
    <x v="62"/>
    <x v="2"/>
    <x v="2"/>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4"/>
    <x v="18"/>
    <x v="43"/>
    <x v="0"/>
    <x v="2"/>
    <x v="2"/>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6"/>
    <x v="24"/>
    <x v="223"/>
    <x v="0"/>
    <x v="2"/>
    <x v="2"/>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4"/>
    <x v="17"/>
    <x v="41"/>
    <x v="0"/>
    <x v="2"/>
    <x v="2"/>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12"/>
    <x v="31"/>
    <x v="15"/>
    <x v="23"/>
    <x v="2"/>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2"/>
    <x v="15"/>
    <x v="201"/>
    <x v="165"/>
    <x v="2"/>
    <x v="2"/>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10"/>
    <x v="42"/>
    <x v="109"/>
    <x v="103"/>
    <x v="2"/>
    <x v="2"/>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10"/>
    <x v="42"/>
    <x v="109"/>
    <x v="103"/>
    <x v="2"/>
    <x v="2"/>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0"/>
    <x v="2"/>
    <x v="4"/>
    <x v="4"/>
    <x v="5"/>
    <x v="2"/>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10"/>
    <x v="42"/>
    <x v="111"/>
    <x v="66"/>
    <x v="2"/>
    <x v="2"/>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0"/>
    <x v="2"/>
    <x v="6"/>
    <x v="9"/>
    <x v="64"/>
    <x v="2"/>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2"/>
    <x v="12"/>
    <x v="218"/>
    <x v="168"/>
    <x v="289"/>
    <x v="2"/>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2"/>
    <x v="12"/>
    <x v="175"/>
    <x v="118"/>
    <x v="120"/>
    <x v="2"/>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9"/>
    <x v="36"/>
    <x v="83"/>
    <x v="132"/>
    <x v="2"/>
    <x v="2"/>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6"/>
    <x v="26"/>
    <x v="61"/>
    <x v="19"/>
    <x v="2"/>
    <x v="2"/>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1"/>
    <x v="6"/>
    <x v="12"/>
    <x v="0"/>
    <x v="409"/>
    <x v="2"/>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6"/>
    <x v="24"/>
    <x v="56"/>
    <x v="0"/>
    <x v="2"/>
    <x v="2"/>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4"/>
    <x v="17"/>
    <x v="38"/>
    <x v="0"/>
    <x v="2"/>
    <x v="2"/>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9"/>
    <x v="37"/>
    <x v="87"/>
    <x v="37"/>
    <x v="2"/>
    <x v="2"/>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6"/>
    <x v="23"/>
    <x v="50"/>
    <x v="0"/>
    <x v="2"/>
    <x v="2"/>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11"/>
    <x v="46"/>
    <x v="126"/>
    <x v="0"/>
    <x v="2"/>
    <x v="2"/>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10"/>
    <x v="42"/>
    <x v="107"/>
    <x v="56"/>
    <x v="47"/>
    <x v="2"/>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0"/>
    <x v="2"/>
    <x v="6"/>
    <x v="10"/>
    <x v="10"/>
    <x v="2"/>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1"/>
    <x v="59"/>
    <x v="227"/>
    <x v="0"/>
    <x v="2"/>
    <x v="2"/>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10"/>
    <x v="44"/>
    <x v="112"/>
    <x v="74"/>
    <x v="2"/>
    <x v="2"/>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10"/>
    <x v="42"/>
    <x v="111"/>
    <x v="71"/>
    <x v="2"/>
    <x v="2"/>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10"/>
    <x v="42"/>
    <x v="111"/>
    <x v="72"/>
    <x v="2"/>
    <x v="2"/>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2"/>
    <x v="10"/>
    <x v="29"/>
    <x v="0"/>
    <x v="19"/>
    <x v="2"/>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2"/>
    <x v="14"/>
    <x v="33"/>
    <x v="167"/>
    <x v="340"/>
    <x v="2"/>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10"/>
    <x v="42"/>
    <x v="111"/>
    <x v="70"/>
    <x v="2"/>
    <x v="2"/>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1"/>
    <x v="6"/>
    <x v="13"/>
    <x v="0"/>
    <x v="2"/>
    <x v="2"/>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1"/>
    <x v="6"/>
    <x v="15"/>
    <x v="0"/>
    <x v="2"/>
    <x v="2"/>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6"/>
    <x v="26"/>
    <x v="61"/>
    <x v="20"/>
    <x v="2"/>
    <x v="2"/>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11"/>
    <x v="45"/>
    <x v="179"/>
    <x v="0"/>
    <x v="2"/>
    <x v="2"/>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11"/>
    <x v="46"/>
    <x v="207"/>
    <x v="0"/>
    <x v="2"/>
    <x v="2"/>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9"/>
    <x v="37"/>
    <x v="88"/>
    <x v="40"/>
    <x v="2"/>
    <x v="2"/>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10"/>
    <x v="42"/>
    <x v="111"/>
    <x v="69"/>
    <x v="2"/>
    <x v="2"/>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9"/>
    <x v="37"/>
    <x v="87"/>
    <x v="36"/>
    <x v="2"/>
    <x v="2"/>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10"/>
    <x v="42"/>
    <x v="111"/>
    <x v="68"/>
    <x v="2"/>
    <x v="2"/>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11"/>
    <x v="43"/>
    <x v="124"/>
    <x v="0"/>
    <x v="2"/>
    <x v="2"/>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6"/>
    <x v="26"/>
    <x v="61"/>
    <x v="180"/>
    <x v="2"/>
    <x v="2"/>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2"/>
    <x v="9"/>
    <x v="28"/>
    <x v="110"/>
    <x v="88"/>
    <x v="2"/>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1"/>
    <x v="57"/>
    <x v="183"/>
    <x v="0"/>
    <x v="2"/>
    <x v="2"/>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9"/>
    <x v="37"/>
    <x v="88"/>
    <x v="41"/>
    <x v="2"/>
    <x v="2"/>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6"/>
    <x v="26"/>
    <x v="61"/>
    <x v="164"/>
    <x v="2"/>
    <x v="2"/>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10"/>
    <x v="42"/>
    <x v="107"/>
    <x v="57"/>
    <x v="2"/>
    <x v="2"/>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9"/>
    <x v="37"/>
    <x v="88"/>
    <x v="44"/>
    <x v="2"/>
    <x v="2"/>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9"/>
    <x v="36"/>
    <x v="85"/>
    <x v="0"/>
    <x v="2"/>
    <x v="2"/>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10"/>
    <x v="42"/>
    <x v="111"/>
    <x v="68"/>
    <x v="2"/>
    <x v="2"/>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2"/>
    <x v="14"/>
    <x v="132"/>
    <x v="125"/>
    <x v="121"/>
    <x v="2"/>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11"/>
    <x v="45"/>
    <x v="179"/>
    <x v="0"/>
    <x v="2"/>
    <x v="2"/>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11"/>
    <x v="45"/>
    <x v="179"/>
    <x v="0"/>
    <x v="2"/>
    <x v="2"/>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1"/>
    <x v="7"/>
    <x v="22"/>
    <x v="0"/>
    <x v="2"/>
    <x v="2"/>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10"/>
    <x v="144"/>
    <x v="200"/>
    <x v="314"/>
    <x v="2"/>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2"/>
    <x v="10"/>
    <x v="154"/>
    <x v="0"/>
    <x v="198"/>
    <x v="2"/>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10"/>
    <x v="42"/>
    <x v="109"/>
    <x v="98"/>
    <x v="2"/>
    <x v="2"/>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2"/>
    <x v="11"/>
    <x v="30"/>
    <x v="174"/>
    <x v="382"/>
    <x v="2"/>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9"/>
    <x v="37"/>
    <x v="87"/>
    <x v="36"/>
    <x v="2"/>
    <x v="2"/>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2"/>
    <x v="10"/>
    <x v="240"/>
    <x v="0"/>
    <x v="338"/>
    <x v="2"/>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2"/>
    <x v="10"/>
    <x v="144"/>
    <x v="95"/>
    <x v="231"/>
    <x v="2"/>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10"/>
    <x v="42"/>
    <x v="111"/>
    <x v="70"/>
    <x v="2"/>
    <x v="2"/>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0"/>
    <x v="2"/>
    <x v="5"/>
    <x v="5"/>
    <x v="71"/>
    <x v="2"/>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6"/>
    <x v="13"/>
    <x v="0"/>
    <x v="2"/>
    <x v="2"/>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11"/>
    <x v="43"/>
    <x v="125"/>
    <x v="155"/>
    <x v="2"/>
    <x v="2"/>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1"/>
    <x v="6"/>
    <x v="13"/>
    <x v="0"/>
    <x v="2"/>
    <x v="2"/>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5"/>
    <x v="51"/>
    <x v="129"/>
    <x v="0"/>
    <x v="2"/>
    <x v="2"/>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3"/>
    <x v="124"/>
    <x v="0"/>
    <x v="2"/>
    <x v="2"/>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10"/>
    <x v="44"/>
    <x v="112"/>
    <x v="74"/>
    <x v="2"/>
    <x v="2"/>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10"/>
    <x v="42"/>
    <x v="109"/>
    <x v="103"/>
    <x v="2"/>
    <x v="2"/>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10"/>
    <x v="42"/>
    <x v="109"/>
    <x v="103"/>
    <x v="2"/>
    <x v="2"/>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10"/>
    <x v="42"/>
    <x v="109"/>
    <x v="103"/>
    <x v="2"/>
    <x v="2"/>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9"/>
    <x v="40"/>
    <x v="101"/>
    <x v="0"/>
    <x v="2"/>
    <x v="2"/>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11"/>
    <x v="45"/>
    <x v="179"/>
    <x v="0"/>
    <x v="2"/>
    <x v="2"/>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0"/>
    <x v="2"/>
    <x v="6"/>
    <x v="9"/>
    <x v="64"/>
    <x v="2"/>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1"/>
    <x v="43"/>
    <x v="121"/>
    <x v="186"/>
    <x v="2"/>
    <x v="2"/>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7"/>
    <x v="28"/>
    <x v="66"/>
    <x v="0"/>
    <x v="2"/>
    <x v="2"/>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2"/>
    <x v="107"/>
    <x v="57"/>
    <x v="2"/>
    <x v="2"/>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11"/>
    <x v="43"/>
    <x v="124"/>
    <x v="0"/>
    <x v="2"/>
    <x v="2"/>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11"/>
    <x v="43"/>
    <x v="124"/>
    <x v="0"/>
    <x v="2"/>
    <x v="2"/>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11"/>
    <x v="43"/>
    <x v="124"/>
    <x v="0"/>
    <x v="2"/>
    <x v="2"/>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11"/>
    <x v="43"/>
    <x v="124"/>
    <x v="0"/>
    <x v="2"/>
    <x v="2"/>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11"/>
    <x v="43"/>
    <x v="124"/>
    <x v="0"/>
    <x v="2"/>
    <x v="2"/>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11"/>
    <x v="43"/>
    <x v="124"/>
    <x v="0"/>
    <x v="2"/>
    <x v="2"/>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1"/>
    <x v="57"/>
    <x v="183"/>
    <x v="0"/>
    <x v="2"/>
    <x v="2"/>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1"/>
    <x v="5"/>
    <x v="189"/>
    <x v="0"/>
    <x v="2"/>
    <x v="2"/>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1"/>
    <x v="6"/>
    <x v="12"/>
    <x v="0"/>
    <x v="2"/>
    <x v="2"/>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6"/>
    <x v="26"/>
    <x v="61"/>
    <x v="18"/>
    <x v="2"/>
    <x v="2"/>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10"/>
    <x v="42"/>
    <x v="109"/>
    <x v="130"/>
    <x v="2"/>
    <x v="2"/>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10"/>
    <x v="44"/>
    <x v="112"/>
    <x v="74"/>
    <x v="2"/>
    <x v="2"/>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10"/>
    <x v="44"/>
    <x v="112"/>
    <x v="188"/>
    <x v="2"/>
    <x v="2"/>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10"/>
    <x v="44"/>
    <x v="112"/>
    <x v="74"/>
    <x v="2"/>
    <x v="2"/>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9"/>
    <x v="36"/>
    <x v="83"/>
    <x v="29"/>
    <x v="2"/>
    <x v="2"/>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2"/>
    <x v="15"/>
    <x v="169"/>
    <x v="113"/>
    <x v="2"/>
    <x v="2"/>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10"/>
    <x v="42"/>
    <x v="111"/>
    <x v="70"/>
    <x v="2"/>
    <x v="2"/>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11"/>
    <x v="43"/>
    <x v="125"/>
    <x v="155"/>
    <x v="2"/>
    <x v="2"/>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11"/>
    <x v="43"/>
    <x v="125"/>
    <x v="183"/>
    <x v="2"/>
    <x v="2"/>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11"/>
    <x v="49"/>
    <x v="139"/>
    <x v="0"/>
    <x v="2"/>
    <x v="2"/>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5"/>
    <x v="20"/>
    <x v="160"/>
    <x v="0"/>
    <x v="2"/>
    <x v="2"/>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0"/>
    <x v="42"/>
    <x v="107"/>
    <x v="57"/>
    <x v="2"/>
    <x v="2"/>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4"/>
    <x v="16"/>
    <x v="35"/>
    <x v="0"/>
    <x v="2"/>
    <x v="2"/>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11"/>
    <x v="54"/>
    <x v="151"/>
    <x v="0"/>
    <x v="2"/>
    <x v="2"/>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1"/>
    <x v="7"/>
    <x v="239"/>
    <x v="0"/>
    <x v="2"/>
    <x v="2"/>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11"/>
    <x v="43"/>
    <x v="121"/>
    <x v="80"/>
    <x v="2"/>
    <x v="2"/>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11"/>
    <x v="43"/>
    <x v="108"/>
    <x v="61"/>
    <x v="2"/>
    <x v="2"/>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6"/>
    <x v="26"/>
    <x v="61"/>
    <x v="164"/>
    <x v="2"/>
    <x v="2"/>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11"/>
    <x v="49"/>
    <x v="128"/>
    <x v="0"/>
    <x v="2"/>
    <x v="2"/>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1"/>
    <x v="5"/>
    <x v="189"/>
    <x v="0"/>
    <x v="2"/>
    <x v="2"/>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1"/>
    <x v="7"/>
    <x v="239"/>
    <x v="0"/>
    <x v="2"/>
    <x v="2"/>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9"/>
    <x v="36"/>
    <x v="80"/>
    <x v="21"/>
    <x v="2"/>
    <x v="2"/>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2"/>
    <x v="14"/>
    <x v="200"/>
    <x v="166"/>
    <x v="200"/>
    <x v="2"/>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2"/>
    <x v="9"/>
    <x v="27"/>
    <x v="0"/>
    <x v="139"/>
    <x v="2"/>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11"/>
    <x v="43"/>
    <x v="108"/>
    <x v="61"/>
    <x v="2"/>
    <x v="2"/>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11"/>
    <x v="49"/>
    <x v="128"/>
    <x v="0"/>
    <x v="2"/>
    <x v="2"/>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0"/>
    <x v="2"/>
    <x v="6"/>
    <x v="9"/>
    <x v="64"/>
    <x v="2"/>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0"/>
    <x v="2"/>
    <x v="196"/>
    <x v="0"/>
    <x v="132"/>
    <x v="2"/>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9"/>
    <x v="40"/>
    <x v="101"/>
    <x v="0"/>
    <x v="2"/>
    <x v="2"/>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10"/>
    <x v="42"/>
    <x v="111"/>
    <x v="70"/>
    <x v="2"/>
    <x v="2"/>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11"/>
    <x v="43"/>
    <x v="125"/>
    <x v="90"/>
    <x v="2"/>
    <x v="2"/>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11"/>
    <x v="43"/>
    <x v="125"/>
    <x v="90"/>
    <x v="2"/>
    <x v="2"/>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11"/>
    <x v="43"/>
    <x v="125"/>
    <x v="90"/>
    <x v="2"/>
    <x v="2"/>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11"/>
    <x v="43"/>
    <x v="125"/>
    <x v="90"/>
    <x v="2"/>
    <x v="2"/>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11"/>
    <x v="43"/>
    <x v="125"/>
    <x v="90"/>
    <x v="2"/>
    <x v="2"/>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1"/>
    <x v="3"/>
    <x v="7"/>
    <x v="0"/>
    <x v="2"/>
    <x v="2"/>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11"/>
    <x v="45"/>
    <x v="251"/>
    <x v="0"/>
    <x v="2"/>
    <x v="2"/>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10"/>
    <x v="42"/>
    <x v="109"/>
    <x v="62"/>
    <x v="2"/>
    <x v="2"/>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11"/>
    <x v="43"/>
    <x v="125"/>
    <x v="155"/>
    <x v="2"/>
    <x v="2"/>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1"/>
    <x v="7"/>
    <x v="18"/>
    <x v="0"/>
    <x v="2"/>
    <x v="2"/>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10"/>
    <x v="42"/>
    <x v="109"/>
    <x v="138"/>
    <x v="2"/>
    <x v="2"/>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1"/>
    <x v="4"/>
    <x v="8"/>
    <x v="0"/>
    <x v="2"/>
    <x v="2"/>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11"/>
    <x v="43"/>
    <x v="125"/>
    <x v="155"/>
    <x v="2"/>
    <x v="2"/>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9"/>
    <x v="39"/>
    <x v="97"/>
    <x v="0"/>
    <x v="2"/>
    <x v="2"/>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6"/>
    <x v="23"/>
    <x v="50"/>
    <x v="0"/>
    <x v="2"/>
    <x v="2"/>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5"/>
    <x v="20"/>
    <x v="143"/>
    <x v="0"/>
    <x v="2"/>
    <x v="2"/>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0"/>
    <x v="42"/>
    <x v="107"/>
    <x v="59"/>
    <x v="2"/>
    <x v="2"/>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11"/>
    <x v="43"/>
    <x v="108"/>
    <x v="61"/>
    <x v="2"/>
    <x v="2"/>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11"/>
    <x v="43"/>
    <x v="108"/>
    <x v="61"/>
    <x v="2"/>
    <x v="2"/>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16"/>
    <x v="37"/>
    <x v="0"/>
    <x v="2"/>
    <x v="2"/>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2"/>
    <x v="14"/>
    <x v="33"/>
    <x v="116"/>
    <x v="105"/>
    <x v="2"/>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11"/>
    <x v="48"/>
    <x v="178"/>
    <x v="0"/>
    <x v="2"/>
    <x v="2"/>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2"/>
    <x v="10"/>
    <x v="174"/>
    <x v="0"/>
    <x v="104"/>
    <x v="2"/>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11"/>
    <x v="43"/>
    <x v="108"/>
    <x v="82"/>
    <x v="2"/>
    <x v="2"/>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11"/>
    <x v="43"/>
    <x v="108"/>
    <x v="82"/>
    <x v="2"/>
    <x v="2"/>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2"/>
    <x v="10"/>
    <x v="215"/>
    <x v="0"/>
    <x v="310"/>
    <x v="2"/>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2"/>
    <x v="56"/>
    <x v="155"/>
    <x v="0"/>
    <x v="80"/>
    <x v="2"/>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10"/>
    <x v="42"/>
    <x v="109"/>
    <x v="62"/>
    <x v="2"/>
    <x v="2"/>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1"/>
    <x v="5"/>
    <x v="189"/>
    <x v="0"/>
    <x v="2"/>
    <x v="2"/>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5"/>
    <x v="20"/>
    <x v="160"/>
    <x v="0"/>
    <x v="2"/>
    <x v="2"/>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0"/>
    <x v="2"/>
    <x v="196"/>
    <x v="0"/>
    <x v="132"/>
    <x v="2"/>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5"/>
    <x v="52"/>
    <x v="32"/>
    <x v="0"/>
    <x v="2"/>
    <x v="2"/>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
    <x v="4"/>
    <x v="184"/>
    <x v="0"/>
    <x v="2"/>
    <x v="2"/>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9"/>
    <x v="36"/>
    <x v="84"/>
    <x v="35"/>
    <x v="2"/>
    <x v="2"/>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0"/>
    <x v="2"/>
    <x v="6"/>
    <x v="9"/>
    <x v="64"/>
    <x v="2"/>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6"/>
    <x v="23"/>
    <x v="209"/>
    <x v="0"/>
    <x v="2"/>
    <x v="2"/>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5"/>
    <x v="50"/>
    <x v="32"/>
    <x v="0"/>
    <x v="2"/>
    <x v="2"/>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
    <x v="3"/>
    <x v="245"/>
    <x v="0"/>
    <x v="2"/>
    <x v="2"/>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14"/>
    <x v="132"/>
    <x v="101"/>
    <x v="74"/>
    <x v="2"/>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1"/>
    <x v="6"/>
    <x v="12"/>
    <x v="0"/>
    <x v="2"/>
    <x v="2"/>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1"/>
    <x v="6"/>
    <x v="12"/>
    <x v="0"/>
    <x v="2"/>
    <x v="2"/>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1"/>
    <x v="3"/>
    <x v="245"/>
    <x v="0"/>
    <x v="2"/>
    <x v="2"/>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9"/>
    <x v="39"/>
    <x v="97"/>
    <x v="0"/>
    <x v="2"/>
    <x v="2"/>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10"/>
    <x v="44"/>
    <x v="112"/>
    <x v="73"/>
    <x v="2"/>
    <x v="2"/>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11"/>
    <x v="43"/>
    <x v="121"/>
    <x v="186"/>
    <x v="2"/>
    <x v="2"/>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1"/>
    <x v="6"/>
    <x v="12"/>
    <x v="0"/>
    <x v="2"/>
    <x v="2"/>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9"/>
    <x v="37"/>
    <x v="87"/>
    <x v="37"/>
    <x v="2"/>
    <x v="2"/>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1"/>
    <x v="4"/>
    <x v="8"/>
    <x v="0"/>
    <x v="2"/>
    <x v="2"/>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11"/>
    <x v="43"/>
    <x v="108"/>
    <x v="81"/>
    <x v="2"/>
    <x v="2"/>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6"/>
    <x v="24"/>
    <x v="56"/>
    <x v="0"/>
    <x v="2"/>
    <x v="2"/>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2"/>
    <x v="12"/>
    <x v="31"/>
    <x v="15"/>
    <x v="23"/>
    <x v="2"/>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2"/>
    <x v="12"/>
    <x v="31"/>
    <x v="15"/>
    <x v="212"/>
    <x v="2"/>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11"/>
    <x v="45"/>
    <x v="188"/>
    <x v="0"/>
    <x v="2"/>
    <x v="2"/>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2"/>
    <x v="9"/>
    <x v="27"/>
    <x v="0"/>
    <x v="194"/>
    <x v="2"/>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11"/>
    <x v="48"/>
    <x v="206"/>
    <x v="0"/>
    <x v="2"/>
    <x v="2"/>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0"/>
    <x v="2"/>
    <x v="6"/>
    <x v="9"/>
    <x v="64"/>
    <x v="2"/>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2"/>
    <x v="10"/>
    <x v="144"/>
    <x v="169"/>
    <x v="204"/>
    <x v="2"/>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10"/>
    <x v="42"/>
    <x v="111"/>
    <x v="68"/>
    <x v="2"/>
    <x v="2"/>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4"/>
    <x v="16"/>
    <x v="225"/>
    <x v="0"/>
    <x v="2"/>
    <x v="2"/>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9"/>
    <x v="36"/>
    <x v="82"/>
    <x v="28"/>
    <x v="420"/>
    <x v="2"/>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11"/>
    <x v="49"/>
    <x v="139"/>
    <x v="0"/>
    <x v="2"/>
    <x v="2"/>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7"/>
    <x v="28"/>
    <x v="62"/>
    <x v="0"/>
    <x v="2"/>
    <x v="2"/>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7"/>
    <x v="28"/>
    <x v="62"/>
    <x v="0"/>
    <x v="2"/>
    <x v="2"/>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2"/>
    <x v="56"/>
    <x v="228"/>
    <x v="0"/>
    <x v="236"/>
    <x v="2"/>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2"/>
    <x v="10"/>
    <x v="174"/>
    <x v="0"/>
    <x v="104"/>
    <x v="2"/>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11"/>
    <x v="49"/>
    <x v="123"/>
    <x v="0"/>
    <x v="2"/>
    <x v="2"/>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1"/>
    <x v="6"/>
    <x v="13"/>
    <x v="0"/>
    <x v="2"/>
    <x v="2"/>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14"/>
    <x v="33"/>
    <x v="116"/>
    <x v="105"/>
    <x v="2"/>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1"/>
    <x v="7"/>
    <x v="20"/>
    <x v="0"/>
    <x v="321"/>
    <x v="2"/>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11"/>
    <x v="43"/>
    <x v="121"/>
    <x v="80"/>
    <x v="421"/>
    <x v="2"/>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11"/>
    <x v="59"/>
    <x v="227"/>
    <x v="0"/>
    <x v="2"/>
    <x v="2"/>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2"/>
    <x v="56"/>
    <x v="155"/>
    <x v="0"/>
    <x v="80"/>
    <x v="2"/>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10"/>
    <x v="42"/>
    <x v="109"/>
    <x v="102"/>
    <x v="2"/>
    <x v="2"/>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61"/>
    <x v="17"/>
    <x v="2"/>
    <x v="2"/>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10"/>
    <x v="42"/>
    <x v="111"/>
    <x v="72"/>
    <x v="2"/>
    <x v="2"/>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1"/>
    <x v="48"/>
    <x v="178"/>
    <x v="0"/>
    <x v="2"/>
    <x v="2"/>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9"/>
    <x v="36"/>
    <x v="84"/>
    <x v="35"/>
    <x v="2"/>
    <x v="2"/>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6"/>
    <x v="23"/>
    <x v="47"/>
    <x v="0"/>
    <x v="2"/>
    <x v="2"/>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10"/>
    <x v="42"/>
    <x v="137"/>
    <x v="133"/>
    <x v="2"/>
    <x v="2"/>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9"/>
    <x v="37"/>
    <x v="88"/>
    <x v="40"/>
    <x v="2"/>
    <x v="2"/>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2"/>
    <x v="10"/>
    <x v="240"/>
    <x v="0"/>
    <x v="415"/>
    <x v="2"/>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5"/>
    <x v="51"/>
    <x v="129"/>
    <x v="0"/>
    <x v="2"/>
    <x v="2"/>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5"/>
    <x v="51"/>
    <x v="129"/>
    <x v="0"/>
    <x v="2"/>
    <x v="2"/>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5"/>
    <x v="51"/>
    <x v="129"/>
    <x v="0"/>
    <x v="2"/>
    <x v="2"/>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
    <x v="4"/>
    <x v="150"/>
    <x v="0"/>
    <x v="2"/>
    <x v="2"/>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11"/>
    <x v="43"/>
    <x v="125"/>
    <x v="137"/>
    <x v="2"/>
    <x v="2"/>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1"/>
    <x v="6"/>
    <x v="13"/>
    <x v="0"/>
    <x v="422"/>
    <x v="2"/>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9"/>
    <x v="36"/>
    <x v="80"/>
    <x v="21"/>
    <x v="2"/>
    <x v="2"/>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9"/>
    <x v="37"/>
    <x v="88"/>
    <x v="40"/>
    <x v="2"/>
    <x v="2"/>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1"/>
    <x v="6"/>
    <x v="12"/>
    <x v="0"/>
    <x v="2"/>
    <x v="2"/>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9"/>
    <x v="28"/>
    <x v="11"/>
    <x v="17"/>
    <x v="2"/>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5"/>
    <x v="50"/>
    <x v="32"/>
    <x v="0"/>
    <x v="2"/>
    <x v="2"/>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2"/>
    <x v="10"/>
    <x v="240"/>
    <x v="0"/>
    <x v="423"/>
    <x v="2"/>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2"/>
    <x v="12"/>
    <x v="218"/>
    <x v="175"/>
    <x v="254"/>
    <x v="2"/>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1"/>
    <x v="6"/>
    <x v="12"/>
    <x v="0"/>
    <x v="2"/>
    <x v="2"/>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9"/>
    <x v="37"/>
    <x v="88"/>
    <x v="44"/>
    <x v="72"/>
    <x v="2"/>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9"/>
    <x v="36"/>
    <x v="82"/>
    <x v="25"/>
    <x v="2"/>
    <x v="2"/>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9"/>
    <x v="36"/>
    <x v="256"/>
    <x v="0"/>
    <x v="2"/>
    <x v="2"/>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4"/>
    <x v="16"/>
    <x v="37"/>
    <x v="0"/>
    <x v="2"/>
    <x v="2"/>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0"/>
    <x v="0"/>
    <x v="203"/>
    <x v="0"/>
    <x v="424"/>
    <x v="2"/>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2"/>
    <x v="11"/>
    <x v="193"/>
    <x v="185"/>
    <x v="248"/>
    <x v="2"/>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2"/>
    <x v="12"/>
    <x v="31"/>
    <x v="154"/>
    <x v="184"/>
    <x v="2"/>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2"/>
    <x v="12"/>
    <x v="31"/>
    <x v="154"/>
    <x v="425"/>
    <x v="2"/>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2"/>
    <x v="12"/>
    <x v="31"/>
    <x v="15"/>
    <x v="160"/>
    <x v="2"/>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11"/>
    <x v="49"/>
    <x v="139"/>
    <x v="0"/>
    <x v="2"/>
    <x v="2"/>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10"/>
    <x v="42"/>
    <x v="109"/>
    <x v="130"/>
    <x v="2"/>
    <x v="2"/>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2"/>
    <x v="12"/>
    <x v="31"/>
    <x v="141"/>
    <x v="307"/>
    <x v="2"/>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2"/>
    <x v="9"/>
    <x v="28"/>
    <x v="124"/>
    <x v="119"/>
    <x v="2"/>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1"/>
    <x v="4"/>
    <x v="150"/>
    <x v="0"/>
    <x v="2"/>
    <x v="2"/>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11"/>
    <x v="45"/>
    <x v="115"/>
    <x v="0"/>
    <x v="2"/>
    <x v="2"/>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1"/>
    <x v="3"/>
    <x v="7"/>
    <x v="0"/>
    <x v="2"/>
    <x v="2"/>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1"/>
    <x v="3"/>
    <x v="7"/>
    <x v="0"/>
    <x v="2"/>
    <x v="2"/>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9"/>
    <x v="171"/>
    <x v="0"/>
    <x v="101"/>
    <x v="2"/>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2"/>
    <x v="6"/>
    <x v="9"/>
    <x v="426"/>
    <x v="2"/>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1"/>
    <x v="54"/>
    <x v="151"/>
    <x v="0"/>
    <x v="2"/>
    <x v="2"/>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9"/>
    <x v="37"/>
    <x v="94"/>
    <x v="45"/>
    <x v="2"/>
    <x v="2"/>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0"/>
    <x v="0"/>
    <x v="220"/>
    <x v="0"/>
    <x v="427"/>
    <x v="2"/>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2"/>
    <x v="8"/>
    <x v="176"/>
    <x v="0"/>
    <x v="108"/>
    <x v="2"/>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2"/>
    <x v="10"/>
    <x v="214"/>
    <x v="0"/>
    <x v="169"/>
    <x v="2"/>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2"/>
    <x v="15"/>
    <x v="201"/>
    <x v="165"/>
    <x v="2"/>
    <x v="2"/>
    <d v="2025-05-12T00:00:00"/>
    <s v="贴吧用户_JQAEGGy：2025-05-11 18:54_x000a_ 4、慈禧太后是设定好的由再来人投生的角色吗？"/>
    <s v="Taiguanglin：_x000a_下一个问题，慈禧太后不是再来人，但她也是剧本中的重要角色。"/>
    <n v="5357"/>
    <m/>
  </r>
  <r>
    <x v="11"/>
    <x v="54"/>
    <x v="235"/>
    <x v="0"/>
    <x v="2"/>
    <x v="2"/>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2"/>
    <x v="12"/>
    <x v="218"/>
    <x v="184"/>
    <x v="244"/>
    <x v="2"/>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2"/>
    <x v="15"/>
    <x v="201"/>
    <x v="165"/>
    <x v="2"/>
    <x v="2"/>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1"/>
    <x v="6"/>
    <x v="12"/>
    <x v="0"/>
    <x v="2"/>
    <x v="2"/>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14"/>
    <x v="132"/>
    <x v="106"/>
    <x v="428"/>
    <x v="2"/>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2"/>
    <x v="14"/>
    <x v="161"/>
    <x v="178"/>
    <x v="429"/>
    <x v="2"/>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2"/>
    <x v="14"/>
    <x v="132"/>
    <x v="91"/>
    <x v="100"/>
    <x v="2"/>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5"/>
    <x v="50"/>
    <x v="32"/>
    <x v="0"/>
    <x v="2"/>
    <x v="2"/>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
    <x v="6"/>
    <x v="13"/>
    <x v="0"/>
    <x v="2"/>
    <x v="2"/>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12"/>
    <x v="219"/>
    <x v="162"/>
    <x v="235"/>
    <x v="2"/>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2"/>
    <x v="12"/>
    <x v="175"/>
    <x v="213"/>
    <x v="408"/>
    <x v="2"/>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6"/>
    <x v="23"/>
    <x v="55"/>
    <x v="0"/>
    <x v="2"/>
    <x v="2"/>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6"/>
    <x v="22"/>
    <x v="32"/>
    <x v="0"/>
    <x v="2"/>
    <x v="2"/>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11"/>
    <x v="49"/>
    <x v="123"/>
    <x v="0"/>
    <x v="2"/>
    <x v="2"/>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1"/>
    <x v="5"/>
    <x v="189"/>
    <x v="0"/>
    <x v="2"/>
    <x v="2"/>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10"/>
    <x v="154"/>
    <x v="0"/>
    <x v="79"/>
    <x v="2"/>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9"/>
    <x v="37"/>
    <x v="87"/>
    <x v="36"/>
    <x v="2"/>
    <x v="2"/>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4"/>
    <x v="17"/>
    <x v="229"/>
    <x v="0"/>
    <x v="430"/>
    <x v="2"/>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0"/>
    <x v="2"/>
    <x v="6"/>
    <x v="9"/>
    <x v="431"/>
    <x v="2"/>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6"/>
    <x v="13"/>
    <x v="0"/>
    <x v="2"/>
    <x v="2"/>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4"/>
    <x v="16"/>
    <x v="225"/>
    <x v="0"/>
    <x v="2"/>
    <x v="2"/>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1"/>
    <x v="7"/>
    <x v="24"/>
    <x v="0"/>
    <x v="2"/>
    <x v="2"/>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9"/>
    <x v="36"/>
    <x v="84"/>
    <x v="35"/>
    <x v="2"/>
    <x v="2"/>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1"/>
    <x v="6"/>
    <x v="222"/>
    <x v="0"/>
    <x v="2"/>
    <x v="2"/>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12"/>
    <x v="219"/>
    <x v="162"/>
    <x v="235"/>
    <x v="2"/>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9"/>
    <x v="37"/>
    <x v="88"/>
    <x v="42"/>
    <x v="2"/>
    <x v="2"/>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1"/>
    <x v="7"/>
    <x v="17"/>
    <x v="0"/>
    <x v="2"/>
    <x v="2"/>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0"/>
    <x v="2"/>
    <x v="6"/>
    <x v="9"/>
    <x v="64"/>
    <x v="2"/>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9"/>
    <x v="37"/>
    <x v="87"/>
    <x v="38"/>
    <x v="2"/>
    <x v="2"/>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9"/>
    <x v="39"/>
    <x v="97"/>
    <x v="0"/>
    <x v="2"/>
    <x v="2"/>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2"/>
    <x v="12"/>
    <x v="31"/>
    <x v="127"/>
    <x v="159"/>
    <x v="2"/>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11"/>
    <x v="54"/>
    <x v="159"/>
    <x v="0"/>
    <x v="2"/>
    <x v="2"/>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11"/>
    <x v="43"/>
    <x v="108"/>
    <x v="61"/>
    <x v="2"/>
    <x v="2"/>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9"/>
    <x v="37"/>
    <x v="89"/>
    <x v="0"/>
    <x v="432"/>
    <x v="2"/>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1"/>
    <x v="7"/>
    <x v="22"/>
    <x v="0"/>
    <x v="433"/>
    <x v="2"/>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10"/>
    <x v="44"/>
    <x v="112"/>
    <x v="188"/>
    <x v="434"/>
    <x v="2"/>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5"/>
    <x v="51"/>
    <x v="129"/>
    <x v="0"/>
    <x v="435"/>
    <x v="2"/>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9"/>
    <x v="39"/>
    <x v="97"/>
    <x v="0"/>
    <x v="2"/>
    <x v="2"/>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11"/>
    <x v="45"/>
    <x v="114"/>
    <x v="0"/>
    <x v="436"/>
    <x v="2"/>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2"/>
    <x v="14"/>
    <x v="33"/>
    <x v="16"/>
    <x v="127"/>
    <x v="2"/>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2"/>
    <x v="14"/>
    <x v="33"/>
    <x v="16"/>
    <x v="126"/>
    <x v="2"/>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10"/>
    <x v="42"/>
    <x v="137"/>
    <x v="133"/>
    <x v="2"/>
    <x v="2"/>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1"/>
    <x v="6"/>
    <x v="16"/>
    <x v="0"/>
    <x v="2"/>
    <x v="2"/>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10"/>
    <x v="142"/>
    <x v="0"/>
    <x v="66"/>
    <x v="2"/>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9"/>
    <x v="36"/>
    <x v="80"/>
    <x v="21"/>
    <x v="2"/>
    <x v="2"/>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2"/>
    <x v="56"/>
    <x v="155"/>
    <x v="0"/>
    <x v="80"/>
    <x v="2"/>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2"/>
    <x v="15"/>
    <x v="169"/>
    <x v="113"/>
    <x v="209"/>
    <x v="2"/>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2"/>
    <x v="9"/>
    <x v="28"/>
    <x v="11"/>
    <x v="17"/>
    <x v="2"/>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11"/>
    <x v="54"/>
    <x v="151"/>
    <x v="0"/>
    <x v="2"/>
    <x v="2"/>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11"/>
    <x v="54"/>
    <x v="151"/>
    <x v="0"/>
    <x v="2"/>
    <x v="2"/>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11"/>
    <x v="54"/>
    <x v="151"/>
    <x v="0"/>
    <x v="2"/>
    <x v="2"/>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9"/>
    <x v="38"/>
    <x v="95"/>
    <x v="206"/>
    <x v="2"/>
    <x v="2"/>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9"/>
    <x v="38"/>
    <x v="95"/>
    <x v="47"/>
    <x v="2"/>
    <x v="2"/>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8"/>
    <x v="33"/>
    <x v="76"/>
    <x v="0"/>
    <x v="2"/>
    <x v="2"/>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7"/>
    <x v="87"/>
    <x v="38"/>
    <x v="2"/>
    <x v="2"/>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2"/>
    <x v="10"/>
    <x v="144"/>
    <x v="95"/>
    <x v="231"/>
    <x v="2"/>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9"/>
    <x v="36"/>
    <x v="85"/>
    <x v="0"/>
    <x v="2"/>
    <x v="2"/>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9"/>
    <x v="37"/>
    <x v="88"/>
    <x v="41"/>
    <x v="38"/>
    <x v="2"/>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11"/>
    <x v="43"/>
    <x v="125"/>
    <x v="90"/>
    <x v="2"/>
    <x v="2"/>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2"/>
    <x v="12"/>
    <x v="175"/>
    <x v="119"/>
    <x v="111"/>
    <x v="2"/>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9"/>
    <x v="39"/>
    <x v="97"/>
    <x v="0"/>
    <x v="2"/>
    <x v="2"/>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4"/>
    <x v="18"/>
    <x v="43"/>
    <x v="0"/>
    <x v="2"/>
    <x v="2"/>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9"/>
    <x v="36"/>
    <x v="82"/>
    <x v="28"/>
    <x v="2"/>
    <x v="2"/>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9"/>
    <x v="39"/>
    <x v="97"/>
    <x v="0"/>
    <x v="2"/>
    <x v="2"/>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0"/>
    <x v="2"/>
    <x v="6"/>
    <x v="9"/>
    <x v="437"/>
    <x v="2"/>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0"/>
    <x v="2"/>
    <x v="6"/>
    <x v="9"/>
    <x v="437"/>
    <x v="2"/>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0"/>
    <x v="2"/>
    <x v="6"/>
    <x v="9"/>
    <x v="437"/>
    <x v="2"/>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57"/>
    <x v="183"/>
    <x v="0"/>
    <x v="2"/>
    <x v="2"/>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10"/>
    <x v="142"/>
    <x v="0"/>
    <x v="65"/>
    <x v="2"/>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2"/>
    <x v="10"/>
    <x v="142"/>
    <x v="0"/>
    <x v="65"/>
    <x v="2"/>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9"/>
    <x v="37"/>
    <x v="89"/>
    <x v="0"/>
    <x v="432"/>
    <x v="2"/>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2"/>
    <x v="8"/>
    <x v="165"/>
    <x v="0"/>
    <x v="92"/>
    <x v="2"/>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2"/>
    <x v="12"/>
    <x v="219"/>
    <x v="162"/>
    <x v="235"/>
    <x v="2"/>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2"/>
    <x v="6"/>
    <x v="9"/>
    <x v="438"/>
    <x v="2"/>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1"/>
    <x v="43"/>
    <x v="125"/>
    <x v="190"/>
    <x v="2"/>
    <x v="2"/>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12"/>
    <x v="60"/>
    <x v="32"/>
    <x v="0"/>
    <x v="439"/>
    <x v="2"/>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1"/>
    <x v="6"/>
    <x v="146"/>
    <x v="0"/>
    <x v="2"/>
    <x v="2"/>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1"/>
    <x v="5"/>
    <x v="189"/>
    <x v="0"/>
    <x v="2"/>
    <x v="2"/>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1"/>
    <x v="3"/>
    <x v="7"/>
    <x v="0"/>
    <x v="440"/>
    <x v="2"/>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11"/>
    <x v="48"/>
    <x v="178"/>
    <x v="0"/>
    <x v="2"/>
    <x v="2"/>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1"/>
    <x v="5"/>
    <x v="10"/>
    <x v="0"/>
    <x v="2"/>
    <x v="2"/>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1"/>
    <x v="6"/>
    <x v="15"/>
    <x v="0"/>
    <x v="2"/>
    <x v="2"/>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14"/>
    <x v="33"/>
    <x v="116"/>
    <x v="105"/>
    <x v="2"/>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1"/>
    <x v="6"/>
    <x v="12"/>
    <x v="0"/>
    <x v="2"/>
    <x v="2"/>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14"/>
    <x v="33"/>
    <x v="58"/>
    <x v="113"/>
    <x v="2"/>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2"/>
    <x v="10"/>
    <x v="142"/>
    <x v="0"/>
    <x v="240"/>
    <x v="2"/>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1"/>
    <x v="6"/>
    <x v="12"/>
    <x v="0"/>
    <x v="2"/>
    <x v="2"/>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11"/>
    <x v="48"/>
    <x v="119"/>
    <x v="0"/>
    <x v="2"/>
    <x v="2"/>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9"/>
    <x v="36"/>
    <x v="84"/>
    <x v="33"/>
    <x v="2"/>
    <x v="2"/>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11"/>
    <x v="45"/>
    <x v="115"/>
    <x v="0"/>
    <x v="2"/>
    <x v="2"/>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11"/>
    <x v="43"/>
    <x v="108"/>
    <x v="82"/>
    <x v="441"/>
    <x v="2"/>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9"/>
    <x v="36"/>
    <x v="83"/>
    <x v="29"/>
    <x v="442"/>
    <x v="2"/>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11"/>
    <x v="43"/>
    <x v="108"/>
    <x v="82"/>
    <x v="443"/>
    <x v="2"/>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2"/>
    <x v="14"/>
    <x v="33"/>
    <x v="151"/>
    <x v="173"/>
    <x v="2"/>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2"/>
    <x v="11"/>
    <x v="30"/>
    <x v="13"/>
    <x v="94"/>
    <x v="2"/>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5"/>
    <x v="20"/>
    <x v="46"/>
    <x v="0"/>
    <x v="2"/>
    <x v="2"/>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
    <x v="6"/>
    <x v="146"/>
    <x v="0"/>
    <x v="2"/>
    <x v="2"/>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10"/>
    <x v="42"/>
    <x v="111"/>
    <x v="67"/>
    <x v="2"/>
    <x v="2"/>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10"/>
    <x v="42"/>
    <x v="137"/>
    <x v="93"/>
    <x v="2"/>
    <x v="2"/>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2"/>
    <x v="10"/>
    <x v="236"/>
    <x v="0"/>
    <x v="365"/>
    <x v="2"/>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9"/>
    <x v="36"/>
    <x v="84"/>
    <x v="35"/>
    <x v="2"/>
    <x v="2"/>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9"/>
    <x v="38"/>
    <x v="95"/>
    <x v="100"/>
    <x v="2"/>
    <x v="2"/>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9"/>
    <x v="37"/>
    <x v="88"/>
    <x v="40"/>
    <x v="2"/>
    <x v="2"/>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9"/>
    <x v="39"/>
    <x v="97"/>
    <x v="0"/>
    <x v="2"/>
    <x v="2"/>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2"/>
    <x v="12"/>
    <x v="257"/>
    <x v="214"/>
    <x v="406"/>
    <x v="2"/>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
    <x v="5"/>
    <x v="232"/>
    <x v="0"/>
    <x v="2"/>
    <x v="2"/>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11"/>
    <x v="46"/>
    <x v="252"/>
    <x v="0"/>
    <x v="2"/>
    <x v="2"/>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11"/>
    <x v="49"/>
    <x v="139"/>
    <x v="0"/>
    <x v="2"/>
    <x v="2"/>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11"/>
    <x v="49"/>
    <x v="139"/>
    <x v="0"/>
    <x v="2"/>
    <x v="2"/>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11"/>
    <x v="45"/>
    <x v="179"/>
    <x v="0"/>
    <x v="2"/>
    <x v="2"/>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2"/>
    <x v="11"/>
    <x v="30"/>
    <x v="131"/>
    <x v="134"/>
    <x v="2"/>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12"/>
    <x v="60"/>
    <x v="32"/>
    <x v="0"/>
    <x v="444"/>
    <x v="2"/>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11"/>
    <x v="48"/>
    <x v="119"/>
    <x v="0"/>
    <x v="2"/>
    <x v="2"/>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11"/>
    <x v="43"/>
    <x v="125"/>
    <x v="86"/>
    <x v="2"/>
    <x v="2"/>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2"/>
    <x v="10"/>
    <x v="144"/>
    <x v="146"/>
    <x v="152"/>
    <x v="2"/>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5"/>
    <x v="52"/>
    <x v="32"/>
    <x v="0"/>
    <x v="2"/>
    <x v="2"/>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0"/>
    <x v="42"/>
    <x v="109"/>
    <x v="103"/>
    <x v="2"/>
    <x v="2"/>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2"/>
    <x v="10"/>
    <x v="144"/>
    <x v="146"/>
    <x v="152"/>
    <x v="2"/>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9"/>
    <x v="37"/>
    <x v="91"/>
    <x v="0"/>
    <x v="2"/>
    <x v="2"/>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1"/>
    <x v="7"/>
    <x v="18"/>
    <x v="0"/>
    <x v="445"/>
    <x v="2"/>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11"/>
    <x v="43"/>
    <x v="125"/>
    <x v="90"/>
    <x v="2"/>
    <x v="2"/>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10"/>
    <x v="42"/>
    <x v="111"/>
    <x v="66"/>
    <x v="2"/>
    <x v="2"/>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1"/>
    <x v="5"/>
    <x v="232"/>
    <x v="0"/>
    <x v="2"/>
    <x v="2"/>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11"/>
    <x v="30"/>
    <x v="174"/>
    <x v="382"/>
    <x v="2"/>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9"/>
    <x v="38"/>
    <x v="95"/>
    <x v="206"/>
    <x v="2"/>
    <x v="2"/>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9"/>
    <x v="37"/>
    <x v="88"/>
    <x v="40"/>
    <x v="2"/>
    <x v="2"/>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10"/>
    <x v="42"/>
    <x v="111"/>
    <x v="71"/>
    <x v="446"/>
    <x v="2"/>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10"/>
    <x v="42"/>
    <x v="111"/>
    <x v="71"/>
    <x v="446"/>
    <x v="2"/>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10"/>
    <x v="42"/>
    <x v="111"/>
    <x v="71"/>
    <x v="446"/>
    <x v="2"/>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10"/>
    <x v="42"/>
    <x v="111"/>
    <x v="71"/>
    <x v="447"/>
    <x v="2"/>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10"/>
    <x v="42"/>
    <x v="111"/>
    <x v="71"/>
    <x v="447"/>
    <x v="2"/>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10"/>
    <x v="42"/>
    <x v="109"/>
    <x v="103"/>
    <x v="2"/>
    <x v="2"/>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11"/>
    <x v="43"/>
    <x v="108"/>
    <x v="61"/>
    <x v="2"/>
    <x v="2"/>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7"/>
    <x v="28"/>
    <x v="62"/>
    <x v="0"/>
    <x v="2"/>
    <x v="2"/>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7"/>
    <x v="28"/>
    <x v="62"/>
    <x v="0"/>
    <x v="2"/>
    <x v="2"/>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7"/>
    <x v="28"/>
    <x v="62"/>
    <x v="0"/>
    <x v="2"/>
    <x v="2"/>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1"/>
    <x v="48"/>
    <x v="206"/>
    <x v="0"/>
    <x v="2"/>
    <x v="2"/>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11"/>
    <x v="45"/>
    <x v="163"/>
    <x v="0"/>
    <x v="2"/>
    <x v="2"/>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11"/>
    <x v="45"/>
    <x v="188"/>
    <x v="0"/>
    <x v="2"/>
    <x v="2"/>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0"/>
    <x v="2"/>
    <x v="6"/>
    <x v="8"/>
    <x v="8"/>
    <x v="2"/>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9"/>
    <x v="38"/>
    <x v="95"/>
    <x v="92"/>
    <x v="448"/>
    <x v="2"/>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9"/>
    <x v="36"/>
    <x v="84"/>
    <x v="33"/>
    <x v="449"/>
    <x v="2"/>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9"/>
    <x v="37"/>
    <x v="94"/>
    <x v="46"/>
    <x v="2"/>
    <x v="2"/>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6"/>
    <x v="26"/>
    <x v="247"/>
    <x v="0"/>
    <x v="388"/>
    <x v="2"/>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6"/>
    <x v="26"/>
    <x v="61"/>
    <x v="164"/>
    <x v="450"/>
    <x v="2"/>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11"/>
    <x v="48"/>
    <x v="199"/>
    <x v="0"/>
    <x v="451"/>
    <x v="2"/>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11"/>
    <x v="43"/>
    <x v="124"/>
    <x v="0"/>
    <x v="452"/>
    <x v="2"/>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1"/>
    <x v="7"/>
    <x v="20"/>
    <x v="0"/>
    <x v="393"/>
    <x v="2"/>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9"/>
    <x v="36"/>
    <x v="82"/>
    <x v="25"/>
    <x v="2"/>
    <x v="2"/>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1"/>
    <x v="7"/>
    <x v="24"/>
    <x v="0"/>
    <x v="453"/>
    <x v="2"/>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11"/>
    <x v="54"/>
    <x v="235"/>
    <x v="0"/>
    <x v="454"/>
    <x v="2"/>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18"/>
    <x v="43"/>
    <x v="0"/>
    <x v="2"/>
    <x v="2"/>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1"/>
    <x v="7"/>
    <x v="24"/>
    <x v="0"/>
    <x v="455"/>
    <x v="2"/>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11"/>
    <x v="49"/>
    <x v="123"/>
    <x v="0"/>
    <x v="2"/>
    <x v="2"/>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1"/>
    <x v="6"/>
    <x v="12"/>
    <x v="0"/>
    <x v="456"/>
    <x v="2"/>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11"/>
    <x v="48"/>
    <x v="206"/>
    <x v="0"/>
    <x v="457"/>
    <x v="2"/>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2"/>
    <x v="10"/>
    <x v="215"/>
    <x v="0"/>
    <x v="310"/>
    <x v="2"/>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1"/>
    <x v="6"/>
    <x v="12"/>
    <x v="0"/>
    <x v="458"/>
    <x v="2"/>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1"/>
    <x v="4"/>
    <x v="150"/>
    <x v="0"/>
    <x v="2"/>
    <x v="2"/>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10"/>
    <x v="42"/>
    <x v="111"/>
    <x v="70"/>
    <x v="459"/>
    <x v="2"/>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2"/>
    <x v="15"/>
    <x v="201"/>
    <x v="140"/>
    <x v="460"/>
    <x v="2"/>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11"/>
    <x v="47"/>
    <x v="148"/>
    <x v="0"/>
    <x v="461"/>
    <x v="2"/>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1"/>
    <x v="6"/>
    <x v="12"/>
    <x v="0"/>
    <x v="462"/>
    <x v="2"/>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1"/>
    <x v="6"/>
    <x v="12"/>
    <x v="0"/>
    <x v="462"/>
    <x v="2"/>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10"/>
    <x v="42"/>
    <x v="109"/>
    <x v="98"/>
    <x v="2"/>
    <x v="2"/>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5"/>
    <x v="21"/>
    <x v="32"/>
    <x v="0"/>
    <x v="463"/>
    <x v="2"/>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0"/>
    <x v="42"/>
    <x v="111"/>
    <x v="68"/>
    <x v="464"/>
    <x v="2"/>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4"/>
    <x v="17"/>
    <x v="38"/>
    <x v="0"/>
    <x v="465"/>
    <x v="2"/>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10"/>
    <x v="42"/>
    <x v="109"/>
    <x v="98"/>
    <x v="2"/>
    <x v="2"/>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9"/>
    <x v="38"/>
    <x v="95"/>
    <x v="206"/>
    <x v="466"/>
    <x v="2"/>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2"/>
    <x v="12"/>
    <x v="31"/>
    <x v="154"/>
    <x v="425"/>
    <x v="2"/>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2"/>
    <x v="12"/>
    <x v="31"/>
    <x v="154"/>
    <x v="467"/>
    <x v="2"/>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2"/>
    <x v="12"/>
    <x v="31"/>
    <x v="154"/>
    <x v="467"/>
    <x v="2"/>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2"/>
    <x v="12"/>
    <x v="31"/>
    <x v="15"/>
    <x v="160"/>
    <x v="2"/>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2"/>
    <x v="12"/>
    <x v="31"/>
    <x v="127"/>
    <x v="305"/>
    <x v="2"/>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2"/>
    <x v="9"/>
    <x v="171"/>
    <x v="0"/>
    <x v="101"/>
    <x v="2"/>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2"/>
    <x v="12"/>
    <x v="31"/>
    <x v="154"/>
    <x v="467"/>
    <x v="2"/>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1"/>
    <x v="57"/>
    <x v="186"/>
    <x v="0"/>
    <x v="2"/>
    <x v="2"/>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6"/>
    <x v="22"/>
    <x v="32"/>
    <x v="0"/>
    <x v="468"/>
    <x v="2"/>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0"/>
    <x v="2"/>
    <x v="6"/>
    <x v="9"/>
    <x v="469"/>
    <x v="2"/>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5"/>
    <x v="52"/>
    <x v="32"/>
    <x v="0"/>
    <x v="2"/>
    <x v="2"/>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5"/>
    <x v="20"/>
    <x v="143"/>
    <x v="0"/>
    <x v="470"/>
    <x v="2"/>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43"/>
    <x v="125"/>
    <x v="137"/>
    <x v="471"/>
    <x v="2"/>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12"/>
    <x v="58"/>
    <x v="32"/>
    <x v="0"/>
    <x v="472"/>
    <x v="2"/>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12"/>
    <x v="58"/>
    <x v="32"/>
    <x v="0"/>
    <x v="473"/>
    <x v="2"/>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6"/>
    <x v="23"/>
    <x v="53"/>
    <x v="0"/>
    <x v="474"/>
    <x v="2"/>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11"/>
    <x v="45"/>
    <x v="115"/>
    <x v="0"/>
    <x v="475"/>
    <x v="2"/>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2"/>
    <x v="10"/>
    <x v="215"/>
    <x v="0"/>
    <x v="310"/>
    <x v="2"/>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11"/>
    <x v="45"/>
    <x v="188"/>
    <x v="0"/>
    <x v="476"/>
    <x v="2"/>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2"/>
    <x v="9"/>
    <x v="28"/>
    <x v="12"/>
    <x v="18"/>
    <x v="2"/>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11"/>
    <x v="46"/>
    <x v="133"/>
    <x v="0"/>
    <x v="477"/>
    <x v="2"/>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11"/>
    <x v="43"/>
    <x v="125"/>
    <x v="155"/>
    <x v="478"/>
    <x v="2"/>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2"/>
    <x v="12"/>
    <x v="31"/>
    <x v="15"/>
    <x v="23"/>
    <x v="2"/>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2"/>
    <x v="11"/>
    <x v="30"/>
    <x v="174"/>
    <x v="479"/>
    <x v="2"/>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0"/>
    <x v="2"/>
    <x v="6"/>
    <x v="10"/>
    <x v="9"/>
    <x v="2"/>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2"/>
    <x v="56"/>
    <x v="195"/>
    <x v="0"/>
    <x v="131"/>
    <x v="2"/>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2"/>
    <x v="14"/>
    <x v="132"/>
    <x v="101"/>
    <x v="354"/>
    <x v="2"/>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2"/>
    <x v="56"/>
    <x v="155"/>
    <x v="0"/>
    <x v="80"/>
    <x v="2"/>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2"/>
    <x v="15"/>
    <x v="169"/>
    <x v="113"/>
    <x v="480"/>
    <x v="2"/>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2"/>
    <x v="10"/>
    <x v="144"/>
    <x v="135"/>
    <x v="138"/>
    <x v="2"/>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2"/>
    <x v="56"/>
    <x v="155"/>
    <x v="0"/>
    <x v="80"/>
    <x v="2"/>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2"/>
    <x v="6"/>
    <x v="9"/>
    <x v="426"/>
    <x v="2"/>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2"/>
    <x v="56"/>
    <x v="228"/>
    <x v="0"/>
    <x v="481"/>
    <x v="2"/>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6"/>
    <x v="26"/>
    <x v="61"/>
    <x v="17"/>
    <x v="482"/>
    <x v="2"/>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5"/>
    <x v="20"/>
    <x v="160"/>
    <x v="0"/>
    <x v="2"/>
    <x v="2"/>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0"/>
    <x v="2"/>
    <x v="6"/>
    <x v="9"/>
    <x v="438"/>
    <x v="2"/>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1"/>
    <x v="43"/>
    <x v="121"/>
    <x v="80"/>
    <x v="483"/>
    <x v="2"/>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11"/>
    <x v="43"/>
    <x v="121"/>
    <x v="80"/>
    <x v="483"/>
    <x v="2"/>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18"/>
    <x v="43"/>
    <x v="0"/>
    <x v="484"/>
    <x v="2"/>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4"/>
    <x v="18"/>
    <x v="43"/>
    <x v="0"/>
    <x v="484"/>
    <x v="2"/>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4"/>
    <x v="18"/>
    <x v="44"/>
    <x v="0"/>
    <x v="2"/>
    <x v="2"/>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7"/>
    <x v="27"/>
    <x v="32"/>
    <x v="0"/>
    <x v="2"/>
    <x v="2"/>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7"/>
    <x v="28"/>
    <x v="65"/>
    <x v="0"/>
    <x v="2"/>
    <x v="2"/>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9"/>
    <x v="39"/>
    <x v="97"/>
    <x v="0"/>
    <x v="485"/>
    <x v="2"/>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9"/>
    <x v="37"/>
    <x v="93"/>
    <x v="0"/>
    <x v="486"/>
    <x v="2"/>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2"/>
    <x v="14"/>
    <x v="33"/>
    <x v="105"/>
    <x v="83"/>
    <x v="2"/>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2"/>
    <x v="14"/>
    <x v="200"/>
    <x v="139"/>
    <x v="142"/>
    <x v="2"/>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10"/>
    <x v="42"/>
    <x v="109"/>
    <x v="83"/>
    <x v="487"/>
    <x v="2"/>
    <d v="2025-05-14T00:00:00"/>
    <s v="薛祖宜：2025/5/14_x000a_师父晚安！感恩师父校正是沉浸其中而不是观察情绪的重点。_x000a_"/>
    <s v="Taiguanglin：_x000a_下一个问题，沉浸其中，而不是观察，这里没有提问啊，薛祖宜。_x000a_"/>
    <n v="5575"/>
    <m/>
  </r>
  <r>
    <x v="2"/>
    <x v="15"/>
    <x v="201"/>
    <x v="140"/>
    <x v="488"/>
    <x v="2"/>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10"/>
    <x v="42"/>
    <x v="107"/>
    <x v="59"/>
    <x v="489"/>
    <x v="2"/>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4"/>
    <x v="58"/>
    <x v="0"/>
    <x v="490"/>
    <x v="2"/>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0"/>
    <x v="2"/>
    <x v="6"/>
    <x v="9"/>
    <x v="438"/>
    <x v="2"/>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0"/>
    <x v="2"/>
    <x v="6"/>
    <x v="9"/>
    <x v="438"/>
    <x v="2"/>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0"/>
    <x v="2"/>
    <x v="5"/>
    <x v="7"/>
    <x v="7"/>
    <x v="2"/>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0"/>
    <x v="42"/>
    <x v="107"/>
    <x v="55"/>
    <x v="46"/>
    <x v="2"/>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3"/>
    <x v="54"/>
    <x v="0"/>
    <x v="491"/>
    <x v="2"/>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2"/>
    <x v="14"/>
    <x v="33"/>
    <x v="58"/>
    <x v="113"/>
    <x v="2"/>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1"/>
    <x v="6"/>
    <x v="12"/>
    <x v="0"/>
    <x v="492"/>
    <x v="2"/>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9"/>
    <x v="36"/>
    <x v="82"/>
    <x v="25"/>
    <x v="32"/>
    <x v="2"/>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6"/>
    <x v="22"/>
    <x v="32"/>
    <x v="0"/>
    <x v="493"/>
    <x v="2"/>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9"/>
    <x v="36"/>
    <x v="84"/>
    <x v="35"/>
    <x v="494"/>
    <x v="2"/>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9"/>
    <x v="37"/>
    <x v="87"/>
    <x v="39"/>
    <x v="495"/>
    <x v="2"/>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0"/>
    <x v="1"/>
    <x v="166"/>
    <x v="0"/>
    <x v="93"/>
    <x v="2"/>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6"/>
    <x v="23"/>
    <x v="47"/>
    <x v="0"/>
    <x v="496"/>
    <x v="2"/>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6"/>
    <x v="23"/>
    <x v="53"/>
    <x v="0"/>
    <x v="2"/>
    <x v="2"/>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9"/>
    <x v="37"/>
    <x v="93"/>
    <x v="0"/>
    <x v="497"/>
    <x v="2"/>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51"/>
    <x v="129"/>
    <x v="0"/>
    <x v="498"/>
    <x v="2"/>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59"/>
    <x v="208"/>
    <x v="203"/>
    <x v="499"/>
    <x v="2"/>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12"/>
    <x v="61"/>
    <x v="32"/>
    <x v="0"/>
    <x v="2"/>
    <x v="2"/>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2"/>
    <x v="15"/>
    <x v="169"/>
    <x v="113"/>
    <x v="2"/>
    <x v="2"/>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6"/>
    <x v="26"/>
    <x v="61"/>
    <x v="17"/>
    <x v="482"/>
    <x v="2"/>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0"/>
    <x v="2"/>
    <x v="5"/>
    <x v="159"/>
    <x v="268"/>
    <x v="2"/>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9"/>
    <x v="37"/>
    <x v="87"/>
    <x v="39"/>
    <x v="500"/>
    <x v="2"/>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11"/>
    <x v="59"/>
    <x v="227"/>
    <x v="0"/>
    <x v="2"/>
    <x v="2"/>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1"/>
    <x v="7"/>
    <x v="23"/>
    <x v="0"/>
    <x v="501"/>
    <x v="2"/>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0"/>
    <x v="2"/>
    <x v="6"/>
    <x v="9"/>
    <x v="438"/>
    <x v="2"/>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4"/>
    <x v="8"/>
    <x v="0"/>
    <x v="2"/>
    <x v="2"/>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10"/>
    <x v="42"/>
    <x v="109"/>
    <x v="114"/>
    <x v="502"/>
    <x v="2"/>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5"/>
    <x v="52"/>
    <x v="32"/>
    <x v="0"/>
    <x v="503"/>
    <x v="2"/>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5"/>
    <x v="52"/>
    <x v="32"/>
    <x v="0"/>
    <x v="504"/>
    <x v="2"/>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0"/>
    <x v="2"/>
    <x v="6"/>
    <x v="8"/>
    <x v="8"/>
    <x v="2"/>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2"/>
    <x v="10"/>
    <x v="214"/>
    <x v="0"/>
    <x v="169"/>
    <x v="2"/>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12"/>
    <x v="55"/>
    <x v="32"/>
    <x v="0"/>
    <x v="505"/>
    <x v="2"/>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1"/>
    <x v="6"/>
    <x v="146"/>
    <x v="0"/>
    <x v="506"/>
    <x v="2"/>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11"/>
    <x v="46"/>
    <x v="133"/>
    <x v="0"/>
    <x v="507"/>
    <x v="2"/>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6"/>
    <x v="23"/>
    <x v="50"/>
    <x v="0"/>
    <x v="508"/>
    <x v="2"/>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9"/>
    <x v="37"/>
    <x v="93"/>
    <x v="0"/>
    <x v="509"/>
    <x v="2"/>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11"/>
    <x v="45"/>
    <x v="114"/>
    <x v="0"/>
    <x v="510"/>
    <x v="2"/>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1"/>
    <x v="6"/>
    <x v="13"/>
    <x v="0"/>
    <x v="511"/>
    <x v="2"/>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9"/>
    <x v="28"/>
    <x v="11"/>
    <x v="17"/>
    <x v="2"/>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5"/>
    <x v="20"/>
    <x v="46"/>
    <x v="0"/>
    <x v="512"/>
    <x v="2"/>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0"/>
    <x v="2"/>
    <x v="6"/>
    <x v="9"/>
    <x v="469"/>
    <x v="2"/>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5"/>
    <x v="9"/>
    <x v="0"/>
    <x v="513"/>
    <x v="2"/>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1"/>
    <x v="3"/>
    <x v="7"/>
    <x v="0"/>
    <x v="514"/>
    <x v="2"/>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1"/>
    <x v="5"/>
    <x v="189"/>
    <x v="0"/>
    <x v="123"/>
    <x v="2"/>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1"/>
    <x v="4"/>
    <x v="190"/>
    <x v="0"/>
    <x v="515"/>
    <x v="2"/>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1"/>
    <x v="4"/>
    <x v="190"/>
    <x v="0"/>
    <x v="515"/>
    <x v="2"/>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1"/>
    <x v="4"/>
    <x v="190"/>
    <x v="0"/>
    <x v="515"/>
    <x v="2"/>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9"/>
    <x v="28"/>
    <x v="110"/>
    <x v="88"/>
    <x v="2"/>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5"/>
    <x v="20"/>
    <x v="46"/>
    <x v="0"/>
    <x v="512"/>
    <x v="2"/>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2"/>
    <x v="58"/>
    <x v="32"/>
    <x v="0"/>
    <x v="516"/>
    <x v="2"/>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9"/>
    <x v="39"/>
    <x v="98"/>
    <x v="0"/>
    <x v="2"/>
    <x v="2"/>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1"/>
    <x v="7"/>
    <x v="24"/>
    <x v="0"/>
    <x v="517"/>
    <x v="2"/>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11"/>
    <x v="46"/>
    <x v="126"/>
    <x v="0"/>
    <x v="518"/>
    <x v="2"/>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9"/>
    <x v="37"/>
    <x v="87"/>
    <x v="37"/>
    <x v="410"/>
    <x v="2"/>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9"/>
    <x v="37"/>
    <x v="94"/>
    <x v="45"/>
    <x v="519"/>
    <x v="2"/>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8"/>
    <x v="35"/>
    <x v="32"/>
    <x v="0"/>
    <x v="2"/>
    <x v="2"/>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8"/>
    <x v="34"/>
    <x v="78"/>
    <x v="0"/>
    <x v="520"/>
    <x v="2"/>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4"/>
    <x v="17"/>
    <x v="38"/>
    <x v="0"/>
    <x v="521"/>
    <x v="2"/>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9"/>
    <x v="37"/>
    <x v="87"/>
    <x v="37"/>
    <x v="410"/>
    <x v="2"/>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11"/>
    <x v="43"/>
    <x v="125"/>
    <x v="155"/>
    <x v="522"/>
    <x v="2"/>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11"/>
    <x v="43"/>
    <x v="125"/>
    <x v="155"/>
    <x v="522"/>
    <x v="2"/>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6"/>
    <x v="23"/>
    <x v="47"/>
    <x v="0"/>
    <x v="2"/>
    <x v="2"/>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6"/>
    <x v="23"/>
    <x v="47"/>
    <x v="0"/>
    <x v="2"/>
    <x v="2"/>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10"/>
    <x v="42"/>
    <x v="109"/>
    <x v="98"/>
    <x v="2"/>
    <x v="2"/>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2"/>
    <x v="12"/>
    <x v="31"/>
    <x v="107"/>
    <x v="85"/>
    <x v="2"/>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1"/>
    <x v="4"/>
    <x v="8"/>
    <x v="0"/>
    <x v="2"/>
    <x v="2"/>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11"/>
    <x v="30"/>
    <x v="131"/>
    <x v="275"/>
    <x v="2"/>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2"/>
    <x v="11"/>
    <x v="30"/>
    <x v="131"/>
    <x v="228"/>
    <x v="2"/>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11"/>
    <x v="43"/>
    <x v="108"/>
    <x v="61"/>
    <x v="523"/>
    <x v="2"/>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1"/>
    <x v="4"/>
    <x v="190"/>
    <x v="0"/>
    <x v="524"/>
    <x v="2"/>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9"/>
    <x v="28"/>
    <x v="11"/>
    <x v="17"/>
    <x v="2"/>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2"/>
    <x v="9"/>
    <x v="28"/>
    <x v="11"/>
    <x v="17"/>
    <x v="2"/>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11"/>
    <x v="45"/>
    <x v="217"/>
    <x v="0"/>
    <x v="2"/>
    <x v="2"/>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7"/>
    <x v="185"/>
    <x v="0"/>
    <x v="525"/>
    <x v="2"/>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4"/>
    <x v="17"/>
    <x v="38"/>
    <x v="0"/>
    <x v="2"/>
    <x v="2"/>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11"/>
    <x v="45"/>
    <x v="115"/>
    <x v="0"/>
    <x v="526"/>
    <x v="2"/>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10"/>
    <x v="42"/>
    <x v="104"/>
    <x v="48"/>
    <x v="2"/>
    <x v="2"/>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61"/>
    <x v="18"/>
    <x v="527"/>
    <x v="2"/>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11"/>
    <x v="54"/>
    <x v="151"/>
    <x v="0"/>
    <x v="528"/>
    <x v="2"/>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2"/>
    <x v="9"/>
    <x v="28"/>
    <x v="124"/>
    <x v="119"/>
    <x v="2"/>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10"/>
    <x v="42"/>
    <x v="109"/>
    <x v="62"/>
    <x v="529"/>
    <x v="2"/>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10"/>
    <x v="42"/>
    <x v="111"/>
    <x v="67"/>
    <x v="530"/>
    <x v="2"/>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10"/>
    <x v="42"/>
    <x v="107"/>
    <x v="57"/>
    <x v="531"/>
    <x v="2"/>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61"/>
    <x v="17"/>
    <x v="482"/>
    <x v="2"/>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2"/>
    <x v="56"/>
    <x v="167"/>
    <x v="0"/>
    <x v="532"/>
    <x v="2"/>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10"/>
    <x v="42"/>
    <x v="110"/>
    <x v="64"/>
    <x v="533"/>
    <x v="2"/>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5"/>
    <x v="52"/>
    <x v="32"/>
    <x v="0"/>
    <x v="2"/>
    <x v="2"/>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5"/>
    <x v="52"/>
    <x v="32"/>
    <x v="0"/>
    <x v="2"/>
    <x v="2"/>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2"/>
    <x v="10"/>
    <x v="154"/>
    <x v="0"/>
    <x v="198"/>
    <x v="2"/>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10"/>
    <x v="42"/>
    <x v="110"/>
    <x v="65"/>
    <x v="534"/>
    <x v="2"/>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11"/>
    <x v="45"/>
    <x v="114"/>
    <x v="0"/>
    <x v="2"/>
    <x v="2"/>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1"/>
    <x v="4"/>
    <x v="184"/>
    <x v="0"/>
    <x v="535"/>
    <x v="2"/>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11"/>
    <x v="45"/>
    <x v="179"/>
    <x v="0"/>
    <x v="330"/>
    <x v="2"/>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1"/>
    <x v="3"/>
    <x v="177"/>
    <x v="0"/>
    <x v="536"/>
    <x v="2"/>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11"/>
    <x v="45"/>
    <x v="179"/>
    <x v="0"/>
    <x v="537"/>
    <x v="2"/>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5"/>
    <x v="52"/>
    <x v="32"/>
    <x v="0"/>
    <x v="2"/>
    <x v="2"/>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9"/>
    <x v="37"/>
    <x v="93"/>
    <x v="0"/>
    <x v="2"/>
    <x v="2"/>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11"/>
    <x v="43"/>
    <x v="125"/>
    <x v="90"/>
    <x v="538"/>
    <x v="2"/>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2"/>
    <x v="10"/>
    <x v="144"/>
    <x v="146"/>
    <x v="152"/>
    <x v="2"/>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10"/>
    <x v="42"/>
    <x v="110"/>
    <x v="65"/>
    <x v="539"/>
    <x v="2"/>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11"/>
    <x v="59"/>
    <x v="208"/>
    <x v="145"/>
    <x v="2"/>
    <x v="2"/>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2"/>
    <x v="10"/>
    <x v="144"/>
    <x v="135"/>
    <x v="138"/>
    <x v="2"/>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9"/>
    <x v="36"/>
    <x v="81"/>
    <x v="23"/>
    <x v="2"/>
    <x v="2"/>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4"/>
    <x v="16"/>
    <x v="35"/>
    <x v="0"/>
    <x v="540"/>
    <x v="2"/>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4"/>
    <x v="19"/>
    <x v="261"/>
    <x v="0"/>
    <x v="541"/>
    <x v="2"/>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9"/>
    <x v="36"/>
    <x v="256"/>
    <x v="0"/>
    <x v="2"/>
    <x v="2"/>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11"/>
    <x v="43"/>
    <x v="125"/>
    <x v="190"/>
    <x v="2"/>
    <x v="2"/>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10"/>
    <x v="42"/>
    <x v="107"/>
    <x v="56"/>
    <x v="47"/>
    <x v="2"/>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3"/>
    <x v="50"/>
    <x v="0"/>
    <x v="542"/>
    <x v="2"/>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5"/>
    <x v="52"/>
    <x v="32"/>
    <x v="0"/>
    <x v="2"/>
    <x v="2"/>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2"/>
    <x v="11"/>
    <x v="30"/>
    <x v="131"/>
    <x v="134"/>
    <x v="2"/>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1"/>
    <x v="4"/>
    <x v="8"/>
    <x v="0"/>
    <x v="543"/>
    <x v="2"/>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11"/>
    <x v="30"/>
    <x v="174"/>
    <x v="382"/>
    <x v="2"/>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2"/>
    <x v="11"/>
    <x v="30"/>
    <x v="131"/>
    <x v="228"/>
    <x v="2"/>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2"/>
    <x v="10"/>
    <x v="144"/>
    <x v="181"/>
    <x v="239"/>
    <x v="2"/>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1"/>
    <x v="57"/>
    <x v="186"/>
    <x v="0"/>
    <x v="2"/>
    <x v="2"/>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1"/>
    <x v="57"/>
    <x v="183"/>
    <x v="0"/>
    <x v="2"/>
    <x v="2"/>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14"/>
    <x v="161"/>
    <x v="142"/>
    <x v="221"/>
    <x v="2"/>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5"/>
    <x v="21"/>
    <x v="32"/>
    <x v="0"/>
    <x v="544"/>
    <x v="2"/>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0"/>
    <x v="42"/>
    <x v="111"/>
    <x v="68"/>
    <x v="2"/>
    <x v="2"/>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2"/>
    <x v="15"/>
    <x v="201"/>
    <x v="165"/>
    <x v="545"/>
    <x v="2"/>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10"/>
    <x v="42"/>
    <x v="111"/>
    <x v="71"/>
    <x v="447"/>
    <x v="2"/>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11"/>
    <x v="59"/>
    <x v="208"/>
    <x v="148"/>
    <x v="546"/>
    <x v="2"/>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2"/>
    <x v="10"/>
    <x v="144"/>
    <x v="169"/>
    <x v="204"/>
    <x v="2"/>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2"/>
    <x v="10"/>
    <x v="144"/>
    <x v="205"/>
    <x v="366"/>
    <x v="2"/>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2"/>
    <x v="12"/>
    <x v="218"/>
    <x v="193"/>
    <x v="547"/>
    <x v="2"/>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9"/>
    <x v="37"/>
    <x v="93"/>
    <x v="0"/>
    <x v="2"/>
    <x v="2"/>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7"/>
    <x v="28"/>
    <x v="65"/>
    <x v="0"/>
    <x v="2"/>
    <x v="2"/>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
    <x v="6"/>
    <x v="14"/>
    <x v="0"/>
    <x v="548"/>
    <x v="2"/>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11"/>
    <x v="49"/>
    <x v="123"/>
    <x v="0"/>
    <x v="549"/>
    <x v="2"/>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11"/>
    <x v="45"/>
    <x v="115"/>
    <x v="0"/>
    <x v="475"/>
    <x v="2"/>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6"/>
    <x v="26"/>
    <x v="61"/>
    <x v="164"/>
    <x v="550"/>
    <x v="2"/>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11"/>
    <x v="43"/>
    <x v="124"/>
    <x v="0"/>
    <x v="2"/>
    <x v="2"/>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9"/>
    <x v="37"/>
    <x v="89"/>
    <x v="0"/>
    <x v="432"/>
    <x v="2"/>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1"/>
    <x v="6"/>
    <x v="146"/>
    <x v="0"/>
    <x v="2"/>
    <x v="2"/>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11"/>
    <x v="45"/>
    <x v="115"/>
    <x v="0"/>
    <x v="551"/>
    <x v="2"/>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11"/>
    <x v="49"/>
    <x v="128"/>
    <x v="0"/>
    <x v="552"/>
    <x v="2"/>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17"/>
    <x v="38"/>
    <x v="0"/>
    <x v="553"/>
    <x v="2"/>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4"/>
    <x v="17"/>
    <x v="39"/>
    <x v="0"/>
    <x v="2"/>
    <x v="2"/>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1"/>
    <x v="7"/>
    <x v="25"/>
    <x v="0"/>
    <x v="554"/>
    <x v="2"/>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4"/>
    <x v="19"/>
    <x v="221"/>
    <x v="0"/>
    <x v="2"/>
    <x v="2"/>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6"/>
    <x v="26"/>
    <x v="60"/>
    <x v="0"/>
    <x v="555"/>
    <x v="2"/>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5"/>
    <x v="21"/>
    <x v="32"/>
    <x v="0"/>
    <x v="556"/>
    <x v="2"/>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2"/>
    <x v="15"/>
    <x v="34"/>
    <x v="0"/>
    <x v="2"/>
    <x v="2"/>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5"/>
    <x v="52"/>
    <x v="32"/>
    <x v="0"/>
    <x v="2"/>
    <x v="2"/>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5"/>
    <x v="52"/>
    <x v="32"/>
    <x v="0"/>
    <x v="2"/>
    <x v="2"/>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5"/>
    <x v="50"/>
    <x v="32"/>
    <x v="0"/>
    <x v="2"/>
    <x v="2"/>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
    <x v="57"/>
    <x v="183"/>
    <x v="0"/>
    <x v="2"/>
    <x v="2"/>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15"/>
    <x v="169"/>
    <x v="117"/>
    <x v="2"/>
    <x v="2"/>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9"/>
    <x v="37"/>
    <x v="87"/>
    <x v="39"/>
    <x v="495"/>
    <x v="2"/>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9"/>
    <x v="36"/>
    <x v="83"/>
    <x v="29"/>
    <x v="557"/>
    <x v="2"/>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12"/>
    <x v="53"/>
    <x v="32"/>
    <x v="0"/>
    <x v="2"/>
    <x v="2"/>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0"/>
    <x v="2"/>
    <x v="6"/>
    <x v="9"/>
    <x v="426"/>
    <x v="2"/>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2"/>
    <x v="15"/>
    <x v="169"/>
    <x v="113"/>
    <x v="2"/>
    <x v="2"/>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10"/>
    <x v="42"/>
    <x v="109"/>
    <x v="130"/>
    <x v="2"/>
    <x v="2"/>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8"/>
    <x v="33"/>
    <x v="77"/>
    <x v="0"/>
    <x v="2"/>
    <x v="2"/>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10"/>
    <x v="42"/>
    <x v="137"/>
    <x v="93"/>
    <x v="2"/>
    <x v="2"/>
    <d v="2025-05-17T00:00:00"/>
    <s v="贴吧匿名1966： 2025-05-16 22:11_x000a_问题二、 本人想象力不大好，观佛可不可以观地藏菩萨像，很好记主要，特征明显。"/>
    <s v="Taiguanglin：_x000a_下一个问题，观佛可不可以观地藏菩萨像，可以啊。"/>
    <n v="5735"/>
    <m/>
  </r>
  <r>
    <x v="10"/>
    <x v="42"/>
    <x v="109"/>
    <x v="114"/>
    <x v="2"/>
    <x v="2"/>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5"/>
    <x v="51"/>
    <x v="129"/>
    <x v="0"/>
    <x v="435"/>
    <x v="2"/>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5"/>
    <x v="52"/>
    <x v="32"/>
    <x v="0"/>
    <x v="558"/>
    <x v="2"/>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3"/>
    <x v="121"/>
    <x v="186"/>
    <x v="559"/>
    <x v="2"/>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11"/>
    <x v="43"/>
    <x v="125"/>
    <x v="90"/>
    <x v="560"/>
    <x v="2"/>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11"/>
    <x v="43"/>
    <x v="125"/>
    <x v="90"/>
    <x v="560"/>
    <x v="2"/>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10"/>
    <x v="42"/>
    <x v="109"/>
    <x v="98"/>
    <x v="561"/>
    <x v="2"/>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4"/>
    <x v="16"/>
    <x v="35"/>
    <x v="0"/>
    <x v="540"/>
    <x v="2"/>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11"/>
    <x v="43"/>
    <x v="125"/>
    <x v="155"/>
    <x v="2"/>
    <x v="2"/>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9"/>
    <x v="39"/>
    <x v="96"/>
    <x v="0"/>
    <x v="562"/>
    <x v="2"/>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4"/>
    <x v="18"/>
    <x v="173"/>
    <x v="0"/>
    <x v="563"/>
    <x v="2"/>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0"/>
    <x v="42"/>
    <x v="109"/>
    <x v="62"/>
    <x v="2"/>
    <x v="2"/>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9"/>
    <x v="39"/>
    <x v="97"/>
    <x v="0"/>
    <x v="564"/>
    <x v="2"/>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10"/>
    <x v="42"/>
    <x v="109"/>
    <x v="98"/>
    <x v="565"/>
    <x v="2"/>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11"/>
    <x v="45"/>
    <x v="179"/>
    <x v="0"/>
    <x v="2"/>
    <x v="2"/>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11"/>
    <x v="43"/>
    <x v="108"/>
    <x v="61"/>
    <x v="2"/>
    <x v="2"/>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10"/>
    <x v="42"/>
    <x v="111"/>
    <x v="71"/>
    <x v="2"/>
    <x v="2"/>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9"/>
    <x v="37"/>
    <x v="87"/>
    <x v="37"/>
    <x v="73"/>
    <x v="2"/>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11"/>
    <x v="43"/>
    <x v="124"/>
    <x v="0"/>
    <x v="566"/>
    <x v="2"/>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2"/>
    <x v="10"/>
    <x v="142"/>
    <x v="0"/>
    <x v="65"/>
    <x v="2"/>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2"/>
    <x v="4"/>
    <x v="4"/>
    <x v="567"/>
    <x v="2"/>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5"/>
    <x v="51"/>
    <x v="129"/>
    <x v="0"/>
    <x v="2"/>
    <x v="2"/>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2"/>
    <x v="10"/>
    <x v="142"/>
    <x v="0"/>
    <x v="65"/>
    <x v="2"/>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1"/>
    <x v="7"/>
    <x v="23"/>
    <x v="0"/>
    <x v="568"/>
    <x v="2"/>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1"/>
    <x v="4"/>
    <x v="190"/>
    <x v="0"/>
    <x v="569"/>
    <x v="2"/>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2"/>
    <x v="10"/>
    <x v="144"/>
    <x v="135"/>
    <x v="138"/>
    <x v="2"/>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2"/>
    <x v="14"/>
    <x v="200"/>
    <x v="139"/>
    <x v="142"/>
    <x v="2"/>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2"/>
    <x v="10"/>
    <x v="29"/>
    <x v="0"/>
    <x v="19"/>
    <x v="2"/>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11"/>
    <x v="43"/>
    <x v="121"/>
    <x v="189"/>
    <x v="570"/>
    <x v="2"/>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5"/>
    <x v="51"/>
    <x v="129"/>
    <x v="0"/>
    <x v="2"/>
    <x v="2"/>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
    <x v="6"/>
    <x v="13"/>
    <x v="0"/>
    <x v="538"/>
    <x v="2"/>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0"/>
    <x v="2"/>
    <x v="6"/>
    <x v="9"/>
    <x v="469"/>
    <x v="2"/>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0"/>
    <x v="2"/>
    <x v="6"/>
    <x v="9"/>
    <x v="469"/>
    <x v="2"/>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1"/>
    <x v="45"/>
    <x v="114"/>
    <x v="0"/>
    <x v="2"/>
    <x v="2"/>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11"/>
    <x v="45"/>
    <x v="114"/>
    <x v="0"/>
    <x v="2"/>
    <x v="2"/>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1"/>
    <x v="32"/>
    <x v="0"/>
    <x v="25"/>
    <x v="2"/>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2"/>
    <x v="9"/>
    <x v="28"/>
    <x v="11"/>
    <x v="17"/>
    <x v="2"/>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2"/>
    <x v="9"/>
    <x v="171"/>
    <x v="0"/>
    <x v="199"/>
    <x v="2"/>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1"/>
    <x v="6"/>
    <x v="13"/>
    <x v="0"/>
    <x v="2"/>
    <x v="2"/>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15"/>
    <x v="169"/>
    <x v="113"/>
    <x v="571"/>
    <x v="2"/>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2"/>
    <x v="6"/>
    <x v="9"/>
    <x v="426"/>
    <x v="2"/>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9"/>
    <x v="37"/>
    <x v="87"/>
    <x v="36"/>
    <x v="291"/>
    <x v="2"/>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2"/>
    <x v="11"/>
    <x v="30"/>
    <x v="13"/>
    <x v="20"/>
    <x v="2"/>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6"/>
    <x v="13"/>
    <x v="0"/>
    <x v="2"/>
    <x v="2"/>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0"/>
    <x v="2"/>
    <x v="6"/>
    <x v="8"/>
    <x v="8"/>
    <x v="2"/>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0"/>
    <x v="2"/>
    <x v="6"/>
    <x v="211"/>
    <x v="572"/>
    <x v="2"/>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8"/>
    <x v="35"/>
    <x v="32"/>
    <x v="0"/>
    <x v="2"/>
    <x v="2"/>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2"/>
    <x v="10"/>
    <x v="174"/>
    <x v="0"/>
    <x v="104"/>
    <x v="2"/>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11"/>
    <x v="49"/>
    <x v="123"/>
    <x v="0"/>
    <x v="573"/>
    <x v="2"/>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2"/>
    <x v="9"/>
    <x v="28"/>
    <x v="11"/>
    <x v="17"/>
    <x v="2"/>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11"/>
    <x v="43"/>
    <x v="108"/>
    <x v="82"/>
    <x v="574"/>
    <x v="2"/>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9"/>
    <x v="40"/>
    <x v="130"/>
    <x v="0"/>
    <x v="2"/>
    <x v="2"/>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9"/>
    <x v="36"/>
    <x v="82"/>
    <x v="25"/>
    <x v="575"/>
    <x v="2"/>
    <d v="2025-05-17T00:00:00"/>
    <s v="S N Z Y L G：2025/5/17_x000a_2、莲花坐是否是升阳修复六腑？降魔坐是否是修阴修复五脏？"/>
    <s v="Taiguanglin：_x000a_莲花坐是通肠胃的，降魔坐是通左侧其它脏器的，第一本书里说了。"/>
    <n v="5788"/>
    <m/>
  </r>
  <r>
    <x v="0"/>
    <x v="2"/>
    <x v="4"/>
    <x v="4"/>
    <x v="567"/>
    <x v="2"/>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0"/>
    <x v="42"/>
    <x v="109"/>
    <x v="103"/>
    <x v="2"/>
    <x v="2"/>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2"/>
    <x v="15"/>
    <x v="201"/>
    <x v="165"/>
    <x v="2"/>
    <x v="2"/>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2"/>
    <x v="56"/>
    <x v="155"/>
    <x v="0"/>
    <x v="576"/>
    <x v="2"/>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10"/>
    <x v="42"/>
    <x v="109"/>
    <x v="83"/>
    <x v="2"/>
    <x v="2"/>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10"/>
    <x v="42"/>
    <x v="109"/>
    <x v="114"/>
    <x v="2"/>
    <x v="2"/>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10"/>
    <x v="42"/>
    <x v="109"/>
    <x v="163"/>
    <x v="2"/>
    <x v="2"/>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9"/>
    <x v="38"/>
    <x v="95"/>
    <x v="92"/>
    <x v="2"/>
    <x v="2"/>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9"/>
    <x v="39"/>
    <x v="97"/>
    <x v="0"/>
    <x v="2"/>
    <x v="2"/>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6"/>
    <x v="22"/>
    <x v="32"/>
    <x v="0"/>
    <x v="2"/>
    <x v="2"/>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9"/>
    <x v="36"/>
    <x v="83"/>
    <x v="132"/>
    <x v="2"/>
    <x v="2"/>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11"/>
    <x v="43"/>
    <x v="121"/>
    <x v="189"/>
    <x v="2"/>
    <x v="2"/>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1"/>
    <x v="3"/>
    <x v="7"/>
    <x v="0"/>
    <x v="2"/>
    <x v="2"/>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11"/>
    <x v="43"/>
    <x v="125"/>
    <x v="155"/>
    <x v="2"/>
    <x v="2"/>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9"/>
    <x v="39"/>
    <x v="96"/>
    <x v="0"/>
    <x v="2"/>
    <x v="2"/>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10"/>
    <x v="42"/>
    <x v="110"/>
    <x v="64"/>
    <x v="2"/>
    <x v="2"/>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2"/>
    <x v="15"/>
    <x v="191"/>
    <x v="128"/>
    <x v="577"/>
    <x v="2"/>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9"/>
    <x v="36"/>
    <x v="81"/>
    <x v="23"/>
    <x v="2"/>
    <x v="2"/>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6"/>
    <x v="25"/>
    <x v="135"/>
    <x v="0"/>
    <x v="2"/>
    <x v="2"/>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11"/>
    <x v="46"/>
    <x v="207"/>
    <x v="0"/>
    <x v="2"/>
    <x v="2"/>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1"/>
    <x v="5"/>
    <x v="189"/>
    <x v="0"/>
    <x v="2"/>
    <x v="2"/>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0"/>
    <x v="2"/>
    <x v="6"/>
    <x v="9"/>
    <x v="438"/>
    <x v="2"/>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0"/>
    <x v="41"/>
    <x v="103"/>
    <x v="0"/>
    <x v="2"/>
    <x v="2"/>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10"/>
    <x v="44"/>
    <x v="131"/>
    <x v="121"/>
    <x v="2"/>
    <x v="2"/>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9"/>
    <x v="36"/>
    <x v="82"/>
    <x v="25"/>
    <x v="2"/>
    <x v="2"/>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11"/>
    <x v="43"/>
    <x v="121"/>
    <x v="189"/>
    <x v="2"/>
    <x v="2"/>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2"/>
    <x v="12"/>
    <x v="31"/>
    <x v="15"/>
    <x v="23"/>
    <x v="2"/>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11"/>
    <x v="46"/>
    <x v="133"/>
    <x v="0"/>
    <x v="578"/>
    <x v="2"/>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1"/>
    <x v="6"/>
    <x v="16"/>
    <x v="0"/>
    <x v="2"/>
    <x v="2"/>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3"/>
    <x v="13"/>
    <x v="32"/>
    <x v="0"/>
    <x v="2"/>
    <x v="3"/>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数据透视表1" cacheId="1211"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6:H450" firstHeaderRow="1" firstDataRow="2" firstDataCol="4" rowPageCount="1" colPageCount="1"/>
  <pivotFields count="11">
    <pivotField axis="axisRow" compact="0" outline="0" subtotalTop="0" showAll="0" defaultSubtotal="0">
      <items count="14">
        <item x="0"/>
        <item x="1"/>
        <item x="12"/>
        <item x="2"/>
        <item x="4"/>
        <item x="5"/>
        <item x="6"/>
        <item x="7"/>
        <item x="8"/>
        <item x="9"/>
        <item x="10"/>
        <item x="11"/>
        <item x="3"/>
        <item m="1" x="13"/>
      </items>
    </pivotField>
    <pivotField axis="axisRow" compact="0" outline="0" subtotalTop="0" showAll="0" defaultSubtotal="0">
      <items count="71">
        <item x="41"/>
        <item x="0"/>
        <item x="52"/>
        <item x="27"/>
        <item x="36"/>
        <item x="16"/>
        <item x="22"/>
        <item x="8"/>
        <item x="55"/>
        <item x="31"/>
        <item x="45"/>
        <item x="3"/>
        <item x="42"/>
        <item x="2"/>
        <item x="56"/>
        <item x="23"/>
        <item x="54"/>
        <item x="50"/>
        <item x="32"/>
        <item x="28"/>
        <item x="53"/>
        <item x="37"/>
        <item x="17"/>
        <item x="57"/>
        <item x="46"/>
        <item x="44"/>
        <item x="1"/>
        <item x="58"/>
        <item x="20"/>
        <item x="18"/>
        <item x="33"/>
        <item x="38"/>
        <item x="9"/>
        <item x="29"/>
        <item x="4"/>
        <item x="24"/>
        <item x="60"/>
        <item x="47"/>
        <item x="30"/>
        <item x="19"/>
        <item x="34"/>
        <item x="21"/>
        <item x="39"/>
        <item m="1" x="69"/>
        <item x="25"/>
        <item x="5"/>
        <item x="10"/>
        <item x="11"/>
        <item m="1" x="66"/>
        <item x="48"/>
        <item x="51"/>
        <item x="40"/>
        <item x="61"/>
        <item m="1" x="70"/>
        <item x="35"/>
        <item x="6"/>
        <item x="26"/>
        <item x="12"/>
        <item m="1" x="63"/>
        <item x="59"/>
        <item x="62"/>
        <item x="7"/>
        <item m="1" x="64"/>
        <item x="43"/>
        <item x="49"/>
        <item x="13"/>
        <item m="1" x="68"/>
        <item m="1" x="65"/>
        <item m="1" x="67"/>
        <item x="14"/>
        <item x="15"/>
      </items>
    </pivotField>
    <pivotField axis="axisRow" compact="0" outline="0" subtotalTop="0" showAll="0" defaultSubtotal="0">
      <items count="294">
        <item x="183"/>
        <item x="96"/>
        <item x="102"/>
        <item x="168"/>
        <item x="209"/>
        <item x="128"/>
        <item x="72"/>
        <item x="151"/>
        <item x="75"/>
        <item x="35"/>
        <item x="46"/>
        <item x="195"/>
        <item x="227"/>
        <item x="206"/>
        <item x="104"/>
        <item x="127"/>
        <item x="132"/>
        <item x="239"/>
        <item x="150"/>
        <item x="12"/>
        <item x="45"/>
        <item x="254"/>
        <item x="27"/>
        <item x="99"/>
        <item x="236"/>
        <item x="114"/>
        <item x="126"/>
        <item x="165"/>
        <item x="95"/>
        <item x="56"/>
        <item x="80"/>
        <item x="169"/>
        <item x="68"/>
        <item x="145"/>
        <item x="87"/>
        <item x="232"/>
        <item x="173"/>
        <item x="78"/>
        <item m="1" x="286"/>
        <item x="124"/>
        <item x="7"/>
        <item m="1" x="282"/>
        <item m="1" x="266"/>
        <item x="131"/>
        <item x="38"/>
        <item x="62"/>
        <item x="76"/>
        <item x="0"/>
        <item x="166"/>
        <item x="161"/>
        <item x="112"/>
        <item x="26"/>
        <item x="208"/>
        <item x="230"/>
        <item x="17"/>
        <item x="189"/>
        <item x="160"/>
        <item x="193"/>
        <item m="1" x="281"/>
        <item x="30"/>
        <item m="1" x="272"/>
        <item x="31"/>
        <item x="218"/>
        <item m="1" x="270"/>
        <item m="1" x="278"/>
        <item m="1" x="274"/>
        <item x="178"/>
        <item x="13"/>
        <item x="105"/>
        <item x="123"/>
        <item x="125"/>
        <item x="149"/>
        <item x="184"/>
        <item x="221"/>
        <item x="47"/>
        <item x="180"/>
        <item x="255"/>
        <item x="240"/>
        <item x="133"/>
        <item x="43"/>
        <item x="63"/>
        <item x="73"/>
        <item x="57"/>
        <item x="97"/>
        <item x="39"/>
        <item x="36"/>
        <item x="88"/>
        <item x="247"/>
        <item x="60"/>
        <item x="155"/>
        <item x="34"/>
        <item x="81"/>
        <item x="135"/>
        <item x="100"/>
        <item x="79"/>
        <item m="1" x="292"/>
        <item x="159"/>
        <item x="103"/>
        <item x="69"/>
        <item x="153"/>
        <item m="1" x="293"/>
        <item x="177"/>
        <item x="216"/>
        <item x="115"/>
        <item x="198"/>
        <item x="1"/>
        <item x="172"/>
        <item x="139"/>
        <item x="14"/>
        <item x="70"/>
        <item x="64"/>
        <item x="48"/>
        <item x="253"/>
        <item x="207"/>
        <item x="204"/>
        <item x="113"/>
        <item x="119"/>
        <item m="1" x="280"/>
        <item x="224"/>
        <item x="129"/>
        <item x="143"/>
        <item x="179"/>
        <item x="106"/>
        <item x="74"/>
        <item x="228"/>
        <item x="77"/>
        <item x="147"/>
        <item m="1" x="289"/>
        <item x="61"/>
        <item x="89"/>
        <item x="158"/>
        <item x="156"/>
        <item x="214"/>
        <item x="162"/>
        <item x="58"/>
        <item x="233"/>
        <item x="82"/>
        <item x="191"/>
        <item x="101"/>
        <item x="8"/>
        <item x="157"/>
        <item x="9"/>
        <item x="243"/>
        <item x="40"/>
        <item x="18"/>
        <item x="245"/>
        <item x="44"/>
        <item x="248"/>
        <item x="121"/>
        <item x="205"/>
        <item m="1" x="291"/>
        <item x="194"/>
        <item x="187"/>
        <item x="98"/>
        <item x="260"/>
        <item x="226"/>
        <item x="222"/>
        <item x="10"/>
        <item x="49"/>
        <item x="130"/>
        <item x="41"/>
        <item m="1" x="287"/>
        <item x="19"/>
        <item x="199"/>
        <item x="83"/>
        <item x="152"/>
        <item x="71"/>
        <item x="231"/>
        <item x="65"/>
        <item x="108"/>
        <item x="249"/>
        <item x="138"/>
        <item x="107"/>
        <item x="59"/>
        <item x="140"/>
        <item m="1" x="283"/>
        <item x="181"/>
        <item x="154"/>
        <item x="33"/>
        <item x="246"/>
        <item x="171"/>
        <item x="176"/>
        <item x="167"/>
        <item x="223"/>
        <item x="190"/>
        <item m="1" x="279"/>
        <item x="241"/>
        <item x="90"/>
        <item x="192"/>
        <item x="203"/>
        <item m="1" x="284"/>
        <item x="37"/>
        <item x="84"/>
        <item x="50"/>
        <item x="137"/>
        <item x="122"/>
        <item x="91"/>
        <item x="258"/>
        <item x="136"/>
        <item x="66"/>
        <item x="261"/>
        <item x="202"/>
        <item x="213"/>
        <item m="1" x="290"/>
        <item x="234"/>
        <item x="235"/>
        <item x="238"/>
        <item x="197"/>
        <item m="1" x="276"/>
        <item x="11"/>
        <item m="1" x="269"/>
        <item x="42"/>
        <item x="20"/>
        <item x="141"/>
        <item x="146"/>
        <item x="252"/>
        <item x="186"/>
        <item x="215"/>
        <item x="220"/>
        <item x="109"/>
        <item x="51"/>
        <item m="1" x="285"/>
        <item x="15"/>
        <item x="29"/>
        <item x="67"/>
        <item x="212"/>
        <item x="117"/>
        <item x="225"/>
        <item x="92"/>
        <item x="259"/>
        <item x="85"/>
        <item x="250"/>
        <item x="201"/>
        <item x="185"/>
        <item x="237"/>
        <item x="21"/>
        <item x="163"/>
        <item m="1" x="262"/>
        <item m="1" x="273"/>
        <item x="211"/>
        <item m="1" x="288"/>
        <item x="52"/>
        <item x="174"/>
        <item x="120"/>
        <item x="210"/>
        <item x="134"/>
        <item x="188"/>
        <item x="22"/>
        <item x="110"/>
        <item x="86"/>
        <item m="1" x="275"/>
        <item x="93"/>
        <item x="16"/>
        <item x="118"/>
        <item m="1" x="277"/>
        <item x="23"/>
        <item x="28"/>
        <item x="116"/>
        <item m="1" x="267"/>
        <item x="148"/>
        <item x="142"/>
        <item x="111"/>
        <item x="94"/>
        <item x="53"/>
        <item x="256"/>
        <item m="1" x="264"/>
        <item x="144"/>
        <item x="54"/>
        <item x="251"/>
        <item x="55"/>
        <item x="182"/>
        <item x="24"/>
        <item x="25"/>
        <item x="170"/>
        <item x="244"/>
        <item x="217"/>
        <item x="219"/>
        <item x="32"/>
        <item x="242"/>
        <item x="2"/>
        <item x="196"/>
        <item x="164"/>
        <item x="3"/>
        <item x="4"/>
        <item x="5"/>
        <item x="6"/>
        <item x="229"/>
        <item m="1" x="271"/>
        <item m="1" x="263"/>
        <item x="175"/>
        <item x="257"/>
        <item m="1" x="268"/>
        <item m="1" x="265"/>
        <item x="200"/>
      </items>
    </pivotField>
    <pivotField axis="axisRow" compact="0" outline="0" subtotalTop="0" showAll="0" defaultSubtotal="0">
      <items count="273">
        <item x="80"/>
        <item x="17"/>
        <item x="64"/>
        <item x="87"/>
        <item x="48"/>
        <item x="51"/>
        <item x="143"/>
        <item x="33"/>
        <item x="190"/>
        <item x="159"/>
        <item x="113"/>
        <item x="61"/>
        <item x="92"/>
        <item x="124"/>
        <item x="170"/>
        <item x="23"/>
        <item x="1"/>
        <item x="73"/>
        <item x="89"/>
        <item x="55"/>
        <item x="102"/>
        <item x="145"/>
        <item x="21"/>
        <item x="146"/>
        <item x="40"/>
        <item x="25"/>
        <item x="36"/>
        <item m="1" x="244"/>
        <item x="79"/>
        <item x="128"/>
        <item x="45"/>
        <item x="52"/>
        <item x="93"/>
        <item x="66"/>
        <item m="1" x="216"/>
        <item x="133"/>
        <item x="67"/>
        <item x="97"/>
        <item x="22"/>
        <item x="108"/>
        <item x="156"/>
        <item x="46"/>
        <item x="53"/>
        <item x="117"/>
        <item m="1" x="218"/>
        <item x="26"/>
        <item x="96"/>
        <item x="24"/>
        <item x="34"/>
        <item m="1" x="254"/>
        <item x="56"/>
        <item x="49"/>
        <item x="5"/>
        <item x="2"/>
        <item x="74"/>
        <item x="204"/>
        <item x="130"/>
        <item x="136"/>
        <item x="95"/>
        <item x="81"/>
        <item x="37"/>
        <item x="115"/>
        <item x="148"/>
        <item x="41"/>
        <item x="29"/>
        <item x="30"/>
        <item x="110"/>
        <item x="121"/>
        <item m="1" x="215"/>
        <item x="149"/>
        <item x="54"/>
        <item x="31"/>
        <item x="75"/>
        <item x="57"/>
        <item x="104"/>
        <item x="120"/>
        <item x="86"/>
        <item x="90"/>
        <item x="99"/>
        <item x="42"/>
        <item x="196"/>
        <item x="35"/>
        <item x="203"/>
        <item x="158"/>
        <item x="165"/>
        <item x="100"/>
        <item x="38"/>
        <item x="65"/>
        <item x="114"/>
        <item x="6"/>
        <item x="169"/>
        <item x="202"/>
        <item x="189"/>
        <item x="186"/>
        <item x="50"/>
        <item x="82"/>
        <item x="27"/>
        <item x="68"/>
        <item m="1" x="256"/>
        <item x="176"/>
        <item x="164"/>
        <item x="11"/>
        <item x="62"/>
        <item x="188"/>
        <item m="1" x="242"/>
        <item x="132"/>
        <item x="47"/>
        <item x="12"/>
        <item x="183"/>
        <item x="122"/>
        <item x="39"/>
        <item x="200"/>
        <item x="150"/>
        <item x="69"/>
        <item x="3"/>
        <item x="43"/>
        <item x="78"/>
        <item x="28"/>
        <item m="1" x="257"/>
        <item x="140"/>
        <item x="7"/>
        <item x="192"/>
        <item x="94"/>
        <item x="70"/>
        <item x="44"/>
        <item x="76"/>
        <item x="205"/>
        <item m="1" x="255"/>
        <item x="195"/>
        <item x="32"/>
        <item x="152"/>
        <item m="1" x="221"/>
        <item x="187"/>
        <item x="103"/>
        <item x="179"/>
        <item x="171"/>
        <item x="137"/>
        <item x="84"/>
        <item x="4"/>
        <item x="98"/>
        <item x="77"/>
        <item x="135"/>
        <item x="155"/>
        <item x="191"/>
        <item x="206"/>
        <item m="1" x="219"/>
        <item x="207"/>
        <item x="71"/>
        <item x="138"/>
        <item x="72"/>
        <item x="157"/>
        <item x="199"/>
        <item x="181"/>
        <item x="180"/>
        <item m="1" x="220"/>
        <item x="198"/>
        <item x="212"/>
        <item x="83"/>
        <item x="18"/>
        <item x="163"/>
        <item x="19"/>
        <item x="63"/>
        <item x="20"/>
        <item x="182"/>
        <item x="209"/>
        <item x="210"/>
        <item x="112"/>
        <item x="173"/>
        <item x="161"/>
        <item x="109"/>
        <item x="142"/>
        <item x="178"/>
        <item x="123"/>
        <item x="101"/>
        <item x="106"/>
        <item m="1" x="247"/>
        <item x="125"/>
        <item m="1" x="246"/>
        <item x="91"/>
        <item x="167"/>
        <item m="1" x="241"/>
        <item x="144"/>
        <item x="166"/>
        <item x="0"/>
        <item x="8"/>
        <item x="211"/>
        <item x="85"/>
        <item x="9"/>
        <item x="88"/>
        <item x="10"/>
        <item m="1" x="272"/>
        <item x="201"/>
        <item m="1" x="248"/>
        <item m="1" x="271"/>
        <item m="1" x="252"/>
        <item m="1" x="270"/>
        <item x="185"/>
        <item x="129"/>
        <item m="1" x="251"/>
        <item m="1" x="269"/>
        <item m="1" x="249"/>
        <item m="1" x="268"/>
        <item m="1" x="250"/>
        <item m="1" x="253"/>
        <item m="1" x="262"/>
        <item m="1" x="266"/>
        <item x="119"/>
        <item x="213"/>
        <item x="118"/>
        <item m="1" x="258"/>
        <item x="160"/>
        <item x="168"/>
        <item x="175"/>
        <item x="184"/>
        <item x="193"/>
        <item m="1" x="267"/>
        <item m="1" x="265"/>
        <item m="1" x="260"/>
        <item m="1" x="263"/>
        <item m="1" x="264"/>
        <item m="1" x="261"/>
        <item x="107"/>
        <item x="141"/>
        <item x="127"/>
        <item x="15"/>
        <item x="197"/>
        <item x="154"/>
        <item m="1" x="259"/>
        <item x="162"/>
        <item x="208"/>
        <item x="214"/>
        <item x="126"/>
        <item x="131"/>
        <item x="13"/>
        <item x="14"/>
        <item x="174"/>
        <item x="172"/>
        <item m="1" x="245"/>
        <item x="58"/>
        <item m="1" x="240"/>
        <item m="1" x="239"/>
        <item x="134"/>
        <item m="1" x="226"/>
        <item m="1" x="238"/>
        <item m="1" x="229"/>
        <item m="1" x="237"/>
        <item m="1" x="223"/>
        <item m="1" x="236"/>
        <item m="1" x="228"/>
        <item m="1" x="222"/>
        <item m="1" x="225"/>
        <item m="1" x="224"/>
        <item m="1" x="227"/>
        <item m="1" x="230"/>
        <item m="1" x="243"/>
        <item m="1" x="235"/>
        <item m="1" x="234"/>
        <item m="1" x="233"/>
        <item m="1" x="232"/>
        <item x="139"/>
        <item m="1" x="231"/>
        <item x="147"/>
        <item x="194"/>
        <item x="105"/>
        <item x="153"/>
        <item x="16"/>
        <item x="116"/>
        <item x="111"/>
        <item x="151"/>
        <item m="1" x="217"/>
        <item x="177"/>
        <item x="59"/>
        <item x="60"/>
      </items>
    </pivotField>
    <pivotField axis="axisPage" compact="0" outline="0" subtotalTop="0" showAll="0" sortType="descending" defaultSubtotal="0">
      <items count="878">
        <item x="2"/>
        <item x="391"/>
        <item m="1" x="864"/>
        <item m="1" x="738"/>
        <item x="29"/>
        <item x="102"/>
        <item x="91"/>
        <item m="1" x="794"/>
        <item x="198"/>
        <item m="1" x="870"/>
        <item m="1" x="616"/>
        <item x="411"/>
        <item x="0"/>
        <item x="6"/>
        <item m="1" x="620"/>
        <item m="1" x="614"/>
        <item m="1" x="615"/>
        <item x="368"/>
        <item x="361"/>
        <item x="105"/>
        <item m="1" x="612"/>
        <item m="1" x="618"/>
        <item m="1" x="619"/>
        <item m="1" x="617"/>
        <item m="1" x="739"/>
        <item x="525"/>
        <item x="93"/>
        <item x="436"/>
        <item x="308"/>
        <item m="1" x="824"/>
        <item m="1" x="818"/>
        <item x="90"/>
        <item m="1" x="866"/>
        <item x="170"/>
        <item x="421"/>
        <item x="466"/>
        <item x="385"/>
        <item x="278"/>
        <item m="1" x="699"/>
        <item m="1" x="802"/>
        <item x="207"/>
        <item m="1" x="808"/>
        <item x="199"/>
        <item x="274"/>
        <item m="1" x="877"/>
        <item m="1" x="826"/>
        <item m="1" x="828"/>
        <item m="1" x="799"/>
        <item m="1" x="827"/>
        <item m="1" x="789"/>
        <item m="1" x="600"/>
        <item m="1" x="594"/>
        <item m="1" x="598"/>
        <item m="1" x="599"/>
        <item m="1" x="593"/>
        <item m="1" x="601"/>
        <item m="1" x="597"/>
        <item m="1" x="728"/>
        <item x="495"/>
        <item x="59"/>
        <item m="1" x="800"/>
        <item m="1" x="748"/>
        <item x="471"/>
        <item x="512"/>
        <item x="369"/>
        <item x="5"/>
        <item x="475"/>
        <item m="1" x="821"/>
        <item m="1" x="742"/>
        <item x="209"/>
        <item x="457"/>
        <item x="269"/>
        <item x="78"/>
        <item x="1"/>
        <item x="292"/>
        <item m="1" x="696"/>
        <item m="1" x="604"/>
        <item x="194"/>
        <item m="1" x="811"/>
        <item x="191"/>
        <item x="154"/>
        <item x="344"/>
        <item x="298"/>
        <item x="514"/>
        <item x="260"/>
        <item x="151"/>
        <item x="206"/>
        <item x="162"/>
        <item x="109"/>
        <item x="295"/>
        <item x="332"/>
        <item x="136"/>
        <item x="112"/>
        <item x="128"/>
        <item x="166"/>
        <item x="215"/>
        <item x="211"/>
        <item x="177"/>
        <item x="440"/>
        <item x="26"/>
        <item m="1" x="697"/>
        <item x="446"/>
        <item x="447"/>
        <item x="497"/>
        <item x="355"/>
        <item x="359"/>
        <item x="28"/>
        <item x="463"/>
        <item x="11"/>
        <item x="13"/>
        <item m="1" x="806"/>
        <item m="1" x="744"/>
        <item x="506"/>
        <item x="510"/>
        <item x="459"/>
        <item x="416"/>
        <item x="519"/>
        <item x="367"/>
        <item x="8"/>
        <item x="330"/>
        <item x="67"/>
        <item x="145"/>
        <item x="346"/>
        <item x="44"/>
        <item x="398"/>
        <item m="1" x="694"/>
        <item x="433"/>
        <item x="72"/>
        <item m="1" x="657"/>
        <item x="517"/>
        <item x="69"/>
        <item x="518"/>
        <item x="318"/>
        <item x="280"/>
        <item x="343"/>
        <item x="54"/>
        <item x="315"/>
        <item x="401"/>
        <item x="403"/>
        <item x="325"/>
        <item x="214"/>
        <item x="246"/>
        <item x="265"/>
        <item x="297"/>
        <item x="287"/>
        <item x="257"/>
        <item x="225"/>
        <item x="312"/>
        <item x="180"/>
        <item x="238"/>
        <item x="229"/>
        <item x="322"/>
        <item x="439"/>
        <item m="1" x="734"/>
        <item x="117"/>
        <item x="161"/>
        <item m="1" x="816"/>
        <item m="1" x="817"/>
        <item x="360"/>
        <item x="271"/>
        <item x="183"/>
        <item x="410"/>
        <item x="10"/>
        <item x="9"/>
        <item x="430"/>
        <item x="108"/>
        <item x="320"/>
        <item x="530"/>
        <item m="1" x="627"/>
        <item x="515"/>
        <item x="99"/>
        <item x="460"/>
        <item m="1" x="874"/>
        <item m="1" x="791"/>
        <item x="115"/>
        <item x="132"/>
        <item x="52"/>
        <item m="1" x="684"/>
        <item x="82"/>
        <item m="1" x="609"/>
        <item m="1" x="605"/>
        <item m="1" x="692"/>
        <item m="1" x="634"/>
        <item m="1" x="607"/>
        <item x="331"/>
        <item m="1" x="608"/>
        <item m="1" x="603"/>
        <item m="1" x="595"/>
        <item m="1" x="658"/>
        <item x="443"/>
        <item x="323"/>
        <item x="16"/>
        <item m="1" x="823"/>
        <item x="32"/>
        <item x="36"/>
        <item x="31"/>
        <item x="150"/>
        <item m="1" x="630"/>
        <item x="152"/>
        <item x="231"/>
        <item x="502"/>
        <item x="478"/>
        <item x="393"/>
        <item x="383"/>
        <item m="1" x="698"/>
        <item x="357"/>
        <item x="480"/>
        <item x="186"/>
        <item x="79"/>
        <item x="130"/>
        <item x="290"/>
        <item x="375"/>
        <item x="42"/>
        <item x="376"/>
        <item m="1" x="803"/>
        <item m="1" x="867"/>
        <item x="133"/>
        <item x="80"/>
        <item x="4"/>
        <item x="255"/>
        <item x="25"/>
        <item m="1" x="804"/>
        <item m="1" x="801"/>
        <item m="1" x="805"/>
        <item x="35"/>
        <item x="224"/>
        <item x="204"/>
        <item m="1" x="875"/>
        <item x="58"/>
        <item x="311"/>
        <item x="7"/>
        <item x="434"/>
        <item m="1" x="635"/>
        <item m="1" x="741"/>
        <item m="1" x="740"/>
        <item x="351"/>
        <item x="352"/>
        <item x="30"/>
        <item x="420"/>
        <item x="273"/>
        <item x="171"/>
        <item m="1" x="825"/>
        <item x="27"/>
        <item x="103"/>
        <item x="486"/>
        <item m="1" x="760"/>
        <item x="92"/>
        <item x="240"/>
        <item x="310"/>
        <item x="516"/>
        <item m="1" x="836"/>
        <item x="53"/>
        <item x="3"/>
        <item m="1" x="813"/>
        <item x="314"/>
        <item x="272"/>
        <item m="1" x="860"/>
        <item x="374"/>
        <item m="1" x="809"/>
        <item x="71"/>
        <item x="456"/>
        <item x="458"/>
        <item x="422"/>
        <item x="476"/>
        <item x="523"/>
        <item x="197"/>
        <item x="501"/>
        <item x="37"/>
        <item x="208"/>
        <item x="435"/>
        <item x="505"/>
        <item m="1" x="839"/>
        <item m="1" x="654"/>
        <item m="1" x="777"/>
        <item x="301"/>
        <item x="140"/>
        <item x="400"/>
        <item m="1" x="584"/>
        <item x="474"/>
        <item x="508"/>
        <item x="468"/>
        <item m="1" x="580"/>
        <item x="489"/>
        <item x="372"/>
        <item x="276"/>
        <item x="263"/>
        <item x="17"/>
        <item x="444"/>
        <item x="484"/>
        <item x="62"/>
        <item x="507"/>
        <item m="1" x="758"/>
        <item m="1" x="695"/>
        <item m="1" x="753"/>
        <item m="1" x="752"/>
        <item m="1" x="755"/>
        <item m="1" x="762"/>
        <item x="488"/>
        <item x="490"/>
        <item x="441"/>
        <item m="1" x="704"/>
        <item x="454"/>
        <item m="1" x="838"/>
        <item m="1" x="837"/>
        <item x="365"/>
        <item x="169"/>
        <item x="423"/>
        <item x="338"/>
        <item x="415"/>
        <item x="500"/>
        <item x="168"/>
        <item x="163"/>
        <item x="107"/>
        <item m="1" x="626"/>
        <item m="1" x="628"/>
        <item m="1" x="624"/>
        <item m="1" x="625"/>
        <item m="1" x="623"/>
        <item x="126"/>
        <item x="24"/>
        <item m="1" x="621"/>
        <item m="1" x="622"/>
        <item x="303"/>
        <item x="453"/>
        <item x="356"/>
        <item m="1" x="606"/>
        <item x="432"/>
        <item x="527"/>
        <item x="450"/>
        <item x="19"/>
        <item m="1" x="730"/>
        <item m="1" x="737"/>
        <item x="509"/>
        <item x="39"/>
        <item x="40"/>
        <item m="1" x="688"/>
        <item x="407"/>
        <item x="182"/>
        <item x="98"/>
        <item x="139"/>
        <item x="88"/>
        <item m="1" x="685"/>
        <item x="379"/>
        <item x="157"/>
        <item x="18"/>
        <item x="119"/>
        <item m="1" x="645"/>
        <item m="1" x="643"/>
        <item m="1" x="680"/>
        <item m="1" x="679"/>
        <item m="1" x="644"/>
        <item m="1" x="651"/>
        <item m="1" x="647"/>
        <item m="1" x="646"/>
        <item m="1" x="650"/>
        <item m="1" x="649"/>
        <item m="1" x="652"/>
        <item m="1" x="662"/>
        <item m="1" x="675"/>
        <item m="1" x="674"/>
        <item m="1" x="683"/>
        <item m="1" x="682"/>
        <item m="1" x="665"/>
        <item m="1" x="668"/>
        <item m="1" x="667"/>
        <item m="1" x="664"/>
        <item m="1" x="648"/>
        <item m="1" x="641"/>
        <item m="1" x="639"/>
        <item m="1" x="673"/>
        <item m="1" x="672"/>
        <item m="1" x="671"/>
        <item m="1" x="670"/>
        <item m="1" x="669"/>
        <item m="1" x="666"/>
        <item m="1" x="705"/>
        <item m="1" x="788"/>
        <item x="448"/>
        <item x="291"/>
        <item m="1" x="691"/>
        <item x="491"/>
        <item x="366"/>
        <item m="1" x="613"/>
        <item x="452"/>
        <item x="465"/>
        <item x="60"/>
        <item x="236"/>
        <item m="1" x="812"/>
        <item x="390"/>
        <item x="418"/>
        <item x="373"/>
        <item x="73"/>
        <item x="33"/>
        <item x="34"/>
        <item x="268"/>
        <item x="195"/>
        <item m="1" x="814"/>
        <item x="493"/>
        <item x="65"/>
        <item x="66"/>
        <item x="449"/>
        <item x="196"/>
        <item x="427"/>
        <item x="526"/>
        <item x="188"/>
        <item m="1" x="725"/>
        <item x="428"/>
        <item x="266"/>
        <item x="253"/>
        <item x="364"/>
        <item x="84"/>
        <item m="1" x="736"/>
        <item m="1" x="731"/>
        <item m="1" x="723"/>
        <item x="336"/>
        <item x="281"/>
        <item x="247"/>
        <item x="202"/>
        <item m="1" x="729"/>
        <item m="1" x="715"/>
        <item m="1" x="717"/>
        <item m="1" x="716"/>
        <item m="1" x="714"/>
        <item m="1" x="712"/>
        <item m="1" x="711"/>
        <item m="1" x="721"/>
        <item m="1" x="718"/>
        <item m="1" x="720"/>
        <item m="1" x="722"/>
        <item m="1" x="719"/>
        <item m="1" x="726"/>
        <item m="1" x="733"/>
        <item m="1" x="732"/>
        <item m="1" x="713"/>
        <item m="1" x="724"/>
        <item m="1" x="735"/>
        <item x="419"/>
        <item m="1" x="708"/>
        <item x="342"/>
        <item x="45"/>
        <item m="1" x="596"/>
        <item x="464"/>
        <item x="300"/>
        <item m="1" x="845"/>
        <item m="1" x="841"/>
        <item x="41"/>
        <item x="61"/>
        <item x="333"/>
        <item m="1" x="868"/>
        <item m="1" x="869"/>
        <item x="477"/>
        <item m="1" x="690"/>
        <item m="1" x="761"/>
        <item m="1" x="780"/>
        <item x="521"/>
        <item x="101"/>
        <item x="451"/>
        <item x="358"/>
        <item x="226"/>
        <item x="277"/>
        <item m="1" x="750"/>
        <item m="1" x="745"/>
        <item m="1" x="747"/>
        <item m="1" x="585"/>
        <item m="1" x="746"/>
        <item m="1" x="687"/>
        <item x="241"/>
        <item x="511"/>
        <item x="494"/>
        <item x="481"/>
        <item x="220"/>
        <item x="524"/>
        <item x="492"/>
        <item x="326"/>
        <item x="462"/>
        <item x="504"/>
        <item x="503"/>
        <item m="1" x="790"/>
        <item m="1" x="857"/>
        <item m="1" x="855"/>
        <item m="1" x="776"/>
        <item m="1" x="854"/>
        <item m="1" x="793"/>
        <item m="1" x="852"/>
        <item m="1" x="851"/>
        <item m="1" x="848"/>
        <item m="1" x="850"/>
        <item m="1" x="853"/>
        <item m="1" x="849"/>
        <item m="1" x="859"/>
        <item m="1" x="856"/>
        <item x="131"/>
        <item x="381"/>
        <item x="143"/>
        <item x="424"/>
        <item x="321"/>
        <item x="470"/>
        <item x="404"/>
        <item x="123"/>
        <item x="294"/>
        <item x="388"/>
        <item m="1" x="843"/>
        <item m="1" x="846"/>
        <item m="1" x="842"/>
        <item m="1" x="759"/>
        <item x="68"/>
        <item m="1" x="702"/>
        <item m="1" x="700"/>
        <item x="520"/>
        <item x="38"/>
        <item x="533"/>
        <item x="230"/>
        <item x="345"/>
        <item x="138"/>
        <item x="485"/>
        <item x="438"/>
        <item x="64"/>
        <item x="426"/>
        <item x="437"/>
        <item x="431"/>
        <item x="469"/>
        <item m="1" x="785"/>
        <item m="1" x="815"/>
        <item m="1" x="792"/>
        <item x="267"/>
        <item m="1" x="822"/>
        <item m="1" x="778"/>
        <item m="1" x="819"/>
        <item m="1" x="768"/>
        <item m="1" x="769"/>
        <item m="1" x="771"/>
        <item m="1" x="772"/>
        <item m="1" x="774"/>
        <item m="1" x="770"/>
        <item m="1" x="773"/>
        <item x="472"/>
        <item x="473"/>
        <item m="1" x="783"/>
        <item m="1" x="765"/>
        <item m="1" x="873"/>
        <item m="1" x="871"/>
        <item m="1" x="872"/>
        <item m="1" x="579"/>
        <item m="1" x="767"/>
        <item x="377"/>
        <item x="155"/>
        <item m="1" x="653"/>
        <item x="144"/>
        <item x="442"/>
        <item x="239"/>
        <item x="528"/>
        <item x="496"/>
        <item x="482"/>
        <item x="158"/>
        <item m="1" x="686"/>
        <item m="1" x="701"/>
        <item x="409"/>
        <item x="395"/>
        <item m="1" x="743"/>
        <item x="461"/>
        <item x="405"/>
        <item x="77"/>
        <item x="55"/>
        <item x="531"/>
        <item x="43"/>
        <item x="363"/>
        <item m="1" x="749"/>
        <item m="1" x="830"/>
        <item m="1" x="829"/>
        <item m="1" x="833"/>
        <item m="1" x="831"/>
        <item m="1" x="832"/>
        <item m="1" x="834"/>
        <item m="1" x="784"/>
        <item m="1" x="782"/>
        <item m="1" x="820"/>
        <item m="1" x="787"/>
        <item m="1" x="781"/>
        <item m="1" x="876"/>
        <item m="1" x="632"/>
        <item x="339"/>
        <item x="529"/>
        <item x="349"/>
        <item x="15"/>
        <item m="1" x="779"/>
        <item x="283"/>
        <item m="1" x="775"/>
        <item m="1" x="703"/>
        <item m="1" x="862"/>
        <item m="1" x="863"/>
        <item m="1" x="858"/>
        <item m="1" x="861"/>
        <item m="1" x="865"/>
        <item x="487"/>
        <item m="1" x="629"/>
        <item x="104"/>
        <item m="1" x="631"/>
        <item x="56"/>
        <item x="76"/>
        <item m="1" x="807"/>
        <item x="513"/>
        <item m="1" x="633"/>
        <item m="1" x="706"/>
        <item m="1" x="611"/>
        <item m="1" x="693"/>
        <item x="532"/>
        <item m="1" x="709"/>
        <item x="95"/>
        <item x="135"/>
        <item x="412"/>
        <item x="498"/>
        <item x="392"/>
        <item x="114"/>
        <item x="397"/>
        <item m="1" x="810"/>
        <item m="1" x="707"/>
        <item x="57"/>
        <item x="445"/>
        <item x="327"/>
        <item x="12"/>
        <item x="110"/>
        <item x="341"/>
        <item x="455"/>
        <item m="1" x="835"/>
        <item m="1" x="844"/>
        <item m="1" x="840"/>
        <item m="1" x="689"/>
        <item x="522"/>
        <item x="483"/>
        <item x="14"/>
        <item x="237"/>
        <item m="1" x="763"/>
        <item x="413"/>
        <item x="499"/>
        <item x="288"/>
        <item x="350"/>
        <item m="1" x="786"/>
        <item x="328"/>
        <item x="362"/>
        <item x="121"/>
        <item x="384"/>
        <item x="243"/>
        <item x="192"/>
        <item x="178"/>
        <item x="425"/>
        <item x="160"/>
        <item x="70"/>
        <item x="429"/>
        <item m="1" x="754"/>
        <item x="371"/>
        <item m="1" x="710"/>
        <item x="348"/>
        <item x="386"/>
        <item x="275"/>
        <item x="181"/>
        <item x="125"/>
        <item m="1" x="796"/>
        <item m="1" x="764"/>
        <item x="86"/>
        <item m="1" x="847"/>
        <item m="1" x="797"/>
        <item x="467"/>
        <item x="212"/>
        <item x="289"/>
        <item x="234"/>
        <item x="193"/>
        <item x="299"/>
        <item x="97"/>
        <item x="254"/>
        <item x="414"/>
        <item x="74"/>
        <item x="100"/>
        <item m="1" x="727"/>
        <item m="1" x="756"/>
        <item x="148"/>
        <item x="134"/>
        <item x="106"/>
        <item x="305"/>
        <item x="307"/>
        <item x="293"/>
        <item x="21"/>
        <item x="23"/>
        <item m="1" x="798"/>
        <item x="184"/>
        <item x="264"/>
        <item x="306"/>
        <item x="124"/>
        <item x="216"/>
        <item m="1" x="757"/>
        <item x="245"/>
        <item x="233"/>
        <item x="479"/>
        <item x="219"/>
        <item x="309"/>
        <item x="116"/>
        <item x="222"/>
        <item x="296"/>
        <item x="185"/>
        <item x="347"/>
        <item x="282"/>
        <item x="22"/>
        <item x="156"/>
        <item x="147"/>
        <item x="252"/>
        <item x="167"/>
        <item x="261"/>
        <item x="20"/>
        <item x="408"/>
        <item m="1" x="766"/>
        <item x="120"/>
        <item x="190"/>
        <item x="159"/>
        <item x="313"/>
        <item x="337"/>
        <item x="319"/>
        <item x="129"/>
        <item x="179"/>
        <item x="217"/>
        <item x="279"/>
        <item x="387"/>
        <item x="302"/>
        <item x="122"/>
        <item m="1" x="795"/>
        <item x="396"/>
        <item x="406"/>
        <item x="304"/>
        <item x="203"/>
        <item x="262"/>
        <item x="111"/>
        <item x="221"/>
        <item x="286"/>
        <item x="244"/>
        <item x="218"/>
        <item x="382"/>
        <item x="87"/>
        <item x="324"/>
        <item x="63"/>
        <item x="378"/>
        <item x="354"/>
        <item x="213"/>
        <item x="210"/>
        <item x="96"/>
        <item x="187"/>
        <item m="1" x="751"/>
        <item x="94"/>
        <item x="228"/>
        <item x="417"/>
        <item x="259"/>
        <item x="242"/>
        <item x="85"/>
        <item x="353"/>
        <item x="235"/>
        <item x="317"/>
        <item x="335"/>
        <item x="146"/>
        <item x="380"/>
        <item x="248"/>
        <item x="284"/>
        <item m="1" x="681"/>
        <item m="1" x="678"/>
        <item m="1" x="660"/>
        <item m="1" x="659"/>
        <item m="1" x="661"/>
        <item x="50"/>
        <item x="51"/>
        <item m="1" x="589"/>
        <item m="1" x="602"/>
        <item m="1" x="588"/>
        <item m="1" x="591"/>
        <item m="1" x="592"/>
        <item m="1" x="655"/>
        <item x="227"/>
        <item m="1" x="590"/>
        <item m="1" x="586"/>
        <item x="370"/>
        <item x="389"/>
        <item m="1" x="583"/>
        <item m="1" x="663"/>
        <item m="1" x="676"/>
        <item m="1" x="677"/>
        <item m="1" x="656"/>
        <item m="1" x="642"/>
        <item m="1" x="637"/>
        <item m="1" x="638"/>
        <item x="340"/>
        <item x="201"/>
        <item x="118"/>
        <item x="81"/>
        <item x="113"/>
        <item x="205"/>
        <item x="49"/>
        <item x="141"/>
        <item x="232"/>
        <item x="176"/>
        <item x="399"/>
        <item x="172"/>
        <item m="1" x="640"/>
        <item x="270"/>
        <item m="1" x="636"/>
        <item x="250"/>
        <item x="249"/>
        <item x="153"/>
        <item x="402"/>
        <item x="251"/>
        <item x="285"/>
        <item x="83"/>
        <item x="256"/>
        <item x="334"/>
        <item x="316"/>
        <item x="175"/>
        <item m="1" x="610"/>
        <item x="127"/>
        <item x="174"/>
        <item x="258"/>
        <item x="394"/>
        <item x="89"/>
        <item x="164"/>
        <item x="189"/>
        <item x="223"/>
        <item x="173"/>
        <item x="165"/>
        <item x="46"/>
        <item x="149"/>
        <item x="200"/>
        <item x="142"/>
        <item x="329"/>
        <item m="1" x="587"/>
        <item m="1" x="581"/>
        <item x="47"/>
        <item m="1" x="582"/>
        <item x="137"/>
        <item x="48"/>
        <item x="75"/>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s>
      <autoSortScope>
        <pivotArea dataOnly="0" outline="0" fieldPosition="0">
          <references count="1">
            <reference field="4294967294" count="1" selected="0">
              <x v="0"/>
            </reference>
          </references>
        </pivotArea>
      </autoSortScope>
    </pivotField>
    <pivotField axis="axisCol" compact="0" outline="0" subtotalTop="0" showAll="0" sortType="descending" defaultSubtotal="0">
      <items count="4">
        <item h="1" x="3"/>
        <item x="2"/>
        <item x="1"/>
        <item x="0"/>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4">
    <field x="0"/>
    <field x="1"/>
    <field x="2"/>
    <field x="3"/>
  </rowFields>
  <rowItems count="443">
    <i>
      <x/>
      <x v="1"/>
      <x v="47"/>
      <x v="183"/>
    </i>
    <i r="2">
      <x v="104"/>
      <x v="183"/>
    </i>
    <i r="2">
      <x v="151"/>
      <x v="183"/>
    </i>
    <i r="2">
      <x v="189"/>
      <x v="183"/>
    </i>
    <i r="2">
      <x v="218"/>
      <x v="183"/>
    </i>
    <i r="1">
      <x v="13"/>
      <x v="278"/>
      <x v="183"/>
    </i>
    <i r="2">
      <x v="279"/>
      <x v="183"/>
    </i>
    <i r="2">
      <x v="280"/>
      <x v="183"/>
    </i>
    <i r="2">
      <x v="281"/>
      <x v="183"/>
    </i>
    <i r="2">
      <x v="282"/>
      <x v="183"/>
    </i>
    <i r="2">
      <x v="283"/>
      <x v="16"/>
    </i>
    <i r="3">
      <x v="53"/>
    </i>
    <i r="3">
      <x v="83"/>
    </i>
    <i r="3">
      <x v="114"/>
    </i>
    <i r="3">
      <x v="138"/>
    </i>
    <i r="2">
      <x v="284"/>
      <x v="9"/>
    </i>
    <i r="3">
      <x v="52"/>
    </i>
    <i r="3">
      <x v="89"/>
    </i>
    <i r="3">
      <x v="120"/>
    </i>
    <i r="3">
      <x v="128"/>
    </i>
    <i r="2">
      <x v="285"/>
      <x v="184"/>
    </i>
    <i r="3">
      <x v="185"/>
    </i>
    <i r="3">
      <x v="186"/>
    </i>
    <i r="3">
      <x v="187"/>
    </i>
    <i r="3">
      <x v="188"/>
    </i>
    <i r="3">
      <x v="189"/>
    </i>
    <i r="1">
      <x v="26"/>
      <x v="48"/>
      <x v="183"/>
    </i>
    <i r="2">
      <x v="105"/>
      <x v="183"/>
    </i>
    <i r="2">
      <x v="152"/>
      <x v="183"/>
    </i>
    <i>
      <x v="1"/>
      <x v="11"/>
      <x v="40"/>
      <x v="183"/>
    </i>
    <i r="2">
      <x v="101"/>
      <x v="183"/>
    </i>
    <i r="2">
      <x v="145"/>
      <x v="183"/>
    </i>
    <i r="1">
      <x v="23"/>
      <x/>
      <x v="183"/>
    </i>
    <i r="2">
      <x v="102"/>
      <x v="183"/>
    </i>
    <i r="2">
      <x v="118"/>
      <x v="183"/>
    </i>
    <i r="2">
      <x v="186"/>
      <x v="183"/>
    </i>
    <i r="2">
      <x v="216"/>
      <x v="183"/>
    </i>
    <i r="1">
      <x v="34"/>
      <x v="18"/>
      <x v="183"/>
    </i>
    <i r="2">
      <x v="72"/>
      <x v="183"/>
    </i>
    <i r="2">
      <x v="139"/>
      <x v="183"/>
    </i>
    <i r="2">
      <x v="184"/>
      <x v="183"/>
    </i>
    <i r="1">
      <x v="45"/>
      <x v="35"/>
      <x v="183"/>
    </i>
    <i r="2">
      <x v="55"/>
      <x v="183"/>
    </i>
    <i r="2">
      <x v="141"/>
      <x v="183"/>
    </i>
    <i r="2">
      <x v="157"/>
      <x v="183"/>
    </i>
    <i r="2">
      <x v="209"/>
      <x v="183"/>
    </i>
    <i r="2">
      <x v="239"/>
      <x v="183"/>
    </i>
    <i r="1">
      <x v="55"/>
      <x v="19"/>
      <x v="183"/>
    </i>
    <i r="2">
      <x v="67"/>
      <x v="183"/>
    </i>
    <i r="2">
      <x v="108"/>
      <x v="183"/>
    </i>
    <i r="2">
      <x v="156"/>
      <x v="183"/>
    </i>
    <i r="2">
      <x v="214"/>
      <x v="183"/>
    </i>
    <i r="2">
      <x v="222"/>
      <x v="183"/>
    </i>
    <i r="2">
      <x v="252"/>
      <x v="183"/>
    </i>
    <i r="1">
      <x v="61"/>
      <x v="17"/>
      <x v="183"/>
    </i>
    <i r="2">
      <x v="54"/>
      <x v="183"/>
    </i>
    <i r="2">
      <x v="144"/>
      <x v="183"/>
    </i>
    <i r="2">
      <x v="162"/>
      <x v="183"/>
    </i>
    <i r="2">
      <x v="212"/>
      <x v="183"/>
    </i>
    <i r="2">
      <x v="235"/>
      <x v="183"/>
    </i>
    <i r="2">
      <x v="247"/>
      <x v="183"/>
    </i>
    <i r="2">
      <x v="255"/>
      <x v="183"/>
    </i>
    <i r="2">
      <x v="271"/>
      <x v="183"/>
    </i>
    <i r="2">
      <x v="272"/>
      <x v="183"/>
    </i>
    <i>
      <x v="2"/>
      <x v="8"/>
      <x v="277"/>
      <x v="183"/>
    </i>
    <i r="1">
      <x v="20"/>
      <x v="277"/>
      <x v="183"/>
    </i>
    <i r="1">
      <x v="27"/>
      <x v="277"/>
      <x v="183"/>
    </i>
    <i r="1">
      <x v="36"/>
      <x v="277"/>
      <x v="183"/>
    </i>
    <i r="1">
      <x v="52"/>
      <x v="277"/>
      <x v="183"/>
    </i>
    <i>
      <x v="3"/>
      <x v="7"/>
      <x v="27"/>
      <x v="183"/>
    </i>
    <i r="2">
      <x v="51"/>
      <x v="183"/>
    </i>
    <i r="2">
      <x v="114"/>
      <x v="183"/>
    </i>
    <i r="2">
      <x v="181"/>
      <x v="183"/>
    </i>
    <i r="1">
      <x v="14"/>
      <x v="11"/>
      <x v="183"/>
    </i>
    <i r="2">
      <x v="89"/>
      <x v="183"/>
    </i>
    <i r="2">
      <x v="124"/>
      <x v="183"/>
    </i>
    <i r="2">
      <x v="182"/>
      <x v="183"/>
    </i>
    <i r="2">
      <x v="207"/>
      <x v="183"/>
    </i>
    <i r="2">
      <x v="229"/>
      <x v="183"/>
    </i>
    <i r="1">
      <x v="32"/>
      <x v="22"/>
      <x v="183"/>
    </i>
    <i r="2">
      <x v="106"/>
      <x v="183"/>
    </i>
    <i r="2">
      <x v="149"/>
      <x v="183"/>
    </i>
    <i r="2">
      <x v="180"/>
      <x v="183"/>
    </i>
    <i r="2">
      <x v="206"/>
      <x v="183"/>
    </i>
    <i r="2">
      <x v="234"/>
      <x v="183"/>
    </i>
    <i r="2">
      <x v="244"/>
      <x v="183"/>
    </i>
    <i r="2">
      <x v="256"/>
      <x v="13"/>
    </i>
    <i r="3">
      <x v="66"/>
    </i>
    <i r="3">
      <x v="101"/>
    </i>
    <i r="3">
      <x v="107"/>
    </i>
    <i r="1">
      <x v="46"/>
      <x v="24"/>
      <x v="183"/>
    </i>
    <i r="2">
      <x v="77"/>
      <x v="183"/>
    </i>
    <i r="2">
      <x v="132"/>
      <x v="183"/>
    </i>
    <i r="2">
      <x v="177"/>
      <x v="183"/>
    </i>
    <i r="2">
      <x v="217"/>
      <x v="183"/>
    </i>
    <i r="2">
      <x v="223"/>
      <x v="183"/>
    </i>
    <i r="2">
      <x v="242"/>
      <x v="183"/>
    </i>
    <i r="2">
      <x v="260"/>
      <x v="183"/>
    </i>
    <i r="2">
      <x v="266"/>
      <x v="23"/>
    </i>
    <i r="3">
      <x v="58"/>
    </i>
    <i r="3">
      <x v="90"/>
    </i>
    <i r="3">
      <x v="111"/>
    </i>
    <i r="3">
      <x v="126"/>
    </i>
    <i r="3">
      <x v="141"/>
    </i>
    <i r="3">
      <x v="152"/>
    </i>
    <i r="1">
      <x v="47"/>
      <x v="3"/>
      <x v="166"/>
    </i>
    <i r="3">
      <x v="167"/>
    </i>
    <i r="3">
      <x v="168"/>
    </i>
    <i r="2">
      <x v="57"/>
      <x v="191"/>
    </i>
    <i r="3">
      <x v="196"/>
    </i>
    <i r="3">
      <x v="197"/>
    </i>
    <i r="2">
      <x v="59"/>
      <x v="231"/>
    </i>
    <i r="3">
      <x v="232"/>
    </i>
    <i r="3">
      <x v="233"/>
    </i>
    <i r="3">
      <x v="234"/>
    </i>
    <i r="3">
      <x v="235"/>
    </i>
    <i r="1">
      <x v="57"/>
      <x v="61"/>
      <x v="221"/>
    </i>
    <i r="3">
      <x v="222"/>
    </i>
    <i r="3">
      <x v="223"/>
    </i>
    <i r="3">
      <x v="224"/>
    </i>
    <i r="3">
      <x v="226"/>
    </i>
    <i r="2">
      <x v="62"/>
      <x v="210"/>
    </i>
    <i r="3">
      <x v="211"/>
    </i>
    <i r="3">
      <x v="212"/>
    </i>
    <i r="3">
      <x v="213"/>
    </i>
    <i r="3">
      <x v="214"/>
    </i>
    <i r="2">
      <x v="276"/>
      <x v="225"/>
    </i>
    <i r="3">
      <x v="228"/>
    </i>
    <i r="2">
      <x v="289"/>
      <x v="206"/>
    </i>
    <i r="3">
      <x v="207"/>
    </i>
    <i r="3">
      <x v="208"/>
    </i>
    <i r="2">
      <x v="290"/>
      <x v="229"/>
    </i>
    <i r="3">
      <x v="230"/>
    </i>
    <i r="1">
      <x v="69"/>
      <x v="16"/>
      <x v="172"/>
    </i>
    <i r="3">
      <x v="173"/>
    </i>
    <i r="3">
      <x v="174"/>
    </i>
    <i r="3">
      <x v="176"/>
    </i>
    <i r="3">
      <x v="178"/>
    </i>
    <i r="3">
      <x v="236"/>
    </i>
    <i r="2">
      <x v="49"/>
      <x v="169"/>
    </i>
    <i r="3">
      <x v="170"/>
    </i>
    <i r="3">
      <x v="171"/>
    </i>
    <i r="2">
      <x v="126"/>
      <x v="6"/>
    </i>
    <i r="3">
      <x v="37"/>
    </i>
    <i r="3">
      <x v="80"/>
    </i>
    <i r="2">
      <x v="178"/>
      <x v="179"/>
    </i>
    <i r="3">
      <x v="238"/>
    </i>
    <i r="3">
      <x v="241"/>
    </i>
    <i r="3">
      <x v="261"/>
    </i>
    <i r="3">
      <x v="262"/>
    </i>
    <i r="3">
      <x v="263"/>
    </i>
    <i r="3">
      <x v="264"/>
    </i>
    <i r="3">
      <x v="265"/>
    </i>
    <i r="3">
      <x v="266"/>
    </i>
    <i r="3">
      <x v="267"/>
    </i>
    <i r="3">
      <x v="268"/>
    </i>
    <i r="2">
      <x v="293"/>
      <x v="181"/>
    </i>
    <i r="3">
      <x v="182"/>
    </i>
    <i r="3">
      <x v="259"/>
    </i>
    <i r="1">
      <x v="70"/>
      <x v="31"/>
      <x v="10"/>
    </i>
    <i r="3">
      <x v="43"/>
    </i>
    <i r="2">
      <x v="90"/>
      <x v="183"/>
    </i>
    <i r="2">
      <x v="137"/>
      <x v="29"/>
    </i>
    <i r="3">
      <x v="57"/>
    </i>
    <i r="2">
      <x v="171"/>
      <x v="183"/>
    </i>
    <i r="2">
      <x v="198"/>
      <x v="183"/>
    </i>
    <i r="2">
      <x v="232"/>
      <x v="14"/>
    </i>
    <i r="3">
      <x v="55"/>
    </i>
    <i r="3">
      <x v="84"/>
    </i>
    <i r="3">
      <x v="119"/>
    </i>
    <i>
      <x v="4"/>
      <x v="5"/>
      <x v="9"/>
      <x v="183"/>
    </i>
    <i r="2">
      <x v="85"/>
      <x v="183"/>
    </i>
    <i r="2">
      <x v="130"/>
      <x v="183"/>
    </i>
    <i r="2">
      <x v="188"/>
      <x v="183"/>
    </i>
    <i r="2">
      <x v="191"/>
      <x v="183"/>
    </i>
    <i r="2">
      <x v="227"/>
      <x v="183"/>
    </i>
    <i r="1">
      <x v="22"/>
      <x v="44"/>
      <x v="183"/>
    </i>
    <i r="2">
      <x v="84"/>
      <x v="183"/>
    </i>
    <i r="2">
      <x v="143"/>
      <x v="183"/>
    </i>
    <i r="2">
      <x v="160"/>
      <x v="183"/>
    </i>
    <i r="2">
      <x v="211"/>
      <x v="183"/>
    </i>
    <i r="2">
      <x v="233"/>
      <x v="183"/>
    </i>
    <i r="2">
      <x v="245"/>
      <x v="183"/>
    </i>
    <i r="2">
      <x v="286"/>
      <x v="183"/>
    </i>
    <i r="1">
      <x v="29"/>
      <x v="36"/>
      <x v="183"/>
    </i>
    <i r="2">
      <x v="79"/>
      <x v="183"/>
    </i>
    <i r="2">
      <x v="146"/>
      <x v="183"/>
    </i>
    <i r="1">
      <x v="39"/>
      <x v="20"/>
      <x v="183"/>
    </i>
    <i r="2">
      <x v="73"/>
      <x v="183"/>
    </i>
    <i r="2">
      <x v="133"/>
      <x v="183"/>
    </i>
    <i r="2">
      <x v="176"/>
      <x v="183"/>
    </i>
    <i r="2">
      <x v="200"/>
      <x v="183"/>
    </i>
    <i>
      <x v="5"/>
      <x v="2"/>
      <x v="277"/>
      <x v="183"/>
    </i>
    <i r="1">
      <x v="17"/>
      <x v="277"/>
      <x v="183"/>
    </i>
    <i r="1">
      <x v="28"/>
      <x v="10"/>
      <x v="183"/>
    </i>
    <i r="2">
      <x v="56"/>
      <x v="183"/>
    </i>
    <i r="2">
      <x v="120"/>
      <x v="183"/>
    </i>
    <i r="1">
      <x v="41"/>
      <x v="277"/>
      <x v="183"/>
    </i>
    <i r="1">
      <x v="50"/>
      <x v="15"/>
      <x v="183"/>
    </i>
    <i r="2">
      <x v="71"/>
      <x v="183"/>
    </i>
    <i r="2">
      <x v="119"/>
      <x v="183"/>
    </i>
    <i>
      <x v="6"/>
      <x v="6"/>
      <x v="277"/>
      <x v="183"/>
    </i>
    <i r="1">
      <x v="15"/>
      <x v="4"/>
      <x v="183"/>
    </i>
    <i r="2">
      <x v="74"/>
      <x v="183"/>
    </i>
    <i r="2">
      <x v="111"/>
      <x v="183"/>
    </i>
    <i r="2">
      <x v="158"/>
      <x v="183"/>
    </i>
    <i r="2">
      <x v="193"/>
      <x v="183"/>
    </i>
    <i r="2">
      <x v="220"/>
      <x v="183"/>
    </i>
    <i r="2">
      <x v="241"/>
      <x v="183"/>
    </i>
    <i r="2">
      <x v="263"/>
      <x v="183"/>
    </i>
    <i r="2">
      <x v="267"/>
      <x v="183"/>
    </i>
    <i r="2">
      <x v="269"/>
      <x v="183"/>
    </i>
    <i r="1">
      <x v="35"/>
      <x v="29"/>
      <x v="183"/>
    </i>
    <i r="2">
      <x v="82"/>
      <x v="183"/>
    </i>
    <i r="2">
      <x v="134"/>
      <x v="183"/>
    </i>
    <i r="2">
      <x v="183"/>
      <x v="183"/>
    </i>
    <i r="1">
      <x v="44"/>
      <x v="33"/>
      <x v="183"/>
    </i>
    <i r="2">
      <x v="92"/>
      <x v="183"/>
    </i>
    <i r="2">
      <x v="112"/>
      <x v="183"/>
    </i>
    <i r="2">
      <x v="173"/>
      <x v="183"/>
    </i>
    <i r="1">
      <x v="56"/>
      <x v="87"/>
      <x v="183"/>
    </i>
    <i r="2">
      <x v="88"/>
      <x v="183"/>
    </i>
    <i r="2">
      <x v="128"/>
      <x v="1"/>
    </i>
    <i r="3">
      <x v="61"/>
    </i>
    <i r="3">
      <x v="100"/>
    </i>
    <i r="3">
      <x v="112"/>
    </i>
    <i r="3">
      <x v="134"/>
    </i>
    <i r="3">
      <x v="143"/>
    </i>
    <i r="3">
      <x v="153"/>
    </i>
    <i r="3">
      <x v="155"/>
    </i>
    <i r="3">
      <x v="158"/>
    </i>
    <i r="3">
      <x v="160"/>
    </i>
    <i r="3">
      <x v="162"/>
    </i>
    <i r="3">
      <x v="163"/>
    </i>
    <i r="3">
      <x v="164"/>
    </i>
    <i r="3">
      <x v="165"/>
    </i>
    <i>
      <x v="7"/>
      <x v="3"/>
      <x v="277"/>
      <x v="183"/>
    </i>
    <i r="1">
      <x v="19"/>
      <x v="45"/>
      <x v="183"/>
    </i>
    <i r="2">
      <x v="80"/>
      <x v="183"/>
    </i>
    <i r="2">
      <x v="110"/>
      <x v="183"/>
    </i>
    <i r="2">
      <x v="168"/>
      <x v="183"/>
    </i>
    <i r="2">
      <x v="199"/>
      <x v="183"/>
    </i>
    <i r="2">
      <x v="224"/>
      <x v="183"/>
    </i>
    <i r="1">
      <x v="33"/>
      <x v="32"/>
      <x v="183"/>
    </i>
    <i r="2">
      <x v="98"/>
      <x v="183"/>
    </i>
    <i r="2">
      <x v="109"/>
      <x v="183"/>
    </i>
    <i r="2">
      <x v="166"/>
      <x v="183"/>
    </i>
    <i r="2">
      <x v="201"/>
      <x v="183"/>
    </i>
    <i r="1">
      <x v="38"/>
      <x v="6"/>
      <x v="183"/>
    </i>
    <i r="2">
      <x v="81"/>
      <x v="183"/>
    </i>
    <i r="2">
      <x v="123"/>
      <x v="183"/>
    </i>
    <i>
      <x v="8"/>
      <x v="9"/>
      <x v="277"/>
      <x v="183"/>
    </i>
    <i r="1">
      <x v="18"/>
      <x v="8"/>
      <x v="183"/>
    </i>
    <i r="2">
      <x v="53"/>
      <x v="183"/>
    </i>
    <i r="1">
      <x v="30"/>
      <x v="46"/>
      <x v="183"/>
    </i>
    <i r="2">
      <x v="75"/>
      <x v="183"/>
    </i>
    <i r="2">
      <x v="125"/>
      <x v="183"/>
    </i>
    <i r="2">
      <x v="167"/>
      <x v="183"/>
    </i>
    <i r="1">
      <x v="40"/>
      <x v="37"/>
      <x v="183"/>
    </i>
    <i r="2">
      <x v="94"/>
      <x v="183"/>
    </i>
    <i r="2">
      <x v="131"/>
      <x v="183"/>
    </i>
    <i r="1">
      <x v="54"/>
      <x v="277"/>
      <x v="183"/>
    </i>
    <i r="1">
      <x v="60"/>
      <x v="277"/>
      <x v="183"/>
    </i>
    <i>
      <x v="9"/>
      <x v="4"/>
      <x v="30"/>
      <x v="22"/>
    </i>
    <i r="3">
      <x v="38"/>
    </i>
    <i r="2">
      <x v="91"/>
      <x v="15"/>
    </i>
    <i r="3">
      <x v="47"/>
    </i>
    <i r="3">
      <x v="74"/>
    </i>
    <i r="2">
      <x v="136"/>
      <x v="25"/>
    </i>
    <i r="3">
      <x v="45"/>
    </i>
    <i r="3">
      <x v="96"/>
    </i>
    <i r="3">
      <x v="117"/>
    </i>
    <i r="2">
      <x v="164"/>
      <x v="64"/>
    </i>
    <i r="3">
      <x v="65"/>
    </i>
    <i r="3">
      <x v="71"/>
    </i>
    <i r="3">
      <x v="105"/>
    </i>
    <i r="3">
      <x v="129"/>
    </i>
    <i r="2">
      <x v="192"/>
      <x v="7"/>
    </i>
    <i r="3">
      <x v="48"/>
    </i>
    <i r="3">
      <x v="81"/>
    </i>
    <i r="3">
      <x v="109"/>
    </i>
    <i r="3">
      <x v="135"/>
    </i>
    <i r="2">
      <x v="230"/>
      <x v="183"/>
    </i>
    <i r="2">
      <x v="249"/>
      <x v="183"/>
    </i>
    <i r="2">
      <x v="264"/>
      <x v="183"/>
    </i>
    <i r="1">
      <x v="21"/>
      <x v="34"/>
      <x v="26"/>
    </i>
    <i r="3">
      <x v="60"/>
    </i>
    <i r="3">
      <x v="86"/>
    </i>
    <i r="3">
      <x v="110"/>
    </i>
    <i r="2">
      <x v="86"/>
      <x v="24"/>
    </i>
    <i r="3">
      <x v="63"/>
    </i>
    <i r="3">
      <x v="79"/>
    </i>
    <i r="3">
      <x v="115"/>
    </i>
    <i r="3">
      <x v="124"/>
    </i>
    <i r="2">
      <x v="129"/>
      <x v="183"/>
    </i>
    <i r="2">
      <x v="187"/>
      <x v="183"/>
    </i>
    <i r="2">
      <x v="196"/>
      <x v="183"/>
    </i>
    <i r="2">
      <x v="228"/>
      <x v="183"/>
    </i>
    <i r="2">
      <x v="251"/>
      <x v="183"/>
    </i>
    <i r="2">
      <x v="262"/>
      <x v="30"/>
    </i>
    <i r="3">
      <x v="41"/>
    </i>
    <i r="3">
      <x v="91"/>
    </i>
    <i r="1">
      <x v="31"/>
      <x v="28"/>
      <x v="12"/>
    </i>
    <i r="3">
      <x v="46"/>
    </i>
    <i r="3">
      <x v="85"/>
    </i>
    <i r="3">
      <x v="106"/>
    </i>
    <i r="3">
      <x v="137"/>
    </i>
    <i r="3">
      <x v="144"/>
    </i>
    <i r="2">
      <x v="99"/>
      <x v="183"/>
    </i>
    <i r="2">
      <x v="140"/>
      <x v="183"/>
    </i>
    <i r="1">
      <x v="42"/>
      <x v="1"/>
      <x v="183"/>
    </i>
    <i r="2">
      <x v="83"/>
      <x v="183"/>
    </i>
    <i r="2">
      <x v="153"/>
      <x v="183"/>
    </i>
    <i r="1">
      <x v="51"/>
      <x v="23"/>
      <x v="183"/>
    </i>
    <i r="2">
      <x v="93"/>
      <x v="183"/>
    </i>
    <i r="2">
      <x v="138"/>
      <x v="183"/>
    </i>
    <i r="2">
      <x v="159"/>
      <x v="183"/>
    </i>
    <i>
      <x v="10"/>
      <x/>
      <x v="2"/>
      <x v="183"/>
    </i>
    <i r="2">
      <x v="97"/>
      <x v="183"/>
    </i>
    <i r="1">
      <x v="12"/>
      <x v="14"/>
      <x v="4"/>
    </i>
    <i r="3">
      <x v="51"/>
    </i>
    <i r="3">
      <x v="94"/>
    </i>
    <i r="3">
      <x v="122"/>
    </i>
    <i r="3">
      <x v="130"/>
    </i>
    <i r="2">
      <x v="68"/>
      <x v="5"/>
    </i>
    <i r="2">
      <x v="122"/>
      <x v="31"/>
    </i>
    <i r="3">
      <x v="42"/>
    </i>
    <i r="3">
      <x v="70"/>
    </i>
    <i r="2">
      <x v="172"/>
      <x v="19"/>
    </i>
    <i r="3">
      <x v="50"/>
    </i>
    <i r="3">
      <x v="73"/>
    </i>
    <i r="3">
      <x v="270"/>
    </i>
    <i r="3">
      <x v="271"/>
    </i>
    <i r="3">
      <x v="272"/>
    </i>
    <i r="2">
      <x v="194"/>
      <x v="32"/>
    </i>
    <i r="3">
      <x v="35"/>
    </i>
    <i r="3">
      <x v="78"/>
    </i>
    <i r="2">
      <x v="219"/>
      <x v="20"/>
    </i>
    <i r="3">
      <x v="56"/>
    </i>
    <i r="3">
      <x v="88"/>
    </i>
    <i r="3">
      <x v="102"/>
    </i>
    <i r="3">
      <x v="133"/>
    </i>
    <i r="3">
      <x v="139"/>
    </i>
    <i r="3">
      <x v="148"/>
    </i>
    <i r="3">
      <x v="157"/>
    </i>
    <i r="3">
      <x v="159"/>
    </i>
    <i r="3">
      <x v="161"/>
    </i>
    <i r="2">
      <x v="248"/>
      <x v="2"/>
    </i>
    <i r="3">
      <x v="69"/>
    </i>
    <i r="3">
      <x v="87"/>
    </i>
    <i r="2">
      <x v="261"/>
      <x v="33"/>
    </i>
    <i r="3">
      <x v="36"/>
    </i>
    <i r="3">
      <x v="97"/>
    </i>
    <i r="3">
      <x v="113"/>
    </i>
    <i r="3">
      <x v="123"/>
    </i>
    <i r="3">
      <x v="147"/>
    </i>
    <i r="3">
      <x v="149"/>
    </i>
    <i r="1">
      <x v="25"/>
      <x v="43"/>
      <x v="18"/>
    </i>
    <i r="3">
      <x v="67"/>
    </i>
    <i r="3">
      <x v="99"/>
    </i>
    <i r="2">
      <x v="50"/>
      <x v="17"/>
    </i>
    <i r="3">
      <x v="54"/>
    </i>
    <i r="3">
      <x v="72"/>
    </i>
    <i r="3">
      <x v="103"/>
    </i>
    <i r="3">
      <x v="125"/>
    </i>
    <i r="3">
      <x v="140"/>
    </i>
    <i r="3">
      <x v="150"/>
    </i>
    <i r="2">
      <x v="115"/>
      <x v="3"/>
    </i>
    <i r="3">
      <x v="40"/>
    </i>
    <i r="3">
      <x v="75"/>
    </i>
    <i r="3">
      <x v="116"/>
    </i>
    <i>
      <x v="11"/>
      <x v="10"/>
      <x v="25"/>
      <x v="183"/>
    </i>
    <i r="2">
      <x v="103"/>
      <x v="183"/>
    </i>
    <i r="2">
      <x v="121"/>
      <x v="183"/>
    </i>
    <i r="2">
      <x v="174"/>
      <x v="183"/>
    </i>
    <i r="2">
      <x v="213"/>
      <x v="183"/>
    </i>
    <i r="2">
      <x v="236"/>
      <x v="183"/>
    </i>
    <i r="2">
      <x v="246"/>
      <x v="183"/>
    </i>
    <i r="2">
      <x v="257"/>
      <x v="183"/>
    </i>
    <i r="2">
      <x v="268"/>
      <x v="183"/>
    </i>
    <i r="2">
      <x v="270"/>
      <x v="183"/>
    </i>
    <i r="2">
      <x v="273"/>
      <x v="183"/>
    </i>
    <i r="2">
      <x v="274"/>
      <x v="183"/>
    </i>
    <i r="2">
      <x v="275"/>
      <x v="183"/>
    </i>
    <i r="1">
      <x v="16"/>
      <x v="7"/>
      <x v="183"/>
    </i>
    <i r="2">
      <x v="96"/>
      <x v="183"/>
    </i>
    <i r="2">
      <x v="147"/>
      <x v="183"/>
    </i>
    <i r="2">
      <x v="170"/>
      <x v="183"/>
    </i>
    <i r="2">
      <x v="205"/>
      <x v="183"/>
    </i>
    <i r="1">
      <x v="24"/>
      <x v="26"/>
      <x v="183"/>
    </i>
    <i r="2">
      <x v="78"/>
      <x v="183"/>
    </i>
    <i r="2">
      <x v="113"/>
      <x v="183"/>
    </i>
    <i r="2">
      <x v="179"/>
      <x v="183"/>
    </i>
    <i r="2">
      <x v="215"/>
      <x v="183"/>
    </i>
    <i r="2">
      <x v="226"/>
      <x v="183"/>
    </i>
    <i r="1">
      <x v="37"/>
      <x v="21"/>
      <x v="183"/>
    </i>
    <i r="2">
      <x v="76"/>
      <x v="183"/>
    </i>
    <i r="2">
      <x v="142"/>
      <x v="183"/>
    </i>
    <i r="2">
      <x v="165"/>
      <x v="183"/>
    </i>
    <i r="2">
      <x v="202"/>
      <x v="183"/>
    </i>
    <i r="2">
      <x v="225"/>
      <x v="183"/>
    </i>
    <i r="2">
      <x v="253"/>
      <x v="183"/>
    </i>
    <i r="2">
      <x v="259"/>
      <x v="183"/>
    </i>
    <i r="1">
      <x v="49"/>
      <x v="13"/>
      <x v="183"/>
    </i>
    <i r="2">
      <x v="66"/>
      <x v="183"/>
    </i>
    <i r="2">
      <x v="116"/>
      <x v="183"/>
    </i>
    <i r="2">
      <x v="163"/>
      <x v="183"/>
    </i>
    <i r="2">
      <x v="204"/>
      <x v="183"/>
    </i>
    <i r="2">
      <x v="231"/>
      <x v="183"/>
    </i>
    <i r="2">
      <x v="243"/>
      <x v="28"/>
    </i>
    <i r="3">
      <x v="39"/>
    </i>
    <i r="1">
      <x v="59"/>
      <x v="12"/>
      <x v="183"/>
    </i>
    <i r="2">
      <x v="52"/>
      <x v="21"/>
    </i>
    <i r="3">
      <x v="62"/>
    </i>
    <i r="3">
      <x v="82"/>
    </i>
    <i r="2">
      <x v="135"/>
      <x v="183"/>
    </i>
    <i r="2">
      <x v="154"/>
      <x v="183"/>
    </i>
    <i r="2">
      <x v="197"/>
      <x v="183"/>
    </i>
    <i r="1">
      <x v="63"/>
      <x v="39"/>
      <x v="183"/>
    </i>
    <i r="2">
      <x v="70"/>
      <x v="8"/>
    </i>
    <i r="3">
      <x v="76"/>
    </i>
    <i r="3">
      <x v="77"/>
    </i>
    <i r="3">
      <x v="108"/>
    </i>
    <i r="3">
      <x v="136"/>
    </i>
    <i r="3">
      <x v="142"/>
    </i>
    <i r="3">
      <x v="151"/>
    </i>
    <i r="3">
      <x v="156"/>
    </i>
    <i r="2">
      <x v="148"/>
      <x/>
    </i>
    <i r="3">
      <x v="92"/>
    </i>
    <i r="3">
      <x v="93"/>
    </i>
    <i r="3">
      <x v="121"/>
    </i>
    <i r="3">
      <x v="132"/>
    </i>
    <i r="3">
      <x v="146"/>
    </i>
    <i r="2">
      <x v="169"/>
      <x v="11"/>
    </i>
    <i r="3">
      <x v="59"/>
    </i>
    <i r="3">
      <x v="95"/>
    </i>
    <i r="2">
      <x v="195"/>
      <x v="183"/>
    </i>
    <i r="1">
      <x v="64"/>
      <x v="5"/>
      <x v="183"/>
    </i>
    <i r="2">
      <x v="69"/>
      <x v="183"/>
    </i>
    <i r="2">
      <x v="107"/>
      <x v="183"/>
    </i>
    <i r="2">
      <x v="155"/>
      <x v="183"/>
    </i>
    <i>
      <x v="12"/>
      <x v="65"/>
      <x v="277"/>
      <x v="183"/>
    </i>
    <i t="grand">
      <x/>
    </i>
  </rowItems>
  <colFields count="1">
    <field x="5"/>
  </colFields>
  <colItems count="4">
    <i>
      <x v="2"/>
    </i>
    <i>
      <x v="1"/>
    </i>
    <i>
      <x v="3"/>
    </i>
    <i t="grand">
      <x/>
    </i>
  </colItems>
  <pageFields count="1">
    <pageField fld="4" hier="-1"/>
  </pageFields>
  <dataFields count="1">
    <dataField name="计数项:答案"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dimension ref="A2:BK162"/>
  <sheetViews>
    <sheetView zoomScale="70" zoomScaleNormal="70" workbookViewId="0">
      <pane ySplit="3" topLeftCell="A4" activePane="bottomLeft" state="frozen"/>
      <selection pane="bottomLeft" activeCell="H27" sqref="H27"/>
    </sheetView>
  </sheetViews>
  <sheetFormatPr defaultColWidth="8.25" defaultRowHeight="14.5" outlineLevelCol="1" x14ac:dyDescent="0.3"/>
  <cols>
    <col min="1" max="1" width="3.1640625" style="19" customWidth="1"/>
    <col min="2" max="2" width="15.33203125" style="19" customWidth="1"/>
    <col min="3" max="3" width="1.5" style="20" customWidth="1"/>
    <col min="4" max="4" width="11.6640625" style="19" customWidth="1" outlineLevel="1"/>
    <col min="5" max="5" width="22.33203125" style="19" customWidth="1" outlineLevel="1"/>
    <col min="6" max="6" width="20.5" style="19" customWidth="1" outlineLevel="1"/>
    <col min="7" max="7" width="22.5" style="19" customWidth="1" outlineLevel="1"/>
    <col min="8" max="8" width="42.5" style="19" customWidth="1" outlineLevel="1"/>
    <col min="9" max="9" width="1.58203125" style="20" customWidth="1"/>
    <col min="10" max="10" width="10.5" style="19" customWidth="1" outlineLevel="1"/>
    <col min="11" max="11" width="29.5" style="19" customWidth="1" outlineLevel="1"/>
    <col min="12" max="12" width="34.1640625" style="19" customWidth="1" outlineLevel="1"/>
    <col min="13" max="14" width="6" style="19" customWidth="1" outlineLevel="1"/>
    <col min="15" max="15" width="2.33203125" style="20" customWidth="1"/>
    <col min="16" max="16" width="15.33203125" style="19" customWidth="1" outlineLevel="1"/>
    <col min="17" max="17" width="11.6640625" style="19" customWidth="1" outlineLevel="1"/>
    <col min="18" max="18" width="20.6640625" style="19" customWidth="1" outlineLevel="1"/>
    <col min="19" max="19" width="19.1640625" style="19" customWidth="1" outlineLevel="1"/>
    <col min="20" max="20" width="50.4140625" style="19" customWidth="1" outlineLevel="1"/>
    <col min="21" max="21" width="2.58203125" style="20" customWidth="1"/>
    <col min="22" max="22" width="12.4140625" style="19" customWidth="1" outlineLevel="1"/>
    <col min="23" max="23" width="24.33203125" style="19" customWidth="1" outlineLevel="1"/>
    <col min="24" max="24" width="32.6640625" style="19" customWidth="1" outlineLevel="1"/>
    <col min="25" max="25" width="6" style="19" customWidth="1" outlineLevel="1"/>
    <col min="26" max="26" width="1.75" style="20" customWidth="1"/>
    <col min="27" max="27" width="9.9140625" style="19" customWidth="1" outlineLevel="1"/>
    <col min="28" max="28" width="18.9140625" style="19" customWidth="1" outlineLevel="1"/>
    <col min="29" max="29" width="26.75" style="19" customWidth="1" outlineLevel="1"/>
    <col min="30" max="30" width="29.5" style="19" customWidth="1" outlineLevel="1"/>
    <col min="31" max="31" width="2.5" style="20" customWidth="1"/>
    <col min="32" max="32" width="9.9140625" style="21" customWidth="1" outlineLevel="1"/>
    <col min="33" max="33" width="17.08203125" style="21" customWidth="1" outlineLevel="1"/>
    <col min="34" max="34" width="19.6640625" style="21" customWidth="1" outlineLevel="1"/>
    <col min="35" max="35" width="6" style="21" customWidth="1" outlineLevel="1"/>
    <col min="36" max="36" width="2.75" style="20" customWidth="1"/>
    <col min="37" max="37" width="6.5" style="19" customWidth="1" outlineLevel="1"/>
    <col min="38" max="38" width="11.6640625" style="19" customWidth="1" outlineLevel="1"/>
    <col min="39" max="39" width="17.08203125" style="19" customWidth="1" outlineLevel="1"/>
    <col min="40" max="40" width="27.5" style="19" customWidth="1" outlineLevel="1"/>
    <col min="41" max="41" width="1.5" style="20" customWidth="1"/>
    <col min="42" max="42" width="6.5" style="21" customWidth="1" outlineLevel="1"/>
    <col min="43" max="43" width="9.9140625" style="21" customWidth="1" outlineLevel="1"/>
    <col min="44" max="44" width="14.4140625" style="21" customWidth="1" outlineLevel="1"/>
    <col min="45" max="45" width="37" style="21" bestFit="1" customWidth="1" outlineLevel="1"/>
    <col min="46" max="46" width="24.1640625" style="21" bestFit="1" customWidth="1" outlineLevel="1"/>
    <col min="47" max="47" width="5" style="19" customWidth="1"/>
    <col min="48" max="48" width="10.5" style="19" customWidth="1"/>
    <col min="49" max="49" width="20.1640625" style="19" customWidth="1"/>
    <col min="50" max="50" width="24.1640625" style="19" customWidth="1"/>
    <col min="51" max="51" width="17.33203125" style="19" customWidth="1"/>
    <col min="52" max="16384" width="8.25" style="19"/>
  </cols>
  <sheetData>
    <row r="2" spans="1:51" ht="16.5" x14ac:dyDescent="0.3">
      <c r="C2" s="22" t="s">
        <v>47</v>
      </c>
      <c r="D2" s="23"/>
      <c r="I2" s="20" t="s">
        <v>131</v>
      </c>
      <c r="O2" s="24" t="s">
        <v>8</v>
      </c>
      <c r="U2" s="24" t="s">
        <v>327</v>
      </c>
      <c r="Z2" s="20" t="s">
        <v>13901</v>
      </c>
      <c r="AA2" s="25"/>
      <c r="AE2" s="20" t="s">
        <v>546</v>
      </c>
      <c r="AF2" s="26"/>
      <c r="AJ2" s="20" t="s">
        <v>13902</v>
      </c>
      <c r="AK2" s="23"/>
      <c r="AO2" s="27" t="s">
        <v>1018</v>
      </c>
      <c r="AP2" s="26"/>
      <c r="AS2" s="26"/>
      <c r="AT2" s="26"/>
      <c r="AU2" s="28" t="s">
        <v>1259</v>
      </c>
    </row>
    <row r="3" spans="1:51" x14ac:dyDescent="0.3">
      <c r="B3" s="23" t="s">
        <v>13903</v>
      </c>
      <c r="D3" s="29" t="s">
        <v>2</v>
      </c>
      <c r="E3" s="29" t="s">
        <v>3</v>
      </c>
      <c r="F3" s="29" t="s">
        <v>4</v>
      </c>
      <c r="G3" s="29" t="s">
        <v>5</v>
      </c>
      <c r="H3" s="30" t="s">
        <v>6</v>
      </c>
      <c r="J3" s="29" t="s">
        <v>2</v>
      </c>
      <c r="K3" s="29" t="s">
        <v>3</v>
      </c>
      <c r="L3" s="29" t="s">
        <v>4</v>
      </c>
      <c r="M3" s="29" t="s">
        <v>5</v>
      </c>
      <c r="N3" s="30" t="s">
        <v>6</v>
      </c>
      <c r="P3" s="29" t="s">
        <v>2</v>
      </c>
      <c r="Q3" s="29" t="s">
        <v>3</v>
      </c>
      <c r="R3" s="29" t="s">
        <v>4</v>
      </c>
      <c r="S3" s="29" t="s">
        <v>5</v>
      </c>
      <c r="T3" s="30" t="s">
        <v>6</v>
      </c>
      <c r="V3" s="29" t="s">
        <v>2</v>
      </c>
      <c r="W3" s="29" t="s">
        <v>3</v>
      </c>
      <c r="X3" s="29" t="s">
        <v>4</v>
      </c>
      <c r="Y3" s="29" t="s">
        <v>5</v>
      </c>
      <c r="AA3" s="29" t="s">
        <v>2</v>
      </c>
      <c r="AB3" s="29" t="s">
        <v>3</v>
      </c>
      <c r="AC3" s="29" t="s">
        <v>4</v>
      </c>
      <c r="AD3" s="29" t="s">
        <v>5</v>
      </c>
      <c r="AF3" s="29" t="s">
        <v>2</v>
      </c>
      <c r="AG3" s="29" t="s">
        <v>3</v>
      </c>
      <c r="AH3" s="29" t="s">
        <v>4</v>
      </c>
      <c r="AI3" s="29" t="s">
        <v>5</v>
      </c>
      <c r="AK3" s="31" t="s">
        <v>2</v>
      </c>
      <c r="AL3" s="31" t="s">
        <v>3</v>
      </c>
      <c r="AM3" s="31" t="s">
        <v>4</v>
      </c>
      <c r="AN3" s="31" t="s">
        <v>5</v>
      </c>
      <c r="AP3" s="29" t="s">
        <v>2</v>
      </c>
      <c r="AQ3" s="29" t="s">
        <v>3</v>
      </c>
      <c r="AR3" s="29" t="s">
        <v>4</v>
      </c>
      <c r="AS3" s="29" t="s">
        <v>5</v>
      </c>
      <c r="AT3" s="30" t="s">
        <v>6</v>
      </c>
      <c r="AV3" s="29" t="s">
        <v>2</v>
      </c>
      <c r="AW3" s="29" t="s">
        <v>3</v>
      </c>
      <c r="AX3" s="29" t="s">
        <v>4</v>
      </c>
      <c r="AY3" s="29" t="s">
        <v>5</v>
      </c>
    </row>
    <row r="4" spans="1:51" s="25" customFormat="1" x14ac:dyDescent="0.3">
      <c r="A4" s="32"/>
      <c r="B4" s="32"/>
      <c r="C4" s="24"/>
      <c r="I4" s="24"/>
      <c r="J4" s="33" t="s">
        <v>131</v>
      </c>
      <c r="K4" s="26" t="s">
        <v>132</v>
      </c>
      <c r="L4" s="26" t="s">
        <v>133</v>
      </c>
      <c r="O4" s="24"/>
      <c r="P4" s="25" t="s">
        <v>8</v>
      </c>
      <c r="Q4" s="25" t="s">
        <v>275</v>
      </c>
      <c r="R4" s="34" t="s">
        <v>2031</v>
      </c>
      <c r="T4" s="35" t="s">
        <v>2032</v>
      </c>
      <c r="U4" s="24"/>
      <c r="V4" s="25" t="s">
        <v>327</v>
      </c>
      <c r="W4" s="25" t="s">
        <v>328</v>
      </c>
      <c r="X4" s="23" t="s">
        <v>329</v>
      </c>
      <c r="Z4" s="24">
        <v>2</v>
      </c>
      <c r="AA4" s="33" t="s">
        <v>451</v>
      </c>
      <c r="AB4" s="33" t="s">
        <v>452</v>
      </c>
      <c r="AE4" s="24">
        <v>4</v>
      </c>
      <c r="AF4" s="33" t="s">
        <v>644</v>
      </c>
      <c r="AG4" s="33" t="s">
        <v>645</v>
      </c>
      <c r="AH4" s="33"/>
      <c r="AI4" s="33"/>
      <c r="AJ4" s="24">
        <v>5</v>
      </c>
      <c r="AK4" s="33" t="s">
        <v>686</v>
      </c>
      <c r="AL4" s="33" t="s">
        <v>687</v>
      </c>
      <c r="AM4" s="33" t="s">
        <v>688</v>
      </c>
      <c r="AN4" s="33" t="s">
        <v>689</v>
      </c>
      <c r="AO4" s="24">
        <v>6</v>
      </c>
      <c r="AP4" s="33" t="s">
        <v>1018</v>
      </c>
      <c r="AQ4" s="33" t="s">
        <v>1019</v>
      </c>
      <c r="AR4" s="33" t="s">
        <v>1020</v>
      </c>
      <c r="AS4" s="33"/>
      <c r="AT4" s="33"/>
      <c r="AV4" s="25" t="s">
        <v>1259</v>
      </c>
      <c r="AW4" s="25" t="s">
        <v>1260</v>
      </c>
      <c r="AX4" s="36" t="s">
        <v>1261</v>
      </c>
    </row>
    <row r="5" spans="1:51" s="25" customFormat="1" x14ac:dyDescent="0.3">
      <c r="A5" s="32">
        <v>1</v>
      </c>
      <c r="B5" s="32" t="s">
        <v>47</v>
      </c>
      <c r="C5" s="24"/>
      <c r="D5" s="34" t="s">
        <v>47</v>
      </c>
      <c r="E5" s="34" t="s">
        <v>48</v>
      </c>
      <c r="F5" s="34" t="s">
        <v>49</v>
      </c>
      <c r="H5" s="34" t="s">
        <v>50</v>
      </c>
      <c r="I5" s="24"/>
      <c r="J5" s="33" t="s">
        <v>131</v>
      </c>
      <c r="K5" s="26" t="s">
        <v>132</v>
      </c>
      <c r="L5" s="25" t="s">
        <v>2179</v>
      </c>
      <c r="O5" s="24"/>
      <c r="P5" s="25" t="s">
        <v>8</v>
      </c>
      <c r="Q5" s="25" t="s">
        <v>275</v>
      </c>
      <c r="R5" s="34" t="s">
        <v>276</v>
      </c>
      <c r="T5" s="35" t="s">
        <v>13904</v>
      </c>
      <c r="U5" s="24"/>
      <c r="V5" s="25" t="s">
        <v>327</v>
      </c>
      <c r="W5" s="25" t="s">
        <v>328</v>
      </c>
      <c r="X5" s="25" t="s">
        <v>336</v>
      </c>
      <c r="Z5" s="24"/>
      <c r="AA5" s="33" t="s">
        <v>451</v>
      </c>
      <c r="AB5" s="33" t="s">
        <v>457</v>
      </c>
      <c r="AC5" s="33" t="s">
        <v>2713</v>
      </c>
      <c r="AE5" s="24"/>
      <c r="AF5" s="33" t="s">
        <v>644</v>
      </c>
      <c r="AG5" s="33" t="s">
        <v>648</v>
      </c>
      <c r="AH5" s="33" t="s">
        <v>649</v>
      </c>
      <c r="AI5" s="33"/>
      <c r="AJ5" s="24"/>
      <c r="AK5" s="33" t="s">
        <v>686</v>
      </c>
      <c r="AL5" s="33" t="s">
        <v>687</v>
      </c>
      <c r="AM5" s="33" t="s">
        <v>688</v>
      </c>
      <c r="AN5" s="33" t="s">
        <v>698</v>
      </c>
      <c r="AO5" s="24"/>
      <c r="AP5" s="33" t="s">
        <v>1018</v>
      </c>
      <c r="AQ5" s="33" t="s">
        <v>1019</v>
      </c>
      <c r="AR5" s="33" t="s">
        <v>1031</v>
      </c>
      <c r="AS5" s="33"/>
      <c r="AT5" s="33"/>
      <c r="AV5" s="25" t="s">
        <v>1259</v>
      </c>
      <c r="AW5" s="25" t="s">
        <v>1260</v>
      </c>
      <c r="AX5" s="25" t="s">
        <v>1269</v>
      </c>
    </row>
    <row r="6" spans="1:51" s="25" customFormat="1" x14ac:dyDescent="0.3">
      <c r="A6" s="25">
        <v>2</v>
      </c>
      <c r="B6" s="25" t="s">
        <v>13905</v>
      </c>
      <c r="C6" s="24"/>
      <c r="D6" s="34" t="s">
        <v>47</v>
      </c>
      <c r="E6" s="34" t="s">
        <v>48</v>
      </c>
      <c r="F6" s="34" t="s">
        <v>2430</v>
      </c>
      <c r="H6" s="34" t="s">
        <v>2431</v>
      </c>
      <c r="I6" s="24"/>
      <c r="J6" s="33" t="s">
        <v>131</v>
      </c>
      <c r="K6" s="26" t="s">
        <v>132</v>
      </c>
      <c r="L6" s="26" t="s">
        <v>5430</v>
      </c>
      <c r="O6" s="24"/>
      <c r="P6" s="25" t="s">
        <v>8</v>
      </c>
      <c r="Q6" s="25" t="s">
        <v>275</v>
      </c>
      <c r="R6" s="34" t="s">
        <v>2596</v>
      </c>
      <c r="T6" s="35" t="s">
        <v>2597</v>
      </c>
      <c r="U6" s="24"/>
      <c r="V6" s="25" t="s">
        <v>327</v>
      </c>
      <c r="W6" s="25" t="s">
        <v>328</v>
      </c>
      <c r="X6" s="25" t="s">
        <v>1893</v>
      </c>
      <c r="Z6" s="24"/>
      <c r="AA6" s="33" t="s">
        <v>451</v>
      </c>
      <c r="AB6" s="33" t="s">
        <v>457</v>
      </c>
      <c r="AC6" s="33" t="s">
        <v>458</v>
      </c>
      <c r="AE6" s="24"/>
      <c r="AF6" s="33" t="s">
        <v>644</v>
      </c>
      <c r="AG6" s="33" t="s">
        <v>648</v>
      </c>
      <c r="AH6" s="33" t="s">
        <v>3867</v>
      </c>
      <c r="AI6" s="33"/>
      <c r="AJ6" s="24"/>
      <c r="AK6" s="33" t="s">
        <v>686</v>
      </c>
      <c r="AL6" s="33" t="s">
        <v>687</v>
      </c>
      <c r="AM6" s="33" t="s">
        <v>707</v>
      </c>
      <c r="AN6" s="33" t="s">
        <v>708</v>
      </c>
      <c r="AO6" s="24"/>
      <c r="AP6" s="33" t="s">
        <v>1018</v>
      </c>
      <c r="AQ6" s="33" t="s">
        <v>1042</v>
      </c>
      <c r="AR6" s="33" t="s">
        <v>1043</v>
      </c>
      <c r="AS6" s="33" t="s">
        <v>1044</v>
      </c>
      <c r="AT6" s="33"/>
      <c r="AV6" s="25" t="s">
        <v>1259</v>
      </c>
      <c r="AW6" s="25" t="s">
        <v>1260</v>
      </c>
      <c r="AX6" s="25" t="s">
        <v>2206</v>
      </c>
    </row>
    <row r="7" spans="1:51" s="25" customFormat="1" x14ac:dyDescent="0.3">
      <c r="A7" s="25">
        <v>3</v>
      </c>
      <c r="B7" s="25" t="s">
        <v>1649</v>
      </c>
      <c r="C7" s="24"/>
      <c r="D7" s="34" t="s">
        <v>47</v>
      </c>
      <c r="E7" s="34" t="s">
        <v>48</v>
      </c>
      <c r="F7" s="34" t="s">
        <v>2384</v>
      </c>
      <c r="H7" s="35" t="s">
        <v>2385</v>
      </c>
      <c r="I7" s="24"/>
      <c r="J7" s="33" t="s">
        <v>131</v>
      </c>
      <c r="K7" s="26" t="s">
        <v>2232</v>
      </c>
      <c r="L7" s="26" t="s">
        <v>2233</v>
      </c>
      <c r="O7" s="24"/>
      <c r="P7" s="25" t="s">
        <v>8</v>
      </c>
      <c r="Q7" s="25" t="s">
        <v>275</v>
      </c>
      <c r="R7" s="34" t="s">
        <v>2173</v>
      </c>
      <c r="T7" s="35" t="s">
        <v>2174</v>
      </c>
      <c r="U7" s="24"/>
      <c r="V7" s="25" t="s">
        <v>327</v>
      </c>
      <c r="W7" s="25" t="s">
        <v>328</v>
      </c>
      <c r="X7" s="23" t="s">
        <v>2343</v>
      </c>
      <c r="Z7" s="24"/>
      <c r="AA7" s="33" t="s">
        <v>451</v>
      </c>
      <c r="AB7" s="33" t="s">
        <v>457</v>
      </c>
      <c r="AC7" s="33" t="s">
        <v>461</v>
      </c>
      <c r="AE7" s="24"/>
      <c r="AF7" s="33" t="s">
        <v>644</v>
      </c>
      <c r="AG7" s="33" t="s">
        <v>656</v>
      </c>
      <c r="AH7" s="33" t="s">
        <v>657</v>
      </c>
      <c r="AI7" s="33"/>
      <c r="AJ7" s="24"/>
      <c r="AK7" s="33" t="s">
        <v>686</v>
      </c>
      <c r="AL7" s="33" t="s">
        <v>687</v>
      </c>
      <c r="AM7" s="33" t="s">
        <v>707</v>
      </c>
      <c r="AN7" s="33" t="s">
        <v>719</v>
      </c>
      <c r="AO7" s="24"/>
      <c r="AP7" s="33" t="s">
        <v>1018</v>
      </c>
      <c r="AQ7" s="33" t="s">
        <v>1042</v>
      </c>
      <c r="AR7" s="33" t="s">
        <v>1043</v>
      </c>
      <c r="AS7" s="33" t="s">
        <v>1049</v>
      </c>
      <c r="AT7" s="33"/>
      <c r="AV7" s="25" t="s">
        <v>1259</v>
      </c>
      <c r="AW7" s="25" t="s">
        <v>1260</v>
      </c>
      <c r="AX7" s="25" t="s">
        <v>1600</v>
      </c>
    </row>
    <row r="8" spans="1:51" s="25" customFormat="1" x14ac:dyDescent="0.3">
      <c r="A8" s="25">
        <v>4</v>
      </c>
      <c r="B8" s="28" t="s">
        <v>8</v>
      </c>
      <c r="C8" s="24"/>
      <c r="D8" s="34" t="s">
        <v>47</v>
      </c>
      <c r="E8" s="34" t="s">
        <v>48</v>
      </c>
      <c r="F8" s="34" t="s">
        <v>2592</v>
      </c>
      <c r="H8" s="35" t="s">
        <v>2593</v>
      </c>
      <c r="I8" s="24"/>
      <c r="J8" s="33" t="s">
        <v>131</v>
      </c>
      <c r="K8" s="26" t="s">
        <v>2232</v>
      </c>
      <c r="L8" s="26" t="s">
        <v>2994</v>
      </c>
      <c r="O8" s="24"/>
      <c r="U8" s="24"/>
      <c r="V8" s="25" t="s">
        <v>327</v>
      </c>
      <c r="W8" s="25" t="s">
        <v>328</v>
      </c>
      <c r="X8" s="25" t="s">
        <v>339</v>
      </c>
      <c r="Z8" s="24"/>
      <c r="AA8" s="33" t="s">
        <v>451</v>
      </c>
      <c r="AB8" s="33" t="s">
        <v>457</v>
      </c>
      <c r="AC8" s="37" t="s">
        <v>472</v>
      </c>
      <c r="AE8" s="24"/>
      <c r="AF8" s="33" t="s">
        <v>644</v>
      </c>
      <c r="AG8" s="33" t="s">
        <v>656</v>
      </c>
      <c r="AH8" s="33" t="s">
        <v>2211</v>
      </c>
      <c r="AI8" s="33"/>
      <c r="AJ8" s="24"/>
      <c r="AK8" s="33" t="s">
        <v>686</v>
      </c>
      <c r="AL8" s="33" t="s">
        <v>687</v>
      </c>
      <c r="AM8" s="33" t="s">
        <v>707</v>
      </c>
      <c r="AN8" s="33" t="s">
        <v>1898</v>
      </c>
      <c r="AO8" s="24"/>
      <c r="AP8" s="33" t="s">
        <v>1018</v>
      </c>
      <c r="AQ8" s="33" t="s">
        <v>1042</v>
      </c>
      <c r="AR8" s="33" t="s">
        <v>1043</v>
      </c>
      <c r="AS8" s="33" t="s">
        <v>1052</v>
      </c>
      <c r="AT8" s="33"/>
      <c r="AV8" s="25" t="s">
        <v>1259</v>
      </c>
      <c r="AW8" s="25" t="s">
        <v>1260</v>
      </c>
      <c r="AX8" s="34" t="s">
        <v>1609</v>
      </c>
    </row>
    <row r="9" spans="1:51" s="25" customFormat="1" x14ac:dyDescent="0.3">
      <c r="A9" s="25">
        <v>5</v>
      </c>
      <c r="B9" s="25" t="s">
        <v>327</v>
      </c>
      <c r="C9" s="24">
        <v>1</v>
      </c>
      <c r="D9" s="34" t="s">
        <v>47</v>
      </c>
      <c r="E9" s="34" t="s">
        <v>48</v>
      </c>
      <c r="F9" s="34" t="s">
        <v>3200</v>
      </c>
      <c r="H9" s="34" t="s">
        <v>3201</v>
      </c>
      <c r="I9" s="24"/>
      <c r="J9" s="33" t="s">
        <v>131</v>
      </c>
      <c r="K9" s="26" t="s">
        <v>2232</v>
      </c>
      <c r="L9" s="26" t="s">
        <v>3385</v>
      </c>
      <c r="O9" s="24"/>
      <c r="P9" s="25" t="s">
        <v>8</v>
      </c>
      <c r="Q9" s="25" t="s">
        <v>1837</v>
      </c>
      <c r="R9" s="25" t="s">
        <v>2394</v>
      </c>
      <c r="T9" s="34" t="s">
        <v>13906</v>
      </c>
      <c r="U9" s="24"/>
      <c r="V9" s="25" t="s">
        <v>327</v>
      </c>
      <c r="W9" s="25" t="s">
        <v>328</v>
      </c>
      <c r="X9" s="25" t="s">
        <v>3402</v>
      </c>
      <c r="Z9" s="24"/>
      <c r="AA9" s="33" t="s">
        <v>451</v>
      </c>
      <c r="AB9" s="33" t="s">
        <v>457</v>
      </c>
      <c r="AC9" s="33" t="s">
        <v>483</v>
      </c>
      <c r="AE9" s="24"/>
      <c r="AF9" s="33" t="s">
        <v>644</v>
      </c>
      <c r="AG9" s="33" t="s">
        <v>656</v>
      </c>
      <c r="AH9" s="33" t="s">
        <v>668</v>
      </c>
      <c r="AI9" s="33"/>
      <c r="AJ9" s="24"/>
      <c r="AK9" s="33" t="s">
        <v>686</v>
      </c>
      <c r="AL9" s="33" t="s">
        <v>687</v>
      </c>
      <c r="AM9" s="33" t="s">
        <v>724</v>
      </c>
      <c r="AN9" s="33" t="s">
        <v>725</v>
      </c>
      <c r="AO9" s="24"/>
      <c r="AP9" s="33" t="s">
        <v>1018</v>
      </c>
      <c r="AQ9" s="33" t="s">
        <v>1042</v>
      </c>
      <c r="AR9" s="33" t="s">
        <v>1043</v>
      </c>
      <c r="AS9" s="33" t="s">
        <v>1593</v>
      </c>
      <c r="AT9" s="33"/>
      <c r="AV9" s="25" t="s">
        <v>1259</v>
      </c>
      <c r="AW9" s="25" t="s">
        <v>1260</v>
      </c>
      <c r="AX9" s="25" t="s">
        <v>2014</v>
      </c>
    </row>
    <row r="10" spans="1:51" s="25" customFormat="1" x14ac:dyDescent="0.3">
      <c r="A10" s="25">
        <v>6</v>
      </c>
      <c r="B10" s="25" t="s">
        <v>436</v>
      </c>
      <c r="C10" s="24"/>
      <c r="D10" s="34"/>
      <c r="E10" s="34"/>
      <c r="F10" s="34"/>
      <c r="I10" s="24"/>
      <c r="J10" s="33" t="s">
        <v>131</v>
      </c>
      <c r="K10" s="26" t="s">
        <v>2232</v>
      </c>
      <c r="L10" s="26" t="s">
        <v>4919</v>
      </c>
      <c r="O10" s="24"/>
      <c r="P10" s="25" t="s">
        <v>8</v>
      </c>
      <c r="Q10" s="25" t="s">
        <v>1837</v>
      </c>
      <c r="R10" s="25" t="s">
        <v>1838</v>
      </c>
      <c r="T10" s="34" t="s">
        <v>13907</v>
      </c>
      <c r="U10" s="24"/>
      <c r="V10" s="25" t="s">
        <v>327</v>
      </c>
      <c r="W10" s="25" t="s">
        <v>347</v>
      </c>
      <c r="X10" s="25" t="s">
        <v>348</v>
      </c>
      <c r="Z10" s="24"/>
      <c r="AA10" s="33" t="s">
        <v>451</v>
      </c>
      <c r="AB10" s="33" t="s">
        <v>457</v>
      </c>
      <c r="AC10" s="33" t="s">
        <v>490</v>
      </c>
      <c r="AE10" s="24"/>
      <c r="AF10" s="33" t="s">
        <v>644</v>
      </c>
      <c r="AG10" s="33" t="s">
        <v>656</v>
      </c>
      <c r="AH10" s="33" t="s">
        <v>3964</v>
      </c>
      <c r="AI10" s="33"/>
      <c r="AJ10" s="24"/>
      <c r="AK10" s="33" t="s">
        <v>686</v>
      </c>
      <c r="AL10" s="33" t="s">
        <v>687</v>
      </c>
      <c r="AM10" s="33" t="s">
        <v>724</v>
      </c>
      <c r="AN10" s="33" t="s">
        <v>732</v>
      </c>
      <c r="AO10" s="24"/>
      <c r="AP10" s="33" t="s">
        <v>1018</v>
      </c>
      <c r="AQ10" s="33" t="s">
        <v>1042</v>
      </c>
      <c r="AR10" s="33" t="s">
        <v>1043</v>
      </c>
      <c r="AS10" s="33" t="s">
        <v>2912</v>
      </c>
      <c r="AT10" s="33"/>
      <c r="AV10" s="25" t="s">
        <v>1259</v>
      </c>
      <c r="AW10" s="25" t="s">
        <v>1260</v>
      </c>
      <c r="AX10" s="25" t="s">
        <v>2299</v>
      </c>
    </row>
    <row r="11" spans="1:51" s="25" customFormat="1" x14ac:dyDescent="0.3">
      <c r="A11" s="25">
        <v>7</v>
      </c>
      <c r="B11" s="25" t="s">
        <v>451</v>
      </c>
      <c r="C11" s="24"/>
      <c r="D11" s="34" t="s">
        <v>47</v>
      </c>
      <c r="E11" s="34" t="s">
        <v>61</v>
      </c>
      <c r="F11" s="34" t="s">
        <v>5186</v>
      </c>
      <c r="H11" s="34" t="s">
        <v>13908</v>
      </c>
      <c r="I11" s="24"/>
      <c r="J11" s="33" t="s">
        <v>131</v>
      </c>
      <c r="K11" s="26" t="s">
        <v>2232</v>
      </c>
      <c r="L11" s="26" t="s">
        <v>2258</v>
      </c>
      <c r="O11" s="24"/>
      <c r="P11" s="25" t="s">
        <v>8</v>
      </c>
      <c r="Q11" s="25" t="s">
        <v>1837</v>
      </c>
      <c r="R11" s="25" t="s">
        <v>3581</v>
      </c>
      <c r="T11" s="34" t="s">
        <v>13055</v>
      </c>
      <c r="U11" s="24"/>
      <c r="V11" s="25" t="s">
        <v>327</v>
      </c>
      <c r="W11" s="25" t="s">
        <v>347</v>
      </c>
      <c r="X11" s="25" t="s">
        <v>366</v>
      </c>
      <c r="Z11" s="24"/>
      <c r="AA11" s="33" t="s">
        <v>451</v>
      </c>
      <c r="AB11" s="33" t="s">
        <v>457</v>
      </c>
      <c r="AC11" s="33" t="s">
        <v>493</v>
      </c>
      <c r="AE11" s="24"/>
      <c r="AF11" s="33" t="s">
        <v>644</v>
      </c>
      <c r="AG11" s="33" t="s">
        <v>673</v>
      </c>
      <c r="AH11" s="33" t="s">
        <v>674</v>
      </c>
      <c r="AI11" s="33"/>
      <c r="AJ11" s="24"/>
      <c r="AK11" s="33" t="s">
        <v>686</v>
      </c>
      <c r="AL11" s="33" t="s">
        <v>687</v>
      </c>
      <c r="AM11" s="33" t="s">
        <v>724</v>
      </c>
      <c r="AN11" s="33" t="s">
        <v>740</v>
      </c>
      <c r="AO11" s="24"/>
      <c r="AP11" s="33" t="s">
        <v>1018</v>
      </c>
      <c r="AQ11" s="33" t="s">
        <v>1042</v>
      </c>
      <c r="AR11" s="33" t="s">
        <v>1065</v>
      </c>
      <c r="AS11" s="33" t="s">
        <v>1066</v>
      </c>
      <c r="AT11" s="33"/>
      <c r="AV11" s="25" t="s">
        <v>1259</v>
      </c>
      <c r="AW11" s="25" t="s">
        <v>1260</v>
      </c>
      <c r="AX11" s="25" t="s">
        <v>1274</v>
      </c>
    </row>
    <row r="12" spans="1:51" s="25" customFormat="1" x14ac:dyDescent="0.3">
      <c r="A12" s="25">
        <v>8</v>
      </c>
      <c r="B12" s="25" t="s">
        <v>546</v>
      </c>
      <c r="C12" s="24"/>
      <c r="D12" s="34" t="s">
        <v>47</v>
      </c>
      <c r="E12" s="34" t="s">
        <v>61</v>
      </c>
      <c r="F12" s="34" t="s">
        <v>62</v>
      </c>
      <c r="H12" s="34" t="s">
        <v>13909</v>
      </c>
      <c r="I12" s="24"/>
      <c r="J12" s="33" t="s">
        <v>131</v>
      </c>
      <c r="K12" s="26" t="s">
        <v>142</v>
      </c>
      <c r="L12" s="26" t="s">
        <v>1728</v>
      </c>
      <c r="O12" s="24"/>
      <c r="P12" s="25" t="s">
        <v>8</v>
      </c>
      <c r="Q12" s="25" t="s">
        <v>1837</v>
      </c>
      <c r="R12" s="25" t="s">
        <v>2044</v>
      </c>
      <c r="T12" s="34" t="s">
        <v>13910</v>
      </c>
      <c r="U12" s="24"/>
      <c r="V12" s="25" t="s">
        <v>327</v>
      </c>
      <c r="W12" s="25" t="s">
        <v>347</v>
      </c>
      <c r="X12" s="25" t="s">
        <v>379</v>
      </c>
      <c r="Z12" s="24"/>
      <c r="AA12" s="33" t="s">
        <v>451</v>
      </c>
      <c r="AB12" s="33" t="s">
        <v>457</v>
      </c>
      <c r="AC12" s="37" t="s">
        <v>496</v>
      </c>
      <c r="AE12" s="24"/>
      <c r="AF12" s="33" t="s">
        <v>644</v>
      </c>
      <c r="AG12" s="33" t="s">
        <v>673</v>
      </c>
      <c r="AH12" s="37" t="s">
        <v>680</v>
      </c>
      <c r="AI12" s="33"/>
      <c r="AJ12" s="24"/>
      <c r="AK12" s="33" t="s">
        <v>686</v>
      </c>
      <c r="AL12" s="33" t="s">
        <v>687</v>
      </c>
      <c r="AM12" s="33" t="s">
        <v>724</v>
      </c>
      <c r="AN12" s="33" t="s">
        <v>747</v>
      </c>
      <c r="AO12" s="24"/>
      <c r="AP12" s="33" t="s">
        <v>1018</v>
      </c>
      <c r="AQ12" s="33" t="s">
        <v>1042</v>
      </c>
      <c r="AR12" s="33" t="s">
        <v>1075</v>
      </c>
      <c r="AS12" s="33" t="s">
        <v>1076</v>
      </c>
      <c r="AT12" s="33"/>
      <c r="AV12" s="25" t="s">
        <v>1259</v>
      </c>
      <c r="AW12" s="25" t="s">
        <v>1260</v>
      </c>
      <c r="AX12" s="36" t="s">
        <v>6016</v>
      </c>
    </row>
    <row r="13" spans="1:51" s="25" customFormat="1" x14ac:dyDescent="0.3">
      <c r="A13" s="25">
        <v>9</v>
      </c>
      <c r="B13" s="25" t="s">
        <v>644</v>
      </c>
      <c r="C13" s="24"/>
      <c r="D13" s="34" t="s">
        <v>47</v>
      </c>
      <c r="E13" s="34" t="s">
        <v>61</v>
      </c>
      <c r="F13" s="34" t="s">
        <v>2417</v>
      </c>
      <c r="H13" s="35" t="s">
        <v>2418</v>
      </c>
      <c r="I13" s="24"/>
      <c r="J13" s="33" t="s">
        <v>131</v>
      </c>
      <c r="K13" s="26" t="s">
        <v>142</v>
      </c>
      <c r="L13" s="26" t="s">
        <v>2236</v>
      </c>
      <c r="O13" s="24"/>
      <c r="P13" s="25" t="s">
        <v>8</v>
      </c>
      <c r="Q13" s="25" t="s">
        <v>1837</v>
      </c>
      <c r="R13" s="25" t="s">
        <v>2423</v>
      </c>
      <c r="T13" s="34" t="s">
        <v>2424</v>
      </c>
      <c r="U13" s="24"/>
      <c r="V13" s="25" t="s">
        <v>327</v>
      </c>
      <c r="W13" s="25" t="s">
        <v>347</v>
      </c>
      <c r="X13" s="34" t="s">
        <v>386</v>
      </c>
      <c r="Z13" s="24"/>
      <c r="AA13" s="33" t="s">
        <v>451</v>
      </c>
      <c r="AB13" s="33" t="s">
        <v>457</v>
      </c>
      <c r="AC13" s="33" t="s">
        <v>499</v>
      </c>
      <c r="AE13" s="24"/>
      <c r="AF13" s="33" t="s">
        <v>644</v>
      </c>
      <c r="AG13" s="33" t="s">
        <v>673</v>
      </c>
      <c r="AH13" s="33" t="s">
        <v>1863</v>
      </c>
      <c r="AI13" s="33"/>
      <c r="AJ13" s="24"/>
      <c r="AK13" s="33" t="s">
        <v>686</v>
      </c>
      <c r="AL13" s="33" t="s">
        <v>687</v>
      </c>
      <c r="AM13" s="33" t="s">
        <v>764</v>
      </c>
      <c r="AN13" s="37" t="s">
        <v>12790</v>
      </c>
      <c r="AO13" s="24"/>
      <c r="AP13" s="33" t="s">
        <v>1018</v>
      </c>
      <c r="AQ13" s="33" t="s">
        <v>1042</v>
      </c>
      <c r="AR13" s="33" t="s">
        <v>1075</v>
      </c>
      <c r="AS13" s="33" t="s">
        <v>1082</v>
      </c>
      <c r="AT13" s="33"/>
      <c r="AV13" s="25" t="s">
        <v>1259</v>
      </c>
      <c r="AW13" s="25" t="s">
        <v>1260</v>
      </c>
      <c r="AX13" s="25" t="s">
        <v>2229</v>
      </c>
    </row>
    <row r="14" spans="1:51" s="25" customFormat="1" x14ac:dyDescent="0.3">
      <c r="A14" s="25">
        <v>10</v>
      </c>
      <c r="B14" s="25" t="s">
        <v>686</v>
      </c>
      <c r="C14" s="24"/>
      <c r="D14" s="34" t="s">
        <v>47</v>
      </c>
      <c r="E14" s="34" t="s">
        <v>61</v>
      </c>
      <c r="F14" s="34" t="s">
        <v>2023</v>
      </c>
      <c r="H14" s="34" t="s">
        <v>2024</v>
      </c>
      <c r="I14" s="24"/>
      <c r="J14" s="33" t="s">
        <v>131</v>
      </c>
      <c r="K14" s="26" t="s">
        <v>142</v>
      </c>
      <c r="L14" s="26" t="s">
        <v>143</v>
      </c>
      <c r="O14" s="24"/>
      <c r="P14" s="25" t="s">
        <v>8</v>
      </c>
      <c r="Q14" s="25" t="s">
        <v>1837</v>
      </c>
      <c r="R14" s="25" t="s">
        <v>9588</v>
      </c>
      <c r="T14" s="34" t="s">
        <v>13911</v>
      </c>
      <c r="U14" s="24"/>
      <c r="V14" s="25" t="s">
        <v>327</v>
      </c>
      <c r="W14" s="25" t="s">
        <v>347</v>
      </c>
      <c r="X14" s="25" t="s">
        <v>391</v>
      </c>
      <c r="Z14" s="24"/>
      <c r="AA14" s="33" t="s">
        <v>451</v>
      </c>
      <c r="AB14" s="33" t="s">
        <v>457</v>
      </c>
      <c r="AC14" s="33" t="s">
        <v>502</v>
      </c>
      <c r="AE14" s="24"/>
      <c r="AF14" s="33" t="s">
        <v>644</v>
      </c>
      <c r="AG14" s="33" t="s">
        <v>683</v>
      </c>
      <c r="AI14" s="33"/>
      <c r="AJ14" s="24"/>
      <c r="AK14" s="33" t="s">
        <v>686</v>
      </c>
      <c r="AL14" s="33" t="s">
        <v>687</v>
      </c>
      <c r="AM14" s="33" t="s">
        <v>764</v>
      </c>
      <c r="AN14" s="33" t="s">
        <v>767</v>
      </c>
      <c r="AO14" s="24"/>
      <c r="AP14" s="33" t="s">
        <v>1018</v>
      </c>
      <c r="AQ14" s="33" t="s">
        <v>1042</v>
      </c>
      <c r="AR14" s="33" t="s">
        <v>1075</v>
      </c>
      <c r="AS14" s="33" t="s">
        <v>1087</v>
      </c>
      <c r="AT14" s="33"/>
      <c r="AV14" s="25" t="s">
        <v>1259</v>
      </c>
      <c r="AW14" s="25" t="s">
        <v>1260</v>
      </c>
      <c r="AX14" s="25" t="s">
        <v>2082</v>
      </c>
    </row>
    <row r="15" spans="1:51" s="25" customFormat="1" x14ac:dyDescent="0.3">
      <c r="A15" s="25">
        <v>11</v>
      </c>
      <c r="B15" s="25" t="s">
        <v>1018</v>
      </c>
      <c r="C15" s="24"/>
      <c r="D15" s="34" t="s">
        <v>47</v>
      </c>
      <c r="E15" s="34" t="s">
        <v>61</v>
      </c>
      <c r="F15" s="34" t="s">
        <v>75</v>
      </c>
      <c r="H15" s="34" t="s">
        <v>5483</v>
      </c>
      <c r="I15" s="24"/>
      <c r="J15" s="33" t="s">
        <v>131</v>
      </c>
      <c r="K15" s="26" t="s">
        <v>142</v>
      </c>
      <c r="L15" s="26" t="s">
        <v>2323</v>
      </c>
      <c r="O15" s="24"/>
      <c r="U15" s="24"/>
      <c r="V15" s="25" t="s">
        <v>327</v>
      </c>
      <c r="W15" s="25" t="s">
        <v>347</v>
      </c>
      <c r="X15" s="34" t="s">
        <v>2246</v>
      </c>
      <c r="Z15" s="24"/>
      <c r="AA15" s="33" t="s">
        <v>451</v>
      </c>
      <c r="AB15" s="33" t="s">
        <v>505</v>
      </c>
      <c r="AC15" s="33" t="s">
        <v>506</v>
      </c>
      <c r="AE15" s="24"/>
      <c r="AF15" s="33" t="s">
        <v>644</v>
      </c>
      <c r="AG15" s="25" t="s">
        <v>5268</v>
      </c>
      <c r="AI15" s="33"/>
      <c r="AJ15" s="24"/>
      <c r="AK15" s="33" t="s">
        <v>686</v>
      </c>
      <c r="AL15" s="33" t="s">
        <v>687</v>
      </c>
      <c r="AM15" s="33" t="s">
        <v>764</v>
      </c>
      <c r="AN15" s="33" t="s">
        <v>770</v>
      </c>
      <c r="AO15" s="24"/>
      <c r="AP15" s="33" t="s">
        <v>1018</v>
      </c>
      <c r="AQ15" s="33" t="s">
        <v>1042</v>
      </c>
      <c r="AR15" s="33" t="s">
        <v>1090</v>
      </c>
      <c r="AS15" s="33" t="s">
        <v>1091</v>
      </c>
      <c r="AT15" s="33"/>
      <c r="AV15" s="25" t="s">
        <v>1259</v>
      </c>
      <c r="AW15" s="25" t="s">
        <v>1260</v>
      </c>
      <c r="AX15" s="25" t="s">
        <v>5323</v>
      </c>
    </row>
    <row r="16" spans="1:51" s="25" customFormat="1" x14ac:dyDescent="0.3">
      <c r="A16" s="28"/>
      <c r="C16" s="24"/>
      <c r="D16" s="34" t="s">
        <v>47</v>
      </c>
      <c r="E16" s="34" t="s">
        <v>61</v>
      </c>
      <c r="F16" s="25" t="s">
        <v>78</v>
      </c>
      <c r="G16" s="25" t="s">
        <v>79</v>
      </c>
      <c r="H16" s="35" t="s">
        <v>3363</v>
      </c>
      <c r="I16" s="24"/>
      <c r="J16" s="33" t="s">
        <v>131</v>
      </c>
      <c r="K16" s="26" t="s">
        <v>146</v>
      </c>
      <c r="L16" s="25" t="s">
        <v>4036</v>
      </c>
      <c r="O16" s="24"/>
      <c r="U16" s="24"/>
      <c r="V16" s="25" t="s">
        <v>327</v>
      </c>
      <c r="W16" s="25" t="s">
        <v>347</v>
      </c>
      <c r="X16" s="25" t="s">
        <v>1552</v>
      </c>
      <c r="Z16" s="24"/>
      <c r="AA16" s="33" t="s">
        <v>451</v>
      </c>
      <c r="AB16" s="33" t="s">
        <v>505</v>
      </c>
      <c r="AC16" s="33" t="s">
        <v>515</v>
      </c>
      <c r="AE16" s="24"/>
      <c r="AI16" s="33"/>
      <c r="AJ16" s="24"/>
      <c r="AK16" s="33" t="s">
        <v>686</v>
      </c>
      <c r="AL16" s="33" t="s">
        <v>687</v>
      </c>
      <c r="AM16" s="33" t="s">
        <v>764</v>
      </c>
      <c r="AN16" s="33" t="s">
        <v>2441</v>
      </c>
      <c r="AO16" s="24"/>
      <c r="AP16" s="33" t="s">
        <v>1018</v>
      </c>
      <c r="AQ16" s="33" t="s">
        <v>1042</v>
      </c>
      <c r="AR16" s="33" t="s">
        <v>1090</v>
      </c>
      <c r="AS16" s="33" t="s">
        <v>1098</v>
      </c>
      <c r="AT16" s="33" t="s">
        <v>13912</v>
      </c>
      <c r="AV16" s="25" t="s">
        <v>1259</v>
      </c>
      <c r="AW16" s="25" t="s">
        <v>1260</v>
      </c>
      <c r="AX16" s="25" t="s">
        <v>3038</v>
      </c>
    </row>
    <row r="17" spans="3:50" s="25" customFormat="1" x14ac:dyDescent="0.3">
      <c r="C17" s="24"/>
      <c r="D17" s="34" t="s">
        <v>47</v>
      </c>
      <c r="E17" s="34" t="s">
        <v>61</v>
      </c>
      <c r="F17" s="25" t="s">
        <v>78</v>
      </c>
      <c r="G17" s="35" t="s">
        <v>82</v>
      </c>
      <c r="H17" s="35" t="s">
        <v>83</v>
      </c>
      <c r="I17" s="24"/>
      <c r="J17" s="33" t="s">
        <v>131</v>
      </c>
      <c r="K17" s="26" t="s">
        <v>146</v>
      </c>
      <c r="L17" s="26" t="s">
        <v>2317</v>
      </c>
      <c r="O17" s="24"/>
      <c r="P17" s="25" t="s">
        <v>8</v>
      </c>
      <c r="Q17" s="25" t="s">
        <v>280</v>
      </c>
      <c r="R17" s="25" t="s">
        <v>281</v>
      </c>
      <c r="T17" s="34" t="s">
        <v>13913</v>
      </c>
      <c r="U17" s="24"/>
      <c r="V17" s="25" t="s">
        <v>327</v>
      </c>
      <c r="W17" s="25" t="s">
        <v>347</v>
      </c>
      <c r="X17" s="34" t="s">
        <v>12631</v>
      </c>
      <c r="Z17" s="24"/>
      <c r="AA17" s="33" t="s">
        <v>451</v>
      </c>
      <c r="AB17" s="33" t="s">
        <v>505</v>
      </c>
      <c r="AC17" s="33" t="s">
        <v>518</v>
      </c>
      <c r="AE17" s="24"/>
      <c r="AI17" s="33"/>
      <c r="AJ17" s="24"/>
      <c r="AK17" s="33" t="s">
        <v>686</v>
      </c>
      <c r="AL17" s="33" t="s">
        <v>687</v>
      </c>
      <c r="AM17" s="33" t="s">
        <v>764</v>
      </c>
      <c r="AN17" s="33" t="s">
        <v>773</v>
      </c>
      <c r="AO17" s="24"/>
      <c r="AP17" s="33" t="s">
        <v>1018</v>
      </c>
      <c r="AQ17" s="33" t="s">
        <v>1042</v>
      </c>
      <c r="AR17" s="33" t="s">
        <v>1090</v>
      </c>
      <c r="AS17" s="38" t="s">
        <v>1103</v>
      </c>
      <c r="AT17" s="38"/>
    </row>
    <row r="18" spans="3:50" s="25" customFormat="1" x14ac:dyDescent="0.3">
      <c r="C18" s="24"/>
      <c r="D18" s="34" t="s">
        <v>47</v>
      </c>
      <c r="E18" s="34" t="s">
        <v>61</v>
      </c>
      <c r="F18" s="25" t="s">
        <v>78</v>
      </c>
      <c r="G18" s="35" t="s">
        <v>3073</v>
      </c>
      <c r="H18" s="35" t="s">
        <v>3074</v>
      </c>
      <c r="I18" s="24"/>
      <c r="J18" s="33" t="s">
        <v>131</v>
      </c>
      <c r="K18" s="26" t="s">
        <v>146</v>
      </c>
      <c r="L18" s="25" t="s">
        <v>147</v>
      </c>
      <c r="O18" s="24"/>
      <c r="P18" s="25" t="s">
        <v>8</v>
      </c>
      <c r="Q18" s="25" t="s">
        <v>280</v>
      </c>
      <c r="R18" s="25" t="s">
        <v>2122</v>
      </c>
      <c r="T18" s="34" t="s">
        <v>13914</v>
      </c>
      <c r="U18" s="24"/>
      <c r="V18" s="25" t="s">
        <v>327</v>
      </c>
      <c r="W18" s="25" t="s">
        <v>396</v>
      </c>
      <c r="X18" s="25" t="s">
        <v>2131</v>
      </c>
      <c r="Z18" s="24"/>
      <c r="AA18" s="33" t="s">
        <v>451</v>
      </c>
      <c r="AB18" s="33" t="s">
        <v>505</v>
      </c>
      <c r="AC18" s="33" t="s">
        <v>3372</v>
      </c>
      <c r="AE18" s="24">
        <v>3</v>
      </c>
      <c r="AF18" s="33" t="s">
        <v>546</v>
      </c>
      <c r="AG18" s="33" t="s">
        <v>547</v>
      </c>
      <c r="AH18" s="33"/>
      <c r="AI18" s="33"/>
      <c r="AJ18" s="24"/>
      <c r="AK18" s="33" t="s">
        <v>686</v>
      </c>
      <c r="AL18" s="33" t="s">
        <v>687</v>
      </c>
      <c r="AM18" s="33" t="s">
        <v>776</v>
      </c>
      <c r="AN18" s="33" t="s">
        <v>777</v>
      </c>
      <c r="AO18" s="24"/>
      <c r="AP18" s="33" t="s">
        <v>1018</v>
      </c>
      <c r="AQ18" s="33" t="s">
        <v>1042</v>
      </c>
      <c r="AR18" s="33" t="s">
        <v>1090</v>
      </c>
      <c r="AS18" s="33" t="s">
        <v>13915</v>
      </c>
      <c r="AT18" s="33"/>
    </row>
    <row r="19" spans="3:50" s="25" customFormat="1" x14ac:dyDescent="0.3">
      <c r="C19" s="24"/>
      <c r="D19" s="34" t="s">
        <v>47</v>
      </c>
      <c r="E19" s="34" t="s">
        <v>61</v>
      </c>
      <c r="F19" s="25" t="s">
        <v>78</v>
      </c>
      <c r="G19" s="35" t="s">
        <v>90</v>
      </c>
      <c r="H19" s="35" t="s">
        <v>13916</v>
      </c>
      <c r="I19" s="24"/>
      <c r="J19" s="33" t="s">
        <v>131</v>
      </c>
      <c r="K19" s="26" t="s">
        <v>146</v>
      </c>
      <c r="L19" s="26" t="s">
        <v>150</v>
      </c>
      <c r="O19" s="24"/>
      <c r="P19" s="25" t="s">
        <v>8</v>
      </c>
      <c r="Q19" s="25" t="s">
        <v>280</v>
      </c>
      <c r="R19" s="34" t="s">
        <v>2648</v>
      </c>
      <c r="T19" s="34" t="s">
        <v>13917</v>
      </c>
      <c r="U19" s="24"/>
      <c r="V19" s="25" t="s">
        <v>327</v>
      </c>
      <c r="W19" s="25" t="s">
        <v>396</v>
      </c>
      <c r="X19" s="25" t="s">
        <v>397</v>
      </c>
      <c r="Z19" s="24"/>
      <c r="AA19" s="33" t="s">
        <v>451</v>
      </c>
      <c r="AB19" s="25" t="s">
        <v>521</v>
      </c>
      <c r="AC19" s="33" t="s">
        <v>1665</v>
      </c>
      <c r="AE19" s="24"/>
      <c r="AF19" s="33" t="s">
        <v>546</v>
      </c>
      <c r="AG19" s="33" t="s">
        <v>552</v>
      </c>
      <c r="AH19" s="33" t="s">
        <v>553</v>
      </c>
      <c r="AI19" s="33"/>
      <c r="AJ19" s="24"/>
      <c r="AK19" s="33" t="s">
        <v>686</v>
      </c>
      <c r="AL19" s="33" t="s">
        <v>687</v>
      </c>
      <c r="AM19" s="33" t="s">
        <v>776</v>
      </c>
      <c r="AN19" s="33" t="s">
        <v>784</v>
      </c>
      <c r="AO19" s="24"/>
      <c r="AP19" s="33" t="s">
        <v>1018</v>
      </c>
      <c r="AQ19" s="33" t="s">
        <v>1042</v>
      </c>
      <c r="AR19" s="33" t="s">
        <v>1090</v>
      </c>
      <c r="AS19" s="33" t="s">
        <v>13918</v>
      </c>
      <c r="AT19" s="33"/>
    </row>
    <row r="20" spans="3:50" s="25" customFormat="1" ht="16.5" x14ac:dyDescent="0.3">
      <c r="C20" s="24"/>
      <c r="D20" s="34" t="s">
        <v>47</v>
      </c>
      <c r="E20" s="34" t="s">
        <v>61</v>
      </c>
      <c r="F20" s="25" t="s">
        <v>78</v>
      </c>
      <c r="G20" s="35" t="s">
        <v>94</v>
      </c>
      <c r="H20" s="35" t="s">
        <v>95</v>
      </c>
      <c r="I20" s="24"/>
      <c r="J20" s="33" t="s">
        <v>131</v>
      </c>
      <c r="K20" s="26" t="s">
        <v>146</v>
      </c>
      <c r="L20" s="26" t="s">
        <v>153</v>
      </c>
      <c r="O20" s="24"/>
      <c r="P20" s="25" t="s">
        <v>8</v>
      </c>
      <c r="Q20" s="25" t="s">
        <v>280</v>
      </c>
      <c r="R20" s="25" t="s">
        <v>2104</v>
      </c>
      <c r="T20" s="34" t="s">
        <v>13776</v>
      </c>
      <c r="U20" s="24"/>
      <c r="V20" s="25" t="s">
        <v>327</v>
      </c>
      <c r="W20" s="25" t="s">
        <v>396</v>
      </c>
      <c r="X20" s="25" t="s">
        <v>421</v>
      </c>
      <c r="Z20" s="24"/>
      <c r="AA20" s="33" t="s">
        <v>451</v>
      </c>
      <c r="AB20" s="33" t="s">
        <v>521</v>
      </c>
      <c r="AC20" s="33" t="s">
        <v>1560</v>
      </c>
      <c r="AE20" s="24"/>
      <c r="AF20" s="33" t="s">
        <v>546</v>
      </c>
      <c r="AG20" s="33" t="s">
        <v>552</v>
      </c>
      <c r="AH20" s="33" t="s">
        <v>574</v>
      </c>
      <c r="AI20" s="33"/>
      <c r="AJ20" s="24"/>
      <c r="AK20" s="33" t="s">
        <v>686</v>
      </c>
      <c r="AL20" s="33" t="s">
        <v>687</v>
      </c>
      <c r="AM20" s="33" t="s">
        <v>776</v>
      </c>
      <c r="AN20" s="33" t="s">
        <v>787</v>
      </c>
      <c r="AO20" s="24"/>
      <c r="AP20" s="33" t="s">
        <v>1018</v>
      </c>
      <c r="AQ20" s="33" t="s">
        <v>1042</v>
      </c>
      <c r="AR20" s="33" t="s">
        <v>1090</v>
      </c>
      <c r="AS20" s="21" t="s">
        <v>13919</v>
      </c>
      <c r="AT20" s="21"/>
      <c r="AV20" s="25" t="s">
        <v>1259</v>
      </c>
      <c r="AW20" s="25" t="s">
        <v>1761</v>
      </c>
    </row>
    <row r="21" spans="3:50" s="25" customFormat="1" x14ac:dyDescent="0.3">
      <c r="C21" s="24"/>
      <c r="D21" s="34" t="s">
        <v>47</v>
      </c>
      <c r="E21" s="34" t="s">
        <v>61</v>
      </c>
      <c r="F21" s="34" t="s">
        <v>98</v>
      </c>
      <c r="G21" s="25" t="s">
        <v>3079</v>
      </c>
      <c r="H21" s="34" t="s">
        <v>13920</v>
      </c>
      <c r="I21" s="24"/>
      <c r="J21" s="33" t="s">
        <v>131</v>
      </c>
      <c r="K21" s="26" t="s">
        <v>146</v>
      </c>
      <c r="L21" s="26" t="s">
        <v>2735</v>
      </c>
      <c r="O21" s="24"/>
      <c r="P21" s="25" t="s">
        <v>8</v>
      </c>
      <c r="Q21" s="25" t="s">
        <v>280</v>
      </c>
      <c r="R21" s="25" t="s">
        <v>4782</v>
      </c>
      <c r="T21" s="35" t="s">
        <v>4783</v>
      </c>
      <c r="U21" s="24"/>
      <c r="V21" s="25" t="s">
        <v>327</v>
      </c>
      <c r="W21" s="23" t="s">
        <v>432</v>
      </c>
      <c r="X21" s="39" t="s">
        <v>433</v>
      </c>
      <c r="Z21" s="24"/>
      <c r="AA21" s="33" t="s">
        <v>451</v>
      </c>
      <c r="AB21" s="33" t="s">
        <v>521</v>
      </c>
      <c r="AC21" s="33" t="s">
        <v>6651</v>
      </c>
      <c r="AE21" s="24"/>
      <c r="AF21" s="33" t="s">
        <v>546</v>
      </c>
      <c r="AG21" s="33" t="s">
        <v>552</v>
      </c>
      <c r="AH21" s="33" t="s">
        <v>579</v>
      </c>
      <c r="AI21" s="33"/>
      <c r="AJ21" s="24"/>
      <c r="AK21" s="33" t="s">
        <v>686</v>
      </c>
      <c r="AL21" s="33" t="s">
        <v>687</v>
      </c>
      <c r="AM21" s="33" t="s">
        <v>776</v>
      </c>
      <c r="AN21" s="33" t="s">
        <v>2255</v>
      </c>
      <c r="AO21" s="24"/>
      <c r="AP21" s="33" t="s">
        <v>1018</v>
      </c>
      <c r="AQ21" s="33" t="s">
        <v>1042</v>
      </c>
      <c r="AR21" s="33" t="s">
        <v>1575</v>
      </c>
      <c r="AS21" s="33" t="s">
        <v>1576</v>
      </c>
      <c r="AT21" s="33"/>
      <c r="AV21" s="25" t="s">
        <v>1259</v>
      </c>
      <c r="AW21" s="25" t="s">
        <v>1761</v>
      </c>
      <c r="AX21" s="25" t="s">
        <v>1762</v>
      </c>
    </row>
    <row r="22" spans="3:50" s="25" customFormat="1" x14ac:dyDescent="0.3">
      <c r="C22" s="24"/>
      <c r="D22" s="34" t="s">
        <v>47</v>
      </c>
      <c r="E22" s="34" t="s">
        <v>61</v>
      </c>
      <c r="F22" s="34" t="s">
        <v>98</v>
      </c>
      <c r="G22" s="34" t="s">
        <v>99</v>
      </c>
      <c r="H22" s="34" t="s">
        <v>1689</v>
      </c>
      <c r="I22" s="24"/>
      <c r="J22" s="33" t="s">
        <v>131</v>
      </c>
      <c r="K22" s="26" t="s">
        <v>158</v>
      </c>
      <c r="L22" s="40" t="s">
        <v>159</v>
      </c>
      <c r="O22" s="24"/>
      <c r="P22" s="25" t="s">
        <v>8</v>
      </c>
      <c r="Q22" s="25" t="s">
        <v>280</v>
      </c>
      <c r="R22" s="25" t="s">
        <v>4723</v>
      </c>
      <c r="T22" s="34" t="s">
        <v>4724</v>
      </c>
      <c r="U22" s="24"/>
      <c r="V22" s="25" t="s">
        <v>327</v>
      </c>
      <c r="W22" s="23" t="s">
        <v>432</v>
      </c>
      <c r="X22" s="19" t="s">
        <v>3321</v>
      </c>
      <c r="Z22" s="24"/>
      <c r="AA22" s="33" t="s">
        <v>451</v>
      </c>
      <c r="AB22" s="33" t="s">
        <v>521</v>
      </c>
      <c r="AC22" s="33" t="s">
        <v>522</v>
      </c>
      <c r="AE22" s="24"/>
      <c r="AF22" s="33" t="s">
        <v>546</v>
      </c>
      <c r="AG22" s="33" t="s">
        <v>552</v>
      </c>
      <c r="AH22" s="33" t="s">
        <v>581</v>
      </c>
      <c r="AI22" s="33"/>
      <c r="AJ22" s="24"/>
      <c r="AK22" s="33" t="s">
        <v>686</v>
      </c>
      <c r="AL22" s="33" t="s">
        <v>687</v>
      </c>
      <c r="AM22" s="33" t="s">
        <v>776</v>
      </c>
      <c r="AN22" s="33" t="s">
        <v>3435</v>
      </c>
      <c r="AO22" s="24"/>
      <c r="AP22" s="33" t="s">
        <v>1018</v>
      </c>
      <c r="AQ22" s="33" t="s">
        <v>1042</v>
      </c>
      <c r="AR22" s="33" t="s">
        <v>1575</v>
      </c>
      <c r="AS22" s="26" t="s">
        <v>2444</v>
      </c>
      <c r="AT22" s="26"/>
      <c r="AV22" s="25" t="s">
        <v>1259</v>
      </c>
      <c r="AW22" s="25" t="s">
        <v>1761</v>
      </c>
      <c r="AX22" s="25" t="s">
        <v>1901</v>
      </c>
    </row>
    <row r="23" spans="3:50" s="25" customFormat="1" x14ac:dyDescent="0.3">
      <c r="C23" s="24"/>
      <c r="D23" s="34" t="s">
        <v>47</v>
      </c>
      <c r="E23" s="34" t="s">
        <v>61</v>
      </c>
      <c r="F23" s="34" t="s">
        <v>98</v>
      </c>
      <c r="G23" s="35" t="s">
        <v>102</v>
      </c>
      <c r="H23" s="35" t="s">
        <v>13921</v>
      </c>
      <c r="I23" s="24"/>
      <c r="J23" s="33" t="s">
        <v>131</v>
      </c>
      <c r="K23" s="26" t="s">
        <v>158</v>
      </c>
      <c r="L23" s="26" t="s">
        <v>164</v>
      </c>
      <c r="M23" s="19"/>
      <c r="N23" s="19"/>
      <c r="O23" s="24"/>
      <c r="P23" s="25" t="s">
        <v>8</v>
      </c>
      <c r="Q23" s="25" t="s">
        <v>280</v>
      </c>
      <c r="R23" s="25" t="s">
        <v>2718</v>
      </c>
      <c r="T23" s="34" t="s">
        <v>2719</v>
      </c>
      <c r="U23" s="24"/>
      <c r="V23" s="25" t="s">
        <v>327</v>
      </c>
      <c r="W23" s="23" t="s">
        <v>432</v>
      </c>
      <c r="X23" s="23" t="s">
        <v>1996</v>
      </c>
      <c r="Z23" s="23">
        <v>1</v>
      </c>
      <c r="AA23" s="33"/>
      <c r="AB23" s="33"/>
      <c r="AC23" s="33"/>
      <c r="AD23" s="33"/>
      <c r="AE23" s="24"/>
      <c r="AF23" s="33" t="s">
        <v>546</v>
      </c>
      <c r="AG23" s="33" t="s">
        <v>552</v>
      </c>
      <c r="AH23" s="33" t="s">
        <v>589</v>
      </c>
      <c r="AI23" s="33"/>
      <c r="AJ23" s="24"/>
      <c r="AK23" s="33" t="s">
        <v>686</v>
      </c>
      <c r="AL23" s="33" t="s">
        <v>687</v>
      </c>
      <c r="AM23" s="33" t="s">
        <v>790</v>
      </c>
      <c r="AN23" s="33"/>
      <c r="AO23" s="24"/>
      <c r="AP23" s="33" t="s">
        <v>1018</v>
      </c>
      <c r="AQ23" s="33" t="s">
        <v>1042</v>
      </c>
      <c r="AR23" s="33" t="s">
        <v>1575</v>
      </c>
      <c r="AS23" s="26" t="s">
        <v>1721</v>
      </c>
      <c r="AT23" s="26"/>
      <c r="AV23" s="25" t="s">
        <v>1259</v>
      </c>
      <c r="AW23" s="25" t="s">
        <v>1761</v>
      </c>
      <c r="AX23" s="25" t="s">
        <v>5737</v>
      </c>
    </row>
    <row r="24" spans="3:50" s="25" customFormat="1" x14ac:dyDescent="0.3">
      <c r="C24" s="24"/>
      <c r="D24" s="34" t="s">
        <v>47</v>
      </c>
      <c r="E24" s="34" t="s">
        <v>61</v>
      </c>
      <c r="F24" s="34" t="s">
        <v>98</v>
      </c>
      <c r="G24" s="25" t="s">
        <v>106</v>
      </c>
      <c r="H24" s="34" t="s">
        <v>107</v>
      </c>
      <c r="I24" s="24"/>
      <c r="J24" s="33" t="s">
        <v>131</v>
      </c>
      <c r="K24" s="26" t="s">
        <v>158</v>
      </c>
      <c r="L24" s="26" t="s">
        <v>169</v>
      </c>
      <c r="M24" s="19"/>
      <c r="N24" s="19"/>
      <c r="O24" s="24"/>
      <c r="P24" s="25" t="s">
        <v>8</v>
      </c>
      <c r="Q24" s="25" t="s">
        <v>280</v>
      </c>
      <c r="R24" s="25" t="s">
        <v>285</v>
      </c>
      <c r="S24" s="34" t="s">
        <v>2292</v>
      </c>
      <c r="T24" s="34" t="s">
        <v>13922</v>
      </c>
      <c r="U24" s="24"/>
      <c r="V24" s="25" t="s">
        <v>327</v>
      </c>
      <c r="W24" s="23" t="s">
        <v>432</v>
      </c>
      <c r="X24" s="23" t="s">
        <v>2218</v>
      </c>
      <c r="Z24" s="24"/>
      <c r="AA24" s="33" t="s">
        <v>451</v>
      </c>
      <c r="AB24" s="33" t="s">
        <v>525</v>
      </c>
      <c r="AC24" s="33" t="s">
        <v>12904</v>
      </c>
      <c r="AD24" s="33"/>
      <c r="AE24" s="24"/>
      <c r="AF24" s="33" t="s">
        <v>546</v>
      </c>
      <c r="AG24" s="33" t="s">
        <v>552</v>
      </c>
      <c r="AH24" s="33" t="s">
        <v>595</v>
      </c>
      <c r="AI24" s="33"/>
      <c r="AJ24" s="24"/>
      <c r="AK24" s="33" t="s">
        <v>686</v>
      </c>
      <c r="AL24" s="33" t="s">
        <v>687</v>
      </c>
      <c r="AM24" s="33" t="s">
        <v>793</v>
      </c>
      <c r="AN24" s="33"/>
      <c r="AO24" s="24"/>
      <c r="AP24" s="33" t="s">
        <v>1018</v>
      </c>
      <c r="AQ24" s="33" t="s">
        <v>1042</v>
      </c>
      <c r="AR24" s="26" t="s">
        <v>1118</v>
      </c>
      <c r="AS24" s="26" t="s">
        <v>1787</v>
      </c>
      <c r="AT24" s="26"/>
      <c r="AV24" s="25" t="s">
        <v>1259</v>
      </c>
      <c r="AW24" s="25" t="s">
        <v>1761</v>
      </c>
      <c r="AX24" s="25" t="s">
        <v>5964</v>
      </c>
    </row>
    <row r="25" spans="3:50" s="25" customFormat="1" x14ac:dyDescent="0.3">
      <c r="C25" s="24"/>
      <c r="D25" s="34" t="s">
        <v>47</v>
      </c>
      <c r="E25" s="34" t="s">
        <v>61</v>
      </c>
      <c r="F25" s="34" t="s">
        <v>98</v>
      </c>
      <c r="G25" s="34" t="s">
        <v>5348</v>
      </c>
      <c r="H25" s="34" t="s">
        <v>5349</v>
      </c>
      <c r="I25" s="24"/>
      <c r="J25" s="33" t="s">
        <v>131</v>
      </c>
      <c r="K25" s="26" t="s">
        <v>158</v>
      </c>
      <c r="L25" s="25" t="s">
        <v>3326</v>
      </c>
      <c r="M25" s="19"/>
      <c r="N25" s="19"/>
      <c r="O25" s="24"/>
      <c r="P25" s="25" t="s">
        <v>8</v>
      </c>
      <c r="Q25" s="25" t="s">
        <v>280</v>
      </c>
      <c r="R25" s="25" t="s">
        <v>285</v>
      </c>
      <c r="S25" s="34" t="s">
        <v>1980</v>
      </c>
      <c r="T25" s="34" t="s">
        <v>1981</v>
      </c>
      <c r="U25" s="24"/>
      <c r="V25" s="25" t="s">
        <v>327</v>
      </c>
      <c r="W25" s="23" t="s">
        <v>432</v>
      </c>
      <c r="X25" s="23" t="s">
        <v>10579</v>
      </c>
      <c r="Z25" s="24"/>
      <c r="AA25" s="33" t="s">
        <v>451</v>
      </c>
      <c r="AB25" s="33" t="s">
        <v>525</v>
      </c>
      <c r="AC25" s="33" t="s">
        <v>526</v>
      </c>
      <c r="AD25" s="33"/>
      <c r="AE25" s="24"/>
      <c r="AF25" s="33" t="s">
        <v>546</v>
      </c>
      <c r="AG25" s="33" t="s">
        <v>598</v>
      </c>
      <c r="AH25" s="33" t="s">
        <v>599</v>
      </c>
      <c r="AI25" s="33"/>
      <c r="AJ25" s="24"/>
      <c r="AK25" s="33" t="s">
        <v>686</v>
      </c>
      <c r="AL25" s="33" t="s">
        <v>687</v>
      </c>
      <c r="AM25" s="25" t="s">
        <v>7366</v>
      </c>
      <c r="AO25" s="24"/>
      <c r="AP25" s="33" t="s">
        <v>1018</v>
      </c>
      <c r="AQ25" s="33" t="s">
        <v>1042</v>
      </c>
      <c r="AR25" s="26" t="s">
        <v>1118</v>
      </c>
      <c r="AS25" s="26" t="s">
        <v>2406</v>
      </c>
      <c r="AT25" s="26"/>
      <c r="AV25" s="25" t="s">
        <v>1259</v>
      </c>
      <c r="AW25" s="25" t="s">
        <v>1761</v>
      </c>
      <c r="AX25" s="25" t="s">
        <v>4338</v>
      </c>
    </row>
    <row r="26" spans="3:50" s="25" customFormat="1" x14ac:dyDescent="0.3">
      <c r="C26" s="24"/>
      <c r="D26" s="34" t="s">
        <v>47</v>
      </c>
      <c r="E26" s="34" t="s">
        <v>61</v>
      </c>
      <c r="F26" s="25" t="s">
        <v>110</v>
      </c>
      <c r="G26" s="34" t="s">
        <v>111</v>
      </c>
      <c r="H26" s="34" t="s">
        <v>112</v>
      </c>
      <c r="I26" s="24"/>
      <c r="J26" s="33" t="s">
        <v>131</v>
      </c>
      <c r="K26" s="26" t="s">
        <v>158</v>
      </c>
      <c r="L26" s="26" t="s">
        <v>1671</v>
      </c>
      <c r="M26" s="19"/>
      <c r="N26" s="19"/>
      <c r="O26" s="24"/>
      <c r="P26" s="25" t="s">
        <v>8</v>
      </c>
      <c r="Q26" s="25" t="s">
        <v>280</v>
      </c>
      <c r="R26" s="25" t="s">
        <v>285</v>
      </c>
      <c r="S26" s="34" t="s">
        <v>286</v>
      </c>
      <c r="T26" s="34" t="s">
        <v>287</v>
      </c>
      <c r="U26" s="20"/>
      <c r="V26" s="19"/>
      <c r="W26" s="23"/>
      <c r="X26" s="23"/>
      <c r="Y26" s="19"/>
      <c r="Z26" s="24"/>
      <c r="AA26" s="33" t="s">
        <v>451</v>
      </c>
      <c r="AB26" s="33" t="s">
        <v>525</v>
      </c>
      <c r="AC26" s="33" t="s">
        <v>529</v>
      </c>
      <c r="AD26" s="33" t="s">
        <v>530</v>
      </c>
      <c r="AE26" s="24"/>
      <c r="AF26" s="33" t="s">
        <v>546</v>
      </c>
      <c r="AG26" s="33" t="s">
        <v>598</v>
      </c>
      <c r="AH26" s="33" t="s">
        <v>604</v>
      </c>
      <c r="AI26" s="33"/>
      <c r="AJ26" s="24"/>
      <c r="AK26" s="33" t="s">
        <v>686</v>
      </c>
      <c r="AL26" s="33" t="s">
        <v>796</v>
      </c>
      <c r="AM26" s="33" t="s">
        <v>797</v>
      </c>
      <c r="AN26" s="33" t="s">
        <v>798</v>
      </c>
      <c r="AO26" s="24"/>
      <c r="AP26" s="33" t="s">
        <v>1018</v>
      </c>
      <c r="AQ26" s="33" t="s">
        <v>1042</v>
      </c>
      <c r="AR26" s="26" t="s">
        <v>1118</v>
      </c>
      <c r="AS26" s="21" t="s">
        <v>2061</v>
      </c>
      <c r="AT26" s="21"/>
    </row>
    <row r="27" spans="3:50" s="25" customFormat="1" x14ac:dyDescent="0.3">
      <c r="C27" s="24"/>
      <c r="D27" s="34" t="s">
        <v>47</v>
      </c>
      <c r="E27" s="34" t="s">
        <v>61</v>
      </c>
      <c r="F27" s="25" t="s">
        <v>110</v>
      </c>
      <c r="G27" s="34" t="s">
        <v>8355</v>
      </c>
      <c r="H27" s="34" t="s">
        <v>8356</v>
      </c>
      <c r="I27" s="24"/>
      <c r="J27" s="33" t="s">
        <v>131</v>
      </c>
      <c r="K27" s="26" t="s">
        <v>158</v>
      </c>
      <c r="L27" s="26" t="s">
        <v>174</v>
      </c>
      <c r="O27" s="24"/>
      <c r="P27" s="25" t="s">
        <v>8</v>
      </c>
      <c r="Q27" s="25" t="s">
        <v>280</v>
      </c>
      <c r="R27" s="25" t="s">
        <v>285</v>
      </c>
      <c r="S27" s="34" t="s">
        <v>292</v>
      </c>
      <c r="T27" s="34" t="s">
        <v>293</v>
      </c>
      <c r="U27" s="20"/>
      <c r="V27" s="19"/>
      <c r="W27" s="23"/>
      <c r="X27" s="23"/>
      <c r="Y27" s="19"/>
      <c r="Z27" s="24"/>
      <c r="AA27" s="33" t="s">
        <v>451</v>
      </c>
      <c r="AB27" s="33" t="s">
        <v>525</v>
      </c>
      <c r="AC27" s="33" t="s">
        <v>529</v>
      </c>
      <c r="AD27" s="33" t="s">
        <v>2134</v>
      </c>
      <c r="AE27" s="24"/>
      <c r="AF27" s="33" t="s">
        <v>546</v>
      </c>
      <c r="AG27" s="33" t="s">
        <v>598</v>
      </c>
      <c r="AH27" s="33" t="s">
        <v>609</v>
      </c>
      <c r="AI27" s="33"/>
      <c r="AJ27" s="24"/>
      <c r="AK27" s="33" t="s">
        <v>686</v>
      </c>
      <c r="AL27" s="33" t="s">
        <v>796</v>
      </c>
      <c r="AM27" s="33" t="s">
        <v>797</v>
      </c>
      <c r="AN27" s="33" t="s">
        <v>826</v>
      </c>
      <c r="AO27" s="24"/>
      <c r="AP27" s="33" t="s">
        <v>1018</v>
      </c>
      <c r="AQ27" s="33" t="s">
        <v>1042</v>
      </c>
      <c r="AR27" s="26" t="s">
        <v>1118</v>
      </c>
      <c r="AS27" s="33" t="s">
        <v>1119</v>
      </c>
      <c r="AT27" s="33"/>
      <c r="AV27" s="25" t="s">
        <v>1259</v>
      </c>
      <c r="AW27" s="25" t="s">
        <v>1291</v>
      </c>
      <c r="AX27" s="25" t="s">
        <v>1437</v>
      </c>
    </row>
    <row r="28" spans="3:50" s="25" customFormat="1" x14ac:dyDescent="0.3">
      <c r="C28" s="24"/>
      <c r="D28" s="34" t="s">
        <v>47</v>
      </c>
      <c r="E28" s="34" t="s">
        <v>61</v>
      </c>
      <c r="F28" s="25" t="s">
        <v>110</v>
      </c>
      <c r="G28" s="34" t="s">
        <v>1411</v>
      </c>
      <c r="H28" s="34" t="s">
        <v>1412</v>
      </c>
      <c r="I28" s="24"/>
      <c r="J28" s="33" t="s">
        <v>131</v>
      </c>
      <c r="K28" s="26" t="s">
        <v>158</v>
      </c>
      <c r="L28" s="26" t="s">
        <v>195</v>
      </c>
      <c r="O28" s="24"/>
      <c r="U28" s="20"/>
      <c r="V28" s="23" t="s">
        <v>436</v>
      </c>
      <c r="W28" s="23" t="s">
        <v>1472</v>
      </c>
      <c r="X28" s="19"/>
      <c r="Y28" s="19"/>
      <c r="Z28" s="24"/>
      <c r="AA28" s="33" t="s">
        <v>451</v>
      </c>
      <c r="AB28" s="33" t="s">
        <v>525</v>
      </c>
      <c r="AC28" s="33" t="s">
        <v>529</v>
      </c>
      <c r="AD28" s="33" t="s">
        <v>3207</v>
      </c>
      <c r="AE28" s="24"/>
      <c r="AF28" s="33" t="s">
        <v>546</v>
      </c>
      <c r="AG28" s="33" t="s">
        <v>598</v>
      </c>
      <c r="AH28" s="33" t="s">
        <v>620</v>
      </c>
      <c r="AI28" s="33"/>
      <c r="AJ28" s="24"/>
      <c r="AK28" s="33" t="s">
        <v>686</v>
      </c>
      <c r="AL28" s="33" t="s">
        <v>796</v>
      </c>
      <c r="AM28" s="33" t="s">
        <v>797</v>
      </c>
      <c r="AN28" s="33" t="s">
        <v>829</v>
      </c>
      <c r="AO28" s="24"/>
      <c r="AP28" s="33" t="s">
        <v>1018</v>
      </c>
      <c r="AQ28" s="33" t="s">
        <v>1042</v>
      </c>
      <c r="AR28" s="26" t="s">
        <v>1118</v>
      </c>
      <c r="AS28" s="38" t="s">
        <v>1822</v>
      </c>
      <c r="AT28" s="38"/>
      <c r="AV28" s="25" t="s">
        <v>1259</v>
      </c>
      <c r="AW28" s="25" t="s">
        <v>1291</v>
      </c>
      <c r="AX28" s="25" t="s">
        <v>1545</v>
      </c>
    </row>
    <row r="29" spans="3:50" s="25" customFormat="1" x14ac:dyDescent="0.3">
      <c r="C29" s="24"/>
      <c r="D29" s="34" t="s">
        <v>47</v>
      </c>
      <c r="E29" s="34" t="s">
        <v>61</v>
      </c>
      <c r="F29" s="25" t="s">
        <v>110</v>
      </c>
      <c r="G29" s="34" t="s">
        <v>117</v>
      </c>
      <c r="H29" s="34" t="s">
        <v>13674</v>
      </c>
      <c r="I29" s="24"/>
      <c r="J29" s="33" t="s">
        <v>131</v>
      </c>
      <c r="K29" s="26" t="s">
        <v>200</v>
      </c>
      <c r="L29" s="26" t="s">
        <v>4806</v>
      </c>
      <c r="O29" s="24"/>
      <c r="U29" s="20"/>
      <c r="V29" s="23" t="s">
        <v>436</v>
      </c>
      <c r="W29" s="41" t="s">
        <v>1442</v>
      </c>
      <c r="X29" s="19"/>
      <c r="Y29" s="19"/>
      <c r="Z29" s="24"/>
      <c r="AA29" s="33" t="s">
        <v>451</v>
      </c>
      <c r="AB29" s="33" t="s">
        <v>525</v>
      </c>
      <c r="AC29" s="33" t="s">
        <v>529</v>
      </c>
      <c r="AD29" s="33" t="s">
        <v>2779</v>
      </c>
      <c r="AE29" s="24"/>
      <c r="AF29" s="33" t="s">
        <v>546</v>
      </c>
      <c r="AG29" s="33" t="s">
        <v>598</v>
      </c>
      <c r="AH29" s="33" t="s">
        <v>2585</v>
      </c>
      <c r="AI29" s="33"/>
      <c r="AJ29" s="24"/>
      <c r="AK29" s="33" t="s">
        <v>686</v>
      </c>
      <c r="AL29" s="33" t="s">
        <v>796</v>
      </c>
      <c r="AM29" s="33" t="s">
        <v>797</v>
      </c>
      <c r="AN29" s="33" t="s">
        <v>834</v>
      </c>
      <c r="AO29" s="24"/>
      <c r="AP29" s="33" t="s">
        <v>1018</v>
      </c>
      <c r="AQ29" s="33" t="s">
        <v>1042</v>
      </c>
      <c r="AR29" s="26" t="s">
        <v>1118</v>
      </c>
      <c r="AS29" s="26" t="s">
        <v>1713</v>
      </c>
      <c r="AT29" s="26"/>
      <c r="AV29" s="25" t="s">
        <v>1259</v>
      </c>
      <c r="AW29" s="25" t="s">
        <v>1291</v>
      </c>
      <c r="AX29" s="23" t="s">
        <v>2668</v>
      </c>
    </row>
    <row r="30" spans="3:50" s="25" customFormat="1" x14ac:dyDescent="0.3">
      <c r="C30" s="24"/>
      <c r="D30" s="34" t="s">
        <v>47</v>
      </c>
      <c r="E30" s="34" t="s">
        <v>61</v>
      </c>
      <c r="F30" s="25" t="s">
        <v>110</v>
      </c>
      <c r="G30" s="25" t="s">
        <v>1490</v>
      </c>
      <c r="H30" s="34" t="s">
        <v>1491</v>
      </c>
      <c r="I30" s="24"/>
      <c r="J30" s="33" t="s">
        <v>131</v>
      </c>
      <c r="K30" s="26" t="s">
        <v>200</v>
      </c>
      <c r="L30" s="26" t="s">
        <v>201</v>
      </c>
      <c r="O30" s="24"/>
      <c r="P30" s="25" t="s">
        <v>8</v>
      </c>
      <c r="Q30" s="25" t="s">
        <v>296</v>
      </c>
      <c r="R30" s="39" t="s">
        <v>4656</v>
      </c>
      <c r="T30" s="34" t="s">
        <v>13923</v>
      </c>
      <c r="U30" s="42"/>
      <c r="V30" s="23" t="s">
        <v>436</v>
      </c>
      <c r="W30" s="23" t="s">
        <v>437</v>
      </c>
      <c r="X30" s="19" t="s">
        <v>438</v>
      </c>
      <c r="Y30" s="26"/>
      <c r="Z30" s="24"/>
      <c r="AA30" s="33" t="s">
        <v>451</v>
      </c>
      <c r="AB30" s="33" t="s">
        <v>525</v>
      </c>
      <c r="AC30" s="33" t="s">
        <v>529</v>
      </c>
      <c r="AD30" s="33" t="s">
        <v>3955</v>
      </c>
      <c r="AE30" s="24"/>
      <c r="AF30" s="33" t="s">
        <v>546</v>
      </c>
      <c r="AG30" s="33" t="s">
        <v>623</v>
      </c>
      <c r="AH30" s="33" t="s">
        <v>624</v>
      </c>
      <c r="AI30" s="33"/>
      <c r="AJ30" s="24"/>
      <c r="AK30" s="33" t="s">
        <v>686</v>
      </c>
      <c r="AL30" s="33" t="s">
        <v>796</v>
      </c>
      <c r="AM30" s="43" t="s">
        <v>839</v>
      </c>
      <c r="AN30" s="33" t="s">
        <v>840</v>
      </c>
      <c r="AO30" s="24"/>
      <c r="AP30" s="33" t="s">
        <v>1018</v>
      </c>
      <c r="AQ30" s="33" t="s">
        <v>1042</v>
      </c>
      <c r="AR30" s="26" t="s">
        <v>1118</v>
      </c>
      <c r="AS30" s="26" t="s">
        <v>2560</v>
      </c>
      <c r="AT30" s="26"/>
      <c r="AV30" s="25" t="s">
        <v>1259</v>
      </c>
      <c r="AW30" s="25" t="s">
        <v>1291</v>
      </c>
      <c r="AX30" s="23" t="s">
        <v>5610</v>
      </c>
    </row>
    <row r="31" spans="3:50" s="25" customFormat="1" x14ac:dyDescent="0.3">
      <c r="C31" s="24"/>
      <c r="D31" s="34" t="s">
        <v>47</v>
      </c>
      <c r="E31" s="34" t="s">
        <v>61</v>
      </c>
      <c r="F31" s="25" t="s">
        <v>110</v>
      </c>
      <c r="G31" s="25" t="s">
        <v>124</v>
      </c>
      <c r="H31" s="34" t="s">
        <v>13924</v>
      </c>
      <c r="I31" s="24"/>
      <c r="J31" s="33" t="s">
        <v>131</v>
      </c>
      <c r="K31" s="26" t="s">
        <v>200</v>
      </c>
      <c r="L31" s="26" t="s">
        <v>204</v>
      </c>
      <c r="O31" s="24"/>
      <c r="P31" s="25" t="s">
        <v>8</v>
      </c>
      <c r="Q31" s="25" t="s">
        <v>296</v>
      </c>
      <c r="R31" s="34" t="s">
        <v>4849</v>
      </c>
      <c r="S31" s="34"/>
      <c r="T31" s="34" t="s">
        <v>12536</v>
      </c>
      <c r="U31" s="42"/>
      <c r="V31" s="23" t="s">
        <v>436</v>
      </c>
      <c r="W31" s="23" t="s">
        <v>437</v>
      </c>
      <c r="X31" s="19" t="s">
        <v>1956</v>
      </c>
      <c r="Y31" s="26"/>
      <c r="Z31" s="24"/>
      <c r="AA31" s="33" t="s">
        <v>451</v>
      </c>
      <c r="AB31" s="33" t="s">
        <v>525</v>
      </c>
      <c r="AC31" s="33" t="s">
        <v>529</v>
      </c>
      <c r="AD31" s="33" t="s">
        <v>4901</v>
      </c>
      <c r="AE31" s="24"/>
      <c r="AF31" s="33" t="s">
        <v>546</v>
      </c>
      <c r="AG31" s="33" t="s">
        <v>623</v>
      </c>
      <c r="AH31" s="33" t="s">
        <v>628</v>
      </c>
      <c r="AI31" s="33"/>
      <c r="AJ31" s="24"/>
      <c r="AK31" s="33" t="s">
        <v>686</v>
      </c>
      <c r="AL31" s="33" t="s">
        <v>796</v>
      </c>
      <c r="AM31" s="43" t="s">
        <v>839</v>
      </c>
      <c r="AN31" s="33" t="s">
        <v>853</v>
      </c>
      <c r="AO31" s="24"/>
      <c r="AP31" s="33" t="s">
        <v>1018</v>
      </c>
      <c r="AQ31" s="33" t="s">
        <v>1042</v>
      </c>
      <c r="AR31" s="26" t="s">
        <v>1118</v>
      </c>
      <c r="AS31" s="26" t="s">
        <v>1394</v>
      </c>
      <c r="AT31" s="26"/>
      <c r="AV31" s="25" t="s">
        <v>1259</v>
      </c>
      <c r="AW31" s="25" t="s">
        <v>1291</v>
      </c>
      <c r="AX31" s="23" t="s">
        <v>6436</v>
      </c>
    </row>
    <row r="32" spans="3:50" s="25" customFormat="1" x14ac:dyDescent="0.3">
      <c r="C32" s="24"/>
      <c r="G32" s="34"/>
      <c r="H32" s="34"/>
      <c r="I32" s="24"/>
      <c r="J32" s="33" t="s">
        <v>131</v>
      </c>
      <c r="K32" s="26" t="s">
        <v>200</v>
      </c>
      <c r="L32" s="26" t="s">
        <v>213</v>
      </c>
      <c r="O32" s="24"/>
      <c r="P32" s="25" t="s">
        <v>8</v>
      </c>
      <c r="Q32" s="25" t="s">
        <v>296</v>
      </c>
      <c r="R32" s="34" t="s">
        <v>2887</v>
      </c>
      <c r="S32" s="34"/>
      <c r="T32" s="34" t="s">
        <v>13925</v>
      </c>
      <c r="U32" s="42"/>
      <c r="V32" s="23" t="s">
        <v>436</v>
      </c>
      <c r="W32" s="23" t="s">
        <v>437</v>
      </c>
      <c r="X32" s="25" t="s">
        <v>1629</v>
      </c>
      <c r="Y32" s="26"/>
      <c r="Z32" s="24"/>
      <c r="AA32" s="33" t="s">
        <v>451</v>
      </c>
      <c r="AB32" s="33" t="s">
        <v>525</v>
      </c>
      <c r="AC32" s="33" t="s">
        <v>529</v>
      </c>
      <c r="AD32" s="33" t="s">
        <v>3975</v>
      </c>
      <c r="AE32" s="24"/>
      <c r="AF32" s="33" t="s">
        <v>546</v>
      </c>
      <c r="AG32" s="33" t="s">
        <v>623</v>
      </c>
      <c r="AH32" s="33" t="s">
        <v>634</v>
      </c>
      <c r="AI32" s="33"/>
      <c r="AJ32" s="24"/>
      <c r="AK32" s="33" t="s">
        <v>686</v>
      </c>
      <c r="AL32" s="33" t="s">
        <v>796</v>
      </c>
      <c r="AM32" s="43" t="s">
        <v>839</v>
      </c>
      <c r="AN32" s="33" t="s">
        <v>868</v>
      </c>
      <c r="AO32" s="24"/>
      <c r="AP32" s="33" t="s">
        <v>1018</v>
      </c>
      <c r="AQ32" s="33" t="s">
        <v>1042</v>
      </c>
      <c r="AR32" s="26" t="s">
        <v>1118</v>
      </c>
      <c r="AS32" s="26" t="s">
        <v>3204</v>
      </c>
      <c r="AT32" s="26"/>
      <c r="AV32" s="25" t="s">
        <v>1259</v>
      </c>
      <c r="AW32" s="25" t="s">
        <v>1291</v>
      </c>
      <c r="AX32" s="41" t="s">
        <v>1292</v>
      </c>
    </row>
    <row r="33" spans="3:50" s="25" customFormat="1" ht="16.5" x14ac:dyDescent="0.3">
      <c r="C33" s="24"/>
      <c r="G33" s="34"/>
      <c r="H33" s="34"/>
      <c r="I33" s="24"/>
      <c r="J33" s="33" t="s">
        <v>131</v>
      </c>
      <c r="K33" s="26" t="s">
        <v>200</v>
      </c>
      <c r="L33" s="26" t="s">
        <v>226</v>
      </c>
      <c r="O33" s="24"/>
      <c r="P33" s="25" t="s">
        <v>8</v>
      </c>
      <c r="Q33" s="25" t="s">
        <v>296</v>
      </c>
      <c r="R33" s="44" t="s">
        <v>13926</v>
      </c>
      <c r="S33" s="44"/>
      <c r="T33" s="34" t="s">
        <v>13599</v>
      </c>
      <c r="U33" s="42"/>
      <c r="V33" s="23" t="s">
        <v>436</v>
      </c>
      <c r="W33" s="45" t="s">
        <v>445</v>
      </c>
      <c r="Y33" s="26"/>
      <c r="Z33" s="24"/>
      <c r="AA33" s="33" t="s">
        <v>451</v>
      </c>
      <c r="AB33" s="33" t="s">
        <v>525</v>
      </c>
      <c r="AC33" s="33" t="s">
        <v>529</v>
      </c>
      <c r="AD33" s="33" t="s">
        <v>5684</v>
      </c>
      <c r="AE33" s="24"/>
      <c r="AI33" s="33"/>
      <c r="AJ33" s="24"/>
      <c r="AK33" s="33" t="s">
        <v>686</v>
      </c>
      <c r="AL33" s="33" t="s">
        <v>796</v>
      </c>
      <c r="AM33" s="43" t="s">
        <v>839</v>
      </c>
      <c r="AN33" s="33" t="s">
        <v>872</v>
      </c>
      <c r="AO33" s="24"/>
      <c r="AP33" s="33" t="s">
        <v>1018</v>
      </c>
      <c r="AQ33" s="33" t="s">
        <v>1042</v>
      </c>
      <c r="AR33" s="26" t="s">
        <v>1118</v>
      </c>
      <c r="AS33" s="26" t="s">
        <v>1126</v>
      </c>
      <c r="AT33" s="26"/>
    </row>
    <row r="34" spans="3:50" s="25" customFormat="1" x14ac:dyDescent="0.3">
      <c r="C34" s="24"/>
      <c r="D34" s="34" t="s">
        <v>47</v>
      </c>
      <c r="E34" s="34" t="s">
        <v>54</v>
      </c>
      <c r="F34" s="34" t="s">
        <v>2035</v>
      </c>
      <c r="H34" s="35" t="s">
        <v>2036</v>
      </c>
      <c r="I34" s="24"/>
      <c r="J34" s="33" t="s">
        <v>131</v>
      </c>
      <c r="K34" s="26" t="s">
        <v>200</v>
      </c>
      <c r="L34" s="26" t="s">
        <v>230</v>
      </c>
      <c r="O34" s="24"/>
      <c r="P34" s="25" t="s">
        <v>8</v>
      </c>
      <c r="Q34" s="25" t="s">
        <v>296</v>
      </c>
      <c r="R34" s="34" t="s">
        <v>2891</v>
      </c>
      <c r="S34" s="34"/>
      <c r="T34" s="34" t="s">
        <v>13927</v>
      </c>
      <c r="U34" s="42"/>
      <c r="V34" s="23" t="s">
        <v>436</v>
      </c>
      <c r="W34" s="25" t="s">
        <v>1451</v>
      </c>
      <c r="X34" s="25" t="s">
        <v>1452</v>
      </c>
      <c r="Y34" s="26"/>
      <c r="Z34" s="24"/>
      <c r="AA34" s="33" t="s">
        <v>451</v>
      </c>
      <c r="AB34" s="33" t="s">
        <v>525</v>
      </c>
      <c r="AC34" s="33" t="s">
        <v>529</v>
      </c>
      <c r="AD34" s="33" t="s">
        <v>533</v>
      </c>
      <c r="AE34" s="24"/>
      <c r="AI34" s="33"/>
      <c r="AJ34" s="24"/>
      <c r="AK34" s="33" t="s">
        <v>686</v>
      </c>
      <c r="AL34" s="33" t="s">
        <v>796</v>
      </c>
      <c r="AM34" s="43" t="s">
        <v>839</v>
      </c>
      <c r="AN34" s="33" t="s">
        <v>880</v>
      </c>
      <c r="AO34" s="24"/>
      <c r="AP34" s="33" t="s">
        <v>1018</v>
      </c>
      <c r="AQ34" s="33" t="s">
        <v>1042</v>
      </c>
      <c r="AR34" s="26" t="s">
        <v>1131</v>
      </c>
      <c r="AS34" s="26" t="s">
        <v>1132</v>
      </c>
      <c r="AT34" s="26"/>
      <c r="AV34" s="25" t="s">
        <v>1259</v>
      </c>
      <c r="AW34" s="25" t="s">
        <v>1295</v>
      </c>
      <c r="AX34" s="25" t="s">
        <v>6761</v>
      </c>
    </row>
    <row r="35" spans="3:50" s="25" customFormat="1" x14ac:dyDescent="0.3">
      <c r="C35" s="24"/>
      <c r="D35" s="34" t="s">
        <v>47</v>
      </c>
      <c r="E35" s="34" t="s">
        <v>54</v>
      </c>
      <c r="F35" s="25" t="s">
        <v>55</v>
      </c>
      <c r="H35" s="46" t="s">
        <v>56</v>
      </c>
      <c r="I35" s="24"/>
      <c r="J35" s="33" t="s">
        <v>131</v>
      </c>
      <c r="K35" s="26" t="s">
        <v>200</v>
      </c>
      <c r="L35" s="26" t="s">
        <v>251</v>
      </c>
      <c r="M35" s="26"/>
      <c r="N35" s="26"/>
      <c r="O35" s="24"/>
      <c r="P35" s="25" t="s">
        <v>8</v>
      </c>
      <c r="Q35" s="25" t="s">
        <v>296</v>
      </c>
      <c r="R35" s="34" t="s">
        <v>297</v>
      </c>
      <c r="S35" s="34"/>
      <c r="T35" s="34" t="s">
        <v>298</v>
      </c>
      <c r="U35" s="42"/>
      <c r="V35" s="23" t="s">
        <v>436</v>
      </c>
      <c r="W35" s="25" t="s">
        <v>1451</v>
      </c>
      <c r="X35" s="25" t="s">
        <v>1696</v>
      </c>
      <c r="Y35" s="26"/>
      <c r="Z35" s="24"/>
      <c r="AA35" s="33" t="s">
        <v>451</v>
      </c>
      <c r="AB35" s="33" t="s">
        <v>525</v>
      </c>
      <c r="AC35" s="33" t="s">
        <v>529</v>
      </c>
      <c r="AD35" s="33" t="s">
        <v>538</v>
      </c>
      <c r="AE35" s="24"/>
      <c r="AI35" s="33"/>
      <c r="AJ35" s="24"/>
      <c r="AK35" s="33" t="s">
        <v>686</v>
      </c>
      <c r="AL35" s="33" t="s">
        <v>796</v>
      </c>
      <c r="AM35" s="43" t="s">
        <v>839</v>
      </c>
      <c r="AN35" s="33"/>
      <c r="AO35" s="24"/>
      <c r="AP35" s="33" t="s">
        <v>1018</v>
      </c>
      <c r="AQ35" s="33" t="s">
        <v>1042</v>
      </c>
      <c r="AR35" s="26" t="s">
        <v>1131</v>
      </c>
      <c r="AS35" s="33" t="s">
        <v>2749</v>
      </c>
      <c r="AT35" s="33"/>
      <c r="AV35" s="25" t="s">
        <v>1259</v>
      </c>
      <c r="AW35" s="25" t="s">
        <v>1295</v>
      </c>
      <c r="AX35" s="25" t="s">
        <v>6874</v>
      </c>
    </row>
    <row r="36" spans="3:50" s="25" customFormat="1" x14ac:dyDescent="0.3">
      <c r="C36" s="24"/>
      <c r="D36" s="34" t="s">
        <v>47</v>
      </c>
      <c r="E36" s="34" t="s">
        <v>54</v>
      </c>
      <c r="F36" s="34" t="s">
        <v>2278</v>
      </c>
      <c r="H36" s="34" t="s">
        <v>2279</v>
      </c>
      <c r="I36" s="24"/>
      <c r="J36" s="33" t="s">
        <v>131</v>
      </c>
      <c r="K36" s="26" t="s">
        <v>200</v>
      </c>
      <c r="L36" s="26" t="s">
        <v>256</v>
      </c>
      <c r="M36" s="26"/>
      <c r="N36" s="26"/>
      <c r="O36" s="24"/>
      <c r="P36" s="25" t="s">
        <v>8</v>
      </c>
      <c r="Q36" s="25" t="s">
        <v>296</v>
      </c>
      <c r="R36" s="44" t="s">
        <v>13928</v>
      </c>
      <c r="S36" s="44"/>
      <c r="T36" s="34" t="s">
        <v>13803</v>
      </c>
      <c r="U36" s="42"/>
      <c r="V36" s="23" t="s">
        <v>436</v>
      </c>
      <c r="W36" s="25" t="s">
        <v>1451</v>
      </c>
      <c r="X36" s="25" t="s">
        <v>1465</v>
      </c>
      <c r="Y36" s="26"/>
      <c r="Z36" s="24"/>
      <c r="AA36" s="33" t="s">
        <v>451</v>
      </c>
      <c r="AB36" s="33" t="s">
        <v>525</v>
      </c>
      <c r="AC36" s="33" t="s">
        <v>529</v>
      </c>
      <c r="AD36" s="33" t="s">
        <v>541</v>
      </c>
      <c r="AE36" s="24"/>
      <c r="AF36" s="33"/>
      <c r="AG36" s="33"/>
      <c r="AH36" s="33"/>
      <c r="AI36" s="33"/>
      <c r="AJ36" s="24"/>
      <c r="AK36" s="33" t="s">
        <v>686</v>
      </c>
      <c r="AL36" s="33" t="s">
        <v>796</v>
      </c>
      <c r="AM36" s="43" t="s">
        <v>839</v>
      </c>
      <c r="AN36" s="33"/>
      <c r="AO36" s="24"/>
      <c r="AP36" s="33" t="s">
        <v>1018</v>
      </c>
      <c r="AQ36" s="33" t="s">
        <v>1042</v>
      </c>
      <c r="AR36" s="26" t="s">
        <v>1131</v>
      </c>
      <c r="AS36" s="33" t="s">
        <v>1139</v>
      </c>
      <c r="AT36" s="33"/>
      <c r="AV36" s="25" t="s">
        <v>1259</v>
      </c>
      <c r="AW36" s="25" t="s">
        <v>1295</v>
      </c>
      <c r="AX36" s="25" t="s">
        <v>5242</v>
      </c>
    </row>
    <row r="37" spans="3:50" s="25" customFormat="1" x14ac:dyDescent="0.3">
      <c r="C37" s="24"/>
      <c r="I37" s="24"/>
      <c r="J37" s="33" t="s">
        <v>131</v>
      </c>
      <c r="K37" s="26" t="s">
        <v>200</v>
      </c>
      <c r="L37" s="26" t="s">
        <v>12920</v>
      </c>
      <c r="M37" s="26"/>
      <c r="N37" s="26"/>
      <c r="O37" s="24"/>
      <c r="P37" s="25" t="s">
        <v>8</v>
      </c>
      <c r="Q37" s="25" t="s">
        <v>296</v>
      </c>
      <c r="R37" s="25" t="s">
        <v>1620</v>
      </c>
      <c r="S37" s="34"/>
      <c r="T37" s="39" t="s">
        <v>13732</v>
      </c>
      <c r="U37" s="42"/>
      <c r="V37" s="23"/>
      <c r="W37" s="19"/>
      <c r="X37" s="19"/>
      <c r="Y37" s="26"/>
      <c r="Z37" s="24"/>
      <c r="AA37" s="33" t="s">
        <v>451</v>
      </c>
      <c r="AB37" s="33" t="s">
        <v>525</v>
      </c>
      <c r="AC37" s="33" t="s">
        <v>529</v>
      </c>
      <c r="AD37" s="33" t="s">
        <v>4088</v>
      </c>
      <c r="AE37" s="24"/>
      <c r="AF37" s="33"/>
      <c r="AG37" s="33"/>
      <c r="AH37" s="33"/>
      <c r="AI37" s="33"/>
      <c r="AJ37" s="24"/>
      <c r="AK37" s="33" t="s">
        <v>686</v>
      </c>
      <c r="AL37" s="33" t="s">
        <v>796</v>
      </c>
      <c r="AM37" s="33" t="s">
        <v>887</v>
      </c>
      <c r="AN37" s="33"/>
      <c r="AO37" s="24"/>
      <c r="AP37" s="33" t="s">
        <v>1018</v>
      </c>
      <c r="AQ37" s="33" t="s">
        <v>1042</v>
      </c>
      <c r="AR37" s="25" t="s">
        <v>1144</v>
      </c>
      <c r="AS37" s="33" t="s">
        <v>1145</v>
      </c>
      <c r="AT37" s="33"/>
      <c r="AV37" s="25" t="s">
        <v>1259</v>
      </c>
      <c r="AW37" s="25" t="s">
        <v>1295</v>
      </c>
      <c r="AX37" s="25" t="s">
        <v>1801</v>
      </c>
    </row>
    <row r="38" spans="3:50" s="25" customFormat="1" x14ac:dyDescent="0.3">
      <c r="C38" s="24"/>
      <c r="I38" s="24"/>
      <c r="J38" s="33" t="s">
        <v>131</v>
      </c>
      <c r="K38" s="26" t="s">
        <v>200</v>
      </c>
      <c r="L38" s="26" t="s">
        <v>271</v>
      </c>
      <c r="O38" s="24"/>
      <c r="P38" s="25" t="s">
        <v>8</v>
      </c>
      <c r="Q38" s="25" t="s">
        <v>296</v>
      </c>
      <c r="R38" s="34" t="s">
        <v>1634</v>
      </c>
      <c r="S38" s="25" t="s">
        <v>2686</v>
      </c>
      <c r="T38" s="44" t="s">
        <v>2687</v>
      </c>
      <c r="U38" s="42"/>
      <c r="V38" s="19"/>
      <c r="W38" s="19"/>
      <c r="X38" s="19"/>
      <c r="Y38" s="26"/>
      <c r="Z38" s="24"/>
      <c r="AA38" s="33" t="s">
        <v>451</v>
      </c>
      <c r="AB38" s="33" t="s">
        <v>525</v>
      </c>
      <c r="AC38" s="33" t="s">
        <v>529</v>
      </c>
      <c r="AD38" s="25" t="s">
        <v>7790</v>
      </c>
      <c r="AE38" s="24"/>
      <c r="AF38" s="33"/>
      <c r="AG38" s="33"/>
      <c r="AH38" s="33"/>
      <c r="AI38" s="33"/>
      <c r="AJ38" s="24"/>
      <c r="AK38" s="33" t="s">
        <v>686</v>
      </c>
      <c r="AL38" s="33" t="s">
        <v>796</v>
      </c>
      <c r="AM38" s="33" t="s">
        <v>900</v>
      </c>
      <c r="AN38" s="33"/>
      <c r="AO38" s="24"/>
      <c r="AP38" s="33" t="s">
        <v>1018</v>
      </c>
      <c r="AQ38" s="33" t="s">
        <v>1042</v>
      </c>
      <c r="AR38" s="25" t="s">
        <v>1144</v>
      </c>
      <c r="AS38" s="33" t="s">
        <v>1162</v>
      </c>
      <c r="AT38" s="33"/>
      <c r="AV38" s="25" t="s">
        <v>1259</v>
      </c>
      <c r="AW38" s="25" t="s">
        <v>1295</v>
      </c>
      <c r="AX38" s="25" t="s">
        <v>2862</v>
      </c>
    </row>
    <row r="39" spans="3:50" s="25" customFormat="1" x14ac:dyDescent="0.3">
      <c r="C39" s="24"/>
      <c r="I39" s="24"/>
      <c r="J39" s="33" t="s">
        <v>1649</v>
      </c>
      <c r="K39" s="33" t="s">
        <v>1792</v>
      </c>
      <c r="O39" s="24"/>
      <c r="P39" s="25" t="s">
        <v>8</v>
      </c>
      <c r="Q39" s="25" t="s">
        <v>296</v>
      </c>
      <c r="R39" s="34" t="s">
        <v>1634</v>
      </c>
      <c r="S39" s="34" t="s">
        <v>1635</v>
      </c>
      <c r="T39" s="34" t="s">
        <v>13929</v>
      </c>
      <c r="U39" s="42"/>
      <c r="V39" s="19"/>
      <c r="W39" s="19"/>
      <c r="X39" s="19"/>
      <c r="Y39" s="26"/>
      <c r="Z39" s="24"/>
      <c r="AA39" s="33" t="s">
        <v>451</v>
      </c>
      <c r="AB39" s="33" t="s">
        <v>525</v>
      </c>
      <c r="AC39" s="33" t="s">
        <v>529</v>
      </c>
      <c r="AD39" s="25" t="s">
        <v>7937</v>
      </c>
      <c r="AE39" s="24"/>
      <c r="AF39" s="33"/>
      <c r="AG39" s="33"/>
      <c r="AH39" s="33"/>
      <c r="AI39" s="33"/>
      <c r="AJ39" s="24"/>
      <c r="AK39" s="33" t="s">
        <v>686</v>
      </c>
      <c r="AL39" s="33" t="s">
        <v>796</v>
      </c>
      <c r="AM39" s="37" t="s">
        <v>905</v>
      </c>
      <c r="AN39" s="33"/>
      <c r="AO39" s="24"/>
      <c r="AP39" s="33" t="s">
        <v>1018</v>
      </c>
      <c r="AQ39" s="33" t="s">
        <v>1042</v>
      </c>
      <c r="AR39" s="25" t="s">
        <v>1144</v>
      </c>
      <c r="AS39" s="33" t="s">
        <v>1167</v>
      </c>
      <c r="AT39" s="33"/>
      <c r="AV39" s="25" t="s">
        <v>1259</v>
      </c>
      <c r="AW39" s="25" t="s">
        <v>1295</v>
      </c>
      <c r="AX39" s="25" t="s">
        <v>2786</v>
      </c>
    </row>
    <row r="40" spans="3:50" s="25" customFormat="1" x14ac:dyDescent="0.3">
      <c r="C40" s="24"/>
      <c r="I40" s="24"/>
      <c r="J40" s="33" t="s">
        <v>1649</v>
      </c>
      <c r="K40" s="33" t="s">
        <v>1650</v>
      </c>
      <c r="O40" s="24"/>
      <c r="P40" s="25" t="s">
        <v>8</v>
      </c>
      <c r="Q40" s="25" t="s">
        <v>296</v>
      </c>
      <c r="R40" s="34" t="s">
        <v>1634</v>
      </c>
      <c r="S40" s="25" t="s">
        <v>3278</v>
      </c>
      <c r="T40" s="34" t="s">
        <v>3279</v>
      </c>
      <c r="U40" s="42"/>
      <c r="V40" s="19"/>
      <c r="W40" s="19"/>
      <c r="X40" s="19"/>
      <c r="Y40" s="26"/>
      <c r="Z40" s="24"/>
      <c r="AE40" s="24"/>
      <c r="AF40" s="33"/>
      <c r="AG40" s="33"/>
      <c r="AH40" s="33"/>
      <c r="AI40" s="33"/>
      <c r="AJ40" s="24"/>
      <c r="AK40" s="33" t="s">
        <v>686</v>
      </c>
      <c r="AL40" s="33" t="s">
        <v>796</v>
      </c>
      <c r="AM40" s="33" t="s">
        <v>923</v>
      </c>
      <c r="AN40" s="33"/>
      <c r="AO40" s="24"/>
      <c r="AP40" s="33" t="s">
        <v>1018</v>
      </c>
      <c r="AQ40" s="33" t="s">
        <v>1042</v>
      </c>
      <c r="AR40" s="25" t="s">
        <v>1144</v>
      </c>
      <c r="AS40" s="47" t="s">
        <v>1174</v>
      </c>
      <c r="AT40" s="47"/>
      <c r="AV40" s="25" t="s">
        <v>1259</v>
      </c>
      <c r="AW40" s="25" t="s">
        <v>1295</v>
      </c>
      <c r="AX40" s="25" t="s">
        <v>1296</v>
      </c>
    </row>
    <row r="41" spans="3:50" s="25" customFormat="1" x14ac:dyDescent="0.3">
      <c r="C41" s="24"/>
      <c r="I41" s="24"/>
      <c r="J41" s="33" t="s">
        <v>1649</v>
      </c>
      <c r="K41" s="33" t="s">
        <v>2308</v>
      </c>
      <c r="O41" s="24"/>
      <c r="P41" s="25" t="s">
        <v>8</v>
      </c>
      <c r="Q41" s="25" t="s">
        <v>296</v>
      </c>
      <c r="R41" s="34" t="s">
        <v>1634</v>
      </c>
      <c r="S41" s="25" t="s">
        <v>6037</v>
      </c>
      <c r="T41" s="34" t="s">
        <v>13930</v>
      </c>
      <c r="U41" s="24"/>
      <c r="V41" s="19"/>
      <c r="W41" s="19"/>
      <c r="X41" s="19"/>
      <c r="Z41" s="24"/>
      <c r="AE41" s="24"/>
      <c r="AF41" s="33"/>
      <c r="AG41" s="33"/>
      <c r="AH41" s="33"/>
      <c r="AI41" s="33"/>
      <c r="AJ41" s="24"/>
      <c r="AK41" s="33" t="s">
        <v>686</v>
      </c>
      <c r="AL41" s="33" t="s">
        <v>796</v>
      </c>
      <c r="AM41" s="33" t="s">
        <v>938</v>
      </c>
      <c r="AN41" s="33"/>
      <c r="AO41" s="24"/>
      <c r="AP41" s="33" t="s">
        <v>1018</v>
      </c>
      <c r="AQ41" s="33" t="s">
        <v>1042</v>
      </c>
      <c r="AR41" s="25" t="s">
        <v>1144</v>
      </c>
      <c r="AS41" s="26" t="s">
        <v>1179</v>
      </c>
      <c r="AT41" s="26"/>
      <c r="AV41" s="25" t="s">
        <v>1259</v>
      </c>
      <c r="AW41" s="25" t="s">
        <v>1295</v>
      </c>
      <c r="AX41" s="25" t="s">
        <v>1686</v>
      </c>
    </row>
    <row r="42" spans="3:50" s="25" customFormat="1" x14ac:dyDescent="0.3">
      <c r="C42" s="24"/>
      <c r="I42" s="24"/>
      <c r="J42" s="33" t="s">
        <v>1649</v>
      </c>
      <c r="K42" s="33" t="s">
        <v>2899</v>
      </c>
      <c r="O42" s="24"/>
      <c r="P42" s="25" t="s">
        <v>8</v>
      </c>
      <c r="Q42" s="25" t="s">
        <v>296</v>
      </c>
      <c r="R42" s="34" t="s">
        <v>1634</v>
      </c>
      <c r="S42" s="34" t="s">
        <v>6850</v>
      </c>
      <c r="T42" s="34" t="s">
        <v>13642</v>
      </c>
      <c r="U42" s="24"/>
      <c r="V42" s="19"/>
      <c r="W42" s="19"/>
      <c r="X42" s="19"/>
      <c r="Z42" s="24"/>
      <c r="AE42" s="24"/>
      <c r="AF42" s="33"/>
      <c r="AG42" s="33"/>
      <c r="AH42" s="33"/>
      <c r="AI42" s="33"/>
      <c r="AJ42" s="24"/>
      <c r="AK42" s="33" t="s">
        <v>686</v>
      </c>
      <c r="AL42" s="33" t="s">
        <v>796</v>
      </c>
      <c r="AM42" s="33" t="s">
        <v>945</v>
      </c>
      <c r="AN42" s="33" t="s">
        <v>946</v>
      </c>
      <c r="AO42" s="24"/>
      <c r="AP42" s="33" t="s">
        <v>1018</v>
      </c>
      <c r="AQ42" s="33" t="s">
        <v>1042</v>
      </c>
      <c r="AR42" s="25" t="s">
        <v>1144</v>
      </c>
      <c r="AS42" s="48" t="s">
        <v>1198</v>
      </c>
      <c r="AT42" s="48"/>
    </row>
    <row r="43" spans="3:50" s="25" customFormat="1" x14ac:dyDescent="0.3">
      <c r="C43" s="24"/>
      <c r="I43" s="24"/>
      <c r="J43" s="33" t="s">
        <v>1649</v>
      </c>
      <c r="K43" s="25" t="s">
        <v>4853</v>
      </c>
      <c r="M43" s="19"/>
      <c r="N43" s="19"/>
      <c r="O43" s="24"/>
      <c r="P43" s="25" t="s">
        <v>8</v>
      </c>
      <c r="Q43" s="25" t="s">
        <v>296</v>
      </c>
      <c r="R43" s="34" t="s">
        <v>1634</v>
      </c>
      <c r="S43" s="39" t="s">
        <v>2479</v>
      </c>
      <c r="T43" s="39" t="s">
        <v>2480</v>
      </c>
      <c r="U43" s="20"/>
      <c r="V43" s="19"/>
      <c r="W43" s="19"/>
      <c r="X43" s="19"/>
      <c r="Y43" s="19"/>
      <c r="Z43" s="24"/>
      <c r="AE43" s="24"/>
      <c r="AF43" s="33"/>
      <c r="AG43" s="33"/>
      <c r="AH43" s="33"/>
      <c r="AI43" s="33"/>
      <c r="AJ43" s="24"/>
      <c r="AK43" s="33" t="s">
        <v>686</v>
      </c>
      <c r="AL43" s="33" t="s">
        <v>796</v>
      </c>
      <c r="AM43" s="33" t="s">
        <v>945</v>
      </c>
      <c r="AN43" s="33" t="s">
        <v>949</v>
      </c>
      <c r="AO43" s="24"/>
      <c r="AP43" s="33" t="s">
        <v>1018</v>
      </c>
      <c r="AQ43" s="33" t="s">
        <v>1042</v>
      </c>
      <c r="AR43" s="25" t="s">
        <v>1144</v>
      </c>
      <c r="AS43" s="26" t="s">
        <v>1217</v>
      </c>
      <c r="AT43" s="26"/>
      <c r="AV43" s="25" t="s">
        <v>1259</v>
      </c>
      <c r="AW43" s="25" t="s">
        <v>1299</v>
      </c>
      <c r="AX43" s="34" t="s">
        <v>2658</v>
      </c>
    </row>
    <row r="44" spans="3:50" s="25" customFormat="1" ht="16.5" x14ac:dyDescent="0.3">
      <c r="C44" s="24"/>
      <c r="I44" s="24"/>
      <c r="M44" s="19"/>
      <c r="N44" s="19"/>
      <c r="O44" s="24"/>
      <c r="P44" s="25" t="s">
        <v>8</v>
      </c>
      <c r="Q44" s="25" t="s">
        <v>296</v>
      </c>
      <c r="R44" s="34" t="s">
        <v>1634</v>
      </c>
      <c r="S44" s="49" t="s">
        <v>4056</v>
      </c>
      <c r="T44" s="44" t="s">
        <v>4057</v>
      </c>
      <c r="U44" s="20"/>
      <c r="V44" s="19"/>
      <c r="W44" s="19"/>
      <c r="X44" s="19"/>
      <c r="Y44" s="19"/>
      <c r="Z44" s="24"/>
      <c r="AE44" s="24"/>
      <c r="AF44" s="33"/>
      <c r="AG44" s="33"/>
      <c r="AH44" s="33"/>
      <c r="AI44" s="33"/>
      <c r="AJ44" s="24"/>
      <c r="AK44" s="33" t="s">
        <v>686</v>
      </c>
      <c r="AL44" s="33" t="s">
        <v>796</v>
      </c>
      <c r="AM44" s="33" t="s">
        <v>945</v>
      </c>
      <c r="AN44" s="25" t="s">
        <v>6143</v>
      </c>
      <c r="AO44" s="24"/>
      <c r="AP44" s="33" t="s">
        <v>1018</v>
      </c>
      <c r="AQ44" s="33" t="s">
        <v>1226</v>
      </c>
      <c r="AR44" s="33" t="s">
        <v>1502</v>
      </c>
      <c r="AS44" s="26" t="s">
        <v>1503</v>
      </c>
      <c r="AT44" s="26"/>
      <c r="AV44" s="25" t="s">
        <v>1259</v>
      </c>
      <c r="AW44" s="25" t="s">
        <v>1299</v>
      </c>
      <c r="AX44" s="25" t="s">
        <v>2196</v>
      </c>
    </row>
    <row r="45" spans="3:50" s="25" customFormat="1" x14ac:dyDescent="0.3">
      <c r="C45" s="24"/>
      <c r="I45" s="24"/>
      <c r="M45" s="19"/>
      <c r="N45" s="19"/>
      <c r="O45" s="24"/>
      <c r="U45" s="20"/>
      <c r="V45" s="19"/>
      <c r="W45" s="19"/>
      <c r="X45" s="19"/>
      <c r="Y45" s="19"/>
      <c r="Z45" s="24"/>
      <c r="AE45" s="24"/>
      <c r="AF45" s="33"/>
      <c r="AG45" s="33"/>
      <c r="AH45" s="33"/>
      <c r="AI45" s="33"/>
      <c r="AJ45" s="24"/>
      <c r="AK45" s="33" t="s">
        <v>686</v>
      </c>
      <c r="AL45" s="33" t="s">
        <v>958</v>
      </c>
      <c r="AM45" s="33" t="s">
        <v>959</v>
      </c>
      <c r="AN45" s="33" t="s">
        <v>1565</v>
      </c>
      <c r="AO45" s="24"/>
      <c r="AP45" s="33" t="s">
        <v>1018</v>
      </c>
      <c r="AQ45" s="33" t="s">
        <v>1226</v>
      </c>
      <c r="AR45" s="33" t="s">
        <v>1502</v>
      </c>
      <c r="AS45" s="33" t="s">
        <v>2249</v>
      </c>
      <c r="AT45" s="33"/>
      <c r="AV45" s="25" t="s">
        <v>1259</v>
      </c>
      <c r="AW45" s="25" t="s">
        <v>1299</v>
      </c>
      <c r="AX45" s="25" t="s">
        <v>1300</v>
      </c>
    </row>
    <row r="46" spans="3:50" s="25" customFormat="1" x14ac:dyDescent="0.3">
      <c r="C46" s="24"/>
      <c r="D46" s="19"/>
      <c r="E46" s="19"/>
      <c r="F46" s="19"/>
      <c r="G46" s="19"/>
      <c r="H46" s="19"/>
      <c r="I46" s="24"/>
      <c r="O46" s="24"/>
      <c r="P46" s="25" t="s">
        <v>8</v>
      </c>
      <c r="Q46" s="25" t="s">
        <v>301</v>
      </c>
      <c r="R46" s="25" t="s">
        <v>2048</v>
      </c>
      <c r="S46" s="25" t="s">
        <v>2049</v>
      </c>
      <c r="T46" s="44" t="s">
        <v>13888</v>
      </c>
      <c r="U46" s="20"/>
      <c r="V46" s="19"/>
      <c r="W46" s="19"/>
      <c r="X46" s="19"/>
      <c r="Y46" s="19"/>
      <c r="Z46" s="24"/>
      <c r="AE46" s="24"/>
      <c r="AF46" s="33"/>
      <c r="AG46" s="33"/>
      <c r="AH46" s="33"/>
      <c r="AI46" s="33"/>
      <c r="AJ46" s="24"/>
      <c r="AK46" s="33" t="s">
        <v>686</v>
      </c>
      <c r="AL46" s="33" t="s">
        <v>958</v>
      </c>
      <c r="AM46" s="33" t="s">
        <v>959</v>
      </c>
      <c r="AN46" s="33" t="s">
        <v>1656</v>
      </c>
      <c r="AO46" s="24"/>
      <c r="AP46" s="33" t="s">
        <v>1018</v>
      </c>
      <c r="AQ46" s="33" t="s">
        <v>1226</v>
      </c>
      <c r="AR46" s="33" t="s">
        <v>1502</v>
      </c>
      <c r="AS46" s="33" t="s">
        <v>3767</v>
      </c>
      <c r="AT46" s="33"/>
      <c r="AV46" s="25" t="s">
        <v>1259</v>
      </c>
      <c r="AW46" s="25" t="s">
        <v>1299</v>
      </c>
      <c r="AX46" s="25" t="s">
        <v>2487</v>
      </c>
    </row>
    <row r="47" spans="3:50" s="25" customFormat="1" x14ac:dyDescent="0.3">
      <c r="C47" s="24"/>
      <c r="D47" s="19"/>
      <c r="E47" s="19"/>
      <c r="F47" s="19"/>
      <c r="G47" s="19"/>
      <c r="H47" s="19"/>
      <c r="I47" s="24"/>
      <c r="O47" s="24"/>
      <c r="P47" s="25" t="s">
        <v>8</v>
      </c>
      <c r="Q47" s="25" t="s">
        <v>301</v>
      </c>
      <c r="R47" s="25" t="s">
        <v>2048</v>
      </c>
      <c r="S47" s="25" t="s">
        <v>3513</v>
      </c>
      <c r="T47" s="44" t="s">
        <v>13931</v>
      </c>
      <c r="U47" s="20"/>
      <c r="V47" s="19"/>
      <c r="W47" s="19"/>
      <c r="X47" s="19"/>
      <c r="Y47" s="19"/>
      <c r="Z47" s="24"/>
      <c r="AE47" s="24"/>
      <c r="AF47" s="33"/>
      <c r="AG47" s="33"/>
      <c r="AH47" s="33"/>
      <c r="AI47" s="33"/>
      <c r="AJ47" s="24"/>
      <c r="AK47" s="33" t="s">
        <v>686</v>
      </c>
      <c r="AL47" s="33" t="s">
        <v>958</v>
      </c>
      <c r="AM47" s="33" t="s">
        <v>959</v>
      </c>
      <c r="AN47" s="33" t="s">
        <v>1741</v>
      </c>
      <c r="AO47" s="24"/>
      <c r="AP47" s="33" t="s">
        <v>1018</v>
      </c>
      <c r="AQ47" s="33" t="s">
        <v>1226</v>
      </c>
      <c r="AR47" s="26" t="s">
        <v>1227</v>
      </c>
      <c r="AS47" s="33" t="s">
        <v>1228</v>
      </c>
      <c r="AT47" s="33"/>
      <c r="AV47" s="25" t="s">
        <v>1259</v>
      </c>
      <c r="AW47" s="25" t="s">
        <v>1299</v>
      </c>
      <c r="AX47" s="25" t="s">
        <v>4247</v>
      </c>
    </row>
    <row r="48" spans="3:50" s="25" customFormat="1" x14ac:dyDescent="0.3">
      <c r="C48" s="24"/>
      <c r="I48" s="24"/>
      <c r="O48" s="24"/>
      <c r="P48" s="25" t="s">
        <v>8</v>
      </c>
      <c r="Q48" s="25" t="s">
        <v>301</v>
      </c>
      <c r="R48" s="25" t="s">
        <v>2048</v>
      </c>
      <c r="S48" s="25" t="s">
        <v>3119</v>
      </c>
      <c r="T48" s="50" t="s">
        <v>13932</v>
      </c>
      <c r="U48" s="51"/>
      <c r="V48" s="23"/>
      <c r="W48" s="23"/>
      <c r="X48" s="23"/>
      <c r="Y48" s="23"/>
      <c r="Z48" s="24"/>
      <c r="AE48" s="24"/>
      <c r="AF48" s="33"/>
      <c r="AG48" s="33"/>
      <c r="AH48" s="33"/>
      <c r="AI48" s="33"/>
      <c r="AJ48" s="24"/>
      <c r="AK48" s="33" t="s">
        <v>686</v>
      </c>
      <c r="AL48" s="33" t="s">
        <v>958</v>
      </c>
      <c r="AM48" s="33" t="s">
        <v>959</v>
      </c>
      <c r="AN48" s="33" t="s">
        <v>960</v>
      </c>
      <c r="AO48" s="24"/>
      <c r="AP48" s="33" t="s">
        <v>1018</v>
      </c>
      <c r="AQ48" s="33" t="s">
        <v>1226</v>
      </c>
      <c r="AR48" s="26" t="s">
        <v>1227</v>
      </c>
      <c r="AS48" s="33" t="s">
        <v>1231</v>
      </c>
      <c r="AT48" s="33"/>
      <c r="AV48" s="25" t="s">
        <v>1259</v>
      </c>
      <c r="AW48" s="25" t="s">
        <v>1299</v>
      </c>
      <c r="AX48" s="25" t="s">
        <v>5981</v>
      </c>
    </row>
    <row r="49" spans="3:51" s="25" customFormat="1" x14ac:dyDescent="0.3">
      <c r="C49" s="24"/>
      <c r="G49" s="19"/>
      <c r="H49" s="19"/>
      <c r="I49" s="24"/>
      <c r="O49" s="24"/>
      <c r="P49" s="25" t="s">
        <v>8</v>
      </c>
      <c r="Q49" s="25" t="s">
        <v>301</v>
      </c>
      <c r="R49" s="25" t="s">
        <v>2375</v>
      </c>
      <c r="S49" s="25" t="s">
        <v>6120</v>
      </c>
      <c r="T49" s="25" t="s">
        <v>13933</v>
      </c>
      <c r="U49" s="20"/>
      <c r="V49" s="19"/>
      <c r="W49" s="23"/>
      <c r="X49" s="23"/>
      <c r="Y49" s="19"/>
      <c r="Z49" s="24"/>
      <c r="AE49" s="24"/>
      <c r="AF49" s="33"/>
      <c r="AG49" s="33"/>
      <c r="AH49" s="33"/>
      <c r="AI49" s="33"/>
      <c r="AJ49" s="24"/>
      <c r="AK49" s="33" t="s">
        <v>686</v>
      </c>
      <c r="AL49" s="33" t="s">
        <v>958</v>
      </c>
      <c r="AM49" s="33" t="s">
        <v>959</v>
      </c>
      <c r="AN49" s="33" t="s">
        <v>1406</v>
      </c>
      <c r="AO49" s="24"/>
      <c r="AP49" s="33" t="s">
        <v>1018</v>
      </c>
      <c r="AQ49" s="33" t="s">
        <v>1226</v>
      </c>
      <c r="AR49" s="26" t="s">
        <v>1227</v>
      </c>
      <c r="AS49" s="33" t="s">
        <v>1238</v>
      </c>
      <c r="AT49" s="33"/>
      <c r="AV49" s="25" t="s">
        <v>1259</v>
      </c>
      <c r="AW49" s="25" t="s">
        <v>1299</v>
      </c>
      <c r="AX49" s="25" t="s">
        <v>1303</v>
      </c>
      <c r="AY49" s="25" t="s">
        <v>1304</v>
      </c>
    </row>
    <row r="50" spans="3:51" s="25" customFormat="1" ht="16.5" x14ac:dyDescent="0.3">
      <c r="C50" s="24"/>
      <c r="I50" s="24"/>
      <c r="O50" s="24"/>
      <c r="P50" s="25" t="s">
        <v>8</v>
      </c>
      <c r="Q50" s="25" t="s">
        <v>301</v>
      </c>
      <c r="R50" s="25" t="s">
        <v>2375</v>
      </c>
      <c r="S50" s="25" t="s">
        <v>13934</v>
      </c>
      <c r="T50" s="44" t="s">
        <v>13935</v>
      </c>
      <c r="U50" s="51"/>
      <c r="V50" s="23"/>
      <c r="W50" s="23"/>
      <c r="X50" s="23"/>
      <c r="Y50" s="23"/>
      <c r="Z50" s="24"/>
      <c r="AE50" s="24"/>
      <c r="AF50" s="33"/>
      <c r="AG50" s="33"/>
      <c r="AH50" s="33"/>
      <c r="AI50" s="33"/>
      <c r="AJ50" s="24"/>
      <c r="AK50" s="33" t="s">
        <v>686</v>
      </c>
      <c r="AL50" s="33" t="s">
        <v>958</v>
      </c>
      <c r="AM50" s="33" t="s">
        <v>959</v>
      </c>
      <c r="AN50" s="25" t="s">
        <v>6990</v>
      </c>
      <c r="AO50" s="24"/>
      <c r="AP50" s="33" t="s">
        <v>1018</v>
      </c>
      <c r="AQ50" s="33" t="s">
        <v>1226</v>
      </c>
      <c r="AR50" s="26" t="s">
        <v>1227</v>
      </c>
      <c r="AS50" s="33" t="s">
        <v>4688</v>
      </c>
      <c r="AT50" s="33"/>
      <c r="AV50" s="25" t="s">
        <v>1259</v>
      </c>
      <c r="AW50" s="25" t="s">
        <v>1299</v>
      </c>
      <c r="AX50" s="25" t="s">
        <v>1303</v>
      </c>
      <c r="AY50" s="25" t="s">
        <v>1961</v>
      </c>
    </row>
    <row r="51" spans="3:51" s="25" customFormat="1" x14ac:dyDescent="0.3">
      <c r="C51" s="24"/>
      <c r="I51" s="24"/>
      <c r="O51" s="24"/>
      <c r="P51" s="25" t="s">
        <v>8</v>
      </c>
      <c r="Q51" s="25" t="s">
        <v>301</v>
      </c>
      <c r="R51" s="25" t="s">
        <v>2375</v>
      </c>
      <c r="S51" s="25" t="s">
        <v>2376</v>
      </c>
      <c r="T51" s="52" t="s">
        <v>13936</v>
      </c>
      <c r="U51" s="20"/>
      <c r="V51" s="19"/>
      <c r="W51" s="19"/>
      <c r="X51" s="19"/>
      <c r="Y51" s="19"/>
      <c r="Z51" s="24"/>
      <c r="AE51" s="24"/>
      <c r="AF51" s="33"/>
      <c r="AG51" s="33"/>
      <c r="AH51" s="33"/>
      <c r="AI51" s="33"/>
      <c r="AJ51" s="24"/>
      <c r="AK51" s="33" t="s">
        <v>686</v>
      </c>
      <c r="AL51" s="33" t="s">
        <v>958</v>
      </c>
      <c r="AM51" s="33" t="s">
        <v>1808</v>
      </c>
      <c r="AN51" s="33"/>
      <c r="AO51" s="24"/>
      <c r="AP51" s="33" t="s">
        <v>1018</v>
      </c>
      <c r="AQ51" s="33" t="s">
        <v>1226</v>
      </c>
      <c r="AR51" s="26" t="s">
        <v>1227</v>
      </c>
      <c r="AS51" s="33" t="s">
        <v>1243</v>
      </c>
      <c r="AT51" s="33"/>
    </row>
    <row r="52" spans="3:51" s="25" customFormat="1" x14ac:dyDescent="0.3">
      <c r="C52" s="24"/>
      <c r="I52" s="24"/>
      <c r="J52" s="19"/>
      <c r="K52" s="19"/>
      <c r="L52" s="19"/>
      <c r="M52" s="19"/>
      <c r="N52" s="19"/>
      <c r="O52" s="24"/>
      <c r="P52" s="25" t="s">
        <v>8</v>
      </c>
      <c r="Q52" s="25" t="s">
        <v>301</v>
      </c>
      <c r="R52" s="25" t="s">
        <v>302</v>
      </c>
      <c r="S52" s="25" t="s">
        <v>13937</v>
      </c>
      <c r="T52" s="25" t="s">
        <v>13938</v>
      </c>
      <c r="U52" s="51"/>
      <c r="V52" s="23"/>
      <c r="W52" s="23"/>
      <c r="X52" s="23"/>
      <c r="Y52" s="23"/>
      <c r="Z52" s="24"/>
      <c r="AE52" s="24"/>
      <c r="AF52" s="33"/>
      <c r="AG52" s="33"/>
      <c r="AH52" s="33"/>
      <c r="AI52" s="33"/>
      <c r="AJ52" s="24"/>
      <c r="AK52" s="33" t="s">
        <v>686</v>
      </c>
      <c r="AL52" s="33" t="s">
        <v>958</v>
      </c>
      <c r="AM52" s="33" t="s">
        <v>1886</v>
      </c>
      <c r="AN52" s="33"/>
      <c r="AO52" s="24"/>
      <c r="AP52" s="33" t="s">
        <v>1018</v>
      </c>
      <c r="AQ52" s="33" t="s">
        <v>1226</v>
      </c>
      <c r="AR52" s="26" t="s">
        <v>1227</v>
      </c>
      <c r="AS52" s="33" t="s">
        <v>1252</v>
      </c>
      <c r="AT52" s="33"/>
    </row>
    <row r="53" spans="3:51" s="25" customFormat="1" x14ac:dyDescent="0.3">
      <c r="C53" s="24"/>
      <c r="I53" s="24"/>
      <c r="J53" s="19"/>
      <c r="K53" s="19"/>
      <c r="L53" s="19"/>
      <c r="M53" s="19"/>
      <c r="N53" s="19"/>
      <c r="O53" s="24"/>
      <c r="P53" s="25" t="s">
        <v>8</v>
      </c>
      <c r="Q53" s="25" t="s">
        <v>301</v>
      </c>
      <c r="R53" s="25" t="s">
        <v>302</v>
      </c>
      <c r="S53" s="25" t="s">
        <v>13939</v>
      </c>
      <c r="T53" s="44" t="s">
        <v>13581</v>
      </c>
      <c r="U53" s="51"/>
      <c r="V53" s="23"/>
      <c r="W53" s="23"/>
      <c r="X53" s="23"/>
      <c r="Y53" s="23"/>
      <c r="Z53" s="24"/>
      <c r="AE53" s="24"/>
      <c r="AF53" s="33"/>
      <c r="AG53" s="33"/>
      <c r="AH53" s="33"/>
      <c r="AI53" s="33"/>
      <c r="AJ53" s="24"/>
      <c r="AK53" s="33" t="s">
        <v>686</v>
      </c>
      <c r="AL53" s="33" t="s">
        <v>963</v>
      </c>
      <c r="AM53" s="33" t="s">
        <v>964</v>
      </c>
      <c r="AN53" s="33"/>
      <c r="AO53" s="24"/>
      <c r="AP53" s="33" t="s">
        <v>1018</v>
      </c>
      <c r="AQ53" s="33" t="s">
        <v>1226</v>
      </c>
      <c r="AR53" s="26" t="s">
        <v>1227</v>
      </c>
      <c r="AS53" s="33" t="s">
        <v>3017</v>
      </c>
      <c r="AT53" s="33"/>
    </row>
    <row r="54" spans="3:51" s="25" customFormat="1" x14ac:dyDescent="0.3">
      <c r="C54" s="24"/>
      <c r="I54" s="24"/>
      <c r="J54" s="19"/>
      <c r="K54" s="19"/>
      <c r="L54" s="19"/>
      <c r="M54" s="19"/>
      <c r="N54" s="19"/>
      <c r="O54" s="24"/>
      <c r="P54" s="25" t="s">
        <v>8</v>
      </c>
      <c r="Q54" s="25" t="s">
        <v>301</v>
      </c>
      <c r="R54" s="25" t="s">
        <v>302</v>
      </c>
      <c r="S54" s="25" t="s">
        <v>13940</v>
      </c>
      <c r="T54" s="34" t="s">
        <v>13790</v>
      </c>
      <c r="U54" s="24"/>
      <c r="Z54" s="24"/>
      <c r="AA54" s="19"/>
      <c r="AB54" s="19"/>
      <c r="AC54" s="19"/>
      <c r="AE54" s="24"/>
      <c r="AF54" s="33"/>
      <c r="AG54" s="33"/>
      <c r="AH54" s="33"/>
      <c r="AI54" s="33"/>
      <c r="AJ54" s="24"/>
      <c r="AK54" s="33" t="s">
        <v>686</v>
      </c>
      <c r="AL54" s="33" t="s">
        <v>963</v>
      </c>
      <c r="AM54" s="47" t="s">
        <v>971</v>
      </c>
      <c r="AN54" s="33"/>
      <c r="AO54" s="24"/>
      <c r="AP54" s="33" t="s">
        <v>1018</v>
      </c>
      <c r="AQ54" s="33" t="s">
        <v>1226</v>
      </c>
      <c r="AR54" s="21" t="s">
        <v>1255</v>
      </c>
      <c r="AS54" s="33" t="s">
        <v>1432</v>
      </c>
      <c r="AT54" s="33"/>
    </row>
    <row r="55" spans="3:51" x14ac:dyDescent="0.3">
      <c r="P55" s="25" t="s">
        <v>8</v>
      </c>
      <c r="Q55" s="25" t="s">
        <v>301</v>
      </c>
      <c r="R55" s="25" t="s">
        <v>302</v>
      </c>
      <c r="S55" s="25" t="s">
        <v>13941</v>
      </c>
      <c r="T55" s="34" t="s">
        <v>13627</v>
      </c>
      <c r="U55" s="51"/>
      <c r="V55" s="23"/>
      <c r="W55" s="23"/>
      <c r="X55" s="23"/>
      <c r="Y55" s="23"/>
      <c r="AF55" s="33"/>
      <c r="AG55" s="33"/>
      <c r="AH55" s="33"/>
      <c r="AJ55" s="24"/>
      <c r="AK55" s="33" t="s">
        <v>686</v>
      </c>
      <c r="AL55" s="33" t="s">
        <v>963</v>
      </c>
      <c r="AM55" s="33" t="s">
        <v>981</v>
      </c>
      <c r="AN55" s="25"/>
      <c r="AP55" s="33" t="s">
        <v>1018</v>
      </c>
      <c r="AQ55" s="33" t="s">
        <v>1226</v>
      </c>
      <c r="AR55" s="21" t="s">
        <v>1255</v>
      </c>
      <c r="AS55" s="53" t="s">
        <v>2991</v>
      </c>
      <c r="AT55" s="53"/>
      <c r="AV55" s="25" t="s">
        <v>1259</v>
      </c>
      <c r="AW55" s="25" t="s">
        <v>2681</v>
      </c>
      <c r="AX55" s="25" t="s">
        <v>3517</v>
      </c>
      <c r="AY55" s="25"/>
    </row>
    <row r="56" spans="3:51" ht="16.5" x14ac:dyDescent="0.3">
      <c r="P56" s="25" t="s">
        <v>8</v>
      </c>
      <c r="Q56" s="25" t="s">
        <v>301</v>
      </c>
      <c r="R56" s="25" t="s">
        <v>302</v>
      </c>
      <c r="S56" s="19" t="s">
        <v>13942</v>
      </c>
      <c r="T56" s="44" t="s">
        <v>3540</v>
      </c>
      <c r="U56" s="51"/>
      <c r="V56" s="23"/>
      <c r="W56" s="23"/>
      <c r="X56" s="23"/>
      <c r="Y56" s="23"/>
      <c r="AJ56" s="24"/>
      <c r="AK56" s="33" t="s">
        <v>686</v>
      </c>
      <c r="AL56" s="33" t="s">
        <v>1000</v>
      </c>
      <c r="AM56" s="33" t="s">
        <v>1001</v>
      </c>
      <c r="AN56" s="25"/>
      <c r="AP56" s="33" t="s">
        <v>1018</v>
      </c>
      <c r="AQ56" s="33" t="s">
        <v>1226</v>
      </c>
      <c r="AR56" s="21" t="s">
        <v>1255</v>
      </c>
      <c r="AS56" s="25" t="s">
        <v>2201</v>
      </c>
      <c r="AT56" s="25"/>
      <c r="AV56" s="25" t="s">
        <v>1259</v>
      </c>
      <c r="AW56" s="25" t="s">
        <v>2681</v>
      </c>
      <c r="AX56" s="25" t="s">
        <v>2682</v>
      </c>
      <c r="AY56" s="25" t="s">
        <v>2683</v>
      </c>
    </row>
    <row r="57" spans="3:51" x14ac:dyDescent="0.3">
      <c r="L57" s="33"/>
      <c r="AJ57" s="24"/>
      <c r="AK57" s="33" t="s">
        <v>686</v>
      </c>
      <c r="AL57" s="33" t="s">
        <v>1000</v>
      </c>
      <c r="AM57" s="33" t="s">
        <v>1006</v>
      </c>
      <c r="AP57" s="33" t="s">
        <v>1018</v>
      </c>
      <c r="AQ57" s="33" t="s">
        <v>1226</v>
      </c>
      <c r="AR57" s="21" t="s">
        <v>1255</v>
      </c>
      <c r="AS57" s="45" t="s">
        <v>1256</v>
      </c>
      <c r="AT57" s="45"/>
      <c r="AV57" s="25" t="s">
        <v>1259</v>
      </c>
      <c r="AW57" s="25" t="s">
        <v>2681</v>
      </c>
      <c r="AX57" s="25" t="s">
        <v>2682</v>
      </c>
      <c r="AY57" s="25" t="s">
        <v>2722</v>
      </c>
    </row>
    <row r="58" spans="3:51" x14ac:dyDescent="0.3">
      <c r="J58" s="33"/>
      <c r="K58" s="26"/>
      <c r="P58" s="25" t="s">
        <v>8</v>
      </c>
      <c r="Q58" s="25" t="s">
        <v>312</v>
      </c>
      <c r="R58" s="25" t="s">
        <v>313</v>
      </c>
      <c r="S58" s="19" t="s">
        <v>1950</v>
      </c>
      <c r="T58" s="34" t="s">
        <v>1951</v>
      </c>
      <c r="AK58" s="33" t="s">
        <v>686</v>
      </c>
      <c r="AL58" s="33" t="s">
        <v>1000</v>
      </c>
      <c r="AM58" s="33" t="s">
        <v>1013</v>
      </c>
      <c r="AV58" s="25" t="s">
        <v>1259</v>
      </c>
      <c r="AW58" s="25" t="s">
        <v>2681</v>
      </c>
      <c r="AX58" s="25" t="s">
        <v>2682</v>
      </c>
      <c r="AY58" s="25" t="s">
        <v>6223</v>
      </c>
    </row>
    <row r="59" spans="3:51" x14ac:dyDescent="0.3">
      <c r="P59" s="25" t="s">
        <v>8</v>
      </c>
      <c r="Q59" s="25" t="s">
        <v>312</v>
      </c>
      <c r="R59" s="25" t="s">
        <v>313</v>
      </c>
      <c r="S59" s="19" t="s">
        <v>2615</v>
      </c>
      <c r="T59" s="34" t="s">
        <v>13943</v>
      </c>
      <c r="AK59" s="33" t="s">
        <v>686</v>
      </c>
      <c r="AL59" s="33" t="s">
        <v>1000</v>
      </c>
      <c r="AM59" s="33" t="s">
        <v>1479</v>
      </c>
      <c r="AV59" s="25" t="s">
        <v>1259</v>
      </c>
      <c r="AW59" s="25" t="s">
        <v>2681</v>
      </c>
      <c r="AX59" s="25" t="s">
        <v>4135</v>
      </c>
      <c r="AY59" s="25"/>
    </row>
    <row r="60" spans="3:51" x14ac:dyDescent="0.3">
      <c r="P60" s="25" t="s">
        <v>8</v>
      </c>
      <c r="Q60" s="25" t="s">
        <v>312</v>
      </c>
      <c r="R60" s="25" t="s">
        <v>313</v>
      </c>
      <c r="S60" s="19" t="s">
        <v>2329</v>
      </c>
      <c r="T60" s="34" t="s">
        <v>13944</v>
      </c>
      <c r="AV60" s="25" t="s">
        <v>1259</v>
      </c>
      <c r="AW60" s="25" t="s">
        <v>2681</v>
      </c>
      <c r="AX60" s="25" t="s">
        <v>10385</v>
      </c>
      <c r="AY60" s="25"/>
    </row>
    <row r="61" spans="3:51" x14ac:dyDescent="0.3">
      <c r="P61" s="25" t="s">
        <v>8</v>
      </c>
      <c r="Q61" s="25" t="s">
        <v>312</v>
      </c>
      <c r="R61" s="25" t="s">
        <v>313</v>
      </c>
      <c r="S61" s="19" t="s">
        <v>314</v>
      </c>
      <c r="T61" s="34" t="s">
        <v>13846</v>
      </c>
      <c r="AM61" s="33"/>
      <c r="AV61" s="25" t="s">
        <v>1259</v>
      </c>
      <c r="AW61" s="25" t="s">
        <v>2681</v>
      </c>
      <c r="AX61" s="25" t="s">
        <v>13945</v>
      </c>
      <c r="AY61" s="25"/>
    </row>
    <row r="62" spans="3:51" x14ac:dyDescent="0.3">
      <c r="P62" s="25" t="s">
        <v>8</v>
      </c>
      <c r="Q62" s="25" t="s">
        <v>312</v>
      </c>
      <c r="R62" s="25" t="s">
        <v>313</v>
      </c>
      <c r="S62" s="19" t="s">
        <v>2966</v>
      </c>
      <c r="T62" s="34" t="s">
        <v>13946</v>
      </c>
      <c r="AM62" s="33"/>
      <c r="AV62" s="25" t="s">
        <v>1259</v>
      </c>
      <c r="AW62" s="25" t="s">
        <v>2681</v>
      </c>
      <c r="AX62" s="25" t="s">
        <v>13947</v>
      </c>
      <c r="AY62" s="25"/>
    </row>
    <row r="63" spans="3:51" x14ac:dyDescent="0.3">
      <c r="C63" s="54"/>
      <c r="L63" s="26"/>
      <c r="P63" s="25" t="s">
        <v>8</v>
      </c>
      <c r="Q63" s="25" t="s">
        <v>312</v>
      </c>
      <c r="R63" s="23" t="s">
        <v>3104</v>
      </c>
      <c r="S63" s="19" t="s">
        <v>3105</v>
      </c>
      <c r="T63" s="25" t="s">
        <v>3106</v>
      </c>
      <c r="AM63" s="33"/>
      <c r="AV63" s="25"/>
      <c r="AW63" s="25"/>
      <c r="AX63" s="25"/>
      <c r="AY63" s="25"/>
    </row>
    <row r="64" spans="3:51" x14ac:dyDescent="0.3">
      <c r="P64" s="25" t="s">
        <v>8</v>
      </c>
      <c r="Q64" s="25" t="s">
        <v>312</v>
      </c>
      <c r="R64" s="23" t="s">
        <v>3104</v>
      </c>
      <c r="S64" s="19" t="s">
        <v>3268</v>
      </c>
      <c r="T64" s="23" t="s">
        <v>13948</v>
      </c>
      <c r="U64" s="51"/>
      <c r="Y64" s="23"/>
      <c r="AV64" s="25" t="s">
        <v>1259</v>
      </c>
      <c r="AW64" s="25" t="s">
        <v>1307</v>
      </c>
      <c r="AX64" s="23" t="s">
        <v>1401</v>
      </c>
    </row>
    <row r="65" spans="10:63" x14ac:dyDescent="0.3">
      <c r="L65" s="23"/>
      <c r="P65" s="25" t="s">
        <v>8</v>
      </c>
      <c r="Q65" s="25" t="s">
        <v>312</v>
      </c>
      <c r="R65" s="23" t="s">
        <v>3104</v>
      </c>
      <c r="S65" s="19" t="s">
        <v>3561</v>
      </c>
      <c r="T65" s="23" t="s">
        <v>13949</v>
      </c>
      <c r="U65" s="51"/>
      <c r="Y65" s="23"/>
      <c r="AV65" s="25" t="s">
        <v>1259</v>
      </c>
      <c r="AW65" s="25" t="s">
        <v>1307</v>
      </c>
      <c r="AX65" s="25" t="s">
        <v>1423</v>
      </c>
      <c r="AY65" s="25" t="s">
        <v>4829</v>
      </c>
    </row>
    <row r="66" spans="10:63" x14ac:dyDescent="0.3">
      <c r="P66" s="25" t="s">
        <v>8</v>
      </c>
      <c r="Q66" s="25" t="s">
        <v>312</v>
      </c>
      <c r="R66" s="23" t="s">
        <v>3104</v>
      </c>
      <c r="S66" s="19" t="s">
        <v>4147</v>
      </c>
      <c r="T66" s="19" t="s">
        <v>5090</v>
      </c>
      <c r="U66" s="51"/>
      <c r="Y66" s="23"/>
      <c r="AV66" s="25" t="s">
        <v>1259</v>
      </c>
      <c r="AW66" s="25" t="s">
        <v>1307</v>
      </c>
      <c r="AX66" s="25" t="s">
        <v>1423</v>
      </c>
      <c r="AY66" s="34" t="s">
        <v>12838</v>
      </c>
      <c r="AZ66" s="25"/>
    </row>
    <row r="67" spans="10:63" ht="16.5" x14ac:dyDescent="0.3">
      <c r="P67" s="25" t="s">
        <v>8</v>
      </c>
      <c r="Q67" s="25" t="s">
        <v>312</v>
      </c>
      <c r="R67" s="23" t="s">
        <v>3104</v>
      </c>
      <c r="S67" s="19" t="s">
        <v>5082</v>
      </c>
      <c r="T67" s="25" t="s">
        <v>13950</v>
      </c>
      <c r="AV67" s="25" t="s">
        <v>1259</v>
      </c>
      <c r="AW67" s="25" t="s">
        <v>1307</v>
      </c>
      <c r="AX67" s="25" t="s">
        <v>1423</v>
      </c>
      <c r="AY67" s="49" t="s">
        <v>1524</v>
      </c>
    </row>
    <row r="68" spans="10:63" ht="16.5" x14ac:dyDescent="0.3">
      <c r="P68" s="25" t="s">
        <v>8</v>
      </c>
      <c r="Q68" s="25" t="s">
        <v>312</v>
      </c>
      <c r="R68" s="19" t="s">
        <v>3167</v>
      </c>
      <c r="S68" s="19" t="s">
        <v>5643</v>
      </c>
      <c r="T68" s="23" t="s">
        <v>13951</v>
      </c>
      <c r="AP68" s="20"/>
      <c r="AQ68" s="19"/>
      <c r="AR68" s="19"/>
      <c r="AS68" s="19"/>
      <c r="AT68" s="19"/>
      <c r="AV68" s="25" t="s">
        <v>1259</v>
      </c>
      <c r="AW68" s="25" t="s">
        <v>1307</v>
      </c>
      <c r="AX68" s="25" t="s">
        <v>1423</v>
      </c>
      <c r="AY68" s="55" t="s">
        <v>4130</v>
      </c>
    </row>
    <row r="69" spans="10:63" ht="16.5" x14ac:dyDescent="0.3">
      <c r="P69" s="25" t="s">
        <v>8</v>
      </c>
      <c r="Q69" s="25" t="s">
        <v>312</v>
      </c>
      <c r="R69" s="19" t="s">
        <v>3167</v>
      </c>
      <c r="S69" s="19" t="s">
        <v>3168</v>
      </c>
      <c r="T69" s="23" t="s">
        <v>13952</v>
      </c>
      <c r="AO69" s="25"/>
      <c r="AP69" s="20"/>
      <c r="AQ69" s="19"/>
      <c r="AR69" s="19"/>
      <c r="AS69" s="19"/>
      <c r="AT69" s="19"/>
      <c r="AV69" s="25" t="s">
        <v>1259</v>
      </c>
      <c r="AW69" s="25" t="s">
        <v>1307</v>
      </c>
      <c r="AX69" s="25" t="s">
        <v>1423</v>
      </c>
      <c r="AY69" s="55" t="s">
        <v>2515</v>
      </c>
      <c r="BA69" s="20"/>
      <c r="BF69" s="20"/>
      <c r="BG69" s="21"/>
      <c r="BH69" s="21"/>
      <c r="BI69" s="21"/>
      <c r="BJ69" s="21"/>
      <c r="BK69" s="20"/>
    </row>
    <row r="70" spans="10:63" ht="16.5" x14ac:dyDescent="0.3">
      <c r="P70" s="25" t="s">
        <v>8</v>
      </c>
      <c r="Q70" s="25" t="s">
        <v>312</v>
      </c>
      <c r="R70" s="19" t="s">
        <v>13953</v>
      </c>
      <c r="S70" s="19" t="s">
        <v>2190</v>
      </c>
      <c r="T70" s="19" t="s">
        <v>13954</v>
      </c>
      <c r="AO70" s="25"/>
      <c r="AP70" s="20"/>
      <c r="AQ70" s="19"/>
      <c r="AR70" s="19"/>
      <c r="AS70" s="19"/>
      <c r="AT70" s="19"/>
      <c r="AV70" s="25" t="s">
        <v>1259</v>
      </c>
      <c r="AW70" s="25" t="s">
        <v>1307</v>
      </c>
      <c r="AX70" s="25" t="s">
        <v>1423</v>
      </c>
      <c r="AY70" s="49" t="s">
        <v>2970</v>
      </c>
      <c r="BA70" s="20"/>
      <c r="BF70" s="20"/>
      <c r="BG70" s="21"/>
      <c r="BH70" s="21"/>
      <c r="BI70" s="21"/>
      <c r="BJ70" s="21"/>
      <c r="BK70" s="20"/>
    </row>
    <row r="71" spans="10:63" ht="16.5" x14ac:dyDescent="0.3">
      <c r="J71" s="33"/>
      <c r="K71" s="25"/>
      <c r="P71" s="25" t="s">
        <v>8</v>
      </c>
      <c r="Q71" s="25" t="s">
        <v>312</v>
      </c>
      <c r="R71" s="19" t="s">
        <v>13953</v>
      </c>
      <c r="S71" s="19" t="s">
        <v>8954</v>
      </c>
      <c r="T71" s="19" t="s">
        <v>13955</v>
      </c>
      <c r="AO71" s="25"/>
      <c r="AP71" s="20"/>
      <c r="AQ71" s="19"/>
      <c r="AR71" s="19"/>
      <c r="AS71" s="19"/>
      <c r="AT71" s="19"/>
      <c r="AV71" s="25" t="s">
        <v>1259</v>
      </c>
      <c r="AW71" s="25" t="s">
        <v>1307</v>
      </c>
      <c r="AX71" s="25" t="s">
        <v>1423</v>
      </c>
      <c r="AY71" s="55" t="s">
        <v>5744</v>
      </c>
      <c r="BA71" s="20"/>
      <c r="BF71" s="20"/>
      <c r="BG71" s="21"/>
      <c r="BH71" s="21"/>
      <c r="BI71" s="21"/>
      <c r="BJ71" s="21"/>
      <c r="BK71" s="20"/>
    </row>
    <row r="72" spans="10:63" ht="16.5" x14ac:dyDescent="0.3">
      <c r="P72" s="25" t="s">
        <v>8</v>
      </c>
      <c r="Q72" s="25" t="s">
        <v>312</v>
      </c>
      <c r="R72" s="19" t="s">
        <v>13953</v>
      </c>
      <c r="S72" s="19" t="s">
        <v>2158</v>
      </c>
      <c r="T72" s="19" t="s">
        <v>13956</v>
      </c>
      <c r="AO72" s="25"/>
      <c r="AP72" s="20"/>
      <c r="AQ72" s="19"/>
      <c r="AR72" s="19"/>
      <c r="AS72" s="19"/>
      <c r="AT72" s="19"/>
      <c r="AV72" s="25" t="s">
        <v>1259</v>
      </c>
      <c r="AW72" s="25" t="s">
        <v>1307</v>
      </c>
      <c r="AX72" s="25" t="s">
        <v>1423</v>
      </c>
      <c r="AY72" s="55" t="s">
        <v>8488</v>
      </c>
      <c r="BA72" s="20"/>
      <c r="BF72" s="20"/>
      <c r="BG72" s="21"/>
      <c r="BH72" s="21"/>
      <c r="BI72" s="21"/>
      <c r="BJ72" s="21"/>
      <c r="BK72" s="20"/>
    </row>
    <row r="73" spans="10:63" x14ac:dyDescent="0.3">
      <c r="J73" s="33"/>
      <c r="P73" s="25" t="s">
        <v>8</v>
      </c>
      <c r="Q73" s="25" t="s">
        <v>312</v>
      </c>
      <c r="R73" s="19" t="s">
        <v>7531</v>
      </c>
      <c r="S73" s="19" t="s">
        <v>7532</v>
      </c>
      <c r="T73" s="19" t="s">
        <v>7533</v>
      </c>
      <c r="AN73" s="25"/>
      <c r="AO73" s="25"/>
      <c r="BA73" s="20"/>
      <c r="BF73" s="20"/>
      <c r="BG73" s="21"/>
      <c r="BH73" s="21"/>
      <c r="BI73" s="21"/>
      <c r="BJ73" s="21"/>
      <c r="BK73" s="20"/>
    </row>
    <row r="74" spans="10:63" x14ac:dyDescent="0.3">
      <c r="J74" s="33"/>
      <c r="P74" s="25" t="s">
        <v>8</v>
      </c>
      <c r="Q74" s="25" t="s">
        <v>312</v>
      </c>
      <c r="R74" s="19" t="s">
        <v>7531</v>
      </c>
      <c r="S74" s="19" t="s">
        <v>10752</v>
      </c>
      <c r="T74" s="19" t="s">
        <v>10753</v>
      </c>
    </row>
    <row r="75" spans="10:63" x14ac:dyDescent="0.3">
      <c r="J75" s="33"/>
      <c r="AV75" s="56" t="s">
        <v>1259</v>
      </c>
      <c r="AW75" s="56" t="s">
        <v>1307</v>
      </c>
      <c r="AX75" s="56" t="s">
        <v>13957</v>
      </c>
      <c r="AY75" s="56" t="s">
        <v>13958</v>
      </c>
    </row>
    <row r="76" spans="10:63" x14ac:dyDescent="0.3">
      <c r="J76" s="33"/>
      <c r="P76" s="25" t="s">
        <v>8</v>
      </c>
      <c r="Q76" s="25" t="s">
        <v>13959</v>
      </c>
      <c r="R76" s="25" t="s">
        <v>9</v>
      </c>
      <c r="S76" s="25" t="s">
        <v>13960</v>
      </c>
      <c r="T76" s="23" t="s">
        <v>13961</v>
      </c>
      <c r="AP76" s="33"/>
      <c r="AQ76" s="33"/>
      <c r="AR76" s="33"/>
      <c r="AS76" s="33"/>
      <c r="AT76" s="33"/>
      <c r="AV76" s="56" t="s">
        <v>1259</v>
      </c>
      <c r="AW76" s="56" t="s">
        <v>1307</v>
      </c>
      <c r="AX76" s="56" t="s">
        <v>13957</v>
      </c>
      <c r="AY76" s="56" t="s">
        <v>13962</v>
      </c>
    </row>
    <row r="77" spans="10:63" x14ac:dyDescent="0.3">
      <c r="J77" s="33"/>
      <c r="P77" s="25" t="s">
        <v>8</v>
      </c>
      <c r="Q77" s="25" t="s">
        <v>13895</v>
      </c>
      <c r="R77" s="25" t="s">
        <v>9</v>
      </c>
      <c r="S77" s="19" t="s">
        <v>13963</v>
      </c>
      <c r="T77" s="23" t="s">
        <v>13964</v>
      </c>
      <c r="U77" s="24"/>
      <c r="V77" s="25"/>
      <c r="W77" s="25"/>
      <c r="X77" s="25"/>
      <c r="Y77" s="25"/>
      <c r="AP77" s="25"/>
      <c r="AQ77" s="25"/>
      <c r="AR77" s="25"/>
      <c r="AS77" s="25"/>
      <c r="AT77" s="25"/>
      <c r="AV77" s="25"/>
      <c r="AW77" s="25"/>
      <c r="AX77" s="25"/>
      <c r="AY77" s="25"/>
    </row>
    <row r="78" spans="10:63" ht="16.5" x14ac:dyDescent="0.3">
      <c r="J78" s="33"/>
      <c r="P78" s="25" t="s">
        <v>8</v>
      </c>
      <c r="Q78" s="25" t="s">
        <v>13895</v>
      </c>
      <c r="R78" s="25" t="s">
        <v>9</v>
      </c>
      <c r="S78" s="19" t="s">
        <v>13965</v>
      </c>
      <c r="T78" s="57" t="s">
        <v>13966</v>
      </c>
      <c r="U78" s="24"/>
      <c r="V78" s="25"/>
      <c r="W78" s="25"/>
      <c r="X78" s="25"/>
      <c r="Y78" s="25"/>
      <c r="AV78" s="25" t="s">
        <v>1259</v>
      </c>
      <c r="AW78" s="25" t="s">
        <v>1307</v>
      </c>
      <c r="AX78" s="25" t="s">
        <v>1308</v>
      </c>
      <c r="AY78" s="25" t="s">
        <v>1309</v>
      </c>
    </row>
    <row r="79" spans="10:63" x14ac:dyDescent="0.3">
      <c r="J79" s="33"/>
      <c r="P79" s="25" t="s">
        <v>8</v>
      </c>
      <c r="Q79" s="25" t="s">
        <v>13895</v>
      </c>
      <c r="R79" s="25" t="s">
        <v>9</v>
      </c>
      <c r="S79" s="19" t="s">
        <v>13967</v>
      </c>
      <c r="T79" s="58" t="s">
        <v>13968</v>
      </c>
      <c r="U79" s="24"/>
      <c r="V79" s="25"/>
      <c r="W79" s="25"/>
      <c r="X79" s="25"/>
      <c r="Y79" s="25"/>
      <c r="AV79" s="25" t="s">
        <v>1259</v>
      </c>
      <c r="AW79" s="25" t="s">
        <v>1307</v>
      </c>
      <c r="AX79" s="25" t="s">
        <v>1308</v>
      </c>
      <c r="AY79" s="25" t="s">
        <v>13969</v>
      </c>
    </row>
    <row r="80" spans="10:63" ht="16.5" x14ac:dyDescent="0.3">
      <c r="J80" s="33"/>
      <c r="P80" s="25" t="s">
        <v>8</v>
      </c>
      <c r="Q80" s="25" t="s">
        <v>13895</v>
      </c>
      <c r="R80" s="25" t="s">
        <v>9</v>
      </c>
      <c r="S80" s="19" t="s">
        <v>13970</v>
      </c>
      <c r="T80" s="55" t="s">
        <v>13971</v>
      </c>
      <c r="U80" s="24"/>
      <c r="V80" s="25"/>
      <c r="W80" s="25"/>
      <c r="X80" s="25"/>
      <c r="Y80" s="25"/>
      <c r="AV80" s="25" t="s">
        <v>1259</v>
      </c>
      <c r="AW80" s="25" t="s">
        <v>1307</v>
      </c>
      <c r="AX80" s="25" t="s">
        <v>1308</v>
      </c>
      <c r="AY80" s="39" t="s">
        <v>4397</v>
      </c>
    </row>
    <row r="81" spans="10:51" x14ac:dyDescent="0.3">
      <c r="J81" s="33"/>
      <c r="P81" s="25" t="s">
        <v>8</v>
      </c>
      <c r="Q81" s="25" t="s">
        <v>13895</v>
      </c>
      <c r="R81" s="25" t="s">
        <v>9</v>
      </c>
      <c r="S81" s="19" t="s">
        <v>13972</v>
      </c>
      <c r="U81" s="24"/>
      <c r="V81" s="25"/>
      <c r="W81" s="25"/>
      <c r="X81" s="25"/>
      <c r="Y81" s="25"/>
      <c r="AV81" s="25" t="s">
        <v>1259</v>
      </c>
      <c r="AW81" s="25" t="s">
        <v>1307</v>
      </c>
      <c r="AX81" s="25" t="s">
        <v>1308</v>
      </c>
      <c r="AY81" s="23" t="s">
        <v>5042</v>
      </c>
    </row>
    <row r="82" spans="10:51" ht="16.5" x14ac:dyDescent="0.3">
      <c r="J82" s="33"/>
      <c r="P82" s="25" t="s">
        <v>8</v>
      </c>
      <c r="Q82" s="25" t="s">
        <v>13895</v>
      </c>
      <c r="R82" s="25" t="s">
        <v>11</v>
      </c>
      <c r="S82" s="25" t="s">
        <v>12</v>
      </c>
      <c r="T82" s="55" t="s">
        <v>13</v>
      </c>
      <c r="AV82" s="25" t="s">
        <v>1259</v>
      </c>
      <c r="AW82" s="25" t="s">
        <v>1307</v>
      </c>
      <c r="AX82" s="25" t="s">
        <v>1308</v>
      </c>
      <c r="AY82" s="25" t="s">
        <v>4414</v>
      </c>
    </row>
    <row r="83" spans="10:51" ht="16.5" x14ac:dyDescent="0.3">
      <c r="J83" s="33"/>
      <c r="P83" s="25" t="s">
        <v>8</v>
      </c>
      <c r="Q83" s="25" t="s">
        <v>13895</v>
      </c>
      <c r="R83" s="25" t="s">
        <v>11</v>
      </c>
      <c r="S83" s="19" t="s">
        <v>14</v>
      </c>
      <c r="T83" s="55" t="s">
        <v>13632</v>
      </c>
      <c r="AV83" s="25" t="s">
        <v>1259</v>
      </c>
      <c r="AW83" s="25" t="s">
        <v>1307</v>
      </c>
      <c r="AX83" s="25" t="s">
        <v>1308</v>
      </c>
      <c r="AY83" s="44" t="s">
        <v>13973</v>
      </c>
    </row>
    <row r="84" spans="10:51" ht="16.5" x14ac:dyDescent="0.3">
      <c r="J84" s="33"/>
      <c r="P84" s="25" t="s">
        <v>8</v>
      </c>
      <c r="Q84" s="25" t="s">
        <v>13895</v>
      </c>
      <c r="R84" s="25" t="s">
        <v>11</v>
      </c>
      <c r="S84" s="25" t="s">
        <v>17</v>
      </c>
      <c r="T84" s="55" t="s">
        <v>13974</v>
      </c>
    </row>
    <row r="85" spans="10:51" ht="16.5" x14ac:dyDescent="0.3">
      <c r="J85" s="33"/>
      <c r="P85" s="25" t="s">
        <v>8</v>
      </c>
      <c r="Q85" s="25" t="s">
        <v>13895</v>
      </c>
      <c r="R85" s="25" t="s">
        <v>22</v>
      </c>
      <c r="S85" s="25" t="s">
        <v>23</v>
      </c>
      <c r="T85" s="55" t="s">
        <v>13489</v>
      </c>
      <c r="AV85" s="25" t="s">
        <v>1259</v>
      </c>
      <c r="AW85" s="25" t="s">
        <v>1307</v>
      </c>
      <c r="AX85" s="19" t="s">
        <v>1312</v>
      </c>
      <c r="AY85" s="19" t="s">
        <v>1313</v>
      </c>
    </row>
    <row r="86" spans="10:51" x14ac:dyDescent="0.3">
      <c r="J86" s="33"/>
      <c r="P86" s="25" t="s">
        <v>8</v>
      </c>
      <c r="Q86" s="25" t="s">
        <v>13895</v>
      </c>
      <c r="R86" s="25" t="s">
        <v>22</v>
      </c>
      <c r="S86" s="25" t="s">
        <v>30</v>
      </c>
      <c r="T86" s="23" t="s">
        <v>13975</v>
      </c>
      <c r="AV86" s="25" t="s">
        <v>1259</v>
      </c>
      <c r="AW86" s="25" t="s">
        <v>1307</v>
      </c>
      <c r="AX86" s="19" t="s">
        <v>1312</v>
      </c>
      <c r="AY86" s="19" t="s">
        <v>1339</v>
      </c>
    </row>
    <row r="87" spans="10:51" ht="16.5" x14ac:dyDescent="0.3">
      <c r="J87" s="33"/>
      <c r="P87" s="25" t="s">
        <v>8</v>
      </c>
      <c r="Q87" s="25" t="s">
        <v>13895</v>
      </c>
      <c r="R87" s="25" t="s">
        <v>22</v>
      </c>
      <c r="S87" s="19" t="s">
        <v>35</v>
      </c>
      <c r="T87" s="19" t="s">
        <v>13976</v>
      </c>
      <c r="AV87" s="25" t="s">
        <v>1259</v>
      </c>
      <c r="AW87" s="25" t="s">
        <v>1307</v>
      </c>
      <c r="AX87" s="19" t="s">
        <v>1312</v>
      </c>
      <c r="AY87" s="19" t="s">
        <v>1352</v>
      </c>
    </row>
    <row r="88" spans="10:51" ht="16.5" x14ac:dyDescent="0.3">
      <c r="J88" s="33"/>
      <c r="P88" s="25" t="s">
        <v>8</v>
      </c>
      <c r="Q88" s="25" t="s">
        <v>13895</v>
      </c>
      <c r="R88" s="25" t="s">
        <v>38</v>
      </c>
      <c r="S88" s="19" t="s">
        <v>13508</v>
      </c>
      <c r="T88" s="19" t="s">
        <v>13977</v>
      </c>
      <c r="AV88" s="19" t="s">
        <v>1259</v>
      </c>
      <c r="AW88" s="19" t="s">
        <v>1307</v>
      </c>
      <c r="AX88" s="19" t="s">
        <v>1355</v>
      </c>
    </row>
    <row r="89" spans="10:51" ht="16.5" x14ac:dyDescent="0.3">
      <c r="P89" s="25" t="s">
        <v>8</v>
      </c>
      <c r="Q89" s="25" t="s">
        <v>13895</v>
      </c>
      <c r="R89" s="25" t="s">
        <v>38</v>
      </c>
      <c r="S89" s="25" t="s">
        <v>13978</v>
      </c>
      <c r="T89" s="57" t="s">
        <v>13979</v>
      </c>
    </row>
    <row r="90" spans="10:51" x14ac:dyDescent="0.3">
      <c r="J90" s="33"/>
      <c r="P90" s="25" t="s">
        <v>8</v>
      </c>
      <c r="Q90" s="25" t="s">
        <v>13895</v>
      </c>
      <c r="R90" s="25" t="s">
        <v>38</v>
      </c>
      <c r="S90" s="25" t="s">
        <v>13980</v>
      </c>
      <c r="T90" s="25" t="s">
        <v>13981</v>
      </c>
    </row>
    <row r="91" spans="10:51" x14ac:dyDescent="0.3">
      <c r="J91" s="33"/>
      <c r="P91" s="25" t="s">
        <v>8</v>
      </c>
      <c r="Q91" s="25" t="s">
        <v>13895</v>
      </c>
      <c r="R91" s="25" t="s">
        <v>38</v>
      </c>
      <c r="S91" s="25" t="s">
        <v>13982</v>
      </c>
      <c r="T91" s="23" t="s">
        <v>13983</v>
      </c>
      <c r="AV91" s="25" t="s">
        <v>1259</v>
      </c>
      <c r="AW91" s="25" t="s">
        <v>1390</v>
      </c>
      <c r="AX91" s="25" t="s">
        <v>1460</v>
      </c>
    </row>
    <row r="92" spans="10:51" ht="16.5" x14ac:dyDescent="0.3">
      <c r="J92" s="33"/>
      <c r="P92" s="25" t="s">
        <v>8</v>
      </c>
      <c r="Q92" s="25" t="s">
        <v>13895</v>
      </c>
      <c r="R92" s="25" t="s">
        <v>38</v>
      </c>
      <c r="S92" s="19" t="s">
        <v>13984</v>
      </c>
      <c r="T92" s="19" t="s">
        <v>13530</v>
      </c>
      <c r="AV92" s="25" t="s">
        <v>1259</v>
      </c>
      <c r="AW92" s="25" t="s">
        <v>1390</v>
      </c>
      <c r="AX92" s="25" t="s">
        <v>1391</v>
      </c>
    </row>
    <row r="93" spans="10:51" ht="16.5" x14ac:dyDescent="0.3">
      <c r="J93" s="33"/>
      <c r="P93" s="25" t="s">
        <v>8</v>
      </c>
      <c r="Q93" s="25" t="s">
        <v>13895</v>
      </c>
      <c r="R93" s="25" t="s">
        <v>38</v>
      </c>
      <c r="S93" s="19" t="s">
        <v>13985</v>
      </c>
      <c r="T93" s="23" t="s">
        <v>13532</v>
      </c>
      <c r="AV93" s="25" t="s">
        <v>1259</v>
      </c>
      <c r="AW93" s="25" t="s">
        <v>1390</v>
      </c>
      <c r="AX93" s="25" t="s">
        <v>1582</v>
      </c>
    </row>
    <row r="94" spans="10:51" ht="16.5" x14ac:dyDescent="0.3">
      <c r="J94" s="33"/>
      <c r="P94" s="25" t="s">
        <v>8</v>
      </c>
      <c r="Q94" s="25" t="s">
        <v>13895</v>
      </c>
      <c r="R94" s="25" t="s">
        <v>38</v>
      </c>
      <c r="S94" s="19" t="s">
        <v>13986</v>
      </c>
      <c r="T94" s="19" t="s">
        <v>13987</v>
      </c>
      <c r="AV94" s="25" t="s">
        <v>1259</v>
      </c>
      <c r="AW94" s="25" t="s">
        <v>1390</v>
      </c>
      <c r="AX94" s="25" t="s">
        <v>3473</v>
      </c>
    </row>
    <row r="95" spans="10:51" ht="16.5" x14ac:dyDescent="0.3">
      <c r="J95" s="33"/>
      <c r="P95" s="25" t="s">
        <v>8</v>
      </c>
      <c r="Q95" s="25" t="s">
        <v>13895</v>
      </c>
      <c r="R95" s="25" t="s">
        <v>38</v>
      </c>
      <c r="S95" s="19" t="s">
        <v>13988</v>
      </c>
      <c r="T95" s="19" t="s">
        <v>13989</v>
      </c>
    </row>
    <row r="96" spans="10:51" ht="16.5" x14ac:dyDescent="0.3">
      <c r="J96" s="33"/>
      <c r="P96" s="25" t="s">
        <v>8</v>
      </c>
      <c r="Q96" s="25" t="s">
        <v>13895</v>
      </c>
      <c r="R96" s="25" t="s">
        <v>38</v>
      </c>
      <c r="S96" s="19" t="s">
        <v>13990</v>
      </c>
      <c r="T96" s="57" t="s">
        <v>13991</v>
      </c>
    </row>
    <row r="97" spans="10:20" ht="16.5" x14ac:dyDescent="0.3">
      <c r="P97" s="25" t="s">
        <v>8</v>
      </c>
      <c r="Q97" s="25" t="s">
        <v>13895</v>
      </c>
      <c r="R97" s="25" t="s">
        <v>38</v>
      </c>
      <c r="S97" s="55" t="s">
        <v>13992</v>
      </c>
      <c r="T97" s="57" t="s">
        <v>13993</v>
      </c>
    </row>
    <row r="98" spans="10:20" ht="16.5" x14ac:dyDescent="0.3">
      <c r="J98" s="33"/>
      <c r="P98" s="25" t="s">
        <v>8</v>
      </c>
      <c r="Q98" s="25" t="s">
        <v>13895</v>
      </c>
      <c r="R98" s="25" t="s">
        <v>38</v>
      </c>
      <c r="S98" s="59" t="s">
        <v>13994</v>
      </c>
      <c r="T98" s="57" t="s">
        <v>13995</v>
      </c>
    </row>
    <row r="99" spans="10:20" ht="16.5" x14ac:dyDescent="0.3">
      <c r="J99" s="33"/>
      <c r="P99" s="25" t="s">
        <v>8</v>
      </c>
      <c r="Q99" s="25" t="s">
        <v>13895</v>
      </c>
      <c r="R99" s="25" t="s">
        <v>13996</v>
      </c>
      <c r="S99" s="59" t="s">
        <v>13562</v>
      </c>
      <c r="T99" s="19" t="s">
        <v>13997</v>
      </c>
    </row>
    <row r="100" spans="10:20" x14ac:dyDescent="0.3">
      <c r="J100" s="33"/>
      <c r="P100" s="25" t="s">
        <v>8</v>
      </c>
      <c r="Q100" s="25" t="s">
        <v>13895</v>
      </c>
      <c r="R100" s="25" t="s">
        <v>13996</v>
      </c>
      <c r="S100" s="59" t="s">
        <v>13566</v>
      </c>
      <c r="T100" s="19" t="s">
        <v>13568</v>
      </c>
    </row>
    <row r="101" spans="10:20" x14ac:dyDescent="0.3">
      <c r="J101" s="33"/>
      <c r="P101" s="25" t="s">
        <v>8</v>
      </c>
      <c r="Q101" s="25" t="s">
        <v>13895</v>
      </c>
      <c r="R101" s="25" t="s">
        <v>13996</v>
      </c>
      <c r="S101" s="59" t="s">
        <v>13570</v>
      </c>
      <c r="T101" s="19" t="s">
        <v>13572</v>
      </c>
    </row>
    <row r="102" spans="10:20" ht="16.5" x14ac:dyDescent="0.3">
      <c r="J102" s="33"/>
      <c r="T102" s="55"/>
    </row>
    <row r="103" spans="10:20" ht="16.5" x14ac:dyDescent="0.3">
      <c r="J103" s="33"/>
      <c r="P103" s="25" t="s">
        <v>8</v>
      </c>
      <c r="Q103" s="25" t="s">
        <v>13998</v>
      </c>
      <c r="R103" s="25" t="s">
        <v>2055</v>
      </c>
      <c r="S103" s="25" t="s">
        <v>2056</v>
      </c>
      <c r="T103" s="55"/>
    </row>
    <row r="104" spans="10:20" x14ac:dyDescent="0.3">
      <c r="P104" s="25" t="s">
        <v>8</v>
      </c>
      <c r="Q104" s="25" t="s">
        <v>13998</v>
      </c>
      <c r="R104" s="25" t="s">
        <v>2055</v>
      </c>
      <c r="S104" s="23" t="s">
        <v>2151</v>
      </c>
      <c r="T104" s="60"/>
    </row>
    <row r="105" spans="10:20" x14ac:dyDescent="0.3">
      <c r="J105" s="33"/>
      <c r="K105" s="23"/>
      <c r="P105" s="25" t="s">
        <v>8</v>
      </c>
      <c r="Q105" s="25" t="s">
        <v>13998</v>
      </c>
      <c r="R105" s="25" t="s">
        <v>324</v>
      </c>
    </row>
    <row r="106" spans="10:20" x14ac:dyDescent="0.3">
      <c r="J106" s="33"/>
      <c r="K106" s="23"/>
      <c r="P106" s="25" t="s">
        <v>8</v>
      </c>
      <c r="Q106" s="25" t="s">
        <v>13998</v>
      </c>
      <c r="R106" s="25" t="s">
        <v>2333</v>
      </c>
      <c r="S106" s="25" t="s">
        <v>2334</v>
      </c>
    </row>
    <row r="107" spans="10:20" x14ac:dyDescent="0.3">
      <c r="J107" s="33"/>
      <c r="K107" s="23"/>
      <c r="P107" s="25" t="s">
        <v>8</v>
      </c>
      <c r="Q107" s="25" t="s">
        <v>13998</v>
      </c>
      <c r="R107" s="25" t="s">
        <v>2333</v>
      </c>
      <c r="S107" s="25" t="s">
        <v>2510</v>
      </c>
    </row>
    <row r="108" spans="10:20" x14ac:dyDescent="0.3">
      <c r="J108" s="33"/>
      <c r="K108" s="23"/>
      <c r="P108" s="25" t="s">
        <v>8</v>
      </c>
      <c r="Q108" s="25" t="s">
        <v>13998</v>
      </c>
      <c r="R108" s="25" t="s">
        <v>1579</v>
      </c>
    </row>
    <row r="109" spans="10:20" x14ac:dyDescent="0.3">
      <c r="P109" s="25" t="s">
        <v>8</v>
      </c>
      <c r="Q109" s="25" t="s">
        <v>13998</v>
      </c>
      <c r="R109" s="25" t="s">
        <v>1568</v>
      </c>
      <c r="S109" s="25"/>
      <c r="T109" s="60"/>
    </row>
    <row r="110" spans="10:20" x14ac:dyDescent="0.3">
      <c r="J110" s="33"/>
      <c r="P110" s="25" t="s">
        <v>8</v>
      </c>
      <c r="Q110" s="25" t="s">
        <v>13998</v>
      </c>
      <c r="R110" s="25" t="s">
        <v>2577</v>
      </c>
      <c r="S110" s="25" t="s">
        <v>3306</v>
      </c>
    </row>
    <row r="111" spans="10:20" x14ac:dyDescent="0.3">
      <c r="J111" s="33"/>
      <c r="P111" s="25" t="s">
        <v>8</v>
      </c>
      <c r="Q111" s="25" t="s">
        <v>13998</v>
      </c>
      <c r="R111" s="25" t="s">
        <v>2577</v>
      </c>
      <c r="S111" s="25" t="s">
        <v>6286</v>
      </c>
    </row>
    <row r="112" spans="10:20" x14ac:dyDescent="0.3">
      <c r="J112" s="33"/>
      <c r="P112" s="25" t="s">
        <v>8</v>
      </c>
      <c r="Q112" s="25" t="s">
        <v>13998</v>
      </c>
      <c r="R112" s="25" t="s">
        <v>2577</v>
      </c>
      <c r="S112" s="25" t="s">
        <v>3248</v>
      </c>
    </row>
    <row r="113" spans="10:20" x14ac:dyDescent="0.3">
      <c r="J113" s="33"/>
      <c r="P113" s="25" t="s">
        <v>8</v>
      </c>
      <c r="Q113" s="25" t="s">
        <v>13998</v>
      </c>
      <c r="R113" s="25" t="s">
        <v>2577</v>
      </c>
      <c r="S113" s="25" t="s">
        <v>2578</v>
      </c>
      <c r="T113" s="23"/>
    </row>
    <row r="114" spans="10:20" x14ac:dyDescent="0.3">
      <c r="J114" s="33"/>
    </row>
    <row r="115" spans="10:20" ht="16.5" x14ac:dyDescent="0.3">
      <c r="J115" s="33"/>
      <c r="K115" s="25"/>
      <c r="L115" s="25"/>
      <c r="S115" s="25"/>
      <c r="T115" s="55"/>
    </row>
    <row r="116" spans="10:20" x14ac:dyDescent="0.3">
      <c r="J116" s="33"/>
      <c r="S116" s="25"/>
    </row>
    <row r="118" spans="10:20" x14ac:dyDescent="0.3">
      <c r="J118" s="33"/>
    </row>
    <row r="119" spans="10:20" x14ac:dyDescent="0.3">
      <c r="J119" s="33"/>
      <c r="P119" s="25"/>
      <c r="Q119" s="25"/>
      <c r="R119" s="25"/>
      <c r="S119" s="25"/>
    </row>
    <row r="120" spans="10:20" x14ac:dyDescent="0.3">
      <c r="J120" s="33"/>
    </row>
    <row r="121" spans="10:20" x14ac:dyDescent="0.3">
      <c r="J121" s="33"/>
    </row>
    <row r="122" spans="10:20" x14ac:dyDescent="0.3">
      <c r="J122" s="33"/>
    </row>
    <row r="123" spans="10:20" x14ac:dyDescent="0.3">
      <c r="J123" s="33"/>
    </row>
    <row r="129" spans="16:20" x14ac:dyDescent="0.3">
      <c r="T129" s="23"/>
    </row>
    <row r="130" spans="16:20" x14ac:dyDescent="0.3">
      <c r="T130" s="23"/>
    </row>
    <row r="138" spans="16:20" x14ac:dyDescent="0.3">
      <c r="P138" s="25"/>
      <c r="Q138" s="25"/>
      <c r="R138" s="25"/>
      <c r="S138" s="25"/>
    </row>
    <row r="146" spans="16:20" x14ac:dyDescent="0.3">
      <c r="T146" s="60"/>
    </row>
    <row r="157" spans="16:20" x14ac:dyDescent="0.3">
      <c r="P157" s="25"/>
      <c r="Q157" s="25"/>
      <c r="R157" s="25"/>
      <c r="S157" s="25"/>
    </row>
    <row r="158" spans="16:20" x14ac:dyDescent="0.3">
      <c r="P158" s="25"/>
      <c r="Q158" s="25"/>
      <c r="R158" s="25"/>
      <c r="S158" s="25"/>
    </row>
    <row r="159" spans="16:20" x14ac:dyDescent="0.3">
      <c r="P159" s="25"/>
      <c r="Q159" s="25"/>
      <c r="R159" s="25"/>
      <c r="S159" s="25"/>
    </row>
    <row r="160" spans="16:20" x14ac:dyDescent="0.3">
      <c r="P160" s="25"/>
      <c r="Q160" s="25"/>
      <c r="R160" s="25"/>
      <c r="S160" s="25"/>
    </row>
    <row r="161" spans="16:19" x14ac:dyDescent="0.3">
      <c r="S161" s="25"/>
    </row>
    <row r="162" spans="16:19" x14ac:dyDescent="0.3">
      <c r="P162" s="25"/>
      <c r="Q162" s="25"/>
      <c r="R162" s="25"/>
      <c r="S162" s="25"/>
    </row>
  </sheetData>
  <phoneticPr fontId="6" type="noConversion"/>
  <pageMargins left="0" right="0" top="0" bottom="0" header="0.31496062992126" footer="0.31496062992126"/>
  <pageSetup paperSize="9" scale="61" orientation="landscape"/>
  <colBreaks count="2" manualBreakCount="2">
    <brk id="19" max="103" man="1"/>
    <brk id="35" max="65" man="1"/>
  </colBreaks>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H450"/>
  <sheetViews>
    <sheetView workbookViewId="0"/>
  </sheetViews>
  <sheetFormatPr defaultColWidth="9" defaultRowHeight="14" x14ac:dyDescent="0.3"/>
  <cols>
    <col min="1" max="1" width="17.33203125" bestFit="1" customWidth="1"/>
    <col min="2" max="2" width="33.58203125" bestFit="1" customWidth="1"/>
    <col min="3" max="3" width="38.75" bestFit="1" customWidth="1"/>
    <col min="4" max="4" width="42.75" bestFit="1" customWidth="1"/>
    <col min="5" max="7" width="5.83203125" bestFit="1" customWidth="1"/>
    <col min="8" max="9" width="5.5" bestFit="1" customWidth="1"/>
  </cols>
  <sheetData>
    <row r="4" spans="1:8" x14ac:dyDescent="0.3">
      <c r="A4" s="1" t="s">
        <v>6</v>
      </c>
      <c r="B4" t="s">
        <v>13493</v>
      </c>
    </row>
    <row r="6" spans="1:8" x14ac:dyDescent="0.3">
      <c r="A6" s="1" t="s">
        <v>0</v>
      </c>
      <c r="E6" s="1" t="s">
        <v>1</v>
      </c>
    </row>
    <row r="7" spans="1:8" x14ac:dyDescent="0.3">
      <c r="A7" s="1" t="s">
        <v>2</v>
      </c>
      <c r="B7" s="1" t="s">
        <v>3</v>
      </c>
      <c r="C7" s="1" t="s">
        <v>4</v>
      </c>
      <c r="D7" s="1" t="s">
        <v>5</v>
      </c>
      <c r="E7">
        <v>2024</v>
      </c>
      <c r="F7">
        <v>2025</v>
      </c>
      <c r="G7">
        <v>2014</v>
      </c>
      <c r="H7" t="s">
        <v>7</v>
      </c>
    </row>
    <row r="8" spans="1:8" x14ac:dyDescent="0.3">
      <c r="A8" t="s">
        <v>47</v>
      </c>
      <c r="B8" t="s">
        <v>48</v>
      </c>
      <c r="C8" t="s">
        <v>49</v>
      </c>
      <c r="D8" t="s">
        <v>10</v>
      </c>
      <c r="E8" s="2">
        <v>6</v>
      </c>
      <c r="F8" s="2"/>
      <c r="G8" s="2">
        <v>1</v>
      </c>
      <c r="H8" s="2">
        <v>7</v>
      </c>
    </row>
    <row r="9" spans="1:8" x14ac:dyDescent="0.3">
      <c r="C9" t="s">
        <v>2430</v>
      </c>
      <c r="D9" t="s">
        <v>10</v>
      </c>
      <c r="E9" s="2">
        <v>5</v>
      </c>
      <c r="F9" s="2">
        <v>2</v>
      </c>
      <c r="G9" s="2"/>
      <c r="H9" s="2">
        <v>7</v>
      </c>
    </row>
    <row r="10" spans="1:8" x14ac:dyDescent="0.3">
      <c r="C10" t="s">
        <v>2384</v>
      </c>
      <c r="D10" t="s">
        <v>10</v>
      </c>
      <c r="E10" s="2">
        <v>6</v>
      </c>
      <c r="F10" s="2"/>
      <c r="G10" s="2"/>
      <c r="H10" s="2">
        <v>6</v>
      </c>
    </row>
    <row r="11" spans="1:8" x14ac:dyDescent="0.3">
      <c r="C11" t="s">
        <v>2592</v>
      </c>
      <c r="D11" t="s">
        <v>10</v>
      </c>
      <c r="E11" s="2">
        <v>9</v>
      </c>
      <c r="F11" s="2">
        <v>4</v>
      </c>
      <c r="G11" s="2"/>
      <c r="H11" s="2">
        <v>13</v>
      </c>
    </row>
    <row r="12" spans="1:8" x14ac:dyDescent="0.3">
      <c r="C12" t="s">
        <v>3200</v>
      </c>
      <c r="D12" t="s">
        <v>10</v>
      </c>
      <c r="E12" s="2">
        <v>12</v>
      </c>
      <c r="F12" s="2">
        <v>6</v>
      </c>
      <c r="G12" s="2"/>
      <c r="H12" s="2">
        <v>18</v>
      </c>
    </row>
    <row r="13" spans="1:8" x14ac:dyDescent="0.3">
      <c r="B13" t="s">
        <v>61</v>
      </c>
      <c r="C13" t="s">
        <v>5186</v>
      </c>
      <c r="D13" t="s">
        <v>10</v>
      </c>
      <c r="E13" s="2">
        <v>2</v>
      </c>
      <c r="F13" s="2"/>
      <c r="G13" s="2"/>
      <c r="H13" s="2">
        <v>2</v>
      </c>
    </row>
    <row r="14" spans="1:8" x14ac:dyDescent="0.3">
      <c r="C14" t="s">
        <v>62</v>
      </c>
      <c r="D14" t="s">
        <v>10</v>
      </c>
      <c r="E14" s="2">
        <v>21</v>
      </c>
      <c r="F14" s="2"/>
      <c r="G14" s="2">
        <v>6</v>
      </c>
      <c r="H14" s="2">
        <v>27</v>
      </c>
    </row>
    <row r="15" spans="1:8" x14ac:dyDescent="0.3">
      <c r="C15" t="s">
        <v>2417</v>
      </c>
      <c r="D15" t="s">
        <v>10</v>
      </c>
      <c r="E15" s="2">
        <v>3</v>
      </c>
      <c r="F15" s="2">
        <v>2</v>
      </c>
      <c r="G15" s="2"/>
      <c r="H15" s="2">
        <v>5</v>
      </c>
    </row>
    <row r="16" spans="1:8" x14ac:dyDescent="0.3">
      <c r="C16" t="s">
        <v>2023</v>
      </c>
      <c r="D16" t="s">
        <v>10</v>
      </c>
      <c r="E16" s="2">
        <v>6</v>
      </c>
      <c r="F16" s="2"/>
      <c r="G16" s="2"/>
      <c r="H16" s="2">
        <v>6</v>
      </c>
    </row>
    <row r="17" spans="3:8" x14ac:dyDescent="0.3">
      <c r="C17" t="s">
        <v>75</v>
      </c>
      <c r="D17" t="s">
        <v>10</v>
      </c>
      <c r="E17" s="2">
        <v>7</v>
      </c>
      <c r="F17" s="2">
        <v>5</v>
      </c>
      <c r="G17" s="2">
        <v>1</v>
      </c>
      <c r="H17" s="2">
        <v>13</v>
      </c>
    </row>
    <row r="18" spans="3:8" x14ac:dyDescent="0.3">
      <c r="C18" t="s">
        <v>78</v>
      </c>
      <c r="D18" t="s">
        <v>79</v>
      </c>
      <c r="E18" s="2">
        <v>6</v>
      </c>
      <c r="F18" s="2"/>
      <c r="G18" s="2">
        <v>1</v>
      </c>
      <c r="H18" s="2">
        <v>7</v>
      </c>
    </row>
    <row r="19" spans="3:8" x14ac:dyDescent="0.3">
      <c r="D19" t="s">
        <v>82</v>
      </c>
      <c r="E19" s="2">
        <v>4</v>
      </c>
      <c r="F19" s="2">
        <v>1</v>
      </c>
      <c r="G19" s="2">
        <v>3</v>
      </c>
      <c r="H19" s="2">
        <v>8</v>
      </c>
    </row>
    <row r="20" spans="3:8" x14ac:dyDescent="0.3">
      <c r="D20" t="s">
        <v>3073</v>
      </c>
      <c r="E20" s="2">
        <v>3</v>
      </c>
      <c r="F20" s="2"/>
      <c r="G20" s="2"/>
      <c r="H20" s="2">
        <v>3</v>
      </c>
    </row>
    <row r="21" spans="3:8" x14ac:dyDescent="0.3">
      <c r="D21" t="s">
        <v>90</v>
      </c>
      <c r="E21" s="2">
        <v>8</v>
      </c>
      <c r="F21" s="2"/>
      <c r="G21" s="2">
        <v>1</v>
      </c>
      <c r="H21" s="2">
        <v>9</v>
      </c>
    </row>
    <row r="22" spans="3:8" x14ac:dyDescent="0.3">
      <c r="D22" t="s">
        <v>94</v>
      </c>
      <c r="E22" s="2">
        <v>5</v>
      </c>
      <c r="F22" s="2">
        <v>3</v>
      </c>
      <c r="G22" s="2">
        <v>1</v>
      </c>
      <c r="H22" s="2">
        <v>9</v>
      </c>
    </row>
    <row r="23" spans="3:8" x14ac:dyDescent="0.3">
      <c r="C23" t="s">
        <v>98</v>
      </c>
      <c r="D23" t="s">
        <v>3079</v>
      </c>
      <c r="E23" s="2">
        <v>6</v>
      </c>
      <c r="F23" s="2">
        <v>5</v>
      </c>
      <c r="G23" s="2"/>
      <c r="H23" s="2">
        <v>11</v>
      </c>
    </row>
    <row r="24" spans="3:8" x14ac:dyDescent="0.3">
      <c r="D24" t="s">
        <v>99</v>
      </c>
      <c r="E24" s="2">
        <v>9</v>
      </c>
      <c r="F24" s="2">
        <v>6</v>
      </c>
      <c r="G24" s="2">
        <v>1</v>
      </c>
      <c r="H24" s="2">
        <v>16</v>
      </c>
    </row>
    <row r="25" spans="3:8" x14ac:dyDescent="0.3">
      <c r="D25" t="s">
        <v>102</v>
      </c>
      <c r="E25" s="2">
        <v>11</v>
      </c>
      <c r="F25" s="2"/>
      <c r="G25" s="2">
        <v>1</v>
      </c>
      <c r="H25" s="2">
        <v>12</v>
      </c>
    </row>
    <row r="26" spans="3:8" x14ac:dyDescent="0.3">
      <c r="D26" t="s">
        <v>106</v>
      </c>
      <c r="E26" s="2">
        <v>8</v>
      </c>
      <c r="F26" s="2">
        <v>1</v>
      </c>
      <c r="G26" s="2">
        <v>1</v>
      </c>
      <c r="H26" s="2">
        <v>10</v>
      </c>
    </row>
    <row r="27" spans="3:8" x14ac:dyDescent="0.3">
      <c r="D27" t="s">
        <v>5348</v>
      </c>
      <c r="E27" s="2">
        <v>3</v>
      </c>
      <c r="F27" s="2"/>
      <c r="G27" s="2"/>
      <c r="H27" s="2">
        <v>3</v>
      </c>
    </row>
    <row r="28" spans="3:8" x14ac:dyDescent="0.3">
      <c r="C28" t="s">
        <v>110</v>
      </c>
      <c r="D28" t="s">
        <v>111</v>
      </c>
      <c r="E28" s="2">
        <v>7</v>
      </c>
      <c r="F28" s="2">
        <v>8</v>
      </c>
      <c r="G28" s="2">
        <v>2</v>
      </c>
      <c r="H28" s="2">
        <v>17</v>
      </c>
    </row>
    <row r="29" spans="3:8" x14ac:dyDescent="0.3">
      <c r="D29" t="s">
        <v>8355</v>
      </c>
      <c r="E29" s="2">
        <v>3</v>
      </c>
      <c r="F29" s="2">
        <v>1</v>
      </c>
      <c r="G29" s="2"/>
      <c r="H29" s="2">
        <v>4</v>
      </c>
    </row>
    <row r="30" spans="3:8" x14ac:dyDescent="0.3">
      <c r="D30" t="s">
        <v>1411</v>
      </c>
      <c r="E30" s="2">
        <v>7</v>
      </c>
      <c r="F30" s="2"/>
      <c r="G30" s="2"/>
      <c r="H30" s="2">
        <v>7</v>
      </c>
    </row>
    <row r="31" spans="3:8" x14ac:dyDescent="0.3">
      <c r="D31" t="s">
        <v>117</v>
      </c>
      <c r="E31" s="2">
        <v>41</v>
      </c>
      <c r="F31" s="2">
        <v>32</v>
      </c>
      <c r="G31" s="2">
        <v>3</v>
      </c>
      <c r="H31" s="2">
        <v>76</v>
      </c>
    </row>
    <row r="32" spans="3:8" x14ac:dyDescent="0.3">
      <c r="D32" t="s">
        <v>1490</v>
      </c>
      <c r="E32" s="2">
        <v>11</v>
      </c>
      <c r="F32" s="2">
        <v>2</v>
      </c>
      <c r="G32" s="2"/>
      <c r="H32" s="2">
        <v>13</v>
      </c>
    </row>
    <row r="33" spans="1:8" x14ac:dyDescent="0.3">
      <c r="D33" t="s">
        <v>124</v>
      </c>
      <c r="E33" s="2">
        <v>23</v>
      </c>
      <c r="F33" s="2">
        <v>2</v>
      </c>
      <c r="G33" s="2">
        <v>2</v>
      </c>
      <c r="H33" s="2">
        <v>27</v>
      </c>
    </row>
    <row r="34" spans="1:8" x14ac:dyDescent="0.3">
      <c r="B34" t="s">
        <v>54</v>
      </c>
      <c r="C34" t="s">
        <v>2035</v>
      </c>
      <c r="D34" t="s">
        <v>10</v>
      </c>
      <c r="E34" s="2">
        <v>3</v>
      </c>
      <c r="F34" s="2">
        <v>1</v>
      </c>
      <c r="G34" s="2"/>
      <c r="H34" s="2">
        <v>4</v>
      </c>
    </row>
    <row r="35" spans="1:8" x14ac:dyDescent="0.3">
      <c r="C35" t="s">
        <v>55</v>
      </c>
      <c r="D35" t="s">
        <v>10</v>
      </c>
      <c r="E35" s="2">
        <v>2</v>
      </c>
      <c r="F35" s="2">
        <v>1</v>
      </c>
      <c r="G35" s="2">
        <v>2</v>
      </c>
      <c r="H35" s="2">
        <v>5</v>
      </c>
    </row>
    <row r="36" spans="1:8" x14ac:dyDescent="0.3">
      <c r="C36" t="s">
        <v>2278</v>
      </c>
      <c r="D36" t="s">
        <v>10</v>
      </c>
      <c r="E36" s="2">
        <v>6</v>
      </c>
      <c r="F36" s="2"/>
      <c r="G36" s="2"/>
      <c r="H36" s="2">
        <v>6</v>
      </c>
    </row>
    <row r="37" spans="1:8" x14ac:dyDescent="0.3">
      <c r="A37" t="s">
        <v>131</v>
      </c>
      <c r="B37" t="s">
        <v>132</v>
      </c>
      <c r="C37" t="s">
        <v>133</v>
      </c>
      <c r="D37" t="s">
        <v>10</v>
      </c>
      <c r="E37" s="2">
        <v>27</v>
      </c>
      <c r="F37" s="2">
        <v>13</v>
      </c>
      <c r="G37" s="2">
        <v>4</v>
      </c>
      <c r="H37" s="2">
        <v>44</v>
      </c>
    </row>
    <row r="38" spans="1:8" x14ac:dyDescent="0.3">
      <c r="C38" t="s">
        <v>2179</v>
      </c>
      <c r="D38" t="s">
        <v>10</v>
      </c>
      <c r="E38" s="2">
        <v>13</v>
      </c>
      <c r="F38" s="2">
        <v>3</v>
      </c>
      <c r="G38" s="2"/>
      <c r="H38" s="2">
        <v>16</v>
      </c>
    </row>
    <row r="39" spans="1:8" x14ac:dyDescent="0.3">
      <c r="C39" t="s">
        <v>5430</v>
      </c>
      <c r="D39" t="s">
        <v>10</v>
      </c>
      <c r="E39" s="2">
        <v>5</v>
      </c>
      <c r="F39" s="2">
        <v>2</v>
      </c>
      <c r="G39" s="2"/>
      <c r="H39" s="2">
        <v>7</v>
      </c>
    </row>
    <row r="40" spans="1:8" x14ac:dyDescent="0.3">
      <c r="B40" t="s">
        <v>2232</v>
      </c>
      <c r="C40" t="s">
        <v>2233</v>
      </c>
      <c r="D40" t="s">
        <v>10</v>
      </c>
      <c r="E40" s="2">
        <v>10</v>
      </c>
      <c r="F40" s="2">
        <v>8</v>
      </c>
      <c r="G40" s="2"/>
      <c r="H40" s="2">
        <v>18</v>
      </c>
    </row>
    <row r="41" spans="1:8" x14ac:dyDescent="0.3">
      <c r="C41" t="s">
        <v>2994</v>
      </c>
      <c r="D41" t="s">
        <v>10</v>
      </c>
      <c r="E41" s="2">
        <v>3</v>
      </c>
      <c r="F41" s="2">
        <v>2</v>
      </c>
      <c r="G41" s="2"/>
      <c r="H41" s="2">
        <v>5</v>
      </c>
    </row>
    <row r="42" spans="1:8" x14ac:dyDescent="0.3">
      <c r="C42" t="s">
        <v>3385</v>
      </c>
      <c r="D42" t="s">
        <v>10</v>
      </c>
      <c r="E42" s="2">
        <v>5</v>
      </c>
      <c r="F42" s="2">
        <v>2</v>
      </c>
      <c r="G42" s="2"/>
      <c r="H42" s="2">
        <v>7</v>
      </c>
    </row>
    <row r="43" spans="1:8" x14ac:dyDescent="0.3">
      <c r="C43" t="s">
        <v>4919</v>
      </c>
      <c r="D43" t="s">
        <v>10</v>
      </c>
      <c r="E43" s="2">
        <v>2</v>
      </c>
      <c r="F43" s="2"/>
      <c r="G43" s="2"/>
      <c r="H43" s="2">
        <v>2</v>
      </c>
    </row>
    <row r="44" spans="1:8" x14ac:dyDescent="0.3">
      <c r="C44" t="s">
        <v>2258</v>
      </c>
      <c r="D44" t="s">
        <v>10</v>
      </c>
      <c r="E44" s="2">
        <v>8</v>
      </c>
      <c r="F44" s="2">
        <v>2</v>
      </c>
      <c r="G44" s="2"/>
      <c r="H44" s="2">
        <v>10</v>
      </c>
    </row>
    <row r="45" spans="1:8" x14ac:dyDescent="0.3">
      <c r="B45" t="s">
        <v>142</v>
      </c>
      <c r="C45" t="s">
        <v>1728</v>
      </c>
      <c r="D45" t="s">
        <v>10</v>
      </c>
      <c r="E45" s="2">
        <v>10</v>
      </c>
      <c r="F45" s="2">
        <v>3</v>
      </c>
      <c r="G45" s="2"/>
      <c r="H45" s="2">
        <v>13</v>
      </c>
    </row>
    <row r="46" spans="1:8" x14ac:dyDescent="0.3">
      <c r="C46" t="s">
        <v>2236</v>
      </c>
      <c r="D46" t="s">
        <v>10</v>
      </c>
      <c r="E46" s="2">
        <v>7</v>
      </c>
      <c r="F46" s="2">
        <v>3</v>
      </c>
      <c r="G46" s="2"/>
      <c r="H46" s="2">
        <v>10</v>
      </c>
    </row>
    <row r="47" spans="1:8" x14ac:dyDescent="0.3">
      <c r="C47" t="s">
        <v>143</v>
      </c>
      <c r="D47" t="s">
        <v>10</v>
      </c>
      <c r="E47" s="2">
        <v>38</v>
      </c>
      <c r="F47" s="2">
        <v>14</v>
      </c>
      <c r="G47" s="2">
        <v>1</v>
      </c>
      <c r="H47" s="2">
        <v>53</v>
      </c>
    </row>
    <row r="48" spans="1:8" x14ac:dyDescent="0.3">
      <c r="C48" t="s">
        <v>2323</v>
      </c>
      <c r="D48" t="s">
        <v>10</v>
      </c>
      <c r="E48" s="2">
        <v>17</v>
      </c>
      <c r="F48" s="2">
        <v>14</v>
      </c>
      <c r="G48" s="2"/>
      <c r="H48" s="2">
        <v>31</v>
      </c>
    </row>
    <row r="49" spans="2:8" x14ac:dyDescent="0.3">
      <c r="B49" t="s">
        <v>146</v>
      </c>
      <c r="C49" t="s">
        <v>4036</v>
      </c>
      <c r="D49" t="s">
        <v>10</v>
      </c>
      <c r="E49" s="2">
        <v>27</v>
      </c>
      <c r="F49" s="2">
        <v>8</v>
      </c>
      <c r="G49" s="2"/>
      <c r="H49" s="2">
        <v>35</v>
      </c>
    </row>
    <row r="50" spans="2:8" x14ac:dyDescent="0.3">
      <c r="C50" t="s">
        <v>2317</v>
      </c>
      <c r="D50" t="s">
        <v>10</v>
      </c>
      <c r="E50" s="2">
        <v>10</v>
      </c>
      <c r="F50" s="2">
        <v>11</v>
      </c>
      <c r="G50" s="2"/>
      <c r="H50" s="2">
        <v>21</v>
      </c>
    </row>
    <row r="51" spans="2:8" x14ac:dyDescent="0.3">
      <c r="C51" t="s">
        <v>147</v>
      </c>
      <c r="D51" t="s">
        <v>10</v>
      </c>
      <c r="E51" s="2">
        <v>9</v>
      </c>
      <c r="F51" s="2">
        <v>2</v>
      </c>
      <c r="G51" s="2">
        <v>1</v>
      </c>
      <c r="H51" s="2">
        <v>12</v>
      </c>
    </row>
    <row r="52" spans="2:8" x14ac:dyDescent="0.3">
      <c r="C52" t="s">
        <v>150</v>
      </c>
      <c r="D52" t="s">
        <v>10</v>
      </c>
      <c r="E52" s="2">
        <v>13</v>
      </c>
      <c r="F52" s="2">
        <v>3</v>
      </c>
      <c r="G52" s="2">
        <v>1</v>
      </c>
      <c r="H52" s="2">
        <v>17</v>
      </c>
    </row>
    <row r="53" spans="2:8" x14ac:dyDescent="0.3">
      <c r="C53" t="s">
        <v>153</v>
      </c>
      <c r="D53" t="s">
        <v>10</v>
      </c>
      <c r="E53" s="2">
        <v>11</v>
      </c>
      <c r="F53" s="2">
        <v>1</v>
      </c>
      <c r="G53" s="2">
        <v>2</v>
      </c>
      <c r="H53" s="2">
        <v>14</v>
      </c>
    </row>
    <row r="54" spans="2:8" x14ac:dyDescent="0.3">
      <c r="C54" t="s">
        <v>2735</v>
      </c>
      <c r="D54" t="s">
        <v>10</v>
      </c>
      <c r="E54" s="2">
        <v>8</v>
      </c>
      <c r="F54" s="2"/>
      <c r="G54" s="2"/>
      <c r="H54" s="2">
        <v>8</v>
      </c>
    </row>
    <row r="55" spans="2:8" x14ac:dyDescent="0.3">
      <c r="B55" t="s">
        <v>158</v>
      </c>
      <c r="C55" t="s">
        <v>159</v>
      </c>
      <c r="D55" t="s">
        <v>10</v>
      </c>
      <c r="E55" s="2">
        <v>55</v>
      </c>
      <c r="F55" s="2">
        <v>28</v>
      </c>
      <c r="G55" s="2">
        <v>2</v>
      </c>
      <c r="H55" s="2">
        <v>85</v>
      </c>
    </row>
    <row r="56" spans="2:8" x14ac:dyDescent="0.3">
      <c r="C56" t="s">
        <v>164</v>
      </c>
      <c r="D56" t="s">
        <v>10</v>
      </c>
      <c r="E56" s="2">
        <v>68</v>
      </c>
      <c r="F56" s="2">
        <v>20</v>
      </c>
      <c r="G56" s="2">
        <v>2</v>
      </c>
      <c r="H56" s="2">
        <v>90</v>
      </c>
    </row>
    <row r="57" spans="2:8" x14ac:dyDescent="0.3">
      <c r="C57" t="s">
        <v>169</v>
      </c>
      <c r="D57" t="s">
        <v>10</v>
      </c>
      <c r="E57" s="2">
        <v>16</v>
      </c>
      <c r="F57" s="2">
        <v>13</v>
      </c>
      <c r="G57" s="2">
        <v>2</v>
      </c>
      <c r="H57" s="2">
        <v>31</v>
      </c>
    </row>
    <row r="58" spans="2:8" x14ac:dyDescent="0.3">
      <c r="C58" t="s">
        <v>3326</v>
      </c>
      <c r="D58" t="s">
        <v>10</v>
      </c>
      <c r="E58" s="2">
        <v>11</v>
      </c>
      <c r="F58" s="2">
        <v>3</v>
      </c>
      <c r="G58" s="2"/>
      <c r="H58" s="2">
        <v>14</v>
      </c>
    </row>
    <row r="59" spans="2:8" x14ac:dyDescent="0.3">
      <c r="C59" t="s">
        <v>1671</v>
      </c>
      <c r="D59" t="s">
        <v>10</v>
      </c>
      <c r="E59" s="2">
        <v>18</v>
      </c>
      <c r="F59" s="2">
        <v>6</v>
      </c>
      <c r="G59" s="2"/>
      <c r="H59" s="2">
        <v>24</v>
      </c>
    </row>
    <row r="60" spans="2:8" x14ac:dyDescent="0.3">
      <c r="C60" t="s">
        <v>174</v>
      </c>
      <c r="D60" t="s">
        <v>10</v>
      </c>
      <c r="E60" s="2">
        <v>18</v>
      </c>
      <c r="F60" s="2">
        <v>6</v>
      </c>
      <c r="G60" s="2">
        <v>10</v>
      </c>
      <c r="H60" s="2">
        <v>34</v>
      </c>
    </row>
    <row r="61" spans="2:8" x14ac:dyDescent="0.3">
      <c r="C61" t="s">
        <v>195</v>
      </c>
      <c r="D61" t="s">
        <v>10</v>
      </c>
      <c r="E61" s="2">
        <v>44</v>
      </c>
      <c r="F61" s="2">
        <v>10</v>
      </c>
      <c r="G61" s="2">
        <v>2</v>
      </c>
      <c r="H61" s="2">
        <v>56</v>
      </c>
    </row>
    <row r="62" spans="2:8" x14ac:dyDescent="0.3">
      <c r="B62" t="s">
        <v>200</v>
      </c>
      <c r="C62" t="s">
        <v>4806</v>
      </c>
      <c r="D62" t="s">
        <v>10</v>
      </c>
      <c r="E62" s="2">
        <v>7</v>
      </c>
      <c r="F62" s="2">
        <v>2</v>
      </c>
      <c r="G62" s="2"/>
      <c r="H62" s="2">
        <v>9</v>
      </c>
    </row>
    <row r="63" spans="2:8" x14ac:dyDescent="0.3">
      <c r="C63" t="s">
        <v>201</v>
      </c>
      <c r="D63" t="s">
        <v>10</v>
      </c>
      <c r="E63" s="2">
        <v>19</v>
      </c>
      <c r="F63" s="2">
        <v>4</v>
      </c>
      <c r="G63" s="2">
        <v>1</v>
      </c>
      <c r="H63" s="2">
        <v>24</v>
      </c>
    </row>
    <row r="64" spans="2:8" x14ac:dyDescent="0.3">
      <c r="C64" t="s">
        <v>204</v>
      </c>
      <c r="D64" t="s">
        <v>10</v>
      </c>
      <c r="E64" s="2">
        <v>16</v>
      </c>
      <c r="F64" s="2">
        <v>3</v>
      </c>
      <c r="G64" s="2">
        <v>3</v>
      </c>
      <c r="H64" s="2">
        <v>22</v>
      </c>
    </row>
    <row r="65" spans="1:8" x14ac:dyDescent="0.3">
      <c r="C65" t="s">
        <v>213</v>
      </c>
      <c r="D65" t="s">
        <v>10</v>
      </c>
      <c r="E65" s="2">
        <v>8</v>
      </c>
      <c r="F65" s="2">
        <v>2</v>
      </c>
      <c r="G65" s="2">
        <v>6</v>
      </c>
      <c r="H65" s="2">
        <v>16</v>
      </c>
    </row>
    <row r="66" spans="1:8" x14ac:dyDescent="0.3">
      <c r="C66" t="s">
        <v>226</v>
      </c>
      <c r="D66" t="s">
        <v>10</v>
      </c>
      <c r="E66" s="2">
        <v>23</v>
      </c>
      <c r="F66" s="2">
        <v>4</v>
      </c>
      <c r="G66" s="2">
        <v>1</v>
      </c>
      <c r="H66" s="2">
        <v>28</v>
      </c>
    </row>
    <row r="67" spans="1:8" x14ac:dyDescent="0.3">
      <c r="C67" t="s">
        <v>230</v>
      </c>
      <c r="D67" t="s">
        <v>10</v>
      </c>
      <c r="E67" s="2">
        <v>14</v>
      </c>
      <c r="F67" s="2">
        <v>2</v>
      </c>
      <c r="G67" s="2">
        <v>10</v>
      </c>
      <c r="H67" s="2">
        <v>26</v>
      </c>
    </row>
    <row r="68" spans="1:8" x14ac:dyDescent="0.3">
      <c r="C68" t="s">
        <v>251</v>
      </c>
      <c r="D68" t="s">
        <v>10</v>
      </c>
      <c r="E68" s="2">
        <v>8</v>
      </c>
      <c r="F68" s="2">
        <v>3</v>
      </c>
      <c r="G68" s="2">
        <v>2</v>
      </c>
      <c r="H68" s="2">
        <v>13</v>
      </c>
    </row>
    <row r="69" spans="1:8" x14ac:dyDescent="0.3">
      <c r="C69" t="s">
        <v>256</v>
      </c>
      <c r="D69" t="s">
        <v>10</v>
      </c>
      <c r="E69" s="2">
        <v>10</v>
      </c>
      <c r="F69" s="2">
        <v>2</v>
      </c>
      <c r="G69" s="2">
        <v>3</v>
      </c>
      <c r="H69" s="2">
        <v>15</v>
      </c>
    </row>
    <row r="70" spans="1:8" x14ac:dyDescent="0.3">
      <c r="C70" t="s">
        <v>12920</v>
      </c>
      <c r="D70" t="s">
        <v>10</v>
      </c>
      <c r="E70" s="2">
        <v>22</v>
      </c>
      <c r="F70" s="2">
        <v>8</v>
      </c>
      <c r="G70" s="2">
        <v>4</v>
      </c>
      <c r="H70" s="2">
        <v>34</v>
      </c>
    </row>
    <row r="71" spans="1:8" x14ac:dyDescent="0.3">
      <c r="C71" t="s">
        <v>271</v>
      </c>
      <c r="D71" t="s">
        <v>10</v>
      </c>
      <c r="E71" s="2">
        <v>4</v>
      </c>
      <c r="F71" s="2">
        <v>1</v>
      </c>
      <c r="G71" s="2">
        <v>1</v>
      </c>
      <c r="H71" s="2">
        <v>6</v>
      </c>
    </row>
    <row r="72" spans="1:8" x14ac:dyDescent="0.3">
      <c r="A72" t="s">
        <v>1649</v>
      </c>
      <c r="B72" t="s">
        <v>1792</v>
      </c>
      <c r="C72" t="s">
        <v>10</v>
      </c>
      <c r="D72" t="s">
        <v>10</v>
      </c>
      <c r="E72" s="2">
        <v>28</v>
      </c>
      <c r="F72" s="2">
        <v>3</v>
      </c>
      <c r="G72" s="2"/>
      <c r="H72" s="2">
        <v>31</v>
      </c>
    </row>
    <row r="73" spans="1:8" x14ac:dyDescent="0.3">
      <c r="B73" t="s">
        <v>1650</v>
      </c>
      <c r="C73" t="s">
        <v>10</v>
      </c>
      <c r="D73" t="s">
        <v>10</v>
      </c>
      <c r="E73" s="2">
        <v>38</v>
      </c>
      <c r="F73" s="2">
        <v>3</v>
      </c>
      <c r="G73" s="2"/>
      <c r="H73" s="2">
        <v>41</v>
      </c>
    </row>
    <row r="74" spans="1:8" x14ac:dyDescent="0.3">
      <c r="B74" t="s">
        <v>2308</v>
      </c>
      <c r="C74" t="s">
        <v>10</v>
      </c>
      <c r="D74" t="s">
        <v>10</v>
      </c>
      <c r="E74" s="2">
        <v>21</v>
      </c>
      <c r="F74" s="2">
        <v>6</v>
      </c>
      <c r="G74" s="2"/>
      <c r="H74" s="2">
        <v>27</v>
      </c>
    </row>
    <row r="75" spans="1:8" x14ac:dyDescent="0.3">
      <c r="B75" t="s">
        <v>2899</v>
      </c>
      <c r="C75" t="s">
        <v>10</v>
      </c>
      <c r="D75" t="s">
        <v>10</v>
      </c>
      <c r="E75" s="2">
        <v>10</v>
      </c>
      <c r="F75" s="2">
        <v>5</v>
      </c>
      <c r="G75" s="2"/>
      <c r="H75" s="2">
        <v>15</v>
      </c>
    </row>
    <row r="76" spans="1:8" x14ac:dyDescent="0.3">
      <c r="B76" t="s">
        <v>4853</v>
      </c>
      <c r="C76" t="s">
        <v>10</v>
      </c>
      <c r="D76" t="s">
        <v>10</v>
      </c>
      <c r="E76" s="2">
        <v>3</v>
      </c>
      <c r="F76" s="2">
        <v>1</v>
      </c>
      <c r="G76" s="2"/>
      <c r="H76" s="2">
        <v>4</v>
      </c>
    </row>
    <row r="77" spans="1:8" x14ac:dyDescent="0.3">
      <c r="A77" t="s">
        <v>8</v>
      </c>
      <c r="B77" t="s">
        <v>275</v>
      </c>
      <c r="C77" t="s">
        <v>2031</v>
      </c>
      <c r="D77" t="s">
        <v>10</v>
      </c>
      <c r="E77" s="2">
        <v>3</v>
      </c>
      <c r="F77" s="2">
        <v>2</v>
      </c>
      <c r="G77" s="2"/>
      <c r="H77" s="2">
        <v>5</v>
      </c>
    </row>
    <row r="78" spans="1:8" x14ac:dyDescent="0.3">
      <c r="C78" t="s">
        <v>276</v>
      </c>
      <c r="D78" t="s">
        <v>10</v>
      </c>
      <c r="E78" s="2">
        <v>12</v>
      </c>
      <c r="F78" s="2">
        <v>2</v>
      </c>
      <c r="G78" s="2">
        <v>1</v>
      </c>
      <c r="H78" s="2">
        <v>15</v>
      </c>
    </row>
    <row r="79" spans="1:8" x14ac:dyDescent="0.3">
      <c r="C79" t="s">
        <v>2596</v>
      </c>
      <c r="D79" t="s">
        <v>10</v>
      </c>
      <c r="E79" s="2">
        <v>5</v>
      </c>
      <c r="F79" s="2">
        <v>1</v>
      </c>
      <c r="G79" s="2"/>
      <c r="H79" s="2">
        <v>6</v>
      </c>
    </row>
    <row r="80" spans="1:8" x14ac:dyDescent="0.3">
      <c r="C80" t="s">
        <v>2173</v>
      </c>
      <c r="D80" t="s">
        <v>10</v>
      </c>
      <c r="E80" s="2">
        <v>3</v>
      </c>
      <c r="F80" s="2">
        <v>1</v>
      </c>
      <c r="G80" s="2"/>
      <c r="H80" s="2">
        <v>4</v>
      </c>
    </row>
    <row r="81" spans="2:8" x14ac:dyDescent="0.3">
      <c r="B81" t="s">
        <v>1837</v>
      </c>
      <c r="C81" t="s">
        <v>2394</v>
      </c>
      <c r="D81" t="s">
        <v>10</v>
      </c>
      <c r="E81" s="2">
        <v>10</v>
      </c>
      <c r="F81" s="2">
        <v>6</v>
      </c>
      <c r="G81" s="2"/>
      <c r="H81" s="2">
        <v>16</v>
      </c>
    </row>
    <row r="82" spans="2:8" x14ac:dyDescent="0.3">
      <c r="C82" t="s">
        <v>1838</v>
      </c>
      <c r="D82" t="s">
        <v>10</v>
      </c>
      <c r="E82" s="2">
        <v>27</v>
      </c>
      <c r="F82" s="2">
        <v>9</v>
      </c>
      <c r="G82" s="2"/>
      <c r="H82" s="2">
        <v>36</v>
      </c>
    </row>
    <row r="83" spans="2:8" x14ac:dyDescent="0.3">
      <c r="C83" t="s">
        <v>3581</v>
      </c>
      <c r="D83" t="s">
        <v>10</v>
      </c>
      <c r="E83" s="2">
        <v>6</v>
      </c>
      <c r="F83" s="2">
        <v>3</v>
      </c>
      <c r="G83" s="2"/>
      <c r="H83" s="2">
        <v>9</v>
      </c>
    </row>
    <row r="84" spans="2:8" x14ac:dyDescent="0.3">
      <c r="C84" t="s">
        <v>2044</v>
      </c>
      <c r="D84" t="s">
        <v>10</v>
      </c>
      <c r="E84" s="2">
        <v>16</v>
      </c>
      <c r="F84" s="2">
        <v>5</v>
      </c>
      <c r="G84" s="2"/>
      <c r="H84" s="2">
        <v>21</v>
      </c>
    </row>
    <row r="85" spans="2:8" x14ac:dyDescent="0.3">
      <c r="C85" t="s">
        <v>2423</v>
      </c>
      <c r="D85" t="s">
        <v>10</v>
      </c>
      <c r="E85" s="2">
        <v>3</v>
      </c>
      <c r="F85" s="2"/>
      <c r="G85" s="2"/>
      <c r="H85" s="2">
        <v>3</v>
      </c>
    </row>
    <row r="86" spans="2:8" x14ac:dyDescent="0.3">
      <c r="C86" t="s">
        <v>9588</v>
      </c>
      <c r="D86" t="s">
        <v>10</v>
      </c>
      <c r="E86" s="2">
        <v>1</v>
      </c>
      <c r="F86" s="2"/>
      <c r="G86" s="2"/>
      <c r="H86" s="2">
        <v>1</v>
      </c>
    </row>
    <row r="87" spans="2:8" x14ac:dyDescent="0.3">
      <c r="B87" t="s">
        <v>280</v>
      </c>
      <c r="C87" t="s">
        <v>281</v>
      </c>
      <c r="D87" t="s">
        <v>10</v>
      </c>
      <c r="E87" s="2">
        <v>16</v>
      </c>
      <c r="F87" s="2">
        <v>3</v>
      </c>
      <c r="G87" s="2">
        <v>1</v>
      </c>
      <c r="H87" s="2">
        <v>20</v>
      </c>
    </row>
    <row r="88" spans="2:8" x14ac:dyDescent="0.3">
      <c r="C88" t="s">
        <v>2122</v>
      </c>
      <c r="D88" t="s">
        <v>10</v>
      </c>
      <c r="E88" s="2">
        <v>15</v>
      </c>
      <c r="F88" s="2">
        <v>1</v>
      </c>
      <c r="G88" s="2"/>
      <c r="H88" s="2">
        <v>16</v>
      </c>
    </row>
    <row r="89" spans="2:8" x14ac:dyDescent="0.3">
      <c r="C89" t="s">
        <v>2648</v>
      </c>
      <c r="D89" t="s">
        <v>10</v>
      </c>
      <c r="E89" s="2">
        <v>6</v>
      </c>
      <c r="F89" s="2">
        <v>1</v>
      </c>
      <c r="G89" s="2"/>
      <c r="H89" s="2">
        <v>7</v>
      </c>
    </row>
    <row r="90" spans="2:8" x14ac:dyDescent="0.3">
      <c r="C90" t="s">
        <v>2104</v>
      </c>
      <c r="D90" t="s">
        <v>10</v>
      </c>
      <c r="E90" s="2">
        <v>14</v>
      </c>
      <c r="F90" s="2">
        <v>6</v>
      </c>
      <c r="G90" s="2"/>
      <c r="H90" s="2">
        <v>20</v>
      </c>
    </row>
    <row r="91" spans="2:8" x14ac:dyDescent="0.3">
      <c r="C91" t="s">
        <v>4782</v>
      </c>
      <c r="D91" t="s">
        <v>10</v>
      </c>
      <c r="E91" s="2">
        <v>5</v>
      </c>
      <c r="F91" s="2"/>
      <c r="G91" s="2"/>
      <c r="H91" s="2">
        <v>5</v>
      </c>
    </row>
    <row r="92" spans="2:8" x14ac:dyDescent="0.3">
      <c r="C92" t="s">
        <v>4723</v>
      </c>
      <c r="D92" t="s">
        <v>10</v>
      </c>
      <c r="E92" s="2">
        <v>3</v>
      </c>
      <c r="F92" s="2"/>
      <c r="G92" s="2"/>
      <c r="H92" s="2">
        <v>3</v>
      </c>
    </row>
    <row r="93" spans="2:8" x14ac:dyDescent="0.3">
      <c r="C93" t="s">
        <v>2718</v>
      </c>
      <c r="D93" t="s">
        <v>10</v>
      </c>
      <c r="E93" s="2">
        <v>3</v>
      </c>
      <c r="F93" s="2"/>
      <c r="G93" s="2"/>
      <c r="H93" s="2">
        <v>3</v>
      </c>
    </row>
    <row r="94" spans="2:8" x14ac:dyDescent="0.3">
      <c r="C94" t="s">
        <v>285</v>
      </c>
      <c r="D94" t="s">
        <v>2292</v>
      </c>
      <c r="E94" s="2">
        <v>13</v>
      </c>
      <c r="F94" s="2">
        <v>5</v>
      </c>
      <c r="G94" s="2"/>
      <c r="H94" s="2">
        <v>18</v>
      </c>
    </row>
    <row r="95" spans="2:8" x14ac:dyDescent="0.3">
      <c r="D95" t="s">
        <v>1980</v>
      </c>
      <c r="E95" s="2">
        <v>5</v>
      </c>
      <c r="F95" s="2">
        <v>3</v>
      </c>
      <c r="G95" s="2"/>
      <c r="H95" s="2">
        <v>8</v>
      </c>
    </row>
    <row r="96" spans="2:8" x14ac:dyDescent="0.3">
      <c r="D96" t="s">
        <v>286</v>
      </c>
      <c r="E96" s="2">
        <v>24</v>
      </c>
      <c r="F96" s="2">
        <v>11</v>
      </c>
      <c r="G96" s="2">
        <v>2</v>
      </c>
      <c r="H96" s="2">
        <v>37</v>
      </c>
    </row>
    <row r="97" spans="2:8" x14ac:dyDescent="0.3">
      <c r="D97" t="s">
        <v>292</v>
      </c>
      <c r="E97" s="2">
        <v>11</v>
      </c>
      <c r="F97" s="2">
        <v>4</v>
      </c>
      <c r="G97" s="2">
        <v>1</v>
      </c>
      <c r="H97" s="2">
        <v>16</v>
      </c>
    </row>
    <row r="98" spans="2:8" x14ac:dyDescent="0.3">
      <c r="B98" t="s">
        <v>296</v>
      </c>
      <c r="C98" t="s">
        <v>4656</v>
      </c>
      <c r="D98" t="s">
        <v>10</v>
      </c>
      <c r="E98" s="2">
        <v>8</v>
      </c>
      <c r="F98" s="2">
        <v>2</v>
      </c>
      <c r="G98" s="2"/>
      <c r="H98" s="2">
        <v>10</v>
      </c>
    </row>
    <row r="99" spans="2:8" x14ac:dyDescent="0.3">
      <c r="C99" t="s">
        <v>4849</v>
      </c>
      <c r="D99" t="s">
        <v>10</v>
      </c>
      <c r="E99" s="2">
        <v>10</v>
      </c>
      <c r="F99" s="2">
        <v>8</v>
      </c>
      <c r="G99" s="2"/>
      <c r="H99" s="2">
        <v>18</v>
      </c>
    </row>
    <row r="100" spans="2:8" x14ac:dyDescent="0.3">
      <c r="C100" t="s">
        <v>2887</v>
      </c>
      <c r="D100" t="s">
        <v>10</v>
      </c>
      <c r="E100" s="2">
        <v>11</v>
      </c>
      <c r="F100" s="2">
        <v>2</v>
      </c>
      <c r="G100" s="2"/>
      <c r="H100" s="2">
        <v>13</v>
      </c>
    </row>
    <row r="101" spans="2:8" x14ac:dyDescent="0.3">
      <c r="C101" t="s">
        <v>1833</v>
      </c>
      <c r="D101" t="s">
        <v>10</v>
      </c>
      <c r="E101" s="2">
        <v>5</v>
      </c>
      <c r="F101" s="2">
        <v>6</v>
      </c>
      <c r="G101" s="2"/>
      <c r="H101" s="2">
        <v>11</v>
      </c>
    </row>
    <row r="102" spans="2:8" x14ac:dyDescent="0.3">
      <c r="C102" t="s">
        <v>2891</v>
      </c>
      <c r="D102" t="s">
        <v>10</v>
      </c>
      <c r="E102" s="2">
        <v>11</v>
      </c>
      <c r="F102" s="2">
        <v>5</v>
      </c>
      <c r="G102" s="2"/>
      <c r="H102" s="2">
        <v>16</v>
      </c>
    </row>
    <row r="103" spans="2:8" x14ac:dyDescent="0.3">
      <c r="C103" t="s">
        <v>297</v>
      </c>
      <c r="D103" t="s">
        <v>10</v>
      </c>
      <c r="E103" s="2">
        <v>23</v>
      </c>
      <c r="F103" s="2">
        <v>5</v>
      </c>
      <c r="G103" s="2">
        <v>1</v>
      </c>
      <c r="H103" s="2">
        <v>29</v>
      </c>
    </row>
    <row r="104" spans="2:8" x14ac:dyDescent="0.3">
      <c r="C104" t="s">
        <v>2143</v>
      </c>
      <c r="D104" t="s">
        <v>10</v>
      </c>
      <c r="E104" s="2">
        <v>28</v>
      </c>
      <c r="F104" s="2">
        <v>8</v>
      </c>
      <c r="G104" s="2"/>
      <c r="H104" s="2">
        <v>36</v>
      </c>
    </row>
    <row r="105" spans="2:8" x14ac:dyDescent="0.3">
      <c r="C105" t="s">
        <v>1620</v>
      </c>
      <c r="D105" t="s">
        <v>10</v>
      </c>
      <c r="E105" s="2">
        <v>30</v>
      </c>
      <c r="F105" s="2">
        <v>11</v>
      </c>
      <c r="G105" s="2"/>
      <c r="H105" s="2">
        <v>41</v>
      </c>
    </row>
    <row r="106" spans="2:8" x14ac:dyDescent="0.3">
      <c r="C106" t="s">
        <v>1634</v>
      </c>
      <c r="D106" t="s">
        <v>2686</v>
      </c>
      <c r="E106" s="2">
        <v>19</v>
      </c>
      <c r="F106" s="2">
        <v>6</v>
      </c>
      <c r="G106" s="2"/>
      <c r="H106" s="2">
        <v>25</v>
      </c>
    </row>
    <row r="107" spans="2:8" x14ac:dyDescent="0.3">
      <c r="D107" t="s">
        <v>1635</v>
      </c>
      <c r="E107" s="2">
        <v>5</v>
      </c>
      <c r="F107" s="2">
        <v>2</v>
      </c>
      <c r="G107" s="2"/>
      <c r="H107" s="2">
        <v>7</v>
      </c>
    </row>
    <row r="108" spans="2:8" x14ac:dyDescent="0.3">
      <c r="D108" t="s">
        <v>3278</v>
      </c>
      <c r="E108" s="2">
        <v>19</v>
      </c>
      <c r="F108" s="2">
        <v>6</v>
      </c>
      <c r="G108" s="2"/>
      <c r="H108" s="2">
        <v>25</v>
      </c>
    </row>
    <row r="109" spans="2:8" x14ac:dyDescent="0.3">
      <c r="D109" t="s">
        <v>6037</v>
      </c>
      <c r="E109" s="2">
        <v>3</v>
      </c>
      <c r="F109" s="2">
        <v>2</v>
      </c>
      <c r="G109" s="2"/>
      <c r="H109" s="2">
        <v>5</v>
      </c>
    </row>
    <row r="110" spans="2:8" x14ac:dyDescent="0.3">
      <c r="D110" t="s">
        <v>6850</v>
      </c>
      <c r="E110" s="2">
        <v>5</v>
      </c>
      <c r="F110" s="2">
        <v>4</v>
      </c>
      <c r="G110" s="2"/>
      <c r="H110" s="2">
        <v>9</v>
      </c>
    </row>
    <row r="111" spans="2:8" x14ac:dyDescent="0.3">
      <c r="D111" t="s">
        <v>2479</v>
      </c>
      <c r="E111" s="2">
        <v>20</v>
      </c>
      <c r="F111" s="2">
        <v>8</v>
      </c>
      <c r="G111" s="2"/>
      <c r="H111" s="2">
        <v>28</v>
      </c>
    </row>
    <row r="112" spans="2:8" x14ac:dyDescent="0.3">
      <c r="D112" t="s">
        <v>4056</v>
      </c>
      <c r="E112" s="2">
        <v>7</v>
      </c>
      <c r="F112" s="2">
        <v>2</v>
      </c>
      <c r="G112" s="2"/>
      <c r="H112" s="2">
        <v>9</v>
      </c>
    </row>
    <row r="113" spans="2:8" x14ac:dyDescent="0.3">
      <c r="B113" t="s">
        <v>301</v>
      </c>
      <c r="C113" t="s">
        <v>2048</v>
      </c>
      <c r="D113" t="s">
        <v>2049</v>
      </c>
      <c r="E113" s="2">
        <v>15</v>
      </c>
      <c r="F113" s="2">
        <v>4</v>
      </c>
      <c r="G113" s="2"/>
      <c r="H113" s="2">
        <v>19</v>
      </c>
    </row>
    <row r="114" spans="2:8" x14ac:dyDescent="0.3">
      <c r="D114" t="s">
        <v>3513</v>
      </c>
      <c r="E114" s="2">
        <v>4</v>
      </c>
      <c r="F114" s="2">
        <v>2</v>
      </c>
      <c r="G114" s="2"/>
      <c r="H114" s="2">
        <v>6</v>
      </c>
    </row>
    <row r="115" spans="2:8" x14ac:dyDescent="0.3">
      <c r="D115" t="s">
        <v>3119</v>
      </c>
      <c r="E115" s="2">
        <v>1</v>
      </c>
      <c r="F115" s="2">
        <v>1</v>
      </c>
      <c r="G115" s="2"/>
      <c r="H115" s="2">
        <v>2</v>
      </c>
    </row>
    <row r="116" spans="2:8" x14ac:dyDescent="0.3">
      <c r="C116" t="s">
        <v>2375</v>
      </c>
      <c r="D116" t="s">
        <v>6120</v>
      </c>
      <c r="E116" s="2">
        <v>3</v>
      </c>
      <c r="F116" s="2"/>
      <c r="G116" s="2"/>
      <c r="H116" s="2">
        <v>3</v>
      </c>
    </row>
    <row r="117" spans="2:8" x14ac:dyDescent="0.3">
      <c r="D117" t="s">
        <v>9167</v>
      </c>
      <c r="E117" s="2">
        <v>5</v>
      </c>
      <c r="F117" s="2">
        <v>2</v>
      </c>
      <c r="G117" s="2"/>
      <c r="H117" s="2">
        <v>7</v>
      </c>
    </row>
    <row r="118" spans="2:8" x14ac:dyDescent="0.3">
      <c r="D118" t="s">
        <v>2376</v>
      </c>
      <c r="E118" s="2">
        <v>7</v>
      </c>
      <c r="F118" s="2">
        <v>4</v>
      </c>
      <c r="G118" s="2"/>
      <c r="H118" s="2">
        <v>11</v>
      </c>
    </row>
    <row r="119" spans="2:8" x14ac:dyDescent="0.3">
      <c r="C119" t="s">
        <v>302</v>
      </c>
      <c r="D119" t="s">
        <v>13453</v>
      </c>
      <c r="E119" s="2">
        <v>6</v>
      </c>
      <c r="F119" s="2">
        <v>2</v>
      </c>
      <c r="G119" s="2"/>
      <c r="H119" s="2">
        <v>8</v>
      </c>
    </row>
    <row r="120" spans="2:8" x14ac:dyDescent="0.3">
      <c r="D120" t="s">
        <v>13454</v>
      </c>
      <c r="E120" s="2">
        <v>12</v>
      </c>
      <c r="F120" s="2">
        <v>6</v>
      </c>
      <c r="G120" s="2"/>
      <c r="H120" s="2">
        <v>18</v>
      </c>
    </row>
    <row r="121" spans="2:8" x14ac:dyDescent="0.3">
      <c r="D121" t="s">
        <v>13456</v>
      </c>
      <c r="E121" s="2">
        <v>6</v>
      </c>
      <c r="F121" s="2">
        <v>2</v>
      </c>
      <c r="G121" s="2">
        <v>1</v>
      </c>
      <c r="H121" s="2">
        <v>9</v>
      </c>
    </row>
    <row r="122" spans="2:8" x14ac:dyDescent="0.3">
      <c r="D122" t="s">
        <v>13458</v>
      </c>
      <c r="E122" s="2">
        <v>11</v>
      </c>
      <c r="F122" s="2">
        <v>5</v>
      </c>
      <c r="G122" s="2">
        <v>2</v>
      </c>
      <c r="H122" s="2">
        <v>18</v>
      </c>
    </row>
    <row r="123" spans="2:8" x14ac:dyDescent="0.3">
      <c r="D123" t="s">
        <v>13460</v>
      </c>
      <c r="E123" s="2">
        <v>3</v>
      </c>
      <c r="F123" s="2">
        <v>6</v>
      </c>
      <c r="G123" s="2"/>
      <c r="H123" s="2">
        <v>9</v>
      </c>
    </row>
    <row r="124" spans="2:8" x14ac:dyDescent="0.3">
      <c r="B124" t="s">
        <v>312</v>
      </c>
      <c r="C124" t="s">
        <v>313</v>
      </c>
      <c r="D124" t="s">
        <v>1950</v>
      </c>
      <c r="E124" s="2">
        <v>6</v>
      </c>
      <c r="F124" s="2">
        <v>1</v>
      </c>
      <c r="G124" s="2"/>
      <c r="H124" s="2">
        <v>7</v>
      </c>
    </row>
    <row r="125" spans="2:8" x14ac:dyDescent="0.3">
      <c r="D125" t="s">
        <v>2615</v>
      </c>
      <c r="E125" s="2">
        <v>13</v>
      </c>
      <c r="F125" s="2">
        <v>2</v>
      </c>
      <c r="G125" s="2"/>
      <c r="H125" s="2">
        <v>15</v>
      </c>
    </row>
    <row r="126" spans="2:8" x14ac:dyDescent="0.3">
      <c r="D126" t="s">
        <v>2329</v>
      </c>
      <c r="E126" s="2">
        <v>5</v>
      </c>
      <c r="F126" s="2">
        <v>6</v>
      </c>
      <c r="G126" s="2"/>
      <c r="H126" s="2">
        <v>11</v>
      </c>
    </row>
    <row r="127" spans="2:8" x14ac:dyDescent="0.3">
      <c r="D127" t="s">
        <v>314</v>
      </c>
      <c r="E127" s="2">
        <v>17</v>
      </c>
      <c r="F127" s="2">
        <v>9</v>
      </c>
      <c r="G127" s="2">
        <v>1</v>
      </c>
      <c r="H127" s="2">
        <v>27</v>
      </c>
    </row>
    <row r="128" spans="2:8" x14ac:dyDescent="0.3">
      <c r="D128" t="s">
        <v>2966</v>
      </c>
      <c r="E128" s="2">
        <v>7</v>
      </c>
      <c r="F128" s="2">
        <v>8</v>
      </c>
      <c r="G128" s="2"/>
      <c r="H128" s="2">
        <v>15</v>
      </c>
    </row>
    <row r="129" spans="2:8" x14ac:dyDescent="0.3">
      <c r="C129" t="s">
        <v>3104</v>
      </c>
      <c r="D129" t="s">
        <v>3105</v>
      </c>
      <c r="E129" s="2">
        <v>6</v>
      </c>
      <c r="F129" s="2"/>
      <c r="G129" s="2"/>
      <c r="H129" s="2">
        <v>6</v>
      </c>
    </row>
    <row r="130" spans="2:8" x14ac:dyDescent="0.3">
      <c r="D130" t="s">
        <v>3268</v>
      </c>
      <c r="E130" s="2">
        <v>9</v>
      </c>
      <c r="F130" s="2">
        <v>2</v>
      </c>
      <c r="G130" s="2"/>
      <c r="H130" s="2">
        <v>11</v>
      </c>
    </row>
    <row r="131" spans="2:8" x14ac:dyDescent="0.3">
      <c r="D131" t="s">
        <v>3561</v>
      </c>
      <c r="E131" s="2">
        <v>2</v>
      </c>
      <c r="F131" s="2">
        <v>1</v>
      </c>
      <c r="G131" s="2"/>
      <c r="H131" s="2">
        <v>3</v>
      </c>
    </row>
    <row r="132" spans="2:8" x14ac:dyDescent="0.3">
      <c r="D132" t="s">
        <v>4147</v>
      </c>
      <c r="E132" s="2">
        <v>13</v>
      </c>
      <c r="F132" s="2">
        <v>3</v>
      </c>
      <c r="G132" s="2"/>
      <c r="H132" s="2">
        <v>16</v>
      </c>
    </row>
    <row r="133" spans="2:8" x14ac:dyDescent="0.3">
      <c r="D133" t="s">
        <v>5082</v>
      </c>
      <c r="E133" s="2">
        <v>2</v>
      </c>
      <c r="F133" s="2">
        <v>1</v>
      </c>
      <c r="G133" s="2"/>
      <c r="H133" s="2">
        <v>3</v>
      </c>
    </row>
    <row r="134" spans="2:8" x14ac:dyDescent="0.3">
      <c r="C134" t="s">
        <v>3167</v>
      </c>
      <c r="D134" t="s">
        <v>5643</v>
      </c>
      <c r="E134" s="2">
        <v>6</v>
      </c>
      <c r="F134" s="2">
        <v>1</v>
      </c>
      <c r="G134" s="2"/>
      <c r="H134" s="2">
        <v>7</v>
      </c>
    </row>
    <row r="135" spans="2:8" x14ac:dyDescent="0.3">
      <c r="D135" t="s">
        <v>3168</v>
      </c>
      <c r="E135" s="2">
        <v>8</v>
      </c>
      <c r="F135" s="2">
        <v>6</v>
      </c>
      <c r="G135" s="2"/>
      <c r="H135" s="2">
        <v>14</v>
      </c>
    </row>
    <row r="136" spans="2:8" x14ac:dyDescent="0.3">
      <c r="C136" t="s">
        <v>13891</v>
      </c>
      <c r="D136" t="s">
        <v>2190</v>
      </c>
      <c r="E136" s="2">
        <v>11</v>
      </c>
      <c r="F136" s="2">
        <v>2</v>
      </c>
      <c r="G136" s="2"/>
      <c r="H136" s="2">
        <v>13</v>
      </c>
    </row>
    <row r="137" spans="2:8" x14ac:dyDescent="0.3">
      <c r="D137" t="s">
        <v>8954</v>
      </c>
      <c r="E137" s="2">
        <v>1</v>
      </c>
      <c r="F137" s="2">
        <v>2</v>
      </c>
      <c r="G137" s="2"/>
      <c r="H137" s="2">
        <v>3</v>
      </c>
    </row>
    <row r="138" spans="2:8" x14ac:dyDescent="0.3">
      <c r="D138" t="s">
        <v>2158</v>
      </c>
      <c r="E138" s="2">
        <v>13</v>
      </c>
      <c r="F138" s="2">
        <v>4</v>
      </c>
      <c r="G138" s="2"/>
      <c r="H138" s="2">
        <v>17</v>
      </c>
    </row>
    <row r="139" spans="2:8" x14ac:dyDescent="0.3">
      <c r="C139" t="s">
        <v>7531</v>
      </c>
      <c r="D139" t="s">
        <v>7532</v>
      </c>
      <c r="E139" s="2">
        <v>4</v>
      </c>
      <c r="F139" s="2">
        <v>1</v>
      </c>
      <c r="G139" s="2"/>
      <c r="H139" s="2">
        <v>5</v>
      </c>
    </row>
    <row r="140" spans="2:8" x14ac:dyDescent="0.3">
      <c r="D140" t="s">
        <v>10752</v>
      </c>
      <c r="E140" s="2"/>
      <c r="F140" s="2">
        <v>2</v>
      </c>
      <c r="G140" s="2"/>
      <c r="H140" s="2">
        <v>2</v>
      </c>
    </row>
    <row r="141" spans="2:8" x14ac:dyDescent="0.3">
      <c r="B141" t="s">
        <v>13895</v>
      </c>
      <c r="C141" t="s">
        <v>9</v>
      </c>
      <c r="D141" t="s">
        <v>13439</v>
      </c>
      <c r="E141" s="2">
        <v>5</v>
      </c>
      <c r="F141" s="2">
        <v>1</v>
      </c>
      <c r="G141" s="2"/>
      <c r="H141" s="2">
        <v>6</v>
      </c>
    </row>
    <row r="142" spans="2:8" x14ac:dyDescent="0.3">
      <c r="D142" t="s">
        <v>13444</v>
      </c>
      <c r="E142" s="2">
        <v>9</v>
      </c>
      <c r="F142" s="2">
        <v>5</v>
      </c>
      <c r="G142" s="2"/>
      <c r="H142" s="2">
        <v>14</v>
      </c>
    </row>
    <row r="143" spans="2:8" x14ac:dyDescent="0.3">
      <c r="D143" t="s">
        <v>13462</v>
      </c>
      <c r="E143" s="2">
        <v>11</v>
      </c>
      <c r="F143" s="2">
        <v>3</v>
      </c>
      <c r="G143" s="2"/>
      <c r="H143" s="2">
        <v>14</v>
      </c>
    </row>
    <row r="144" spans="2:8" x14ac:dyDescent="0.3">
      <c r="D144" t="s">
        <v>13479</v>
      </c>
      <c r="E144" s="2">
        <v>12</v>
      </c>
      <c r="F144" s="2">
        <v>4</v>
      </c>
      <c r="G144" s="2"/>
      <c r="H144" s="2">
        <v>16</v>
      </c>
    </row>
    <row r="145" spans="3:8" x14ac:dyDescent="0.3">
      <c r="D145" t="s">
        <v>13482</v>
      </c>
      <c r="E145" s="2">
        <v>12</v>
      </c>
      <c r="F145" s="2">
        <v>3</v>
      </c>
      <c r="G145" s="2"/>
      <c r="H145" s="2">
        <v>15</v>
      </c>
    </row>
    <row r="146" spans="3:8" x14ac:dyDescent="0.3">
      <c r="D146" t="s">
        <v>13484</v>
      </c>
      <c r="E146" s="2">
        <v>6</v>
      </c>
      <c r="F146" s="2"/>
      <c r="G146" s="2"/>
      <c r="H146" s="2">
        <v>6</v>
      </c>
    </row>
    <row r="147" spans="3:8" x14ac:dyDescent="0.3">
      <c r="C147" t="s">
        <v>11</v>
      </c>
      <c r="D147" t="s">
        <v>12</v>
      </c>
      <c r="E147" s="2">
        <v>4</v>
      </c>
      <c r="F147" s="2"/>
      <c r="G147" s="2"/>
      <c r="H147" s="2">
        <v>4</v>
      </c>
    </row>
    <row r="148" spans="3:8" x14ac:dyDescent="0.3">
      <c r="D148" t="s">
        <v>14</v>
      </c>
      <c r="E148" s="2">
        <v>6</v>
      </c>
      <c r="F148" s="2">
        <v>2</v>
      </c>
      <c r="G148" s="2"/>
      <c r="H148" s="2">
        <v>8</v>
      </c>
    </row>
    <row r="149" spans="3:8" x14ac:dyDescent="0.3">
      <c r="D149" t="s">
        <v>17</v>
      </c>
      <c r="E149" s="2">
        <v>2</v>
      </c>
      <c r="F149" s="2">
        <v>2</v>
      </c>
      <c r="G149" s="2"/>
      <c r="H149" s="2">
        <v>4</v>
      </c>
    </row>
    <row r="150" spans="3:8" x14ac:dyDescent="0.3">
      <c r="C150" t="s">
        <v>22</v>
      </c>
      <c r="D150" t="s">
        <v>23</v>
      </c>
      <c r="E150" s="2">
        <v>10</v>
      </c>
      <c r="F150" s="2">
        <v>1</v>
      </c>
      <c r="G150" s="2"/>
      <c r="H150" s="2">
        <v>11</v>
      </c>
    </row>
    <row r="151" spans="3:8" x14ac:dyDescent="0.3">
      <c r="D151" t="s">
        <v>30</v>
      </c>
      <c r="E151" s="2">
        <v>7</v>
      </c>
      <c r="F151" s="2"/>
      <c r="G151" s="2"/>
      <c r="H151" s="2">
        <v>7</v>
      </c>
    </row>
    <row r="152" spans="3:8" x14ac:dyDescent="0.3">
      <c r="D152" t="s">
        <v>35</v>
      </c>
      <c r="E152" s="2">
        <v>2</v>
      </c>
      <c r="F152" s="2"/>
      <c r="G152" s="2"/>
      <c r="H152" s="2">
        <v>2</v>
      </c>
    </row>
    <row r="153" spans="3:8" x14ac:dyDescent="0.3">
      <c r="C153" t="s">
        <v>38</v>
      </c>
      <c r="D153" t="s">
        <v>13508</v>
      </c>
      <c r="E153" s="2">
        <v>3</v>
      </c>
      <c r="F153" s="2">
        <v>2</v>
      </c>
      <c r="G153" s="2"/>
      <c r="H153" s="2">
        <v>5</v>
      </c>
    </row>
    <row r="154" spans="3:8" x14ac:dyDescent="0.3">
      <c r="D154" t="s">
        <v>13521</v>
      </c>
      <c r="E154" s="2">
        <v>46</v>
      </c>
      <c r="F154" s="2">
        <v>9</v>
      </c>
      <c r="G154" s="2">
        <v>1</v>
      </c>
      <c r="H154" s="2">
        <v>56</v>
      </c>
    </row>
    <row r="155" spans="3:8" x14ac:dyDescent="0.3">
      <c r="D155" t="s">
        <v>13587</v>
      </c>
      <c r="E155" s="2">
        <v>9</v>
      </c>
      <c r="F155" s="2">
        <v>2</v>
      </c>
      <c r="G155" s="2"/>
      <c r="H155" s="2">
        <v>11</v>
      </c>
    </row>
    <row r="156" spans="3:8" x14ac:dyDescent="0.3">
      <c r="D156" t="s">
        <v>13590</v>
      </c>
      <c r="E156" s="2">
        <v>11</v>
      </c>
      <c r="F156" s="2">
        <v>2</v>
      </c>
      <c r="G156" s="2"/>
      <c r="H156" s="2">
        <v>13</v>
      </c>
    </row>
    <row r="157" spans="3:8" x14ac:dyDescent="0.3">
      <c r="D157" t="s">
        <v>13592</v>
      </c>
      <c r="E157" s="2">
        <v>8</v>
      </c>
      <c r="F157" s="2">
        <v>2</v>
      </c>
      <c r="G157" s="2"/>
      <c r="H157" s="2">
        <v>10</v>
      </c>
    </row>
    <row r="158" spans="3:8" x14ac:dyDescent="0.3">
      <c r="D158" t="s">
        <v>13593</v>
      </c>
      <c r="E158" s="2">
        <v>12</v>
      </c>
      <c r="F158" s="2">
        <v>1</v>
      </c>
      <c r="G158" s="2"/>
      <c r="H158" s="2">
        <v>13</v>
      </c>
    </row>
    <row r="159" spans="3:8" x14ac:dyDescent="0.3">
      <c r="D159" t="s">
        <v>13594</v>
      </c>
      <c r="E159" s="2">
        <v>6</v>
      </c>
      <c r="F159" s="2"/>
      <c r="G159" s="2"/>
      <c r="H159" s="2">
        <v>6</v>
      </c>
    </row>
    <row r="160" spans="3:8" x14ac:dyDescent="0.3">
      <c r="D160" t="s">
        <v>13595</v>
      </c>
      <c r="E160" s="2">
        <v>14</v>
      </c>
      <c r="F160" s="2">
        <v>4</v>
      </c>
      <c r="G160" s="2">
        <v>1</v>
      </c>
      <c r="H160" s="2">
        <v>19</v>
      </c>
    </row>
    <row r="161" spans="2:8" x14ac:dyDescent="0.3">
      <c r="D161" t="s">
        <v>13596</v>
      </c>
      <c r="E161" s="2">
        <v>10</v>
      </c>
      <c r="F161" s="2">
        <v>5</v>
      </c>
      <c r="G161" s="2"/>
      <c r="H161" s="2">
        <v>15</v>
      </c>
    </row>
    <row r="162" spans="2:8" x14ac:dyDescent="0.3">
      <c r="D162" t="s">
        <v>13597</v>
      </c>
      <c r="E162" s="2">
        <v>17</v>
      </c>
      <c r="F162" s="2">
        <v>3</v>
      </c>
      <c r="G162" s="2"/>
      <c r="H162" s="2">
        <v>20</v>
      </c>
    </row>
    <row r="163" spans="2:8" x14ac:dyDescent="0.3">
      <c r="D163" t="s">
        <v>13598</v>
      </c>
      <c r="E163" s="2">
        <v>12</v>
      </c>
      <c r="F163" s="2">
        <v>1</v>
      </c>
      <c r="G163" s="2"/>
      <c r="H163" s="2">
        <v>13</v>
      </c>
    </row>
    <row r="164" spans="2:8" x14ac:dyDescent="0.3">
      <c r="C164" t="s">
        <v>13893</v>
      </c>
      <c r="D164" t="s">
        <v>13562</v>
      </c>
      <c r="E164" s="2">
        <v>6</v>
      </c>
      <c r="F164" s="2"/>
      <c r="G164" s="2"/>
      <c r="H164" s="2">
        <v>6</v>
      </c>
    </row>
    <row r="165" spans="2:8" x14ac:dyDescent="0.3">
      <c r="D165" t="s">
        <v>13566</v>
      </c>
      <c r="E165" s="2">
        <v>9</v>
      </c>
      <c r="F165" s="2">
        <v>1</v>
      </c>
      <c r="G165" s="2"/>
      <c r="H165" s="2">
        <v>10</v>
      </c>
    </row>
    <row r="166" spans="2:8" x14ac:dyDescent="0.3">
      <c r="D166" t="s">
        <v>13570</v>
      </c>
      <c r="E166" s="2">
        <v>2</v>
      </c>
      <c r="F166" s="2">
        <v>2</v>
      </c>
      <c r="G166" s="2"/>
      <c r="H166" s="2">
        <v>4</v>
      </c>
    </row>
    <row r="167" spans="2:8" x14ac:dyDescent="0.3">
      <c r="B167" t="s">
        <v>13897</v>
      </c>
      <c r="C167" t="s">
        <v>2055</v>
      </c>
      <c r="D167" t="s">
        <v>2056</v>
      </c>
      <c r="E167" s="2">
        <v>22</v>
      </c>
      <c r="F167" s="2">
        <v>7</v>
      </c>
      <c r="G167" s="2"/>
      <c r="H167" s="2">
        <v>29</v>
      </c>
    </row>
    <row r="168" spans="2:8" x14ac:dyDescent="0.3">
      <c r="D168" t="s">
        <v>2151</v>
      </c>
      <c r="E168" s="2">
        <v>32</v>
      </c>
      <c r="F168" s="2">
        <v>1</v>
      </c>
      <c r="G168" s="2"/>
      <c r="H168" s="2">
        <v>33</v>
      </c>
    </row>
    <row r="169" spans="2:8" x14ac:dyDescent="0.3">
      <c r="C169" t="s">
        <v>324</v>
      </c>
      <c r="D169" t="s">
        <v>10</v>
      </c>
      <c r="E169" s="2">
        <v>12</v>
      </c>
      <c r="F169" s="2">
        <v>4</v>
      </c>
      <c r="G169" s="2">
        <v>1</v>
      </c>
      <c r="H169" s="2">
        <v>17</v>
      </c>
    </row>
    <row r="170" spans="2:8" x14ac:dyDescent="0.3">
      <c r="C170" t="s">
        <v>2333</v>
      </c>
      <c r="D170" t="s">
        <v>2334</v>
      </c>
      <c r="E170" s="2">
        <v>5</v>
      </c>
      <c r="F170" s="2">
        <v>1</v>
      </c>
      <c r="G170" s="2"/>
      <c r="H170" s="2">
        <v>6</v>
      </c>
    </row>
    <row r="171" spans="2:8" x14ac:dyDescent="0.3">
      <c r="D171" t="s">
        <v>2510</v>
      </c>
      <c r="E171" s="2">
        <v>7</v>
      </c>
      <c r="F171" s="2"/>
      <c r="G171" s="2"/>
      <c r="H171" s="2">
        <v>7</v>
      </c>
    </row>
    <row r="172" spans="2:8" x14ac:dyDescent="0.3">
      <c r="C172" t="s">
        <v>1579</v>
      </c>
      <c r="D172" t="s">
        <v>10</v>
      </c>
      <c r="E172" s="2">
        <v>12</v>
      </c>
      <c r="F172" s="2">
        <v>1</v>
      </c>
      <c r="G172" s="2"/>
      <c r="H172" s="2">
        <v>13</v>
      </c>
    </row>
    <row r="173" spans="2:8" x14ac:dyDescent="0.3">
      <c r="C173" t="s">
        <v>1568</v>
      </c>
      <c r="D173" t="s">
        <v>10</v>
      </c>
      <c r="E173" s="2">
        <v>21</v>
      </c>
      <c r="F173" s="2">
        <v>2</v>
      </c>
      <c r="G173" s="2"/>
      <c r="H173" s="2">
        <v>23</v>
      </c>
    </row>
    <row r="174" spans="2:8" x14ac:dyDescent="0.3">
      <c r="C174" t="s">
        <v>2577</v>
      </c>
      <c r="D174" t="s">
        <v>3306</v>
      </c>
      <c r="E174" s="2">
        <v>14</v>
      </c>
      <c r="F174" s="2"/>
      <c r="G174" s="2"/>
      <c r="H174" s="2">
        <v>14</v>
      </c>
    </row>
    <row r="175" spans="2:8" x14ac:dyDescent="0.3">
      <c r="D175" t="s">
        <v>6286</v>
      </c>
      <c r="E175" s="2">
        <v>4</v>
      </c>
      <c r="F175" s="2"/>
      <c r="G175" s="2"/>
      <c r="H175" s="2">
        <v>4</v>
      </c>
    </row>
    <row r="176" spans="2:8" x14ac:dyDescent="0.3">
      <c r="D176" t="s">
        <v>3248</v>
      </c>
      <c r="E176" s="2">
        <v>24</v>
      </c>
      <c r="F176" s="2">
        <v>8</v>
      </c>
      <c r="G176" s="2"/>
      <c r="H176" s="2">
        <v>32</v>
      </c>
    </row>
    <row r="177" spans="1:8" x14ac:dyDescent="0.3">
      <c r="D177" t="s">
        <v>2578</v>
      </c>
      <c r="E177" s="2">
        <v>18</v>
      </c>
      <c r="F177" s="2">
        <v>4</v>
      </c>
      <c r="G177" s="2"/>
      <c r="H177" s="2">
        <v>22</v>
      </c>
    </row>
    <row r="178" spans="1:8" x14ac:dyDescent="0.3">
      <c r="A178" t="s">
        <v>327</v>
      </c>
      <c r="B178" t="s">
        <v>328</v>
      </c>
      <c r="C178" t="s">
        <v>329</v>
      </c>
      <c r="D178" t="s">
        <v>10</v>
      </c>
      <c r="E178" s="2">
        <v>24</v>
      </c>
      <c r="F178" s="2">
        <v>6</v>
      </c>
      <c r="G178" s="2">
        <v>3</v>
      </c>
      <c r="H178" s="2">
        <v>33</v>
      </c>
    </row>
    <row r="179" spans="1:8" x14ac:dyDescent="0.3">
      <c r="C179" t="s">
        <v>336</v>
      </c>
      <c r="D179" t="s">
        <v>10</v>
      </c>
      <c r="E179" s="2">
        <v>15</v>
      </c>
      <c r="F179" s="2">
        <v>5</v>
      </c>
      <c r="G179" s="2">
        <v>1</v>
      </c>
      <c r="H179" s="2">
        <v>21</v>
      </c>
    </row>
    <row r="180" spans="1:8" x14ac:dyDescent="0.3">
      <c r="C180" t="s">
        <v>1893</v>
      </c>
      <c r="D180" t="s">
        <v>10</v>
      </c>
      <c r="E180" s="2">
        <v>7</v>
      </c>
      <c r="F180" s="2">
        <v>1</v>
      </c>
      <c r="G180" s="2"/>
      <c r="H180" s="2">
        <v>8</v>
      </c>
    </row>
    <row r="181" spans="1:8" x14ac:dyDescent="0.3">
      <c r="C181" t="s">
        <v>2343</v>
      </c>
      <c r="D181" t="s">
        <v>10</v>
      </c>
      <c r="E181" s="2">
        <v>10</v>
      </c>
      <c r="F181" s="2">
        <v>1</v>
      </c>
      <c r="G181" s="2"/>
      <c r="H181" s="2">
        <v>11</v>
      </c>
    </row>
    <row r="182" spans="1:8" x14ac:dyDescent="0.3">
      <c r="C182" t="s">
        <v>339</v>
      </c>
      <c r="D182" t="s">
        <v>10</v>
      </c>
      <c r="E182" s="2">
        <v>3</v>
      </c>
      <c r="F182" s="2">
        <v>4</v>
      </c>
      <c r="G182" s="2">
        <v>4</v>
      </c>
      <c r="H182" s="2">
        <v>11</v>
      </c>
    </row>
    <row r="183" spans="1:8" x14ac:dyDescent="0.3">
      <c r="C183" t="s">
        <v>3402</v>
      </c>
      <c r="D183" t="s">
        <v>10</v>
      </c>
      <c r="E183" s="2">
        <v>6</v>
      </c>
      <c r="F183" s="2">
        <v>2</v>
      </c>
      <c r="G183" s="2"/>
      <c r="H183" s="2">
        <v>8</v>
      </c>
    </row>
    <row r="184" spans="1:8" x14ac:dyDescent="0.3">
      <c r="B184" t="s">
        <v>347</v>
      </c>
      <c r="C184" t="s">
        <v>348</v>
      </c>
      <c r="D184" t="s">
        <v>10</v>
      </c>
      <c r="E184" s="2">
        <v>18</v>
      </c>
      <c r="F184" s="2">
        <v>15</v>
      </c>
      <c r="G184" s="2">
        <v>10</v>
      </c>
      <c r="H184" s="2">
        <v>43</v>
      </c>
    </row>
    <row r="185" spans="1:8" x14ac:dyDescent="0.3">
      <c r="C185" t="s">
        <v>366</v>
      </c>
      <c r="D185" t="s">
        <v>10</v>
      </c>
      <c r="E185" s="2">
        <v>19</v>
      </c>
      <c r="F185" s="2">
        <v>4</v>
      </c>
      <c r="G185" s="2">
        <v>6</v>
      </c>
      <c r="H185" s="2">
        <v>29</v>
      </c>
    </row>
    <row r="186" spans="1:8" x14ac:dyDescent="0.3">
      <c r="C186" t="s">
        <v>379</v>
      </c>
      <c r="D186" t="s">
        <v>10</v>
      </c>
      <c r="E186" s="2">
        <v>7</v>
      </c>
      <c r="F186" s="2">
        <v>2</v>
      </c>
      <c r="G186" s="2">
        <v>3</v>
      </c>
      <c r="H186" s="2">
        <v>12</v>
      </c>
    </row>
    <row r="187" spans="1:8" x14ac:dyDescent="0.3">
      <c r="C187" t="s">
        <v>386</v>
      </c>
      <c r="D187" t="s">
        <v>10</v>
      </c>
      <c r="E187" s="2">
        <v>11</v>
      </c>
      <c r="F187" s="2">
        <v>4</v>
      </c>
      <c r="G187" s="2">
        <v>2</v>
      </c>
      <c r="H187" s="2">
        <v>17</v>
      </c>
    </row>
    <row r="188" spans="1:8" x14ac:dyDescent="0.3">
      <c r="C188" t="s">
        <v>391</v>
      </c>
      <c r="D188" t="s">
        <v>10</v>
      </c>
      <c r="E188" s="2">
        <v>8</v>
      </c>
      <c r="F188" s="2">
        <v>1</v>
      </c>
      <c r="G188" s="2">
        <v>2</v>
      </c>
      <c r="H188" s="2">
        <v>11</v>
      </c>
    </row>
    <row r="189" spans="1:8" x14ac:dyDescent="0.3">
      <c r="C189" t="s">
        <v>2246</v>
      </c>
      <c r="D189" t="s">
        <v>10</v>
      </c>
      <c r="E189" s="2">
        <v>9</v>
      </c>
      <c r="F189" s="2">
        <v>3</v>
      </c>
      <c r="G189" s="2"/>
      <c r="H189" s="2">
        <v>12</v>
      </c>
    </row>
    <row r="190" spans="1:8" x14ac:dyDescent="0.3">
      <c r="C190" t="s">
        <v>1552</v>
      </c>
      <c r="D190" t="s">
        <v>10</v>
      </c>
      <c r="E190" s="2">
        <v>5</v>
      </c>
      <c r="F190" s="2">
        <v>1</v>
      </c>
      <c r="G190" s="2"/>
      <c r="H190" s="2">
        <v>6</v>
      </c>
    </row>
    <row r="191" spans="1:8" x14ac:dyDescent="0.3">
      <c r="C191" t="s">
        <v>12631</v>
      </c>
      <c r="D191" t="s">
        <v>10</v>
      </c>
      <c r="E191" s="2">
        <v>11</v>
      </c>
      <c r="F191" s="2">
        <v>1</v>
      </c>
      <c r="G191" s="2"/>
      <c r="H191" s="2">
        <v>12</v>
      </c>
    </row>
    <row r="192" spans="1:8" x14ac:dyDescent="0.3">
      <c r="B192" t="s">
        <v>396</v>
      </c>
      <c r="C192" t="s">
        <v>2131</v>
      </c>
      <c r="D192" t="s">
        <v>10</v>
      </c>
      <c r="E192" s="2">
        <v>15</v>
      </c>
      <c r="F192" s="2">
        <v>4</v>
      </c>
      <c r="G192" s="2"/>
      <c r="H192" s="2">
        <v>19</v>
      </c>
    </row>
    <row r="193" spans="1:8" x14ac:dyDescent="0.3">
      <c r="C193" t="s">
        <v>397</v>
      </c>
      <c r="D193" t="s">
        <v>10</v>
      </c>
      <c r="E193" s="2">
        <v>28</v>
      </c>
      <c r="F193" s="2">
        <v>7</v>
      </c>
      <c r="G193" s="2">
        <v>12</v>
      </c>
      <c r="H193" s="2">
        <v>47</v>
      </c>
    </row>
    <row r="194" spans="1:8" x14ac:dyDescent="0.3">
      <c r="C194" t="s">
        <v>421</v>
      </c>
      <c r="D194" t="s">
        <v>10</v>
      </c>
      <c r="E194" s="2">
        <v>12</v>
      </c>
      <c r="F194" s="2">
        <v>3</v>
      </c>
      <c r="G194" s="2">
        <v>5</v>
      </c>
      <c r="H194" s="2">
        <v>20</v>
      </c>
    </row>
    <row r="195" spans="1:8" x14ac:dyDescent="0.3">
      <c r="B195" t="s">
        <v>432</v>
      </c>
      <c r="C195" t="s">
        <v>433</v>
      </c>
      <c r="D195" t="s">
        <v>10</v>
      </c>
      <c r="E195" s="2">
        <v>5</v>
      </c>
      <c r="F195" s="2"/>
      <c r="G195" s="2">
        <v>1</v>
      </c>
      <c r="H195" s="2">
        <v>6</v>
      </c>
    </row>
    <row r="196" spans="1:8" x14ac:dyDescent="0.3">
      <c r="C196" t="s">
        <v>3321</v>
      </c>
      <c r="D196" t="s">
        <v>10</v>
      </c>
      <c r="E196" s="2">
        <v>4</v>
      </c>
      <c r="F196" s="2">
        <v>1</v>
      </c>
      <c r="G196" s="2"/>
      <c r="H196" s="2">
        <v>5</v>
      </c>
    </row>
    <row r="197" spans="1:8" x14ac:dyDescent="0.3">
      <c r="C197" t="s">
        <v>1996</v>
      </c>
      <c r="D197" t="s">
        <v>10</v>
      </c>
      <c r="E197" s="2">
        <v>3</v>
      </c>
      <c r="F197" s="2"/>
      <c r="G197" s="2"/>
      <c r="H197" s="2">
        <v>3</v>
      </c>
    </row>
    <row r="198" spans="1:8" x14ac:dyDescent="0.3">
      <c r="C198" t="s">
        <v>2218</v>
      </c>
      <c r="D198" t="s">
        <v>10</v>
      </c>
      <c r="E198" s="2">
        <v>12</v>
      </c>
      <c r="F198" s="2">
        <v>1</v>
      </c>
      <c r="G198" s="2"/>
      <c r="H198" s="2">
        <v>13</v>
      </c>
    </row>
    <row r="199" spans="1:8" x14ac:dyDescent="0.3">
      <c r="C199" t="s">
        <v>10579</v>
      </c>
      <c r="D199" t="s">
        <v>10</v>
      </c>
      <c r="E199" s="2"/>
      <c r="F199" s="2">
        <v>2</v>
      </c>
      <c r="G199" s="2"/>
      <c r="H199" s="2">
        <v>2</v>
      </c>
    </row>
    <row r="200" spans="1:8" x14ac:dyDescent="0.3">
      <c r="A200" t="s">
        <v>436</v>
      </c>
      <c r="B200" t="s">
        <v>1472</v>
      </c>
      <c r="C200" t="s">
        <v>10</v>
      </c>
      <c r="D200" t="s">
        <v>10</v>
      </c>
      <c r="E200" s="2">
        <v>12</v>
      </c>
      <c r="F200" s="2">
        <v>14</v>
      </c>
      <c r="G200" s="2"/>
      <c r="H200" s="2">
        <v>26</v>
      </c>
    </row>
    <row r="201" spans="1:8" x14ac:dyDescent="0.3">
      <c r="B201" t="s">
        <v>1442</v>
      </c>
      <c r="C201" t="s">
        <v>10</v>
      </c>
      <c r="D201" t="s">
        <v>10</v>
      </c>
      <c r="E201" s="2">
        <v>27</v>
      </c>
      <c r="F201" s="2">
        <v>5</v>
      </c>
      <c r="G201" s="2"/>
      <c r="H201" s="2">
        <v>32</v>
      </c>
    </row>
    <row r="202" spans="1:8" x14ac:dyDescent="0.3">
      <c r="B202" t="s">
        <v>437</v>
      </c>
      <c r="C202" t="s">
        <v>438</v>
      </c>
      <c r="D202" t="s">
        <v>10</v>
      </c>
      <c r="E202" s="2">
        <v>6</v>
      </c>
      <c r="F202" s="2">
        <v>3</v>
      </c>
      <c r="G202" s="2">
        <v>3</v>
      </c>
      <c r="H202" s="2">
        <v>12</v>
      </c>
    </row>
    <row r="203" spans="1:8" x14ac:dyDescent="0.3">
      <c r="C203" t="s">
        <v>1956</v>
      </c>
      <c r="D203" t="s">
        <v>10</v>
      </c>
      <c r="E203" s="2">
        <v>9</v>
      </c>
      <c r="F203" s="2">
        <v>5</v>
      </c>
      <c r="G203" s="2"/>
      <c r="H203" s="2">
        <v>14</v>
      </c>
    </row>
    <row r="204" spans="1:8" x14ac:dyDescent="0.3">
      <c r="C204" t="s">
        <v>1629</v>
      </c>
      <c r="D204" t="s">
        <v>10</v>
      </c>
      <c r="E204" s="2">
        <v>15</v>
      </c>
      <c r="F204" s="2">
        <v>5</v>
      </c>
      <c r="G204" s="2"/>
      <c r="H204" s="2">
        <v>20</v>
      </c>
    </row>
    <row r="205" spans="1:8" x14ac:dyDescent="0.3">
      <c r="B205" t="s">
        <v>445</v>
      </c>
      <c r="C205" t="s">
        <v>10</v>
      </c>
      <c r="D205" t="s">
        <v>10</v>
      </c>
      <c r="E205" s="2">
        <v>10</v>
      </c>
      <c r="F205" s="2">
        <v>6</v>
      </c>
      <c r="G205" s="2">
        <v>2</v>
      </c>
      <c r="H205" s="2">
        <v>18</v>
      </c>
    </row>
    <row r="206" spans="1:8" x14ac:dyDescent="0.3">
      <c r="B206" t="s">
        <v>1451</v>
      </c>
      <c r="C206" t="s">
        <v>1452</v>
      </c>
      <c r="D206" t="s">
        <v>10</v>
      </c>
      <c r="E206" s="2">
        <v>20</v>
      </c>
      <c r="F206" s="2">
        <v>1</v>
      </c>
      <c r="G206" s="2"/>
      <c r="H206" s="2">
        <v>21</v>
      </c>
    </row>
    <row r="207" spans="1:8" x14ac:dyDescent="0.3">
      <c r="C207" t="s">
        <v>1696</v>
      </c>
      <c r="D207" t="s">
        <v>10</v>
      </c>
      <c r="E207" s="2">
        <v>15</v>
      </c>
      <c r="F207" s="2">
        <v>1</v>
      </c>
      <c r="G207" s="2"/>
      <c r="H207" s="2">
        <v>16</v>
      </c>
    </row>
    <row r="208" spans="1:8" x14ac:dyDescent="0.3">
      <c r="C208" t="s">
        <v>1465</v>
      </c>
      <c r="D208" t="s">
        <v>10</v>
      </c>
      <c r="E208" s="2">
        <v>15</v>
      </c>
      <c r="F208" s="2">
        <v>9</v>
      </c>
      <c r="G208" s="2"/>
      <c r="H208" s="2">
        <v>24</v>
      </c>
    </row>
    <row r="209" spans="1:8" x14ac:dyDescent="0.3">
      <c r="A209" t="s">
        <v>451</v>
      </c>
      <c r="B209" t="s">
        <v>452</v>
      </c>
      <c r="C209" t="s">
        <v>10</v>
      </c>
      <c r="D209" t="s">
        <v>10</v>
      </c>
      <c r="E209" s="2">
        <v>14</v>
      </c>
      <c r="F209" s="2">
        <v>7</v>
      </c>
      <c r="G209" s="2">
        <v>2</v>
      </c>
      <c r="H209" s="2">
        <v>23</v>
      </c>
    </row>
    <row r="210" spans="1:8" x14ac:dyDescent="0.3">
      <c r="B210" t="s">
        <v>457</v>
      </c>
      <c r="C210" t="s">
        <v>2713</v>
      </c>
      <c r="D210" t="s">
        <v>10</v>
      </c>
      <c r="E210" s="2">
        <v>4</v>
      </c>
      <c r="F210" s="2">
        <v>2</v>
      </c>
      <c r="G210" s="2"/>
      <c r="H210" s="2">
        <v>6</v>
      </c>
    </row>
    <row r="211" spans="1:8" x14ac:dyDescent="0.3">
      <c r="C211" t="s">
        <v>458</v>
      </c>
      <c r="D211" t="s">
        <v>10</v>
      </c>
      <c r="E211" s="2">
        <v>18</v>
      </c>
      <c r="F211" s="2">
        <v>11</v>
      </c>
      <c r="G211" s="2">
        <v>1</v>
      </c>
      <c r="H211" s="2">
        <v>30</v>
      </c>
    </row>
    <row r="212" spans="1:8" x14ac:dyDescent="0.3">
      <c r="C212" t="s">
        <v>461</v>
      </c>
      <c r="D212" t="s">
        <v>10</v>
      </c>
      <c r="E212" s="2">
        <v>13</v>
      </c>
      <c r="F212" s="2">
        <v>1</v>
      </c>
      <c r="G212" s="2">
        <v>5</v>
      </c>
      <c r="H212" s="2">
        <v>19</v>
      </c>
    </row>
    <row r="213" spans="1:8" x14ac:dyDescent="0.3">
      <c r="C213" t="s">
        <v>472</v>
      </c>
      <c r="D213" t="s">
        <v>10</v>
      </c>
      <c r="E213" s="2">
        <v>6</v>
      </c>
      <c r="F213" s="2">
        <v>1</v>
      </c>
      <c r="G213" s="2">
        <v>5</v>
      </c>
      <c r="H213" s="2">
        <v>12</v>
      </c>
    </row>
    <row r="214" spans="1:8" x14ac:dyDescent="0.3">
      <c r="C214" t="s">
        <v>483</v>
      </c>
      <c r="D214" t="s">
        <v>10</v>
      </c>
      <c r="E214" s="2">
        <v>18</v>
      </c>
      <c r="F214" s="2">
        <v>6</v>
      </c>
      <c r="G214" s="2">
        <v>3</v>
      </c>
      <c r="H214" s="2">
        <v>27</v>
      </c>
    </row>
    <row r="215" spans="1:8" x14ac:dyDescent="0.3">
      <c r="C215" t="s">
        <v>490</v>
      </c>
      <c r="D215" t="s">
        <v>10</v>
      </c>
      <c r="E215" s="2">
        <v>7</v>
      </c>
      <c r="F215" s="2">
        <v>1</v>
      </c>
      <c r="G215" s="2">
        <v>1</v>
      </c>
      <c r="H215" s="2">
        <v>9</v>
      </c>
    </row>
    <row r="216" spans="1:8" x14ac:dyDescent="0.3">
      <c r="C216" t="s">
        <v>493</v>
      </c>
      <c r="D216" t="s">
        <v>10</v>
      </c>
      <c r="E216" s="2">
        <v>3</v>
      </c>
      <c r="F216" s="2">
        <v>2</v>
      </c>
      <c r="G216" s="2">
        <v>1</v>
      </c>
      <c r="H216" s="2">
        <v>6</v>
      </c>
    </row>
    <row r="217" spans="1:8" x14ac:dyDescent="0.3">
      <c r="C217" t="s">
        <v>496</v>
      </c>
      <c r="D217" t="s">
        <v>10</v>
      </c>
      <c r="E217" s="2">
        <v>11</v>
      </c>
      <c r="F217" s="2">
        <v>9</v>
      </c>
      <c r="G217" s="2">
        <v>1</v>
      </c>
      <c r="H217" s="2">
        <v>21</v>
      </c>
    </row>
    <row r="218" spans="1:8" x14ac:dyDescent="0.3">
      <c r="C218" t="s">
        <v>499</v>
      </c>
      <c r="D218" t="s">
        <v>10</v>
      </c>
      <c r="E218" s="2">
        <v>16</v>
      </c>
      <c r="F218" s="2">
        <v>4</v>
      </c>
      <c r="G218" s="2">
        <v>1</v>
      </c>
      <c r="H218" s="2">
        <v>21</v>
      </c>
    </row>
    <row r="219" spans="1:8" x14ac:dyDescent="0.3">
      <c r="C219" t="s">
        <v>502</v>
      </c>
      <c r="D219" t="s">
        <v>10</v>
      </c>
      <c r="E219" s="2">
        <v>6</v>
      </c>
      <c r="F219" s="2">
        <v>1</v>
      </c>
      <c r="G219" s="2">
        <v>1</v>
      </c>
      <c r="H219" s="2">
        <v>8</v>
      </c>
    </row>
    <row r="220" spans="1:8" x14ac:dyDescent="0.3">
      <c r="B220" t="s">
        <v>505</v>
      </c>
      <c r="C220" t="s">
        <v>506</v>
      </c>
      <c r="D220" t="s">
        <v>10</v>
      </c>
      <c r="E220" s="2">
        <v>12</v>
      </c>
      <c r="F220" s="2">
        <v>3</v>
      </c>
      <c r="G220" s="2">
        <v>4</v>
      </c>
      <c r="H220" s="2">
        <v>19</v>
      </c>
    </row>
    <row r="221" spans="1:8" x14ac:dyDescent="0.3">
      <c r="C221" t="s">
        <v>515</v>
      </c>
      <c r="D221" t="s">
        <v>10</v>
      </c>
      <c r="E221" s="2">
        <v>5</v>
      </c>
      <c r="F221" s="2"/>
      <c r="G221" s="2">
        <v>1</v>
      </c>
      <c r="H221" s="2">
        <v>6</v>
      </c>
    </row>
    <row r="222" spans="1:8" x14ac:dyDescent="0.3">
      <c r="C222" t="s">
        <v>518</v>
      </c>
      <c r="D222" t="s">
        <v>10</v>
      </c>
      <c r="E222" s="2">
        <v>8</v>
      </c>
      <c r="F222" s="2">
        <v>2</v>
      </c>
      <c r="G222" s="2">
        <v>1</v>
      </c>
      <c r="H222" s="2">
        <v>11</v>
      </c>
    </row>
    <row r="223" spans="1:8" x14ac:dyDescent="0.3">
      <c r="C223" t="s">
        <v>3372</v>
      </c>
      <c r="D223" t="s">
        <v>10</v>
      </c>
      <c r="E223" s="2">
        <v>7</v>
      </c>
      <c r="F223" s="2">
        <v>1</v>
      </c>
      <c r="G223" s="2"/>
      <c r="H223" s="2">
        <v>8</v>
      </c>
    </row>
    <row r="224" spans="1:8" x14ac:dyDescent="0.3">
      <c r="B224" t="s">
        <v>521</v>
      </c>
      <c r="C224" t="s">
        <v>1665</v>
      </c>
      <c r="D224" t="s">
        <v>10</v>
      </c>
      <c r="E224" s="2">
        <v>11</v>
      </c>
      <c r="F224" s="2"/>
      <c r="G224" s="2"/>
      <c r="H224" s="2">
        <v>11</v>
      </c>
    </row>
    <row r="225" spans="2:8" x14ac:dyDescent="0.3">
      <c r="C225" t="s">
        <v>1560</v>
      </c>
      <c r="D225" t="s">
        <v>10</v>
      </c>
      <c r="E225" s="2">
        <v>4</v>
      </c>
      <c r="F225" s="2">
        <v>2</v>
      </c>
      <c r="G225" s="2"/>
      <c r="H225" s="2">
        <v>6</v>
      </c>
    </row>
    <row r="226" spans="2:8" x14ac:dyDescent="0.3">
      <c r="C226" t="s">
        <v>6651</v>
      </c>
      <c r="D226" t="s">
        <v>10</v>
      </c>
      <c r="E226" s="2">
        <v>1</v>
      </c>
      <c r="F226" s="2"/>
      <c r="G226" s="2"/>
      <c r="H226" s="2">
        <v>1</v>
      </c>
    </row>
    <row r="227" spans="2:8" x14ac:dyDescent="0.3">
      <c r="C227" t="s">
        <v>522</v>
      </c>
      <c r="D227" t="s">
        <v>10</v>
      </c>
      <c r="E227" s="2">
        <v>3</v>
      </c>
      <c r="F227" s="2">
        <v>3</v>
      </c>
      <c r="G227" s="2">
        <v>1</v>
      </c>
      <c r="H227" s="2">
        <v>7</v>
      </c>
    </row>
    <row r="228" spans="2:8" x14ac:dyDescent="0.3">
      <c r="B228" t="s">
        <v>525</v>
      </c>
      <c r="C228" t="s">
        <v>12904</v>
      </c>
      <c r="D228" t="s">
        <v>10</v>
      </c>
      <c r="E228" s="2">
        <v>4</v>
      </c>
      <c r="F228" s="2">
        <v>3</v>
      </c>
      <c r="G228" s="2"/>
      <c r="H228" s="2">
        <v>7</v>
      </c>
    </row>
    <row r="229" spans="2:8" x14ac:dyDescent="0.3">
      <c r="C229" t="s">
        <v>526</v>
      </c>
      <c r="D229" t="s">
        <v>10</v>
      </c>
      <c r="E229" s="2">
        <v>8</v>
      </c>
      <c r="F229" s="2">
        <v>2</v>
      </c>
      <c r="G229" s="2">
        <v>1</v>
      </c>
      <c r="H229" s="2">
        <v>11</v>
      </c>
    </row>
    <row r="230" spans="2:8" x14ac:dyDescent="0.3">
      <c r="C230" t="s">
        <v>529</v>
      </c>
      <c r="D230" t="s">
        <v>530</v>
      </c>
      <c r="E230" s="2">
        <v>13</v>
      </c>
      <c r="F230" s="2">
        <v>10</v>
      </c>
      <c r="G230" s="2">
        <v>1</v>
      </c>
      <c r="H230" s="2">
        <v>24</v>
      </c>
    </row>
    <row r="231" spans="2:8" x14ac:dyDescent="0.3">
      <c r="D231" t="s">
        <v>2134</v>
      </c>
      <c r="E231" s="2">
        <v>9</v>
      </c>
      <c r="F231" s="2">
        <v>1</v>
      </c>
      <c r="G231" s="2"/>
      <c r="H231" s="2">
        <v>10</v>
      </c>
    </row>
    <row r="232" spans="2:8" x14ac:dyDescent="0.3">
      <c r="D232" t="s">
        <v>3207</v>
      </c>
      <c r="E232" s="2">
        <v>5</v>
      </c>
      <c r="F232" s="2">
        <v>12</v>
      </c>
      <c r="G232" s="2"/>
      <c r="H232" s="2">
        <v>17</v>
      </c>
    </row>
    <row r="233" spans="2:8" x14ac:dyDescent="0.3">
      <c r="D233" t="s">
        <v>2779</v>
      </c>
      <c r="E233" s="2">
        <v>4</v>
      </c>
      <c r="F233" s="2"/>
      <c r="G233" s="2"/>
      <c r="H233" s="2">
        <v>4</v>
      </c>
    </row>
    <row r="234" spans="2:8" x14ac:dyDescent="0.3">
      <c r="D234" t="s">
        <v>3955</v>
      </c>
      <c r="E234" s="2">
        <v>2</v>
      </c>
      <c r="F234" s="2"/>
      <c r="G234" s="2"/>
      <c r="H234" s="2">
        <v>2</v>
      </c>
    </row>
    <row r="235" spans="2:8" x14ac:dyDescent="0.3">
      <c r="D235" t="s">
        <v>4901</v>
      </c>
      <c r="E235" s="2">
        <v>2</v>
      </c>
      <c r="F235" s="2">
        <v>1</v>
      </c>
      <c r="G235" s="2"/>
      <c r="H235" s="2">
        <v>3</v>
      </c>
    </row>
    <row r="236" spans="2:8" x14ac:dyDescent="0.3">
      <c r="D236" t="s">
        <v>3975</v>
      </c>
      <c r="E236" s="2">
        <v>8</v>
      </c>
      <c r="F236" s="2">
        <v>1</v>
      </c>
      <c r="G236" s="2"/>
      <c r="H236" s="2">
        <v>9</v>
      </c>
    </row>
    <row r="237" spans="2:8" x14ac:dyDescent="0.3">
      <c r="D237" t="s">
        <v>5684</v>
      </c>
      <c r="E237" s="2">
        <v>1</v>
      </c>
      <c r="F237" s="2"/>
      <c r="G237" s="2"/>
      <c r="H237" s="2">
        <v>1</v>
      </c>
    </row>
    <row r="238" spans="2:8" x14ac:dyDescent="0.3">
      <c r="D238" t="s">
        <v>533</v>
      </c>
      <c r="E238" s="2">
        <v>9</v>
      </c>
      <c r="F238" s="2">
        <v>5</v>
      </c>
      <c r="G238" s="2">
        <v>2</v>
      </c>
      <c r="H238" s="2">
        <v>16</v>
      </c>
    </row>
    <row r="239" spans="2:8" x14ac:dyDescent="0.3">
      <c r="D239" t="s">
        <v>538</v>
      </c>
      <c r="E239" s="2">
        <v>18</v>
      </c>
      <c r="F239" s="2">
        <v>1</v>
      </c>
      <c r="G239" s="2">
        <v>1</v>
      </c>
      <c r="H239" s="2">
        <v>20</v>
      </c>
    </row>
    <row r="240" spans="2:8" x14ac:dyDescent="0.3">
      <c r="D240" t="s">
        <v>541</v>
      </c>
      <c r="E240" s="2">
        <v>6</v>
      </c>
      <c r="F240" s="2">
        <v>1</v>
      </c>
      <c r="G240" s="2">
        <v>2</v>
      </c>
      <c r="H240" s="2">
        <v>9</v>
      </c>
    </row>
    <row r="241" spans="1:8" x14ac:dyDescent="0.3">
      <c r="D241" t="s">
        <v>4088</v>
      </c>
      <c r="E241" s="2">
        <v>5</v>
      </c>
      <c r="F241" s="2"/>
      <c r="G241" s="2"/>
      <c r="H241" s="2">
        <v>5</v>
      </c>
    </row>
    <row r="242" spans="1:8" x14ac:dyDescent="0.3">
      <c r="D242" t="s">
        <v>7790</v>
      </c>
      <c r="E242" s="2">
        <v>3</v>
      </c>
      <c r="F242" s="2"/>
      <c r="G242" s="2"/>
      <c r="H242" s="2">
        <v>3</v>
      </c>
    </row>
    <row r="243" spans="1:8" x14ac:dyDescent="0.3">
      <c r="D243" t="s">
        <v>7937</v>
      </c>
      <c r="E243" s="2">
        <v>2</v>
      </c>
      <c r="F243" s="2">
        <v>4</v>
      </c>
      <c r="G243" s="2"/>
      <c r="H243" s="2">
        <v>6</v>
      </c>
    </row>
    <row r="244" spans="1:8" x14ac:dyDescent="0.3">
      <c r="A244" t="s">
        <v>546</v>
      </c>
      <c r="B244" t="s">
        <v>547</v>
      </c>
      <c r="C244" t="s">
        <v>10</v>
      </c>
      <c r="D244" t="s">
        <v>10</v>
      </c>
      <c r="E244" s="2">
        <v>1</v>
      </c>
      <c r="F244" s="2">
        <v>1</v>
      </c>
      <c r="G244" s="2">
        <v>2</v>
      </c>
      <c r="H244" s="2">
        <v>4</v>
      </c>
    </row>
    <row r="245" spans="1:8" x14ac:dyDescent="0.3">
      <c r="B245" t="s">
        <v>552</v>
      </c>
      <c r="C245" t="s">
        <v>553</v>
      </c>
      <c r="D245" t="s">
        <v>10</v>
      </c>
      <c r="E245" s="2">
        <v>16</v>
      </c>
      <c r="F245" s="2">
        <v>5</v>
      </c>
      <c r="G245" s="2">
        <v>11</v>
      </c>
      <c r="H245" s="2">
        <v>32</v>
      </c>
    </row>
    <row r="246" spans="1:8" x14ac:dyDescent="0.3">
      <c r="C246" t="s">
        <v>574</v>
      </c>
      <c r="D246" t="s">
        <v>10</v>
      </c>
      <c r="E246" s="2"/>
      <c r="F246" s="2"/>
      <c r="G246" s="2">
        <v>3</v>
      </c>
      <c r="H246" s="2">
        <v>3</v>
      </c>
    </row>
    <row r="247" spans="1:8" x14ac:dyDescent="0.3">
      <c r="C247" t="s">
        <v>579</v>
      </c>
      <c r="D247" t="s">
        <v>10</v>
      </c>
      <c r="E247" s="2">
        <v>2</v>
      </c>
      <c r="F247" s="2"/>
      <c r="G247" s="2">
        <v>1</v>
      </c>
      <c r="H247" s="2">
        <v>3</v>
      </c>
    </row>
    <row r="248" spans="1:8" x14ac:dyDescent="0.3">
      <c r="C248" t="s">
        <v>581</v>
      </c>
      <c r="D248" t="s">
        <v>10</v>
      </c>
      <c r="E248" s="2">
        <v>6</v>
      </c>
      <c r="F248" s="2">
        <v>3</v>
      </c>
      <c r="G248" s="2">
        <v>4</v>
      </c>
      <c r="H248" s="2">
        <v>13</v>
      </c>
    </row>
    <row r="249" spans="1:8" x14ac:dyDescent="0.3">
      <c r="C249" t="s">
        <v>589</v>
      </c>
      <c r="D249" t="s">
        <v>10</v>
      </c>
      <c r="E249" s="2"/>
      <c r="F249" s="2">
        <v>1</v>
      </c>
      <c r="G249" s="2">
        <v>3</v>
      </c>
      <c r="H249" s="2">
        <v>4</v>
      </c>
    </row>
    <row r="250" spans="1:8" x14ac:dyDescent="0.3">
      <c r="C250" t="s">
        <v>595</v>
      </c>
      <c r="D250" t="s">
        <v>10</v>
      </c>
      <c r="E250" s="2"/>
      <c r="F250" s="2"/>
      <c r="G250" s="2">
        <v>2</v>
      </c>
      <c r="H250" s="2">
        <v>2</v>
      </c>
    </row>
    <row r="251" spans="1:8" x14ac:dyDescent="0.3">
      <c r="B251" t="s">
        <v>598</v>
      </c>
      <c r="C251" t="s">
        <v>599</v>
      </c>
      <c r="D251" t="s">
        <v>10</v>
      </c>
      <c r="E251" s="2"/>
      <c r="F251" s="2"/>
      <c r="G251" s="2">
        <v>2</v>
      </c>
      <c r="H251" s="2">
        <v>2</v>
      </c>
    </row>
    <row r="252" spans="1:8" x14ac:dyDescent="0.3">
      <c r="C252" t="s">
        <v>604</v>
      </c>
      <c r="D252" t="s">
        <v>10</v>
      </c>
      <c r="E252" s="2">
        <v>2</v>
      </c>
      <c r="F252" s="2"/>
      <c r="G252" s="2">
        <v>2</v>
      </c>
      <c r="H252" s="2">
        <v>4</v>
      </c>
    </row>
    <row r="253" spans="1:8" x14ac:dyDescent="0.3">
      <c r="C253" t="s">
        <v>609</v>
      </c>
      <c r="D253" t="s">
        <v>10</v>
      </c>
      <c r="E253" s="2">
        <v>5</v>
      </c>
      <c r="F253" s="2">
        <v>1</v>
      </c>
      <c r="G253" s="2">
        <v>5</v>
      </c>
      <c r="H253" s="2">
        <v>11</v>
      </c>
    </row>
    <row r="254" spans="1:8" x14ac:dyDescent="0.3">
      <c r="C254" t="s">
        <v>620</v>
      </c>
      <c r="D254" t="s">
        <v>10</v>
      </c>
      <c r="E254" s="2">
        <v>2</v>
      </c>
      <c r="F254" s="2"/>
      <c r="G254" s="2">
        <v>1</v>
      </c>
      <c r="H254" s="2">
        <v>3</v>
      </c>
    </row>
    <row r="255" spans="1:8" x14ac:dyDescent="0.3">
      <c r="C255" t="s">
        <v>2585</v>
      </c>
      <c r="D255" t="s">
        <v>10</v>
      </c>
      <c r="E255" s="2">
        <v>3</v>
      </c>
      <c r="F255" s="2"/>
      <c r="G255" s="2"/>
      <c r="H255" s="2">
        <v>3</v>
      </c>
    </row>
    <row r="256" spans="1:8" x14ac:dyDescent="0.3">
      <c r="B256" t="s">
        <v>623</v>
      </c>
      <c r="C256" t="s">
        <v>624</v>
      </c>
      <c r="D256" t="s">
        <v>10</v>
      </c>
      <c r="E256" s="2">
        <v>1</v>
      </c>
      <c r="F256" s="2"/>
      <c r="G256" s="2">
        <v>2</v>
      </c>
      <c r="H256" s="2">
        <v>3</v>
      </c>
    </row>
    <row r="257" spans="1:8" x14ac:dyDescent="0.3">
      <c r="C257" t="s">
        <v>628</v>
      </c>
      <c r="D257" t="s">
        <v>10</v>
      </c>
      <c r="E257" s="2">
        <v>5</v>
      </c>
      <c r="F257" s="2">
        <v>1</v>
      </c>
      <c r="G257" s="2">
        <v>3</v>
      </c>
      <c r="H257" s="2">
        <v>9</v>
      </c>
    </row>
    <row r="258" spans="1:8" x14ac:dyDescent="0.3">
      <c r="C258" t="s">
        <v>634</v>
      </c>
      <c r="D258" t="s">
        <v>10</v>
      </c>
      <c r="E258" s="2">
        <v>1</v>
      </c>
      <c r="F258" s="2"/>
      <c r="G258" s="2">
        <v>5</v>
      </c>
      <c r="H258" s="2">
        <v>6</v>
      </c>
    </row>
    <row r="259" spans="1:8" x14ac:dyDescent="0.3">
      <c r="A259" t="s">
        <v>644</v>
      </c>
      <c r="B259" t="s">
        <v>645</v>
      </c>
      <c r="C259" t="s">
        <v>10</v>
      </c>
      <c r="D259" t="s">
        <v>10</v>
      </c>
      <c r="E259" s="2">
        <v>4</v>
      </c>
      <c r="F259" s="2">
        <v>2</v>
      </c>
      <c r="G259" s="2">
        <v>1</v>
      </c>
      <c r="H259" s="2">
        <v>7</v>
      </c>
    </row>
    <row r="260" spans="1:8" x14ac:dyDescent="0.3">
      <c r="B260" t="s">
        <v>648</v>
      </c>
      <c r="C260" t="s">
        <v>649</v>
      </c>
      <c r="D260" t="s">
        <v>10</v>
      </c>
      <c r="E260" s="2">
        <v>1</v>
      </c>
      <c r="F260" s="2"/>
      <c r="G260" s="2">
        <v>3</v>
      </c>
      <c r="H260" s="2">
        <v>4</v>
      </c>
    </row>
    <row r="261" spans="1:8" x14ac:dyDescent="0.3">
      <c r="C261" t="s">
        <v>3867</v>
      </c>
      <c r="D261" t="s">
        <v>10</v>
      </c>
      <c r="E261" s="2">
        <v>4</v>
      </c>
      <c r="F261" s="2"/>
      <c r="G261" s="2"/>
      <c r="H261" s="2">
        <v>4</v>
      </c>
    </row>
    <row r="262" spans="1:8" x14ac:dyDescent="0.3">
      <c r="B262" t="s">
        <v>656</v>
      </c>
      <c r="C262" t="s">
        <v>657</v>
      </c>
      <c r="D262" t="s">
        <v>10</v>
      </c>
      <c r="E262" s="2">
        <v>9</v>
      </c>
      <c r="F262" s="2">
        <v>5</v>
      </c>
      <c r="G262" s="2">
        <v>5</v>
      </c>
      <c r="H262" s="2">
        <v>19</v>
      </c>
    </row>
    <row r="263" spans="1:8" x14ac:dyDescent="0.3">
      <c r="C263" t="s">
        <v>2211</v>
      </c>
      <c r="D263" t="s">
        <v>10</v>
      </c>
      <c r="E263" s="2">
        <v>2</v>
      </c>
      <c r="F263" s="2"/>
      <c r="G263" s="2"/>
      <c r="H263" s="2">
        <v>2</v>
      </c>
    </row>
    <row r="264" spans="1:8" x14ac:dyDescent="0.3">
      <c r="C264" t="s">
        <v>668</v>
      </c>
      <c r="D264" t="s">
        <v>10</v>
      </c>
      <c r="E264" s="2">
        <v>7</v>
      </c>
      <c r="F264" s="2">
        <v>1</v>
      </c>
      <c r="G264" s="2">
        <v>2</v>
      </c>
      <c r="H264" s="2">
        <v>10</v>
      </c>
    </row>
    <row r="265" spans="1:8" x14ac:dyDescent="0.3">
      <c r="C265" t="s">
        <v>3964</v>
      </c>
      <c r="D265" t="s">
        <v>10</v>
      </c>
      <c r="E265" s="2">
        <v>4</v>
      </c>
      <c r="F265" s="2">
        <v>1</v>
      </c>
      <c r="G265" s="2"/>
      <c r="H265" s="2">
        <v>5</v>
      </c>
    </row>
    <row r="266" spans="1:8" x14ac:dyDescent="0.3">
      <c r="B266" t="s">
        <v>673</v>
      </c>
      <c r="C266" t="s">
        <v>674</v>
      </c>
      <c r="D266" t="s">
        <v>10</v>
      </c>
      <c r="E266" s="2">
        <v>6</v>
      </c>
      <c r="F266" s="2">
        <v>5</v>
      </c>
      <c r="G266" s="2">
        <v>3</v>
      </c>
      <c r="H266" s="2">
        <v>14</v>
      </c>
    </row>
    <row r="267" spans="1:8" x14ac:dyDescent="0.3">
      <c r="C267" t="s">
        <v>680</v>
      </c>
      <c r="D267" t="s">
        <v>10</v>
      </c>
      <c r="E267" s="2">
        <v>2</v>
      </c>
      <c r="F267" s="2">
        <v>1</v>
      </c>
      <c r="G267" s="2">
        <v>1</v>
      </c>
      <c r="H267" s="2">
        <v>4</v>
      </c>
    </row>
    <row r="268" spans="1:8" x14ac:dyDescent="0.3">
      <c r="C268" t="s">
        <v>1863</v>
      </c>
      <c r="D268" t="s">
        <v>10</v>
      </c>
      <c r="E268" s="2">
        <v>10</v>
      </c>
      <c r="F268" s="2"/>
      <c r="G268" s="2"/>
      <c r="H268" s="2">
        <v>10</v>
      </c>
    </row>
    <row r="269" spans="1:8" x14ac:dyDescent="0.3">
      <c r="B269" t="s">
        <v>683</v>
      </c>
      <c r="C269" t="s">
        <v>10</v>
      </c>
      <c r="D269" t="s">
        <v>10</v>
      </c>
      <c r="E269" s="2">
        <v>2</v>
      </c>
      <c r="F269" s="2">
        <v>3</v>
      </c>
      <c r="G269" s="2">
        <v>1</v>
      </c>
      <c r="H269" s="2">
        <v>6</v>
      </c>
    </row>
    <row r="270" spans="1:8" x14ac:dyDescent="0.3">
      <c r="B270" t="s">
        <v>5268</v>
      </c>
      <c r="C270" t="s">
        <v>10</v>
      </c>
      <c r="D270" t="s">
        <v>10</v>
      </c>
      <c r="E270" s="2">
        <v>2</v>
      </c>
      <c r="F270" s="2">
        <v>2</v>
      </c>
      <c r="G270" s="2"/>
      <c r="H270" s="2">
        <v>4</v>
      </c>
    </row>
    <row r="271" spans="1:8" x14ac:dyDescent="0.3">
      <c r="A271" t="s">
        <v>686</v>
      </c>
      <c r="B271" t="s">
        <v>687</v>
      </c>
      <c r="C271" t="s">
        <v>688</v>
      </c>
      <c r="D271" t="s">
        <v>689</v>
      </c>
      <c r="E271" s="2">
        <v>10</v>
      </c>
      <c r="F271" s="2">
        <v>5</v>
      </c>
      <c r="G271" s="2">
        <v>4</v>
      </c>
      <c r="H271" s="2">
        <v>19</v>
      </c>
    </row>
    <row r="272" spans="1:8" x14ac:dyDescent="0.3">
      <c r="D272" t="s">
        <v>698</v>
      </c>
      <c r="E272" s="2">
        <v>3</v>
      </c>
      <c r="F272" s="2">
        <v>1</v>
      </c>
      <c r="G272" s="2">
        <v>4</v>
      </c>
      <c r="H272" s="2">
        <v>8</v>
      </c>
    </row>
    <row r="273" spans="3:8" x14ac:dyDescent="0.3">
      <c r="C273" t="s">
        <v>707</v>
      </c>
      <c r="D273" t="s">
        <v>708</v>
      </c>
      <c r="E273" s="2">
        <v>2</v>
      </c>
      <c r="F273" s="2">
        <v>3</v>
      </c>
      <c r="G273" s="2">
        <v>5</v>
      </c>
      <c r="H273" s="2">
        <v>10</v>
      </c>
    </row>
    <row r="274" spans="3:8" x14ac:dyDescent="0.3">
      <c r="D274" t="s">
        <v>719</v>
      </c>
      <c r="E274" s="2">
        <v>3</v>
      </c>
      <c r="F274" s="2">
        <v>1</v>
      </c>
      <c r="G274" s="2">
        <v>2</v>
      </c>
      <c r="H274" s="2">
        <v>6</v>
      </c>
    </row>
    <row r="275" spans="3:8" x14ac:dyDescent="0.3">
      <c r="D275" t="s">
        <v>1898</v>
      </c>
      <c r="E275" s="2">
        <v>4</v>
      </c>
      <c r="F275" s="2"/>
      <c r="G275" s="2"/>
      <c r="H275" s="2">
        <v>4</v>
      </c>
    </row>
    <row r="276" spans="3:8" x14ac:dyDescent="0.3">
      <c r="C276" t="s">
        <v>724</v>
      </c>
      <c r="D276" t="s">
        <v>725</v>
      </c>
      <c r="E276" s="2">
        <v>31</v>
      </c>
      <c r="F276" s="2">
        <v>15</v>
      </c>
      <c r="G276" s="2">
        <v>3</v>
      </c>
      <c r="H276" s="2">
        <v>49</v>
      </c>
    </row>
    <row r="277" spans="3:8" x14ac:dyDescent="0.3">
      <c r="D277" t="s">
        <v>732</v>
      </c>
      <c r="E277" s="2">
        <v>10</v>
      </c>
      <c r="F277" s="2">
        <v>1</v>
      </c>
      <c r="G277" s="2">
        <v>4</v>
      </c>
      <c r="H277" s="2">
        <v>15</v>
      </c>
    </row>
    <row r="278" spans="3:8" x14ac:dyDescent="0.3">
      <c r="D278" t="s">
        <v>740</v>
      </c>
      <c r="E278" s="2">
        <v>12</v>
      </c>
      <c r="F278" s="2">
        <v>3</v>
      </c>
      <c r="G278" s="2">
        <v>2</v>
      </c>
      <c r="H278" s="2">
        <v>17</v>
      </c>
    </row>
    <row r="279" spans="3:8" x14ac:dyDescent="0.3">
      <c r="D279" t="s">
        <v>747</v>
      </c>
      <c r="E279" s="2">
        <v>5</v>
      </c>
      <c r="F279" s="2">
        <v>2</v>
      </c>
      <c r="G279" s="2">
        <v>6</v>
      </c>
      <c r="H279" s="2">
        <v>13</v>
      </c>
    </row>
    <row r="280" spans="3:8" x14ac:dyDescent="0.3">
      <c r="C280" t="s">
        <v>764</v>
      </c>
      <c r="D280" t="s">
        <v>12790</v>
      </c>
      <c r="E280" s="2">
        <v>11</v>
      </c>
      <c r="F280" s="2">
        <v>3</v>
      </c>
      <c r="G280" s="2">
        <v>1</v>
      </c>
      <c r="H280" s="2">
        <v>15</v>
      </c>
    </row>
    <row r="281" spans="3:8" x14ac:dyDescent="0.3">
      <c r="D281" t="s">
        <v>767</v>
      </c>
      <c r="E281" s="2">
        <v>2</v>
      </c>
      <c r="F281" s="2"/>
      <c r="G281" s="2">
        <v>1</v>
      </c>
      <c r="H281" s="2">
        <v>3</v>
      </c>
    </row>
    <row r="282" spans="3:8" x14ac:dyDescent="0.3">
      <c r="D282" t="s">
        <v>770</v>
      </c>
      <c r="E282" s="2">
        <v>6</v>
      </c>
      <c r="F282" s="2">
        <v>1</v>
      </c>
      <c r="G282" s="2">
        <v>1</v>
      </c>
      <c r="H282" s="2">
        <v>8</v>
      </c>
    </row>
    <row r="283" spans="3:8" x14ac:dyDescent="0.3">
      <c r="D283" t="s">
        <v>2441</v>
      </c>
      <c r="E283" s="2">
        <v>3</v>
      </c>
      <c r="F283" s="2">
        <v>6</v>
      </c>
      <c r="G283" s="2"/>
      <c r="H283" s="2">
        <v>9</v>
      </c>
    </row>
    <row r="284" spans="3:8" x14ac:dyDescent="0.3">
      <c r="D284" t="s">
        <v>773</v>
      </c>
      <c r="E284" s="2">
        <v>2</v>
      </c>
      <c r="F284" s="2">
        <v>2</v>
      </c>
      <c r="G284" s="2">
        <v>1</v>
      </c>
      <c r="H284" s="2">
        <v>5</v>
      </c>
    </row>
    <row r="285" spans="3:8" x14ac:dyDescent="0.3">
      <c r="C285" t="s">
        <v>776</v>
      </c>
      <c r="D285" t="s">
        <v>777</v>
      </c>
      <c r="E285" s="2">
        <v>6</v>
      </c>
      <c r="F285" s="2">
        <v>4</v>
      </c>
      <c r="G285" s="2">
        <v>3</v>
      </c>
      <c r="H285" s="2">
        <v>13</v>
      </c>
    </row>
    <row r="286" spans="3:8" x14ac:dyDescent="0.3">
      <c r="D286" t="s">
        <v>784</v>
      </c>
      <c r="E286" s="2">
        <v>3</v>
      </c>
      <c r="F286" s="2">
        <v>3</v>
      </c>
      <c r="G286" s="2">
        <v>1</v>
      </c>
      <c r="H286" s="2">
        <v>7</v>
      </c>
    </row>
    <row r="287" spans="3:8" x14ac:dyDescent="0.3">
      <c r="D287" t="s">
        <v>787</v>
      </c>
      <c r="E287" s="2">
        <v>5</v>
      </c>
      <c r="F287" s="2">
        <v>8</v>
      </c>
      <c r="G287" s="2">
        <v>1</v>
      </c>
      <c r="H287" s="2">
        <v>14</v>
      </c>
    </row>
    <row r="288" spans="3:8" x14ac:dyDescent="0.3">
      <c r="D288" t="s">
        <v>2255</v>
      </c>
      <c r="E288" s="2">
        <v>4</v>
      </c>
      <c r="F288" s="2"/>
      <c r="G288" s="2"/>
      <c r="H288" s="2">
        <v>4</v>
      </c>
    </row>
    <row r="289" spans="2:8" x14ac:dyDescent="0.3">
      <c r="D289" t="s">
        <v>3435</v>
      </c>
      <c r="E289" s="2">
        <v>2</v>
      </c>
      <c r="F289" s="2"/>
      <c r="G289" s="2"/>
      <c r="H289" s="2">
        <v>2</v>
      </c>
    </row>
    <row r="290" spans="2:8" x14ac:dyDescent="0.3">
      <c r="C290" t="s">
        <v>790</v>
      </c>
      <c r="D290" t="s">
        <v>10</v>
      </c>
      <c r="E290" s="2">
        <v>12</v>
      </c>
      <c r="F290" s="2">
        <v>6</v>
      </c>
      <c r="G290" s="2">
        <v>1</v>
      </c>
      <c r="H290" s="2">
        <v>19</v>
      </c>
    </row>
    <row r="291" spans="2:8" x14ac:dyDescent="0.3">
      <c r="C291" t="s">
        <v>793</v>
      </c>
      <c r="D291" t="s">
        <v>10</v>
      </c>
      <c r="E291" s="2">
        <v>5</v>
      </c>
      <c r="F291" s="2">
        <v>1</v>
      </c>
      <c r="G291" s="2">
        <v>1</v>
      </c>
      <c r="H291" s="2">
        <v>7</v>
      </c>
    </row>
    <row r="292" spans="2:8" x14ac:dyDescent="0.3">
      <c r="C292" t="s">
        <v>7366</v>
      </c>
      <c r="D292" t="s">
        <v>10</v>
      </c>
      <c r="E292" s="2">
        <v>8</v>
      </c>
      <c r="F292" s="2">
        <v>5</v>
      </c>
      <c r="G292" s="2"/>
      <c r="H292" s="2">
        <v>13</v>
      </c>
    </row>
    <row r="293" spans="2:8" x14ac:dyDescent="0.3">
      <c r="B293" t="s">
        <v>796</v>
      </c>
      <c r="C293" t="s">
        <v>797</v>
      </c>
      <c r="D293" t="s">
        <v>798</v>
      </c>
      <c r="E293" s="2">
        <v>23</v>
      </c>
      <c r="F293" s="2">
        <v>7</v>
      </c>
      <c r="G293" s="2">
        <v>12</v>
      </c>
      <c r="H293" s="2">
        <v>42</v>
      </c>
    </row>
    <row r="294" spans="2:8" x14ac:dyDescent="0.3">
      <c r="D294" t="s">
        <v>826</v>
      </c>
      <c r="E294" s="2">
        <v>20</v>
      </c>
      <c r="F294" s="2">
        <v>13</v>
      </c>
      <c r="G294" s="2">
        <v>1</v>
      </c>
      <c r="H294" s="2">
        <v>34</v>
      </c>
    </row>
    <row r="295" spans="2:8" x14ac:dyDescent="0.3">
      <c r="D295" t="s">
        <v>829</v>
      </c>
      <c r="E295" s="2">
        <v>10</v>
      </c>
      <c r="F295" s="2">
        <v>4</v>
      </c>
      <c r="G295" s="2">
        <v>2</v>
      </c>
      <c r="H295" s="2">
        <v>16</v>
      </c>
    </row>
    <row r="296" spans="2:8" x14ac:dyDescent="0.3">
      <c r="D296" t="s">
        <v>834</v>
      </c>
      <c r="E296" s="2">
        <v>7</v>
      </c>
      <c r="F296" s="2">
        <v>6</v>
      </c>
      <c r="G296" s="2">
        <v>2</v>
      </c>
      <c r="H296" s="2">
        <v>15</v>
      </c>
    </row>
    <row r="297" spans="2:8" x14ac:dyDescent="0.3">
      <c r="C297" t="s">
        <v>839</v>
      </c>
      <c r="D297" t="s">
        <v>840</v>
      </c>
      <c r="E297" s="2">
        <v>11</v>
      </c>
      <c r="F297" s="2">
        <v>5</v>
      </c>
      <c r="G297" s="2">
        <v>5</v>
      </c>
      <c r="H297" s="2">
        <v>21</v>
      </c>
    </row>
    <row r="298" spans="2:8" x14ac:dyDescent="0.3">
      <c r="D298" t="s">
        <v>853</v>
      </c>
      <c r="E298" s="2">
        <v>19</v>
      </c>
      <c r="F298" s="2">
        <v>6</v>
      </c>
      <c r="G298" s="2">
        <v>6</v>
      </c>
      <c r="H298" s="2">
        <v>31</v>
      </c>
    </row>
    <row r="299" spans="2:8" x14ac:dyDescent="0.3">
      <c r="D299" t="s">
        <v>868</v>
      </c>
      <c r="E299" s="2">
        <v>9</v>
      </c>
      <c r="F299" s="2">
        <v>4</v>
      </c>
      <c r="G299" s="2">
        <v>1</v>
      </c>
      <c r="H299" s="2">
        <v>14</v>
      </c>
    </row>
    <row r="300" spans="2:8" x14ac:dyDescent="0.3">
      <c r="D300" t="s">
        <v>872</v>
      </c>
      <c r="E300" s="2">
        <v>6</v>
      </c>
      <c r="F300" s="2"/>
      <c r="G300" s="2">
        <v>3</v>
      </c>
      <c r="H300" s="2">
        <v>9</v>
      </c>
    </row>
    <row r="301" spans="2:8" x14ac:dyDescent="0.3">
      <c r="D301" t="s">
        <v>880</v>
      </c>
      <c r="E301" s="2">
        <v>23</v>
      </c>
      <c r="F301" s="2">
        <v>5</v>
      </c>
      <c r="G301" s="2">
        <v>2</v>
      </c>
      <c r="H301" s="2">
        <v>30</v>
      </c>
    </row>
    <row r="302" spans="2:8" x14ac:dyDescent="0.3">
      <c r="C302" t="s">
        <v>887</v>
      </c>
      <c r="D302" t="s">
        <v>10</v>
      </c>
      <c r="E302" s="2">
        <v>18</v>
      </c>
      <c r="F302" s="2">
        <v>7</v>
      </c>
      <c r="G302" s="2">
        <v>6</v>
      </c>
      <c r="H302" s="2">
        <v>31</v>
      </c>
    </row>
    <row r="303" spans="2:8" x14ac:dyDescent="0.3">
      <c r="C303" t="s">
        <v>900</v>
      </c>
      <c r="D303" t="s">
        <v>10</v>
      </c>
      <c r="E303" s="2">
        <v>14</v>
      </c>
      <c r="F303" s="2">
        <v>1</v>
      </c>
      <c r="G303" s="2">
        <v>2</v>
      </c>
      <c r="H303" s="2">
        <v>17</v>
      </c>
    </row>
    <row r="304" spans="2:8" x14ac:dyDescent="0.3">
      <c r="C304" t="s">
        <v>905</v>
      </c>
      <c r="D304" t="s">
        <v>10</v>
      </c>
      <c r="E304" s="2">
        <v>18</v>
      </c>
      <c r="F304" s="2">
        <v>4</v>
      </c>
      <c r="G304" s="2">
        <v>8</v>
      </c>
      <c r="H304" s="2">
        <v>30</v>
      </c>
    </row>
    <row r="305" spans="2:8" x14ac:dyDescent="0.3">
      <c r="C305" t="s">
        <v>923</v>
      </c>
      <c r="D305" t="s">
        <v>10</v>
      </c>
      <c r="E305" s="2">
        <v>11</v>
      </c>
      <c r="F305" s="2">
        <v>5</v>
      </c>
      <c r="G305" s="2">
        <v>7</v>
      </c>
      <c r="H305" s="2">
        <v>23</v>
      </c>
    </row>
    <row r="306" spans="2:8" x14ac:dyDescent="0.3">
      <c r="C306" t="s">
        <v>938</v>
      </c>
      <c r="D306" t="s">
        <v>10</v>
      </c>
      <c r="E306" s="2">
        <v>20</v>
      </c>
      <c r="F306" s="2">
        <v>19</v>
      </c>
      <c r="G306" s="2">
        <v>3</v>
      </c>
      <c r="H306" s="2">
        <v>42</v>
      </c>
    </row>
    <row r="307" spans="2:8" x14ac:dyDescent="0.3">
      <c r="C307" t="s">
        <v>945</v>
      </c>
      <c r="D307" t="s">
        <v>946</v>
      </c>
      <c r="E307" s="2">
        <v>1</v>
      </c>
      <c r="F307" s="2">
        <v>2</v>
      </c>
      <c r="G307" s="2">
        <v>1</v>
      </c>
      <c r="H307" s="2">
        <v>4</v>
      </c>
    </row>
    <row r="308" spans="2:8" x14ac:dyDescent="0.3">
      <c r="D308" t="s">
        <v>949</v>
      </c>
      <c r="E308" s="2">
        <v>4</v>
      </c>
      <c r="F308" s="2">
        <v>5</v>
      </c>
      <c r="G308" s="2">
        <v>4</v>
      </c>
      <c r="H308" s="2">
        <v>13</v>
      </c>
    </row>
    <row r="309" spans="2:8" x14ac:dyDescent="0.3">
      <c r="D309" t="s">
        <v>6143</v>
      </c>
      <c r="E309" s="2">
        <v>6</v>
      </c>
      <c r="F309" s="2">
        <v>2</v>
      </c>
      <c r="G309" s="2"/>
      <c r="H309" s="2">
        <v>8</v>
      </c>
    </row>
    <row r="310" spans="2:8" x14ac:dyDescent="0.3">
      <c r="B310" t="s">
        <v>958</v>
      </c>
      <c r="C310" t="s">
        <v>959</v>
      </c>
      <c r="D310" t="s">
        <v>1565</v>
      </c>
      <c r="E310" s="2">
        <v>12</v>
      </c>
      <c r="F310" s="2">
        <v>3</v>
      </c>
      <c r="G310" s="2"/>
      <c r="H310" s="2">
        <v>15</v>
      </c>
    </row>
    <row r="311" spans="2:8" x14ac:dyDescent="0.3">
      <c r="D311" t="s">
        <v>1656</v>
      </c>
      <c r="E311" s="2">
        <v>5</v>
      </c>
      <c r="F311" s="2"/>
      <c r="G311" s="2"/>
      <c r="H311" s="2">
        <v>5</v>
      </c>
    </row>
    <row r="312" spans="2:8" x14ac:dyDescent="0.3">
      <c r="D312" t="s">
        <v>1741</v>
      </c>
      <c r="E312" s="2">
        <v>5</v>
      </c>
      <c r="F312" s="2">
        <v>3</v>
      </c>
      <c r="G312" s="2"/>
      <c r="H312" s="2">
        <v>8</v>
      </c>
    </row>
    <row r="313" spans="2:8" x14ac:dyDescent="0.3">
      <c r="D313" t="s">
        <v>960</v>
      </c>
      <c r="E313" s="2">
        <v>1</v>
      </c>
      <c r="F313" s="2">
        <v>1</v>
      </c>
      <c r="G313" s="2">
        <v>1</v>
      </c>
      <c r="H313" s="2">
        <v>3</v>
      </c>
    </row>
    <row r="314" spans="2:8" x14ac:dyDescent="0.3">
      <c r="D314" t="s">
        <v>1406</v>
      </c>
      <c r="E314" s="2">
        <v>1</v>
      </c>
      <c r="F314" s="2"/>
      <c r="G314" s="2"/>
      <c r="H314" s="2">
        <v>1</v>
      </c>
    </row>
    <row r="315" spans="2:8" x14ac:dyDescent="0.3">
      <c r="D315" t="s">
        <v>6990</v>
      </c>
      <c r="E315" s="2">
        <v>1</v>
      </c>
      <c r="F315" s="2">
        <v>7</v>
      </c>
      <c r="G315" s="2"/>
      <c r="H315" s="2">
        <v>8</v>
      </c>
    </row>
    <row r="316" spans="2:8" x14ac:dyDescent="0.3">
      <c r="C316" t="s">
        <v>1808</v>
      </c>
      <c r="D316" t="s">
        <v>10</v>
      </c>
      <c r="E316" s="2">
        <v>2</v>
      </c>
      <c r="F316" s="2">
        <v>1</v>
      </c>
      <c r="G316" s="2"/>
      <c r="H316" s="2">
        <v>3</v>
      </c>
    </row>
    <row r="317" spans="2:8" x14ac:dyDescent="0.3">
      <c r="C317" t="s">
        <v>1886</v>
      </c>
      <c r="D317" t="s">
        <v>10</v>
      </c>
      <c r="E317" s="2">
        <v>8</v>
      </c>
      <c r="F317" s="2">
        <v>3</v>
      </c>
      <c r="G317" s="2"/>
      <c r="H317" s="2">
        <v>11</v>
      </c>
    </row>
    <row r="318" spans="2:8" x14ac:dyDescent="0.3">
      <c r="B318" t="s">
        <v>963</v>
      </c>
      <c r="C318" t="s">
        <v>964</v>
      </c>
      <c r="D318" t="s">
        <v>10</v>
      </c>
      <c r="E318" s="2">
        <v>14</v>
      </c>
      <c r="F318" s="2">
        <v>6</v>
      </c>
      <c r="G318" s="2">
        <v>3</v>
      </c>
      <c r="H318" s="2">
        <v>23</v>
      </c>
    </row>
    <row r="319" spans="2:8" x14ac:dyDescent="0.3">
      <c r="C319" t="s">
        <v>971</v>
      </c>
      <c r="D319" t="s">
        <v>10</v>
      </c>
      <c r="E319" s="2">
        <v>27</v>
      </c>
      <c r="F319" s="2">
        <v>17</v>
      </c>
      <c r="G319" s="2">
        <v>5</v>
      </c>
      <c r="H319" s="2">
        <v>49</v>
      </c>
    </row>
    <row r="320" spans="2:8" x14ac:dyDescent="0.3">
      <c r="C320" t="s">
        <v>981</v>
      </c>
      <c r="D320" t="s">
        <v>10</v>
      </c>
      <c r="E320" s="2"/>
      <c r="F320" s="2">
        <v>5</v>
      </c>
      <c r="G320" s="2">
        <v>9</v>
      </c>
      <c r="H320" s="2">
        <v>14</v>
      </c>
    </row>
    <row r="321" spans="1:8" x14ac:dyDescent="0.3">
      <c r="B321" t="s">
        <v>1000</v>
      </c>
      <c r="C321" t="s">
        <v>1001</v>
      </c>
      <c r="D321" t="s">
        <v>10</v>
      </c>
      <c r="E321" s="2">
        <v>7</v>
      </c>
      <c r="F321" s="2">
        <v>1</v>
      </c>
      <c r="G321" s="2">
        <v>2</v>
      </c>
      <c r="H321" s="2">
        <v>10</v>
      </c>
    </row>
    <row r="322" spans="1:8" x14ac:dyDescent="0.3">
      <c r="C322" t="s">
        <v>1006</v>
      </c>
      <c r="D322" t="s">
        <v>10</v>
      </c>
      <c r="E322" s="2">
        <v>5</v>
      </c>
      <c r="F322" s="2">
        <v>3</v>
      </c>
      <c r="G322" s="2">
        <v>3</v>
      </c>
      <c r="H322" s="2">
        <v>11</v>
      </c>
    </row>
    <row r="323" spans="1:8" x14ac:dyDescent="0.3">
      <c r="C323" t="s">
        <v>1013</v>
      </c>
      <c r="D323" t="s">
        <v>10</v>
      </c>
      <c r="E323" s="2">
        <v>11</v>
      </c>
      <c r="F323" s="2">
        <v>6</v>
      </c>
      <c r="G323" s="2">
        <v>2</v>
      </c>
      <c r="H323" s="2">
        <v>19</v>
      </c>
    </row>
    <row r="324" spans="1:8" x14ac:dyDescent="0.3">
      <c r="C324" t="s">
        <v>1479</v>
      </c>
      <c r="D324" t="s">
        <v>10</v>
      </c>
      <c r="E324" s="2">
        <v>2</v>
      </c>
      <c r="F324" s="2">
        <v>3</v>
      </c>
      <c r="G324" s="2"/>
      <c r="H324" s="2">
        <v>5</v>
      </c>
    </row>
    <row r="325" spans="1:8" x14ac:dyDescent="0.3">
      <c r="A325" t="s">
        <v>1018</v>
      </c>
      <c r="B325" t="s">
        <v>1019</v>
      </c>
      <c r="C325" t="s">
        <v>1020</v>
      </c>
      <c r="D325" t="s">
        <v>10</v>
      </c>
      <c r="E325" s="2">
        <v>3</v>
      </c>
      <c r="F325" s="2"/>
      <c r="G325" s="2">
        <v>5</v>
      </c>
      <c r="H325" s="2">
        <v>8</v>
      </c>
    </row>
    <row r="326" spans="1:8" x14ac:dyDescent="0.3">
      <c r="C326" t="s">
        <v>1031</v>
      </c>
      <c r="D326" t="s">
        <v>10</v>
      </c>
      <c r="E326" s="2"/>
      <c r="F326" s="2">
        <v>1</v>
      </c>
      <c r="G326" s="2">
        <v>5</v>
      </c>
      <c r="H326" s="2">
        <v>6</v>
      </c>
    </row>
    <row r="327" spans="1:8" x14ac:dyDescent="0.3">
      <c r="B327" t="s">
        <v>1042</v>
      </c>
      <c r="C327" t="s">
        <v>1043</v>
      </c>
      <c r="D327" t="s">
        <v>1044</v>
      </c>
      <c r="E327" s="2">
        <v>9</v>
      </c>
      <c r="F327" s="2">
        <v>2</v>
      </c>
      <c r="G327" s="2">
        <v>2</v>
      </c>
      <c r="H327" s="2">
        <v>13</v>
      </c>
    </row>
    <row r="328" spans="1:8" x14ac:dyDescent="0.3">
      <c r="D328" t="s">
        <v>1049</v>
      </c>
      <c r="E328" s="2">
        <v>3</v>
      </c>
      <c r="F328" s="2"/>
      <c r="G328" s="2">
        <v>1</v>
      </c>
      <c r="H328" s="2">
        <v>4</v>
      </c>
    </row>
    <row r="329" spans="1:8" x14ac:dyDescent="0.3">
      <c r="D329" t="s">
        <v>1052</v>
      </c>
      <c r="E329" s="2"/>
      <c r="F329" s="2"/>
      <c r="G329" s="2">
        <v>6</v>
      </c>
      <c r="H329" s="2">
        <v>6</v>
      </c>
    </row>
    <row r="330" spans="1:8" x14ac:dyDescent="0.3">
      <c r="D330" t="s">
        <v>1593</v>
      </c>
      <c r="E330" s="2">
        <v>5</v>
      </c>
      <c r="F330" s="2"/>
      <c r="G330" s="2"/>
      <c r="H330" s="2">
        <v>5</v>
      </c>
    </row>
    <row r="331" spans="1:8" x14ac:dyDescent="0.3">
      <c r="D331" t="s">
        <v>2912</v>
      </c>
      <c r="E331" s="2">
        <v>2</v>
      </c>
      <c r="F331" s="2"/>
      <c r="G331" s="2"/>
      <c r="H331" s="2">
        <v>2</v>
      </c>
    </row>
    <row r="332" spans="1:8" x14ac:dyDescent="0.3">
      <c r="C332" t="s">
        <v>1065</v>
      </c>
      <c r="D332" t="s">
        <v>1066</v>
      </c>
      <c r="E332" s="2">
        <v>9</v>
      </c>
      <c r="F332" s="2">
        <v>4</v>
      </c>
      <c r="G332" s="2">
        <v>4</v>
      </c>
      <c r="H332" s="2">
        <v>17</v>
      </c>
    </row>
    <row r="333" spans="1:8" x14ac:dyDescent="0.3">
      <c r="C333" t="s">
        <v>1075</v>
      </c>
      <c r="D333" t="s">
        <v>1076</v>
      </c>
      <c r="E333" s="2"/>
      <c r="F333" s="2">
        <v>1</v>
      </c>
      <c r="G333" s="2">
        <v>3</v>
      </c>
      <c r="H333" s="2">
        <v>4</v>
      </c>
    </row>
    <row r="334" spans="1:8" x14ac:dyDescent="0.3">
      <c r="D334" t="s">
        <v>1082</v>
      </c>
      <c r="E334" s="2">
        <v>2</v>
      </c>
      <c r="F334" s="2"/>
      <c r="G334" s="2">
        <v>2</v>
      </c>
      <c r="H334" s="2">
        <v>4</v>
      </c>
    </row>
    <row r="335" spans="1:8" x14ac:dyDescent="0.3">
      <c r="D335" t="s">
        <v>1087</v>
      </c>
      <c r="E335" s="2">
        <v>3</v>
      </c>
      <c r="F335" s="2"/>
      <c r="G335" s="2">
        <v>1</v>
      </c>
      <c r="H335" s="2">
        <v>4</v>
      </c>
    </row>
    <row r="336" spans="1:8" x14ac:dyDescent="0.3">
      <c r="C336" t="s">
        <v>1090</v>
      </c>
      <c r="D336" t="s">
        <v>1091</v>
      </c>
      <c r="E336" s="2">
        <v>2</v>
      </c>
      <c r="F336" s="2">
        <v>1</v>
      </c>
      <c r="G336" s="2">
        <v>3</v>
      </c>
      <c r="H336" s="2">
        <v>6</v>
      </c>
    </row>
    <row r="337" spans="3:8" x14ac:dyDescent="0.3">
      <c r="D337" t="s">
        <v>1098</v>
      </c>
      <c r="E337" s="2">
        <v>17</v>
      </c>
      <c r="F337" s="2">
        <v>4</v>
      </c>
      <c r="G337" s="2">
        <v>2</v>
      </c>
      <c r="H337" s="2">
        <v>23</v>
      </c>
    </row>
    <row r="338" spans="3:8" x14ac:dyDescent="0.3">
      <c r="D338" t="s">
        <v>1103</v>
      </c>
      <c r="E338" s="2">
        <v>10</v>
      </c>
      <c r="F338" s="2">
        <v>8</v>
      </c>
      <c r="G338" s="2">
        <v>2</v>
      </c>
      <c r="H338" s="2">
        <v>20</v>
      </c>
    </row>
    <row r="339" spans="3:8" x14ac:dyDescent="0.3">
      <c r="D339" t="s">
        <v>13882</v>
      </c>
      <c r="E339" s="2">
        <v>6</v>
      </c>
      <c r="F339" s="2"/>
      <c r="G339" s="2"/>
      <c r="H339" s="2">
        <v>6</v>
      </c>
    </row>
    <row r="340" spans="3:8" x14ac:dyDescent="0.3">
      <c r="D340" t="s">
        <v>13884</v>
      </c>
      <c r="E340" s="2">
        <v>7</v>
      </c>
      <c r="F340" s="2">
        <v>4</v>
      </c>
      <c r="G340" s="2">
        <v>2</v>
      </c>
      <c r="H340" s="2">
        <v>13</v>
      </c>
    </row>
    <row r="341" spans="3:8" x14ac:dyDescent="0.3">
      <c r="D341" t="s">
        <v>13886</v>
      </c>
      <c r="E341" s="2">
        <v>8</v>
      </c>
      <c r="F341" s="2">
        <v>1</v>
      </c>
      <c r="G341" s="2">
        <v>1</v>
      </c>
      <c r="H341" s="2">
        <v>10</v>
      </c>
    </row>
    <row r="342" spans="3:8" x14ac:dyDescent="0.3">
      <c r="C342" t="s">
        <v>1575</v>
      </c>
      <c r="D342" t="s">
        <v>1576</v>
      </c>
      <c r="E342" s="2">
        <v>20</v>
      </c>
      <c r="F342" s="2">
        <v>3</v>
      </c>
      <c r="G342" s="2"/>
      <c r="H342" s="2">
        <v>23</v>
      </c>
    </row>
    <row r="343" spans="3:8" x14ac:dyDescent="0.3">
      <c r="D343" t="s">
        <v>2444</v>
      </c>
      <c r="E343" s="2">
        <v>5</v>
      </c>
      <c r="F343" s="2">
        <v>2</v>
      </c>
      <c r="G343" s="2"/>
      <c r="H343" s="2">
        <v>7</v>
      </c>
    </row>
    <row r="344" spans="3:8" x14ac:dyDescent="0.3">
      <c r="D344" t="s">
        <v>1721</v>
      </c>
      <c r="E344" s="2">
        <v>3</v>
      </c>
      <c r="F344" s="2"/>
      <c r="G344" s="2"/>
      <c r="H344" s="2">
        <v>3</v>
      </c>
    </row>
    <row r="345" spans="3:8" x14ac:dyDescent="0.3">
      <c r="C345" t="s">
        <v>1118</v>
      </c>
      <c r="D345" t="s">
        <v>1787</v>
      </c>
      <c r="E345" s="2">
        <v>13</v>
      </c>
      <c r="F345" s="2">
        <v>2</v>
      </c>
      <c r="G345" s="2"/>
      <c r="H345" s="2">
        <v>15</v>
      </c>
    </row>
    <row r="346" spans="3:8" x14ac:dyDescent="0.3">
      <c r="D346" t="s">
        <v>2406</v>
      </c>
      <c r="E346" s="2">
        <v>12</v>
      </c>
      <c r="F346" s="2">
        <v>5</v>
      </c>
      <c r="G346" s="2"/>
      <c r="H346" s="2">
        <v>17</v>
      </c>
    </row>
    <row r="347" spans="3:8" x14ac:dyDescent="0.3">
      <c r="D347" t="s">
        <v>2061</v>
      </c>
      <c r="E347" s="2">
        <v>9</v>
      </c>
      <c r="F347" s="2">
        <v>4</v>
      </c>
      <c r="G347" s="2"/>
      <c r="H347" s="2">
        <v>13</v>
      </c>
    </row>
    <row r="348" spans="3:8" x14ac:dyDescent="0.3">
      <c r="D348" t="s">
        <v>1119</v>
      </c>
      <c r="E348" s="2">
        <v>23</v>
      </c>
      <c r="F348" s="2">
        <v>11</v>
      </c>
      <c r="G348" s="2">
        <v>3</v>
      </c>
      <c r="H348" s="2">
        <v>37</v>
      </c>
    </row>
    <row r="349" spans="3:8" x14ac:dyDescent="0.3">
      <c r="D349" t="s">
        <v>1822</v>
      </c>
      <c r="E349" s="2">
        <v>10</v>
      </c>
      <c r="F349" s="2">
        <v>11</v>
      </c>
      <c r="G349" s="2"/>
      <c r="H349" s="2">
        <v>21</v>
      </c>
    </row>
    <row r="350" spans="3:8" x14ac:dyDescent="0.3">
      <c r="D350" t="s">
        <v>1713</v>
      </c>
      <c r="E350" s="2">
        <v>13</v>
      </c>
      <c r="F350" s="2">
        <v>7</v>
      </c>
      <c r="G350" s="2"/>
      <c r="H350" s="2">
        <v>20</v>
      </c>
    </row>
    <row r="351" spans="3:8" x14ac:dyDescent="0.3">
      <c r="D351" t="s">
        <v>2560</v>
      </c>
      <c r="E351" s="2">
        <v>8</v>
      </c>
      <c r="F351" s="2">
        <v>2</v>
      </c>
      <c r="G351" s="2"/>
      <c r="H351" s="2">
        <v>10</v>
      </c>
    </row>
    <row r="352" spans="3:8" x14ac:dyDescent="0.3">
      <c r="D352" t="s">
        <v>1394</v>
      </c>
      <c r="E352" s="2">
        <v>5</v>
      </c>
      <c r="F352" s="2">
        <v>2</v>
      </c>
      <c r="G352" s="2"/>
      <c r="H352" s="2">
        <v>7</v>
      </c>
    </row>
    <row r="353" spans="2:8" x14ac:dyDescent="0.3">
      <c r="D353" t="s">
        <v>3204</v>
      </c>
      <c r="E353" s="2">
        <v>5</v>
      </c>
      <c r="F353" s="2">
        <v>2</v>
      </c>
      <c r="G353" s="2"/>
      <c r="H353" s="2">
        <v>7</v>
      </c>
    </row>
    <row r="354" spans="2:8" x14ac:dyDescent="0.3">
      <c r="D354" t="s">
        <v>1126</v>
      </c>
      <c r="E354" s="2">
        <v>7</v>
      </c>
      <c r="F354" s="2">
        <v>1</v>
      </c>
      <c r="G354" s="2">
        <v>2</v>
      </c>
      <c r="H354" s="2">
        <v>10</v>
      </c>
    </row>
    <row r="355" spans="2:8" x14ac:dyDescent="0.3">
      <c r="C355" t="s">
        <v>1131</v>
      </c>
      <c r="D355" t="s">
        <v>1132</v>
      </c>
      <c r="E355" s="2">
        <v>6</v>
      </c>
      <c r="F355" s="2">
        <v>5</v>
      </c>
      <c r="G355" s="2">
        <v>3</v>
      </c>
      <c r="H355" s="2">
        <v>14</v>
      </c>
    </row>
    <row r="356" spans="2:8" x14ac:dyDescent="0.3">
      <c r="D356" t="s">
        <v>2749</v>
      </c>
      <c r="E356" s="2">
        <v>4</v>
      </c>
      <c r="F356" s="2"/>
      <c r="G356" s="2"/>
      <c r="H356" s="2">
        <v>4</v>
      </c>
    </row>
    <row r="357" spans="2:8" x14ac:dyDescent="0.3">
      <c r="D357" t="s">
        <v>1139</v>
      </c>
      <c r="E357" s="2">
        <v>5</v>
      </c>
      <c r="F357" s="2">
        <v>3</v>
      </c>
      <c r="G357" s="2">
        <v>2</v>
      </c>
      <c r="H357" s="2">
        <v>10</v>
      </c>
    </row>
    <row r="358" spans="2:8" x14ac:dyDescent="0.3">
      <c r="C358" t="s">
        <v>1144</v>
      </c>
      <c r="D358" t="s">
        <v>1145</v>
      </c>
      <c r="E358" s="2">
        <v>16</v>
      </c>
      <c r="F358" s="2">
        <v>3</v>
      </c>
      <c r="G358" s="2">
        <v>10</v>
      </c>
      <c r="H358" s="2">
        <v>29</v>
      </c>
    </row>
    <row r="359" spans="2:8" x14ac:dyDescent="0.3">
      <c r="D359" t="s">
        <v>1162</v>
      </c>
      <c r="E359" s="2">
        <v>10</v>
      </c>
      <c r="F359" s="2">
        <v>5</v>
      </c>
      <c r="G359" s="2">
        <v>2</v>
      </c>
      <c r="H359" s="2">
        <v>17</v>
      </c>
    </row>
    <row r="360" spans="2:8" x14ac:dyDescent="0.3">
      <c r="D360" t="s">
        <v>1167</v>
      </c>
      <c r="E360" s="2">
        <v>10</v>
      </c>
      <c r="F360" s="2">
        <v>6</v>
      </c>
      <c r="G360" s="2">
        <v>3</v>
      </c>
      <c r="H360" s="2">
        <v>19</v>
      </c>
    </row>
    <row r="361" spans="2:8" x14ac:dyDescent="0.3">
      <c r="D361" t="s">
        <v>1174</v>
      </c>
      <c r="E361" s="2">
        <v>20</v>
      </c>
      <c r="F361" s="2">
        <v>1</v>
      </c>
      <c r="G361" s="2">
        <v>2</v>
      </c>
      <c r="H361" s="2">
        <v>23</v>
      </c>
    </row>
    <row r="362" spans="2:8" x14ac:dyDescent="0.3">
      <c r="D362" t="s">
        <v>1179</v>
      </c>
      <c r="E362" s="2">
        <v>33</v>
      </c>
      <c r="F362" s="2">
        <v>16</v>
      </c>
      <c r="G362" s="2">
        <v>9</v>
      </c>
      <c r="H362" s="2">
        <v>58</v>
      </c>
    </row>
    <row r="363" spans="2:8" x14ac:dyDescent="0.3">
      <c r="D363" t="s">
        <v>1198</v>
      </c>
      <c r="E363" s="2">
        <v>27</v>
      </c>
      <c r="F363" s="2">
        <v>16</v>
      </c>
      <c r="G363" s="2">
        <v>9</v>
      </c>
      <c r="H363" s="2">
        <v>52</v>
      </c>
    </row>
    <row r="364" spans="2:8" x14ac:dyDescent="0.3">
      <c r="D364" t="s">
        <v>1217</v>
      </c>
      <c r="E364" s="2">
        <v>7</v>
      </c>
      <c r="F364" s="2">
        <v>4</v>
      </c>
      <c r="G364" s="2">
        <v>4</v>
      </c>
      <c r="H364" s="2">
        <v>15</v>
      </c>
    </row>
    <row r="365" spans="2:8" x14ac:dyDescent="0.3">
      <c r="B365" t="s">
        <v>1226</v>
      </c>
      <c r="C365" t="s">
        <v>1502</v>
      </c>
      <c r="D365" t="s">
        <v>1503</v>
      </c>
      <c r="E365" s="2">
        <v>11</v>
      </c>
      <c r="F365" s="2">
        <v>2</v>
      </c>
      <c r="G365" s="2"/>
      <c r="H365" s="2">
        <v>13</v>
      </c>
    </row>
    <row r="366" spans="2:8" x14ac:dyDescent="0.3">
      <c r="D366" t="s">
        <v>2249</v>
      </c>
      <c r="E366" s="2">
        <v>4</v>
      </c>
      <c r="F366" s="2">
        <v>1</v>
      </c>
      <c r="G366" s="2"/>
      <c r="H366" s="2">
        <v>5</v>
      </c>
    </row>
    <row r="367" spans="2:8" x14ac:dyDescent="0.3">
      <c r="D367" t="s">
        <v>3767</v>
      </c>
      <c r="E367" s="2">
        <v>2</v>
      </c>
      <c r="F367" s="2"/>
      <c r="G367" s="2"/>
      <c r="H367" s="2">
        <v>2</v>
      </c>
    </row>
    <row r="368" spans="2:8" x14ac:dyDescent="0.3">
      <c r="C368" t="s">
        <v>1227</v>
      </c>
      <c r="D368" t="s">
        <v>1228</v>
      </c>
      <c r="E368" s="2">
        <v>12</v>
      </c>
      <c r="F368" s="2">
        <v>2</v>
      </c>
      <c r="G368" s="2">
        <v>1</v>
      </c>
      <c r="H368" s="2">
        <v>15</v>
      </c>
    </row>
    <row r="369" spans="1:8" x14ac:dyDescent="0.3">
      <c r="D369" t="s">
        <v>1231</v>
      </c>
      <c r="E369" s="2">
        <v>18</v>
      </c>
      <c r="F369" s="2">
        <v>6</v>
      </c>
      <c r="G369" s="2">
        <v>3</v>
      </c>
      <c r="H369" s="2">
        <v>27</v>
      </c>
    </row>
    <row r="370" spans="1:8" x14ac:dyDescent="0.3">
      <c r="D370" t="s">
        <v>1238</v>
      </c>
      <c r="E370" s="2">
        <v>9</v>
      </c>
      <c r="F370" s="2">
        <v>3</v>
      </c>
      <c r="G370" s="2">
        <v>2</v>
      </c>
      <c r="H370" s="2">
        <v>14</v>
      </c>
    </row>
    <row r="371" spans="1:8" x14ac:dyDescent="0.3">
      <c r="D371" t="s">
        <v>4688</v>
      </c>
      <c r="E371" s="2">
        <v>10</v>
      </c>
      <c r="F371" s="2">
        <v>4</v>
      </c>
      <c r="G371" s="2"/>
      <c r="H371" s="2">
        <v>14</v>
      </c>
    </row>
    <row r="372" spans="1:8" x14ac:dyDescent="0.3">
      <c r="D372" t="s">
        <v>1243</v>
      </c>
      <c r="E372" s="2">
        <v>4</v>
      </c>
      <c r="F372" s="2"/>
      <c r="G372" s="2">
        <v>4</v>
      </c>
      <c r="H372" s="2">
        <v>8</v>
      </c>
    </row>
    <row r="373" spans="1:8" x14ac:dyDescent="0.3">
      <c r="D373" t="s">
        <v>1252</v>
      </c>
      <c r="E373" s="2">
        <v>7</v>
      </c>
      <c r="F373" s="2"/>
      <c r="G373" s="2">
        <v>1</v>
      </c>
      <c r="H373" s="2">
        <v>8</v>
      </c>
    </row>
    <row r="374" spans="1:8" x14ac:dyDescent="0.3">
      <c r="D374" t="s">
        <v>3017</v>
      </c>
      <c r="E374" s="2">
        <v>2</v>
      </c>
      <c r="F374" s="2"/>
      <c r="G374" s="2"/>
      <c r="H374" s="2">
        <v>2</v>
      </c>
    </row>
    <row r="375" spans="1:8" x14ac:dyDescent="0.3">
      <c r="C375" t="s">
        <v>1255</v>
      </c>
      <c r="D375" t="s">
        <v>1432</v>
      </c>
      <c r="E375" s="2">
        <v>7</v>
      </c>
      <c r="F375" s="2"/>
      <c r="G375" s="2"/>
      <c r="H375" s="2">
        <v>7</v>
      </c>
    </row>
    <row r="376" spans="1:8" x14ac:dyDescent="0.3">
      <c r="D376" t="s">
        <v>2991</v>
      </c>
      <c r="E376" s="2">
        <v>6</v>
      </c>
      <c r="F376" s="2"/>
      <c r="G376" s="2"/>
      <c r="H376" s="2">
        <v>6</v>
      </c>
    </row>
    <row r="377" spans="1:8" x14ac:dyDescent="0.3">
      <c r="D377" t="s">
        <v>2201</v>
      </c>
      <c r="E377" s="2">
        <v>2</v>
      </c>
      <c r="F377" s="2"/>
      <c r="G377" s="2"/>
      <c r="H377" s="2">
        <v>2</v>
      </c>
    </row>
    <row r="378" spans="1:8" x14ac:dyDescent="0.3">
      <c r="D378" t="s">
        <v>1256</v>
      </c>
      <c r="E378" s="2">
        <v>3</v>
      </c>
      <c r="F378" s="2"/>
      <c r="G378" s="2">
        <v>1</v>
      </c>
      <c r="H378" s="2">
        <v>4</v>
      </c>
    </row>
    <row r="379" spans="1:8" x14ac:dyDescent="0.3">
      <c r="A379" t="s">
        <v>1259</v>
      </c>
      <c r="B379" t="s">
        <v>1260</v>
      </c>
      <c r="C379" t="s">
        <v>1261</v>
      </c>
      <c r="D379" t="s">
        <v>10</v>
      </c>
      <c r="E379" s="2">
        <v>26</v>
      </c>
      <c r="F379" s="2">
        <v>7</v>
      </c>
      <c r="G379" s="2">
        <v>4</v>
      </c>
      <c r="H379" s="2">
        <v>37</v>
      </c>
    </row>
    <row r="380" spans="1:8" x14ac:dyDescent="0.3">
      <c r="C380" t="s">
        <v>1269</v>
      </c>
      <c r="D380" t="s">
        <v>10</v>
      </c>
      <c r="E380" s="2">
        <v>24</v>
      </c>
      <c r="F380" s="2">
        <v>9</v>
      </c>
      <c r="G380" s="2">
        <v>2</v>
      </c>
      <c r="H380" s="2">
        <v>35</v>
      </c>
    </row>
    <row r="381" spans="1:8" x14ac:dyDescent="0.3">
      <c r="C381" t="s">
        <v>2206</v>
      </c>
      <c r="D381" t="s">
        <v>10</v>
      </c>
      <c r="E381" s="2">
        <v>27</v>
      </c>
      <c r="F381" s="2">
        <v>19</v>
      </c>
      <c r="G381" s="2"/>
      <c r="H381" s="2">
        <v>46</v>
      </c>
    </row>
    <row r="382" spans="1:8" x14ac:dyDescent="0.3">
      <c r="C382" t="s">
        <v>1600</v>
      </c>
      <c r="D382" t="s">
        <v>10</v>
      </c>
      <c r="E382" s="2">
        <v>12</v>
      </c>
      <c r="F382" s="2">
        <v>1</v>
      </c>
      <c r="G382" s="2"/>
      <c r="H382" s="2">
        <v>13</v>
      </c>
    </row>
    <row r="383" spans="1:8" x14ac:dyDescent="0.3">
      <c r="C383" t="s">
        <v>1609</v>
      </c>
      <c r="D383" t="s">
        <v>10</v>
      </c>
      <c r="E383" s="2">
        <v>10</v>
      </c>
      <c r="F383" s="2"/>
      <c r="G383" s="2"/>
      <c r="H383" s="2">
        <v>10</v>
      </c>
    </row>
    <row r="384" spans="1:8" x14ac:dyDescent="0.3">
      <c r="C384" t="s">
        <v>2014</v>
      </c>
      <c r="D384" t="s">
        <v>10</v>
      </c>
      <c r="E384" s="2">
        <v>11</v>
      </c>
      <c r="F384" s="2">
        <v>2</v>
      </c>
      <c r="G384" s="2"/>
      <c r="H384" s="2">
        <v>13</v>
      </c>
    </row>
    <row r="385" spans="2:8" x14ac:dyDescent="0.3">
      <c r="C385" t="s">
        <v>2299</v>
      </c>
      <c r="D385" t="s">
        <v>10</v>
      </c>
      <c r="E385" s="2">
        <v>21</v>
      </c>
      <c r="F385" s="2">
        <v>10</v>
      </c>
      <c r="G385" s="2"/>
      <c r="H385" s="2">
        <v>31</v>
      </c>
    </row>
    <row r="386" spans="2:8" x14ac:dyDescent="0.3">
      <c r="C386" t="s">
        <v>1274</v>
      </c>
      <c r="D386" t="s">
        <v>10</v>
      </c>
      <c r="E386" s="2">
        <v>15</v>
      </c>
      <c r="F386" s="2">
        <v>1</v>
      </c>
      <c r="G386" s="2">
        <v>8</v>
      </c>
      <c r="H386" s="2">
        <v>24</v>
      </c>
    </row>
    <row r="387" spans="2:8" x14ac:dyDescent="0.3">
      <c r="C387" t="s">
        <v>6016</v>
      </c>
      <c r="D387" t="s">
        <v>10</v>
      </c>
      <c r="E387" s="2">
        <v>5</v>
      </c>
      <c r="F387" s="2">
        <v>2</v>
      </c>
      <c r="G387" s="2"/>
      <c r="H387" s="2">
        <v>7</v>
      </c>
    </row>
    <row r="388" spans="2:8" x14ac:dyDescent="0.3">
      <c r="C388" t="s">
        <v>2229</v>
      </c>
      <c r="D388" t="s">
        <v>10</v>
      </c>
      <c r="E388" s="2">
        <v>10</v>
      </c>
      <c r="F388" s="2">
        <v>6</v>
      </c>
      <c r="G388" s="2"/>
      <c r="H388" s="2">
        <v>16</v>
      </c>
    </row>
    <row r="389" spans="2:8" x14ac:dyDescent="0.3">
      <c r="C389" t="s">
        <v>2082</v>
      </c>
      <c r="D389" t="s">
        <v>10</v>
      </c>
      <c r="E389" s="2">
        <v>5</v>
      </c>
      <c r="F389" s="2"/>
      <c r="G389" s="2"/>
      <c r="H389" s="2">
        <v>5</v>
      </c>
    </row>
    <row r="390" spans="2:8" x14ac:dyDescent="0.3">
      <c r="C390" t="s">
        <v>5323</v>
      </c>
      <c r="D390" t="s">
        <v>10</v>
      </c>
      <c r="E390" s="2">
        <v>2</v>
      </c>
      <c r="F390" s="2"/>
      <c r="G390" s="2"/>
      <c r="H390" s="2">
        <v>2</v>
      </c>
    </row>
    <row r="391" spans="2:8" x14ac:dyDescent="0.3">
      <c r="C391" t="s">
        <v>3038</v>
      </c>
      <c r="D391" t="s">
        <v>10</v>
      </c>
      <c r="E391" s="2">
        <v>10</v>
      </c>
      <c r="F391" s="2">
        <v>2</v>
      </c>
      <c r="G391" s="2"/>
      <c r="H391" s="2">
        <v>12</v>
      </c>
    </row>
    <row r="392" spans="2:8" x14ac:dyDescent="0.3">
      <c r="B392" t="s">
        <v>1761</v>
      </c>
      <c r="C392" t="s">
        <v>1762</v>
      </c>
      <c r="D392" t="s">
        <v>10</v>
      </c>
      <c r="E392" s="2">
        <v>7</v>
      </c>
      <c r="F392" s="2">
        <v>8</v>
      </c>
      <c r="G392" s="2"/>
      <c r="H392" s="2">
        <v>15</v>
      </c>
    </row>
    <row r="393" spans="2:8" x14ac:dyDescent="0.3">
      <c r="C393" t="s">
        <v>1901</v>
      </c>
      <c r="D393" t="s">
        <v>10</v>
      </c>
      <c r="E393" s="2">
        <v>1</v>
      </c>
      <c r="F393" s="2">
        <v>1</v>
      </c>
      <c r="G393" s="2"/>
      <c r="H393" s="2">
        <v>2</v>
      </c>
    </row>
    <row r="394" spans="2:8" x14ac:dyDescent="0.3">
      <c r="C394" t="s">
        <v>5737</v>
      </c>
      <c r="D394" t="s">
        <v>10</v>
      </c>
      <c r="E394" s="2">
        <v>5</v>
      </c>
      <c r="F394" s="2"/>
      <c r="G394" s="2"/>
      <c r="H394" s="2">
        <v>5</v>
      </c>
    </row>
    <row r="395" spans="2:8" x14ac:dyDescent="0.3">
      <c r="C395" t="s">
        <v>5964</v>
      </c>
      <c r="D395" t="s">
        <v>10</v>
      </c>
      <c r="E395" s="2">
        <v>1</v>
      </c>
      <c r="F395" s="2"/>
      <c r="G395" s="2"/>
      <c r="H395" s="2">
        <v>1</v>
      </c>
    </row>
    <row r="396" spans="2:8" x14ac:dyDescent="0.3">
      <c r="C396" t="s">
        <v>4338</v>
      </c>
      <c r="D396" t="s">
        <v>10</v>
      </c>
      <c r="E396" s="2">
        <v>2</v>
      </c>
      <c r="F396" s="2">
        <v>3</v>
      </c>
      <c r="G396" s="2"/>
      <c r="H396" s="2">
        <v>5</v>
      </c>
    </row>
    <row r="397" spans="2:8" x14ac:dyDescent="0.3">
      <c r="B397" t="s">
        <v>1291</v>
      </c>
      <c r="C397" t="s">
        <v>1437</v>
      </c>
      <c r="D397" t="s">
        <v>10</v>
      </c>
      <c r="E397" s="2">
        <v>17</v>
      </c>
      <c r="F397" s="2">
        <v>4</v>
      </c>
      <c r="G397" s="2"/>
      <c r="H397" s="2">
        <v>21</v>
      </c>
    </row>
    <row r="398" spans="2:8" x14ac:dyDescent="0.3">
      <c r="C398" t="s">
        <v>1545</v>
      </c>
      <c r="D398" t="s">
        <v>10</v>
      </c>
      <c r="E398" s="2">
        <v>17</v>
      </c>
      <c r="F398" s="2">
        <v>4</v>
      </c>
      <c r="G398" s="2"/>
      <c r="H398" s="2">
        <v>21</v>
      </c>
    </row>
    <row r="399" spans="2:8" x14ac:dyDescent="0.3">
      <c r="C399" t="s">
        <v>2668</v>
      </c>
      <c r="D399" t="s">
        <v>10</v>
      </c>
      <c r="E399" s="2">
        <v>7</v>
      </c>
      <c r="F399" s="2">
        <v>2</v>
      </c>
      <c r="G399" s="2"/>
      <c r="H399" s="2">
        <v>9</v>
      </c>
    </row>
    <row r="400" spans="2:8" x14ac:dyDescent="0.3">
      <c r="C400" t="s">
        <v>5610</v>
      </c>
      <c r="D400" t="s">
        <v>10</v>
      </c>
      <c r="E400" s="2">
        <v>2</v>
      </c>
      <c r="F400" s="2"/>
      <c r="G400" s="2"/>
      <c r="H400" s="2">
        <v>2</v>
      </c>
    </row>
    <row r="401" spans="2:8" x14ac:dyDescent="0.3">
      <c r="C401" t="s">
        <v>6436</v>
      </c>
      <c r="D401" t="s">
        <v>10</v>
      </c>
      <c r="E401" s="2">
        <v>1</v>
      </c>
      <c r="F401" s="2">
        <v>1</v>
      </c>
      <c r="G401" s="2"/>
      <c r="H401" s="2">
        <v>2</v>
      </c>
    </row>
    <row r="402" spans="2:8" x14ac:dyDescent="0.3">
      <c r="C402" t="s">
        <v>1292</v>
      </c>
      <c r="D402" t="s">
        <v>10</v>
      </c>
      <c r="E402" s="2">
        <v>9</v>
      </c>
      <c r="F402" s="2">
        <v>2</v>
      </c>
      <c r="G402" s="2">
        <v>1</v>
      </c>
      <c r="H402" s="2">
        <v>12</v>
      </c>
    </row>
    <row r="403" spans="2:8" x14ac:dyDescent="0.3">
      <c r="B403" t="s">
        <v>1295</v>
      </c>
      <c r="C403" t="s">
        <v>6761</v>
      </c>
      <c r="D403" t="s">
        <v>10</v>
      </c>
      <c r="E403" s="2">
        <v>1</v>
      </c>
      <c r="F403" s="2"/>
      <c r="G403" s="2"/>
      <c r="H403" s="2">
        <v>1</v>
      </c>
    </row>
    <row r="404" spans="2:8" x14ac:dyDescent="0.3">
      <c r="C404" t="s">
        <v>6874</v>
      </c>
      <c r="D404" t="s">
        <v>10</v>
      </c>
      <c r="E404" s="2">
        <v>3</v>
      </c>
      <c r="F404" s="2"/>
      <c r="G404" s="2"/>
      <c r="H404" s="2">
        <v>3</v>
      </c>
    </row>
    <row r="405" spans="2:8" x14ac:dyDescent="0.3">
      <c r="C405" t="s">
        <v>5242</v>
      </c>
      <c r="D405" t="s">
        <v>10</v>
      </c>
      <c r="E405" s="2">
        <v>3</v>
      </c>
      <c r="F405" s="2"/>
      <c r="G405" s="2"/>
      <c r="H405" s="2">
        <v>3</v>
      </c>
    </row>
    <row r="406" spans="2:8" x14ac:dyDescent="0.3">
      <c r="C406" t="s">
        <v>1801</v>
      </c>
      <c r="D406" t="s">
        <v>10</v>
      </c>
      <c r="E406" s="2">
        <v>5</v>
      </c>
      <c r="F406" s="2"/>
      <c r="G406" s="2"/>
      <c r="H406" s="2">
        <v>5</v>
      </c>
    </row>
    <row r="407" spans="2:8" x14ac:dyDescent="0.3">
      <c r="C407" t="s">
        <v>2862</v>
      </c>
      <c r="D407" t="s">
        <v>10</v>
      </c>
      <c r="E407" s="2">
        <v>2</v>
      </c>
      <c r="F407" s="2"/>
      <c r="G407" s="2"/>
      <c r="H407" s="2">
        <v>2</v>
      </c>
    </row>
    <row r="408" spans="2:8" x14ac:dyDescent="0.3">
      <c r="C408" t="s">
        <v>2786</v>
      </c>
      <c r="D408" t="s">
        <v>10</v>
      </c>
      <c r="E408" s="2">
        <v>2</v>
      </c>
      <c r="F408" s="2"/>
      <c r="G408" s="2"/>
      <c r="H408" s="2">
        <v>2</v>
      </c>
    </row>
    <row r="409" spans="2:8" x14ac:dyDescent="0.3">
      <c r="C409" t="s">
        <v>1296</v>
      </c>
      <c r="D409" t="s">
        <v>10</v>
      </c>
      <c r="E409" s="2">
        <v>3</v>
      </c>
      <c r="F409" s="2"/>
      <c r="G409" s="2">
        <v>1</v>
      </c>
      <c r="H409" s="2">
        <v>4</v>
      </c>
    </row>
    <row r="410" spans="2:8" x14ac:dyDescent="0.3">
      <c r="C410" t="s">
        <v>1686</v>
      </c>
      <c r="D410" t="s">
        <v>10</v>
      </c>
      <c r="E410" s="2">
        <v>8</v>
      </c>
      <c r="F410" s="2">
        <v>6</v>
      </c>
      <c r="G410" s="2"/>
      <c r="H410" s="2">
        <v>14</v>
      </c>
    </row>
    <row r="411" spans="2:8" x14ac:dyDescent="0.3">
      <c r="B411" t="s">
        <v>1299</v>
      </c>
      <c r="C411" t="s">
        <v>2658</v>
      </c>
      <c r="D411" t="s">
        <v>10</v>
      </c>
      <c r="E411" s="2">
        <v>25</v>
      </c>
      <c r="F411" s="2">
        <v>17</v>
      </c>
      <c r="G411" s="2"/>
      <c r="H411" s="2">
        <v>42</v>
      </c>
    </row>
    <row r="412" spans="2:8" x14ac:dyDescent="0.3">
      <c r="C412" t="s">
        <v>2196</v>
      </c>
      <c r="D412" t="s">
        <v>10</v>
      </c>
      <c r="E412" s="2">
        <v>34</v>
      </c>
      <c r="F412" s="2">
        <v>17</v>
      </c>
      <c r="G412" s="2"/>
      <c r="H412" s="2">
        <v>51</v>
      </c>
    </row>
    <row r="413" spans="2:8" x14ac:dyDescent="0.3">
      <c r="C413" t="s">
        <v>1300</v>
      </c>
      <c r="D413" t="s">
        <v>10</v>
      </c>
      <c r="E413" s="2">
        <v>5</v>
      </c>
      <c r="F413" s="2">
        <v>6</v>
      </c>
      <c r="G413" s="2">
        <v>1</v>
      </c>
      <c r="H413" s="2">
        <v>12</v>
      </c>
    </row>
    <row r="414" spans="2:8" x14ac:dyDescent="0.3">
      <c r="C414" t="s">
        <v>2487</v>
      </c>
      <c r="D414" t="s">
        <v>10</v>
      </c>
      <c r="E414" s="2">
        <v>2</v>
      </c>
      <c r="F414" s="2">
        <v>2</v>
      </c>
      <c r="G414" s="2"/>
      <c r="H414" s="2">
        <v>4</v>
      </c>
    </row>
    <row r="415" spans="2:8" x14ac:dyDescent="0.3">
      <c r="C415" t="s">
        <v>4247</v>
      </c>
      <c r="D415" t="s">
        <v>10</v>
      </c>
      <c r="E415" s="2">
        <v>7</v>
      </c>
      <c r="F415" s="2"/>
      <c r="G415" s="2"/>
      <c r="H415" s="2">
        <v>7</v>
      </c>
    </row>
    <row r="416" spans="2:8" x14ac:dyDescent="0.3">
      <c r="C416" t="s">
        <v>5981</v>
      </c>
      <c r="D416" t="s">
        <v>10</v>
      </c>
      <c r="E416" s="2">
        <v>9</v>
      </c>
      <c r="F416" s="2">
        <v>2</v>
      </c>
      <c r="G416" s="2"/>
      <c r="H416" s="2">
        <v>11</v>
      </c>
    </row>
    <row r="417" spans="2:8" x14ac:dyDescent="0.3">
      <c r="C417" t="s">
        <v>1303</v>
      </c>
      <c r="D417" t="s">
        <v>1304</v>
      </c>
      <c r="E417" s="2">
        <v>7</v>
      </c>
      <c r="F417" s="2">
        <v>1</v>
      </c>
      <c r="G417" s="2">
        <v>1</v>
      </c>
      <c r="H417" s="2">
        <v>9</v>
      </c>
    </row>
    <row r="418" spans="2:8" x14ac:dyDescent="0.3">
      <c r="D418" t="s">
        <v>1961</v>
      </c>
      <c r="E418" s="2">
        <v>6</v>
      </c>
      <c r="F418" s="2">
        <v>1</v>
      </c>
      <c r="G418" s="2"/>
      <c r="H418" s="2">
        <v>7</v>
      </c>
    </row>
    <row r="419" spans="2:8" x14ac:dyDescent="0.3">
      <c r="B419" t="s">
        <v>2681</v>
      </c>
      <c r="C419" t="s">
        <v>3517</v>
      </c>
      <c r="D419" t="s">
        <v>10</v>
      </c>
      <c r="E419" s="2">
        <v>4</v>
      </c>
      <c r="F419" s="2">
        <v>3</v>
      </c>
      <c r="G419" s="2"/>
      <c r="H419" s="2">
        <v>7</v>
      </c>
    </row>
    <row r="420" spans="2:8" x14ac:dyDescent="0.3">
      <c r="C420" t="s">
        <v>2682</v>
      </c>
      <c r="D420" t="s">
        <v>2683</v>
      </c>
      <c r="E420" s="2">
        <v>5</v>
      </c>
      <c r="F420" s="2">
        <v>1</v>
      </c>
      <c r="G420" s="2"/>
      <c r="H420" s="2">
        <v>6</v>
      </c>
    </row>
    <row r="421" spans="2:8" x14ac:dyDescent="0.3">
      <c r="D421" t="s">
        <v>2722</v>
      </c>
      <c r="E421" s="2">
        <v>5</v>
      </c>
      <c r="F421" s="2">
        <v>1</v>
      </c>
      <c r="G421" s="2"/>
      <c r="H421" s="2">
        <v>6</v>
      </c>
    </row>
    <row r="422" spans="2:8" x14ac:dyDescent="0.3">
      <c r="D422" t="s">
        <v>6223</v>
      </c>
      <c r="E422" s="2">
        <v>3</v>
      </c>
      <c r="F422" s="2">
        <v>1</v>
      </c>
      <c r="G422" s="2"/>
      <c r="H422" s="2">
        <v>4</v>
      </c>
    </row>
    <row r="423" spans="2:8" x14ac:dyDescent="0.3">
      <c r="C423" t="s">
        <v>4135</v>
      </c>
      <c r="D423" t="s">
        <v>10</v>
      </c>
      <c r="E423" s="2">
        <v>17</v>
      </c>
      <c r="F423" s="2">
        <v>2</v>
      </c>
      <c r="G423" s="2"/>
      <c r="H423" s="2">
        <v>19</v>
      </c>
    </row>
    <row r="424" spans="2:8" x14ac:dyDescent="0.3">
      <c r="C424" t="s">
        <v>10385</v>
      </c>
      <c r="D424" t="s">
        <v>10</v>
      </c>
      <c r="E424" s="2">
        <v>1</v>
      </c>
      <c r="F424" s="2"/>
      <c r="G424" s="2"/>
      <c r="H424" s="2">
        <v>1</v>
      </c>
    </row>
    <row r="425" spans="2:8" x14ac:dyDescent="0.3">
      <c r="C425" t="s">
        <v>7644</v>
      </c>
      <c r="D425" t="s">
        <v>10</v>
      </c>
      <c r="E425" s="2">
        <v>1</v>
      </c>
      <c r="F425" s="2"/>
      <c r="G425" s="2"/>
      <c r="H425" s="2">
        <v>1</v>
      </c>
    </row>
    <row r="426" spans="2:8" x14ac:dyDescent="0.3">
      <c r="B426" t="s">
        <v>1307</v>
      </c>
      <c r="C426" t="s">
        <v>1401</v>
      </c>
      <c r="D426" t="s">
        <v>10</v>
      </c>
      <c r="E426" s="2">
        <v>24</v>
      </c>
      <c r="F426" s="2">
        <v>18</v>
      </c>
      <c r="G426" s="2"/>
      <c r="H426" s="2">
        <v>42</v>
      </c>
    </row>
    <row r="427" spans="2:8" x14ac:dyDescent="0.3">
      <c r="C427" t="s">
        <v>1423</v>
      </c>
      <c r="D427" t="s">
        <v>4829</v>
      </c>
      <c r="E427" s="2">
        <v>4</v>
      </c>
      <c r="F427" s="2">
        <v>2</v>
      </c>
      <c r="G427" s="2"/>
      <c r="H427" s="2">
        <v>6</v>
      </c>
    </row>
    <row r="428" spans="2:8" x14ac:dyDescent="0.3">
      <c r="D428" t="s">
        <v>12838</v>
      </c>
      <c r="E428" s="2">
        <v>15</v>
      </c>
      <c r="F428" s="2">
        <v>2</v>
      </c>
      <c r="G428" s="2"/>
      <c r="H428" s="2">
        <v>17</v>
      </c>
    </row>
    <row r="429" spans="2:8" x14ac:dyDescent="0.3">
      <c r="D429" t="s">
        <v>1524</v>
      </c>
      <c r="E429" s="2">
        <v>13</v>
      </c>
      <c r="F429" s="2">
        <v>18</v>
      </c>
      <c r="G429" s="2"/>
      <c r="H429" s="2">
        <v>31</v>
      </c>
    </row>
    <row r="430" spans="2:8" x14ac:dyDescent="0.3">
      <c r="D430" t="s">
        <v>4130</v>
      </c>
      <c r="E430" s="2">
        <v>11</v>
      </c>
      <c r="F430" s="2">
        <v>3</v>
      </c>
      <c r="G430" s="2"/>
      <c r="H430" s="2">
        <v>14</v>
      </c>
    </row>
    <row r="431" spans="2:8" x14ac:dyDescent="0.3">
      <c r="D431" t="s">
        <v>2515</v>
      </c>
      <c r="E431" s="2">
        <v>5</v>
      </c>
      <c r="F431" s="2">
        <v>4</v>
      </c>
      <c r="G431" s="2"/>
      <c r="H431" s="2">
        <v>9</v>
      </c>
    </row>
    <row r="432" spans="2:8" x14ac:dyDescent="0.3">
      <c r="D432" t="s">
        <v>2970</v>
      </c>
      <c r="E432" s="2">
        <v>12</v>
      </c>
      <c r="F432" s="2">
        <v>12</v>
      </c>
      <c r="G432" s="2"/>
      <c r="H432" s="2">
        <v>24</v>
      </c>
    </row>
    <row r="433" spans="2:8" x14ac:dyDescent="0.3">
      <c r="D433" t="s">
        <v>5744</v>
      </c>
      <c r="E433" s="2">
        <v>6</v>
      </c>
      <c r="F433" s="2">
        <v>1</v>
      </c>
      <c r="G433" s="2"/>
      <c r="H433" s="2">
        <v>7</v>
      </c>
    </row>
    <row r="434" spans="2:8" x14ac:dyDescent="0.3">
      <c r="D434" t="s">
        <v>8488</v>
      </c>
      <c r="E434" s="2">
        <v>2</v>
      </c>
      <c r="F434" s="2"/>
      <c r="G434" s="2"/>
      <c r="H434" s="2">
        <v>2</v>
      </c>
    </row>
    <row r="435" spans="2:8" x14ac:dyDescent="0.3">
      <c r="C435" t="s">
        <v>1308</v>
      </c>
      <c r="D435" t="s">
        <v>1309</v>
      </c>
      <c r="E435" s="2">
        <v>26</v>
      </c>
      <c r="F435" s="2">
        <v>7</v>
      </c>
      <c r="G435" s="2">
        <v>1</v>
      </c>
      <c r="H435" s="2">
        <v>34</v>
      </c>
    </row>
    <row r="436" spans="2:8" x14ac:dyDescent="0.3">
      <c r="D436" t="s">
        <v>13755</v>
      </c>
      <c r="E436" s="2">
        <v>3</v>
      </c>
      <c r="F436" s="2">
        <v>3</v>
      </c>
      <c r="G436" s="2"/>
      <c r="H436" s="2">
        <v>6</v>
      </c>
    </row>
    <row r="437" spans="2:8" x14ac:dyDescent="0.3">
      <c r="D437" t="s">
        <v>4397</v>
      </c>
      <c r="E437" s="2">
        <v>8</v>
      </c>
      <c r="F437" s="2">
        <v>13</v>
      </c>
      <c r="G437" s="2"/>
      <c r="H437" s="2">
        <v>21</v>
      </c>
    </row>
    <row r="438" spans="2:8" x14ac:dyDescent="0.3">
      <c r="D438" t="s">
        <v>5042</v>
      </c>
      <c r="E438" s="2">
        <v>1</v>
      </c>
      <c r="F438" s="2"/>
      <c r="G438" s="2"/>
      <c r="H438" s="2">
        <v>1</v>
      </c>
    </row>
    <row r="439" spans="2:8" x14ac:dyDescent="0.3">
      <c r="D439" t="s">
        <v>4414</v>
      </c>
      <c r="E439" s="2">
        <v>10</v>
      </c>
      <c r="F439" s="2">
        <v>6</v>
      </c>
      <c r="G439" s="2"/>
      <c r="H439" s="2">
        <v>16</v>
      </c>
    </row>
    <row r="440" spans="2:8" x14ac:dyDescent="0.3">
      <c r="D440" t="s">
        <v>7067</v>
      </c>
      <c r="E440" s="2">
        <v>1</v>
      </c>
      <c r="F440" s="2"/>
      <c r="G440" s="2"/>
      <c r="H440" s="2">
        <v>1</v>
      </c>
    </row>
    <row r="441" spans="2:8" x14ac:dyDescent="0.3">
      <c r="C441" t="s">
        <v>1312</v>
      </c>
      <c r="D441" t="s">
        <v>1313</v>
      </c>
      <c r="E441" s="2">
        <v>38</v>
      </c>
      <c r="F441" s="2">
        <v>13</v>
      </c>
      <c r="G441" s="2">
        <v>14</v>
      </c>
      <c r="H441" s="2">
        <v>65</v>
      </c>
    </row>
    <row r="442" spans="2:8" x14ac:dyDescent="0.3">
      <c r="D442" t="s">
        <v>1339</v>
      </c>
      <c r="E442" s="2">
        <v>8</v>
      </c>
      <c r="F442" s="2">
        <v>2</v>
      </c>
      <c r="G442" s="2">
        <v>6</v>
      </c>
      <c r="H442" s="2">
        <v>16</v>
      </c>
    </row>
    <row r="443" spans="2:8" x14ac:dyDescent="0.3">
      <c r="D443" t="s">
        <v>1352</v>
      </c>
      <c r="E443" s="2">
        <v>9</v>
      </c>
      <c r="F443" s="2">
        <v>7</v>
      </c>
      <c r="G443" s="2">
        <v>1</v>
      </c>
      <c r="H443" s="2">
        <v>17</v>
      </c>
    </row>
    <row r="444" spans="2:8" x14ac:dyDescent="0.3">
      <c r="C444" t="s">
        <v>1355</v>
      </c>
      <c r="D444" t="s">
        <v>10</v>
      </c>
      <c r="E444" s="2">
        <v>10</v>
      </c>
      <c r="F444" s="2"/>
      <c r="G444" s="2">
        <v>1</v>
      </c>
      <c r="H444" s="2">
        <v>11</v>
      </c>
    </row>
    <row r="445" spans="2:8" x14ac:dyDescent="0.3">
      <c r="B445" t="s">
        <v>1390</v>
      </c>
      <c r="C445" t="s">
        <v>1460</v>
      </c>
      <c r="D445" t="s">
        <v>10</v>
      </c>
      <c r="E445" s="2">
        <v>37</v>
      </c>
      <c r="F445" s="2">
        <v>10</v>
      </c>
      <c r="G445" s="2"/>
      <c r="H445" s="2">
        <v>47</v>
      </c>
    </row>
    <row r="446" spans="2:8" x14ac:dyDescent="0.3">
      <c r="C446" t="s">
        <v>1391</v>
      </c>
      <c r="D446" t="s">
        <v>10</v>
      </c>
      <c r="E446" s="2">
        <v>16</v>
      </c>
      <c r="F446" s="2">
        <v>13</v>
      </c>
      <c r="G446" s="2"/>
      <c r="H446" s="2">
        <v>29</v>
      </c>
    </row>
    <row r="447" spans="2:8" x14ac:dyDescent="0.3">
      <c r="C447" t="s">
        <v>1582</v>
      </c>
      <c r="D447" t="s">
        <v>10</v>
      </c>
      <c r="E447" s="2">
        <v>17</v>
      </c>
      <c r="F447" s="2">
        <v>11</v>
      </c>
      <c r="G447" s="2"/>
      <c r="H447" s="2">
        <v>28</v>
      </c>
    </row>
    <row r="448" spans="2:8" x14ac:dyDescent="0.3">
      <c r="C448" t="s">
        <v>3473</v>
      </c>
      <c r="D448" t="s">
        <v>10</v>
      </c>
      <c r="E448" s="2">
        <v>8</v>
      </c>
      <c r="F448" s="2"/>
      <c r="G448" s="2"/>
      <c r="H448" s="2">
        <v>8</v>
      </c>
    </row>
    <row r="449" spans="1:8" x14ac:dyDescent="0.3">
      <c r="A449" t="s">
        <v>10</v>
      </c>
      <c r="B449" t="s">
        <v>10</v>
      </c>
      <c r="C449" t="s">
        <v>10</v>
      </c>
      <c r="D449" t="s">
        <v>10</v>
      </c>
      <c r="E449" s="2"/>
      <c r="F449" s="2"/>
      <c r="G449" s="2">
        <v>14</v>
      </c>
      <c r="H449" s="2">
        <v>14</v>
      </c>
    </row>
    <row r="450" spans="1:8" x14ac:dyDescent="0.3">
      <c r="A450" t="s">
        <v>7</v>
      </c>
      <c r="E450" s="2">
        <v>4287</v>
      </c>
      <c r="F450" s="2">
        <v>1530</v>
      </c>
      <c r="G450" s="2">
        <v>534</v>
      </c>
      <c r="H450" s="2">
        <v>6351</v>
      </c>
    </row>
  </sheetData>
  <phoneticPr fontId="6"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357"/>
  <sheetViews>
    <sheetView tabSelected="1" zoomScale="85" zoomScaleNormal="85" workbookViewId="0">
      <pane ySplit="6" topLeftCell="A7" activePane="bottomLeft" state="frozen"/>
      <selection pane="bottomLeft" activeCell="E8" sqref="E8"/>
    </sheetView>
  </sheetViews>
  <sheetFormatPr defaultColWidth="8.6640625" defaultRowHeight="14.5" x14ac:dyDescent="0.3"/>
  <cols>
    <col min="1" max="5" width="8.6640625" style="6"/>
    <col min="6" max="6" width="8.6640625" style="7"/>
    <col min="7" max="7" width="12.08203125" style="9" customWidth="1"/>
    <col min="8" max="9" width="51.58203125" style="6" customWidth="1"/>
    <col min="10" max="11" width="8.6640625" style="7"/>
    <col min="12" max="16384" width="8.6640625" style="6"/>
  </cols>
  <sheetData>
    <row r="1" spans="1:11" ht="16.5" x14ac:dyDescent="0.3">
      <c r="A1" s="61" t="s">
        <v>13999</v>
      </c>
    </row>
    <row r="2" spans="1:11" x14ac:dyDescent="0.3">
      <c r="B2" s="12" t="s">
        <v>40</v>
      </c>
      <c r="C2" s="6">
        <v>540</v>
      </c>
    </row>
    <row r="3" spans="1:11" x14ac:dyDescent="0.3">
      <c r="B3" s="12" t="s">
        <v>41</v>
      </c>
      <c r="C3" s="3">
        <f>COUNTA(J7:J1048576)-COUNTIF(J7:J1048576,0)</f>
        <v>5817</v>
      </c>
    </row>
    <row r="6" spans="1:11" s="3" customFormat="1" x14ac:dyDescent="0.3">
      <c r="A6" s="3" t="s">
        <v>2</v>
      </c>
      <c r="B6" s="3" t="s">
        <v>3</v>
      </c>
      <c r="C6" s="3" t="s">
        <v>4</v>
      </c>
      <c r="D6" s="3" t="s">
        <v>5</v>
      </c>
      <c r="E6" s="3" t="s">
        <v>6</v>
      </c>
      <c r="F6" s="4" t="s">
        <v>1</v>
      </c>
      <c r="G6" s="5" t="s">
        <v>42</v>
      </c>
      <c r="H6" s="3" t="s">
        <v>43</v>
      </c>
      <c r="I6" s="3" t="s">
        <v>44</v>
      </c>
      <c r="J6" s="4" t="s">
        <v>45</v>
      </c>
      <c r="K6" s="4" t="s">
        <v>46</v>
      </c>
    </row>
    <row r="7" spans="1:11" ht="87" x14ac:dyDescent="0.3">
      <c r="A7" s="6" t="s">
        <v>47</v>
      </c>
      <c r="B7" s="6" t="s">
        <v>48</v>
      </c>
      <c r="C7" s="6" t="s">
        <v>49</v>
      </c>
      <c r="E7" s="6" t="s">
        <v>50</v>
      </c>
      <c r="F7" s="7">
        <v>2014</v>
      </c>
      <c r="G7" s="8" t="s">
        <v>51</v>
      </c>
      <c r="H7" s="6" t="s">
        <v>52</v>
      </c>
      <c r="I7" s="6" t="s">
        <v>53</v>
      </c>
      <c r="J7" s="7">
        <v>0</v>
      </c>
    </row>
    <row r="8" spans="1:11" ht="261" x14ac:dyDescent="0.3">
      <c r="A8" s="6" t="s">
        <v>47</v>
      </c>
      <c r="B8" s="6" t="s">
        <v>54</v>
      </c>
      <c r="C8" s="6" t="s">
        <v>55</v>
      </c>
      <c r="E8" s="6" t="s">
        <v>56</v>
      </c>
      <c r="F8" s="7">
        <v>2014</v>
      </c>
      <c r="G8" s="8" t="s">
        <v>51</v>
      </c>
      <c r="H8" s="6" t="s">
        <v>57</v>
      </c>
      <c r="I8" s="6" t="s">
        <v>58</v>
      </c>
      <c r="J8" s="7">
        <v>0</v>
      </c>
    </row>
    <row r="9" spans="1:11" ht="58" x14ac:dyDescent="0.3">
      <c r="A9" s="6" t="s">
        <v>47</v>
      </c>
      <c r="B9" s="6" t="s">
        <v>54</v>
      </c>
      <c r="C9" s="6" t="s">
        <v>55</v>
      </c>
      <c r="E9" s="6" t="s">
        <v>56</v>
      </c>
      <c r="F9" s="7">
        <v>2014</v>
      </c>
      <c r="G9" s="8" t="s">
        <v>51</v>
      </c>
      <c r="H9" s="6" t="s">
        <v>59</v>
      </c>
      <c r="I9" s="6" t="s">
        <v>60</v>
      </c>
      <c r="J9" s="7">
        <v>0</v>
      </c>
    </row>
    <row r="10" spans="1:11" ht="409.5" x14ac:dyDescent="0.3">
      <c r="A10" s="6" t="s">
        <v>47</v>
      </c>
      <c r="B10" s="6" t="s">
        <v>61</v>
      </c>
      <c r="C10" s="6" t="s">
        <v>62</v>
      </c>
      <c r="F10" s="7">
        <v>2014</v>
      </c>
      <c r="G10" s="8" t="s">
        <v>51</v>
      </c>
      <c r="H10" s="6" t="s">
        <v>63</v>
      </c>
      <c r="I10" s="6" t="s">
        <v>64</v>
      </c>
      <c r="J10" s="7">
        <v>0</v>
      </c>
    </row>
    <row r="11" spans="1:11" ht="72.5" x14ac:dyDescent="0.3">
      <c r="A11" s="6" t="s">
        <v>47</v>
      </c>
      <c r="B11" s="6" t="s">
        <v>61</v>
      </c>
      <c r="C11" s="6" t="s">
        <v>62</v>
      </c>
      <c r="F11" s="7">
        <v>2014</v>
      </c>
      <c r="G11" s="8" t="s">
        <v>51</v>
      </c>
      <c r="H11" s="6" t="s">
        <v>65</v>
      </c>
      <c r="I11" s="6" t="s">
        <v>66</v>
      </c>
      <c r="J11" s="7">
        <v>0</v>
      </c>
    </row>
    <row r="12" spans="1:11" ht="290" x14ac:dyDescent="0.3">
      <c r="A12" s="6" t="s">
        <v>47</v>
      </c>
      <c r="B12" s="6" t="s">
        <v>61</v>
      </c>
      <c r="C12" s="6" t="s">
        <v>62</v>
      </c>
      <c r="F12" s="7">
        <v>2014</v>
      </c>
      <c r="G12" s="8" t="s">
        <v>51</v>
      </c>
      <c r="H12" s="6" t="s">
        <v>67</v>
      </c>
      <c r="I12" s="6" t="s">
        <v>68</v>
      </c>
      <c r="J12" s="7">
        <v>0</v>
      </c>
    </row>
    <row r="13" spans="1:11" ht="333.5" x14ac:dyDescent="0.3">
      <c r="A13" s="6" t="s">
        <v>47</v>
      </c>
      <c r="B13" s="6" t="s">
        <v>61</v>
      </c>
      <c r="C13" s="6" t="s">
        <v>62</v>
      </c>
      <c r="F13" s="7">
        <v>2014</v>
      </c>
      <c r="G13" s="8" t="s">
        <v>51</v>
      </c>
      <c r="H13" s="6" t="s">
        <v>69</v>
      </c>
      <c r="I13" s="6" t="s">
        <v>70</v>
      </c>
      <c r="J13" s="7">
        <v>0</v>
      </c>
    </row>
    <row r="14" spans="1:11" ht="101.5" x14ac:dyDescent="0.3">
      <c r="A14" s="6" t="s">
        <v>47</v>
      </c>
      <c r="B14" s="6" t="s">
        <v>61</v>
      </c>
      <c r="C14" s="6" t="s">
        <v>62</v>
      </c>
      <c r="F14" s="7">
        <v>2014</v>
      </c>
      <c r="G14" s="8" t="s">
        <v>51</v>
      </c>
      <c r="H14" s="6" t="s">
        <v>71</v>
      </c>
      <c r="I14" s="6" t="s">
        <v>72</v>
      </c>
      <c r="J14" s="7">
        <v>0</v>
      </c>
    </row>
    <row r="15" spans="1:11" ht="217.5" x14ac:dyDescent="0.3">
      <c r="A15" s="6" t="s">
        <v>47</v>
      </c>
      <c r="B15" s="6" t="s">
        <v>61</v>
      </c>
      <c r="C15" s="6" t="s">
        <v>62</v>
      </c>
      <c r="F15" s="7">
        <v>2014</v>
      </c>
      <c r="G15" s="8" t="s">
        <v>51</v>
      </c>
      <c r="H15" s="6" t="s">
        <v>73</v>
      </c>
      <c r="I15" s="6" t="s">
        <v>74</v>
      </c>
      <c r="J15" s="7">
        <v>0</v>
      </c>
    </row>
    <row r="16" spans="1:11" ht="159.5" x14ac:dyDescent="0.3">
      <c r="A16" s="6" t="s">
        <v>47</v>
      </c>
      <c r="B16" s="6" t="s">
        <v>61</v>
      </c>
      <c r="C16" s="6" t="s">
        <v>75</v>
      </c>
      <c r="F16" s="7">
        <v>2014</v>
      </c>
      <c r="G16" s="8" t="s">
        <v>51</v>
      </c>
      <c r="H16" s="6" t="s">
        <v>76</v>
      </c>
      <c r="I16" s="6" t="s">
        <v>77</v>
      </c>
      <c r="J16" s="7">
        <v>0</v>
      </c>
    </row>
    <row r="17" spans="1:10" ht="130.5" x14ac:dyDescent="0.3">
      <c r="A17" s="6" t="s">
        <v>47</v>
      </c>
      <c r="B17" s="6" t="s">
        <v>61</v>
      </c>
      <c r="C17" s="6" t="s">
        <v>78</v>
      </c>
      <c r="D17" s="6" t="s">
        <v>79</v>
      </c>
      <c r="F17" s="7">
        <v>2014</v>
      </c>
      <c r="G17" s="8" t="s">
        <v>51</v>
      </c>
      <c r="H17" s="6" t="s">
        <v>80</v>
      </c>
      <c r="I17" s="6" t="s">
        <v>81</v>
      </c>
      <c r="J17" s="7">
        <v>0</v>
      </c>
    </row>
    <row r="18" spans="1:10" ht="304.5" x14ac:dyDescent="0.3">
      <c r="A18" s="6" t="s">
        <v>47</v>
      </c>
      <c r="B18" s="6" t="s">
        <v>61</v>
      </c>
      <c r="C18" s="6" t="s">
        <v>78</v>
      </c>
      <c r="D18" s="6" t="s">
        <v>82</v>
      </c>
      <c r="E18" s="6" t="s">
        <v>83</v>
      </c>
      <c r="F18" s="7">
        <v>2014</v>
      </c>
      <c r="G18" s="8" t="s">
        <v>51</v>
      </c>
      <c r="H18" s="6" t="s">
        <v>84</v>
      </c>
      <c r="I18" s="6" t="s">
        <v>85</v>
      </c>
      <c r="J18" s="7">
        <v>0</v>
      </c>
    </row>
    <row r="19" spans="1:10" ht="409.5" x14ac:dyDescent="0.3">
      <c r="A19" s="6" t="s">
        <v>47</v>
      </c>
      <c r="B19" s="6" t="s">
        <v>61</v>
      </c>
      <c r="C19" s="6" t="s">
        <v>78</v>
      </c>
      <c r="D19" s="6" t="s">
        <v>82</v>
      </c>
      <c r="E19" s="6" t="s">
        <v>83</v>
      </c>
      <c r="F19" s="7">
        <v>2014</v>
      </c>
      <c r="G19" s="8" t="s">
        <v>51</v>
      </c>
      <c r="H19" s="6" t="s">
        <v>86</v>
      </c>
      <c r="I19" s="6" t="s">
        <v>87</v>
      </c>
      <c r="J19" s="7">
        <v>0</v>
      </c>
    </row>
    <row r="20" spans="1:10" ht="116" x14ac:dyDescent="0.3">
      <c r="A20" s="6" t="s">
        <v>47</v>
      </c>
      <c r="B20" s="6" t="s">
        <v>61</v>
      </c>
      <c r="C20" s="6" t="s">
        <v>78</v>
      </c>
      <c r="D20" s="6" t="s">
        <v>82</v>
      </c>
      <c r="E20" s="6" t="s">
        <v>83</v>
      </c>
      <c r="F20" s="7">
        <v>2014</v>
      </c>
      <c r="G20" s="8" t="s">
        <v>51</v>
      </c>
      <c r="H20" s="6" t="s">
        <v>88</v>
      </c>
      <c r="I20" s="6" t="s">
        <v>89</v>
      </c>
      <c r="J20" s="7">
        <v>0</v>
      </c>
    </row>
    <row r="21" spans="1:10" ht="290" x14ac:dyDescent="0.3">
      <c r="A21" s="6" t="s">
        <v>47</v>
      </c>
      <c r="B21" s="6" t="s">
        <v>61</v>
      </c>
      <c r="C21" s="6" t="s">
        <v>78</v>
      </c>
      <c r="D21" s="6" t="s">
        <v>90</v>
      </c>
      <c r="E21" s="6" t="s">
        <v>91</v>
      </c>
      <c r="F21" s="7">
        <v>2014</v>
      </c>
      <c r="G21" s="8" t="s">
        <v>51</v>
      </c>
      <c r="H21" s="6" t="s">
        <v>92</v>
      </c>
      <c r="I21" s="6" t="s">
        <v>93</v>
      </c>
      <c r="J21" s="7">
        <v>0</v>
      </c>
    </row>
    <row r="22" spans="1:10" ht="43.5" x14ac:dyDescent="0.3">
      <c r="A22" s="6" t="s">
        <v>47</v>
      </c>
      <c r="B22" s="6" t="s">
        <v>61</v>
      </c>
      <c r="C22" s="6" t="s">
        <v>78</v>
      </c>
      <c r="D22" s="6" t="s">
        <v>94</v>
      </c>
      <c r="E22" s="6" t="s">
        <v>95</v>
      </c>
      <c r="F22" s="7">
        <v>2014</v>
      </c>
      <c r="G22" s="8" t="s">
        <v>51</v>
      </c>
      <c r="H22" s="6" t="s">
        <v>96</v>
      </c>
      <c r="I22" s="6" t="s">
        <v>97</v>
      </c>
      <c r="J22" s="7">
        <v>0</v>
      </c>
    </row>
    <row r="23" spans="1:10" ht="406" x14ac:dyDescent="0.3">
      <c r="A23" s="6" t="s">
        <v>47</v>
      </c>
      <c r="B23" s="6" t="s">
        <v>61</v>
      </c>
      <c r="C23" s="6" t="s">
        <v>98</v>
      </c>
      <c r="D23" s="6" t="s">
        <v>99</v>
      </c>
      <c r="F23" s="7">
        <v>2014</v>
      </c>
      <c r="G23" s="8" t="s">
        <v>51</v>
      </c>
      <c r="H23" s="6" t="s">
        <v>100</v>
      </c>
      <c r="I23" s="6" t="s">
        <v>101</v>
      </c>
      <c r="J23" s="7">
        <v>0</v>
      </c>
    </row>
    <row r="24" spans="1:10" ht="87" x14ac:dyDescent="0.3">
      <c r="A24" s="6" t="s">
        <v>47</v>
      </c>
      <c r="B24" s="6" t="s">
        <v>61</v>
      </c>
      <c r="C24" s="6" t="s">
        <v>98</v>
      </c>
      <c r="D24" s="6" t="s">
        <v>102</v>
      </c>
      <c r="E24" s="6" t="s">
        <v>103</v>
      </c>
      <c r="F24" s="7">
        <v>2014</v>
      </c>
      <c r="G24" s="8" t="s">
        <v>51</v>
      </c>
      <c r="H24" s="6" t="s">
        <v>104</v>
      </c>
      <c r="I24" s="6" t="s">
        <v>105</v>
      </c>
      <c r="J24" s="7">
        <v>0</v>
      </c>
    </row>
    <row r="25" spans="1:10" ht="43.5" x14ac:dyDescent="0.3">
      <c r="A25" s="6" t="s">
        <v>47</v>
      </c>
      <c r="B25" s="6" t="s">
        <v>61</v>
      </c>
      <c r="C25" s="6" t="s">
        <v>98</v>
      </c>
      <c r="D25" s="6" t="s">
        <v>106</v>
      </c>
      <c r="E25" s="6" t="s">
        <v>107</v>
      </c>
      <c r="F25" s="7">
        <v>2014</v>
      </c>
      <c r="G25" s="8" t="s">
        <v>51</v>
      </c>
      <c r="H25" s="6" t="s">
        <v>108</v>
      </c>
      <c r="I25" s="6" t="s">
        <v>109</v>
      </c>
      <c r="J25" s="7">
        <v>0</v>
      </c>
    </row>
    <row r="26" spans="1:10" ht="43.5" x14ac:dyDescent="0.3">
      <c r="A26" s="6" t="s">
        <v>47</v>
      </c>
      <c r="B26" s="6" t="s">
        <v>61</v>
      </c>
      <c r="C26" s="6" t="s">
        <v>110</v>
      </c>
      <c r="D26" s="6" t="s">
        <v>111</v>
      </c>
      <c r="E26" s="6" t="s">
        <v>112</v>
      </c>
      <c r="F26" s="7">
        <v>2014</v>
      </c>
      <c r="G26" s="8" t="s">
        <v>51</v>
      </c>
      <c r="H26" s="6" t="s">
        <v>113</v>
      </c>
      <c r="I26" s="6" t="s">
        <v>114</v>
      </c>
      <c r="J26" s="7">
        <v>0</v>
      </c>
    </row>
    <row r="27" spans="1:10" ht="72.5" x14ac:dyDescent="0.3">
      <c r="A27" s="6" t="s">
        <v>47</v>
      </c>
      <c r="B27" s="6" t="s">
        <v>61</v>
      </c>
      <c r="C27" s="6" t="s">
        <v>110</v>
      </c>
      <c r="D27" s="6" t="s">
        <v>111</v>
      </c>
      <c r="E27" s="6" t="s">
        <v>112</v>
      </c>
      <c r="F27" s="7">
        <v>2014</v>
      </c>
      <c r="G27" s="8" t="s">
        <v>51</v>
      </c>
      <c r="H27" s="6" t="s">
        <v>115</v>
      </c>
      <c r="I27" s="6" t="s">
        <v>116</v>
      </c>
      <c r="J27" s="7">
        <v>0</v>
      </c>
    </row>
    <row r="28" spans="1:10" ht="58" x14ac:dyDescent="0.3">
      <c r="A28" s="6" t="s">
        <v>47</v>
      </c>
      <c r="B28" s="6" t="s">
        <v>61</v>
      </c>
      <c r="C28" s="6" t="s">
        <v>110</v>
      </c>
      <c r="D28" s="6" t="s">
        <v>117</v>
      </c>
      <c r="F28" s="7">
        <v>2014</v>
      </c>
      <c r="G28" s="8" t="s">
        <v>51</v>
      </c>
      <c r="H28" s="6" t="s">
        <v>118</v>
      </c>
      <c r="I28" s="6" t="s">
        <v>119</v>
      </c>
      <c r="J28" s="7">
        <v>0</v>
      </c>
    </row>
    <row r="29" spans="1:10" ht="409.5" x14ac:dyDescent="0.3">
      <c r="A29" s="6" t="s">
        <v>47</v>
      </c>
      <c r="B29" s="6" t="s">
        <v>61</v>
      </c>
      <c r="C29" s="6" t="s">
        <v>110</v>
      </c>
      <c r="D29" s="6" t="s">
        <v>117</v>
      </c>
      <c r="F29" s="7">
        <v>2014</v>
      </c>
      <c r="G29" s="8" t="s">
        <v>51</v>
      </c>
      <c r="H29" s="6" t="s">
        <v>120</v>
      </c>
      <c r="I29" s="6" t="s">
        <v>121</v>
      </c>
      <c r="J29" s="7">
        <v>0</v>
      </c>
    </row>
    <row r="30" spans="1:10" ht="319" x14ac:dyDescent="0.3">
      <c r="A30" s="6" t="s">
        <v>47</v>
      </c>
      <c r="B30" s="6" t="s">
        <v>61</v>
      </c>
      <c r="C30" s="6" t="s">
        <v>110</v>
      </c>
      <c r="D30" s="6" t="s">
        <v>117</v>
      </c>
      <c r="F30" s="7">
        <v>2014</v>
      </c>
      <c r="G30" s="8" t="s">
        <v>51</v>
      </c>
      <c r="H30" s="6" t="s">
        <v>122</v>
      </c>
      <c r="I30" s="6" t="s">
        <v>123</v>
      </c>
      <c r="J30" s="7">
        <v>0</v>
      </c>
    </row>
    <row r="31" spans="1:10" ht="58" x14ac:dyDescent="0.3">
      <c r="A31" s="6" t="s">
        <v>47</v>
      </c>
      <c r="B31" s="6" t="s">
        <v>61</v>
      </c>
      <c r="C31" s="6" t="s">
        <v>110</v>
      </c>
      <c r="D31" s="6" t="s">
        <v>124</v>
      </c>
      <c r="E31" s="6" t="s">
        <v>125</v>
      </c>
      <c r="F31" s="7">
        <v>2014</v>
      </c>
      <c r="G31" s="8" t="s">
        <v>51</v>
      </c>
      <c r="H31" s="6" t="s">
        <v>126</v>
      </c>
      <c r="I31" s="6" t="s">
        <v>127</v>
      </c>
      <c r="J31" s="7">
        <v>0</v>
      </c>
    </row>
    <row r="32" spans="1:10" ht="58" x14ac:dyDescent="0.3">
      <c r="A32" s="6" t="s">
        <v>47</v>
      </c>
      <c r="B32" s="6" t="s">
        <v>61</v>
      </c>
      <c r="C32" s="6" t="s">
        <v>110</v>
      </c>
      <c r="D32" s="6" t="s">
        <v>124</v>
      </c>
      <c r="E32" s="6" t="s">
        <v>128</v>
      </c>
      <c r="F32" s="7">
        <v>2014</v>
      </c>
      <c r="G32" s="8" t="s">
        <v>51</v>
      </c>
      <c r="H32" s="6" t="s">
        <v>129</v>
      </c>
      <c r="I32" s="6" t="s">
        <v>130</v>
      </c>
      <c r="J32" s="7">
        <v>0</v>
      </c>
    </row>
    <row r="33" spans="1:10" ht="101.5" x14ac:dyDescent="0.3">
      <c r="A33" s="6" t="s">
        <v>131</v>
      </c>
      <c r="B33" s="6" t="s">
        <v>132</v>
      </c>
      <c r="C33" s="6" t="s">
        <v>133</v>
      </c>
      <c r="F33" s="7">
        <v>2014</v>
      </c>
      <c r="G33" s="8" t="s">
        <v>51</v>
      </c>
      <c r="H33" s="6" t="s">
        <v>134</v>
      </c>
      <c r="I33" s="6" t="s">
        <v>135</v>
      </c>
      <c r="J33" s="7">
        <v>0</v>
      </c>
    </row>
    <row r="34" spans="1:10" ht="43.5" x14ac:dyDescent="0.3">
      <c r="A34" s="6" t="s">
        <v>131</v>
      </c>
      <c r="B34" s="6" t="s">
        <v>132</v>
      </c>
      <c r="C34" s="6" t="s">
        <v>133</v>
      </c>
      <c r="F34" s="7">
        <v>2014</v>
      </c>
      <c r="G34" s="8" t="s">
        <v>51</v>
      </c>
      <c r="H34" s="6" t="s">
        <v>136</v>
      </c>
      <c r="I34" s="6" t="s">
        <v>137</v>
      </c>
      <c r="J34" s="7">
        <v>0</v>
      </c>
    </row>
    <row r="35" spans="1:10" ht="275.5" x14ac:dyDescent="0.3">
      <c r="A35" s="6" t="s">
        <v>131</v>
      </c>
      <c r="B35" s="6" t="s">
        <v>132</v>
      </c>
      <c r="C35" s="6" t="s">
        <v>133</v>
      </c>
      <c r="F35" s="7">
        <v>2014</v>
      </c>
      <c r="G35" s="8" t="s">
        <v>51</v>
      </c>
      <c r="H35" s="6" t="s">
        <v>138</v>
      </c>
      <c r="I35" s="6" t="s">
        <v>139</v>
      </c>
      <c r="J35" s="7">
        <v>0</v>
      </c>
    </row>
    <row r="36" spans="1:10" ht="409.5" x14ac:dyDescent="0.3">
      <c r="A36" s="6" t="s">
        <v>131</v>
      </c>
      <c r="B36" s="6" t="s">
        <v>132</v>
      </c>
      <c r="C36" s="6" t="s">
        <v>133</v>
      </c>
      <c r="F36" s="7">
        <v>2014</v>
      </c>
      <c r="G36" s="8" t="s">
        <v>51</v>
      </c>
      <c r="H36" s="6" t="s">
        <v>140</v>
      </c>
      <c r="I36" s="6" t="s">
        <v>141</v>
      </c>
      <c r="J36" s="7">
        <v>0</v>
      </c>
    </row>
    <row r="37" spans="1:10" ht="188.5" x14ac:dyDescent="0.3">
      <c r="A37" s="6" t="s">
        <v>131</v>
      </c>
      <c r="B37" s="6" t="s">
        <v>142</v>
      </c>
      <c r="C37" s="6" t="s">
        <v>143</v>
      </c>
      <c r="F37" s="7">
        <v>2014</v>
      </c>
      <c r="G37" s="8" t="s">
        <v>51</v>
      </c>
      <c r="H37" s="6" t="s">
        <v>144</v>
      </c>
      <c r="I37" s="6" t="s">
        <v>145</v>
      </c>
      <c r="J37" s="7">
        <v>0</v>
      </c>
    </row>
    <row r="38" spans="1:10" ht="72.5" x14ac:dyDescent="0.3">
      <c r="A38" s="6" t="s">
        <v>131</v>
      </c>
      <c r="B38" s="6" t="s">
        <v>146</v>
      </c>
      <c r="C38" s="6" t="s">
        <v>147</v>
      </c>
      <c r="F38" s="7">
        <v>2014</v>
      </c>
      <c r="G38" s="8" t="s">
        <v>51</v>
      </c>
      <c r="H38" s="6" t="s">
        <v>148</v>
      </c>
      <c r="I38" s="6" t="s">
        <v>149</v>
      </c>
      <c r="J38" s="7">
        <v>0</v>
      </c>
    </row>
    <row r="39" spans="1:10" ht="145" x14ac:dyDescent="0.3">
      <c r="A39" s="6" t="s">
        <v>131</v>
      </c>
      <c r="B39" s="6" t="s">
        <v>146</v>
      </c>
      <c r="C39" s="6" t="s">
        <v>150</v>
      </c>
      <c r="F39" s="7">
        <v>2014</v>
      </c>
      <c r="G39" s="8" t="s">
        <v>51</v>
      </c>
      <c r="H39" s="6" t="s">
        <v>151</v>
      </c>
      <c r="I39" s="6" t="s">
        <v>152</v>
      </c>
      <c r="J39" s="7">
        <v>0</v>
      </c>
    </row>
    <row r="40" spans="1:10" ht="58" x14ac:dyDescent="0.3">
      <c r="A40" s="6" t="s">
        <v>131</v>
      </c>
      <c r="B40" s="6" t="s">
        <v>146</v>
      </c>
      <c r="C40" s="6" t="s">
        <v>153</v>
      </c>
      <c r="F40" s="7">
        <v>2014</v>
      </c>
      <c r="G40" s="8" t="s">
        <v>51</v>
      </c>
      <c r="H40" s="6" t="s">
        <v>154</v>
      </c>
      <c r="I40" s="6" t="s">
        <v>155</v>
      </c>
      <c r="J40" s="7">
        <v>0</v>
      </c>
    </row>
    <row r="41" spans="1:10" ht="72.5" x14ac:dyDescent="0.3">
      <c r="A41" s="6" t="s">
        <v>131</v>
      </c>
      <c r="B41" s="6" t="s">
        <v>146</v>
      </c>
      <c r="C41" s="6" t="s">
        <v>153</v>
      </c>
      <c r="F41" s="7">
        <v>2014</v>
      </c>
      <c r="G41" s="8" t="s">
        <v>51</v>
      </c>
      <c r="H41" s="6" t="s">
        <v>156</v>
      </c>
      <c r="I41" s="6" t="s">
        <v>157</v>
      </c>
      <c r="J41" s="7">
        <v>0</v>
      </c>
    </row>
    <row r="42" spans="1:10" ht="58" x14ac:dyDescent="0.3">
      <c r="A42" s="6" t="s">
        <v>131</v>
      </c>
      <c r="B42" s="6" t="s">
        <v>158</v>
      </c>
      <c r="C42" s="6" t="s">
        <v>159</v>
      </c>
      <c r="F42" s="7">
        <v>2014</v>
      </c>
      <c r="G42" s="8" t="s">
        <v>51</v>
      </c>
      <c r="H42" s="6" t="s">
        <v>160</v>
      </c>
      <c r="I42" s="6" t="s">
        <v>161</v>
      </c>
      <c r="J42" s="7">
        <v>0</v>
      </c>
    </row>
    <row r="43" spans="1:10" ht="377" x14ac:dyDescent="0.3">
      <c r="A43" s="6" t="s">
        <v>131</v>
      </c>
      <c r="B43" s="6" t="s">
        <v>158</v>
      </c>
      <c r="C43" s="6" t="s">
        <v>159</v>
      </c>
      <c r="F43" s="7">
        <v>2014</v>
      </c>
      <c r="G43" s="8" t="s">
        <v>51</v>
      </c>
      <c r="H43" s="6" t="s">
        <v>162</v>
      </c>
      <c r="I43" s="6" t="s">
        <v>163</v>
      </c>
      <c r="J43" s="7">
        <v>0</v>
      </c>
    </row>
    <row r="44" spans="1:10" ht="72.5" x14ac:dyDescent="0.3">
      <c r="A44" s="6" t="s">
        <v>131</v>
      </c>
      <c r="B44" s="6" t="s">
        <v>158</v>
      </c>
      <c r="C44" s="6" t="s">
        <v>164</v>
      </c>
      <c r="F44" s="7">
        <v>2014</v>
      </c>
      <c r="G44" s="8" t="s">
        <v>51</v>
      </c>
      <c r="H44" s="6" t="s">
        <v>165</v>
      </c>
      <c r="I44" s="6" t="s">
        <v>166</v>
      </c>
      <c r="J44" s="7">
        <v>0</v>
      </c>
    </row>
    <row r="45" spans="1:10" ht="43.5" x14ac:dyDescent="0.3">
      <c r="A45" s="6" t="s">
        <v>131</v>
      </c>
      <c r="B45" s="6" t="s">
        <v>158</v>
      </c>
      <c r="C45" s="6" t="s">
        <v>164</v>
      </c>
      <c r="F45" s="7">
        <v>2014</v>
      </c>
      <c r="G45" s="8" t="s">
        <v>51</v>
      </c>
      <c r="H45" s="6" t="s">
        <v>167</v>
      </c>
      <c r="I45" s="6" t="s">
        <v>168</v>
      </c>
      <c r="J45" s="7">
        <v>0</v>
      </c>
    </row>
    <row r="46" spans="1:10" ht="217.5" x14ac:dyDescent="0.3">
      <c r="A46" s="6" t="s">
        <v>131</v>
      </c>
      <c r="B46" s="6" t="s">
        <v>158</v>
      </c>
      <c r="C46" s="6" t="s">
        <v>169</v>
      </c>
      <c r="F46" s="7">
        <v>2014</v>
      </c>
      <c r="G46" s="8" t="s">
        <v>51</v>
      </c>
      <c r="H46" s="6" t="s">
        <v>170</v>
      </c>
      <c r="I46" s="6" t="s">
        <v>171</v>
      </c>
      <c r="J46" s="7">
        <v>0</v>
      </c>
    </row>
    <row r="47" spans="1:10" ht="159.5" x14ac:dyDescent="0.3">
      <c r="A47" s="6" t="s">
        <v>131</v>
      </c>
      <c r="B47" s="6" t="s">
        <v>158</v>
      </c>
      <c r="C47" s="6" t="s">
        <v>169</v>
      </c>
      <c r="F47" s="7">
        <v>2014</v>
      </c>
      <c r="G47" s="8" t="s">
        <v>51</v>
      </c>
      <c r="H47" s="6" t="s">
        <v>172</v>
      </c>
      <c r="I47" s="6" t="s">
        <v>173</v>
      </c>
      <c r="J47" s="7">
        <v>0</v>
      </c>
    </row>
    <row r="48" spans="1:10" ht="87" x14ac:dyDescent="0.3">
      <c r="A48" s="6" t="s">
        <v>131</v>
      </c>
      <c r="B48" s="6" t="s">
        <v>158</v>
      </c>
      <c r="C48" s="6" t="s">
        <v>174</v>
      </c>
      <c r="F48" s="7">
        <v>2014</v>
      </c>
      <c r="G48" s="8" t="s">
        <v>51</v>
      </c>
      <c r="H48" s="6" t="s">
        <v>175</v>
      </c>
      <c r="I48" s="6" t="s">
        <v>176</v>
      </c>
      <c r="J48" s="7">
        <v>0</v>
      </c>
    </row>
    <row r="49" spans="1:10" ht="87" x14ac:dyDescent="0.3">
      <c r="A49" s="6" t="s">
        <v>131</v>
      </c>
      <c r="B49" s="6" t="s">
        <v>158</v>
      </c>
      <c r="C49" s="6" t="s">
        <v>174</v>
      </c>
      <c r="F49" s="7">
        <v>2014</v>
      </c>
      <c r="G49" s="8" t="s">
        <v>51</v>
      </c>
      <c r="H49" s="6" t="s">
        <v>177</v>
      </c>
      <c r="I49" s="6" t="s">
        <v>178</v>
      </c>
      <c r="J49" s="7">
        <v>0</v>
      </c>
    </row>
    <row r="50" spans="1:10" ht="261" x14ac:dyDescent="0.3">
      <c r="A50" s="6" t="s">
        <v>131</v>
      </c>
      <c r="B50" s="6" t="s">
        <v>158</v>
      </c>
      <c r="C50" s="6" t="s">
        <v>174</v>
      </c>
      <c r="F50" s="7">
        <v>2014</v>
      </c>
      <c r="G50" s="8" t="s">
        <v>51</v>
      </c>
      <c r="H50" s="6" t="s">
        <v>179</v>
      </c>
      <c r="I50" s="6" t="s">
        <v>180</v>
      </c>
      <c r="J50" s="7">
        <v>0</v>
      </c>
    </row>
    <row r="51" spans="1:10" ht="362.5" x14ac:dyDescent="0.3">
      <c r="A51" s="6" t="s">
        <v>131</v>
      </c>
      <c r="B51" s="6" t="s">
        <v>158</v>
      </c>
      <c r="C51" s="6" t="s">
        <v>174</v>
      </c>
      <c r="F51" s="7">
        <v>2014</v>
      </c>
      <c r="G51" s="8" t="s">
        <v>51</v>
      </c>
      <c r="H51" s="6" t="s">
        <v>181</v>
      </c>
      <c r="I51" s="6" t="s">
        <v>182</v>
      </c>
      <c r="J51" s="7">
        <v>0</v>
      </c>
    </row>
    <row r="52" spans="1:10" ht="333.5" x14ac:dyDescent="0.3">
      <c r="A52" s="6" t="s">
        <v>131</v>
      </c>
      <c r="B52" s="6" t="s">
        <v>158</v>
      </c>
      <c r="C52" s="6" t="s">
        <v>174</v>
      </c>
      <c r="F52" s="7">
        <v>2014</v>
      </c>
      <c r="G52" s="8" t="s">
        <v>51</v>
      </c>
      <c r="H52" s="6" t="s">
        <v>183</v>
      </c>
      <c r="I52" s="6" t="s">
        <v>184</v>
      </c>
      <c r="J52" s="7">
        <v>0</v>
      </c>
    </row>
    <row r="53" spans="1:10" ht="29" x14ac:dyDescent="0.3">
      <c r="A53" s="6" t="s">
        <v>131</v>
      </c>
      <c r="B53" s="6" t="s">
        <v>158</v>
      </c>
      <c r="C53" s="6" t="s">
        <v>174</v>
      </c>
      <c r="F53" s="7">
        <v>2014</v>
      </c>
      <c r="G53" s="8" t="s">
        <v>51</v>
      </c>
      <c r="H53" s="6" t="s">
        <v>185</v>
      </c>
      <c r="I53" s="6" t="s">
        <v>186</v>
      </c>
      <c r="J53" s="7">
        <v>0</v>
      </c>
    </row>
    <row r="54" spans="1:10" ht="275.5" x14ac:dyDescent="0.3">
      <c r="A54" s="6" t="s">
        <v>131</v>
      </c>
      <c r="B54" s="6" t="s">
        <v>158</v>
      </c>
      <c r="C54" s="6" t="s">
        <v>174</v>
      </c>
      <c r="F54" s="7">
        <v>2014</v>
      </c>
      <c r="G54" s="8" t="s">
        <v>51</v>
      </c>
      <c r="H54" s="6" t="s">
        <v>187</v>
      </c>
      <c r="I54" s="6" t="s">
        <v>188</v>
      </c>
      <c r="J54" s="7">
        <v>0</v>
      </c>
    </row>
    <row r="55" spans="1:10" ht="72.5" x14ac:dyDescent="0.3">
      <c r="A55" s="6" t="s">
        <v>131</v>
      </c>
      <c r="B55" s="6" t="s">
        <v>158</v>
      </c>
      <c r="C55" s="6" t="s">
        <v>174</v>
      </c>
      <c r="F55" s="7">
        <v>2014</v>
      </c>
      <c r="G55" s="8" t="s">
        <v>51</v>
      </c>
      <c r="H55" s="6" t="s">
        <v>189</v>
      </c>
      <c r="I55" s="6" t="s">
        <v>190</v>
      </c>
      <c r="J55" s="7">
        <v>0</v>
      </c>
    </row>
    <row r="56" spans="1:10" ht="29" x14ac:dyDescent="0.3">
      <c r="A56" s="6" t="s">
        <v>131</v>
      </c>
      <c r="B56" s="6" t="s">
        <v>158</v>
      </c>
      <c r="C56" s="6" t="s">
        <v>174</v>
      </c>
      <c r="F56" s="7">
        <v>2014</v>
      </c>
      <c r="G56" s="8" t="s">
        <v>51</v>
      </c>
      <c r="H56" s="6" t="s">
        <v>191</v>
      </c>
      <c r="I56" s="6" t="s">
        <v>192</v>
      </c>
      <c r="J56" s="7">
        <v>0</v>
      </c>
    </row>
    <row r="57" spans="1:10" ht="409.5" x14ac:dyDescent="0.3">
      <c r="A57" s="6" t="s">
        <v>131</v>
      </c>
      <c r="B57" s="6" t="s">
        <v>158</v>
      </c>
      <c r="C57" s="6" t="s">
        <v>174</v>
      </c>
      <c r="F57" s="7">
        <v>2014</v>
      </c>
      <c r="G57" s="8" t="s">
        <v>51</v>
      </c>
      <c r="H57" s="6" t="s">
        <v>193</v>
      </c>
      <c r="I57" s="6" t="s">
        <v>194</v>
      </c>
      <c r="J57" s="7">
        <v>0</v>
      </c>
    </row>
    <row r="58" spans="1:10" ht="101.5" x14ac:dyDescent="0.3">
      <c r="A58" s="6" t="s">
        <v>131</v>
      </c>
      <c r="B58" s="6" t="s">
        <v>158</v>
      </c>
      <c r="C58" s="6" t="s">
        <v>195</v>
      </c>
      <c r="F58" s="7">
        <v>2014</v>
      </c>
      <c r="G58" s="8" t="s">
        <v>51</v>
      </c>
      <c r="H58" s="6" t="s">
        <v>196</v>
      </c>
      <c r="I58" s="6" t="s">
        <v>197</v>
      </c>
      <c r="J58" s="7">
        <v>0</v>
      </c>
    </row>
    <row r="59" spans="1:10" ht="203" x14ac:dyDescent="0.3">
      <c r="A59" s="6" t="s">
        <v>131</v>
      </c>
      <c r="B59" s="6" t="s">
        <v>158</v>
      </c>
      <c r="C59" s="6" t="s">
        <v>195</v>
      </c>
      <c r="F59" s="7">
        <v>2014</v>
      </c>
      <c r="G59" s="8" t="s">
        <v>51</v>
      </c>
      <c r="H59" s="6" t="s">
        <v>198</v>
      </c>
      <c r="I59" s="6" t="s">
        <v>199</v>
      </c>
      <c r="J59" s="7">
        <v>0</v>
      </c>
    </row>
    <row r="60" spans="1:10" ht="72.5" x14ac:dyDescent="0.3">
      <c r="A60" s="6" t="s">
        <v>131</v>
      </c>
      <c r="B60" s="6" t="s">
        <v>200</v>
      </c>
      <c r="C60" s="6" t="s">
        <v>201</v>
      </c>
      <c r="F60" s="7">
        <v>2014</v>
      </c>
      <c r="G60" s="8" t="s">
        <v>51</v>
      </c>
      <c r="H60" s="6" t="s">
        <v>202</v>
      </c>
      <c r="I60" s="6" t="s">
        <v>203</v>
      </c>
      <c r="J60" s="7">
        <v>0</v>
      </c>
    </row>
    <row r="61" spans="1:10" ht="159.5" x14ac:dyDescent="0.3">
      <c r="A61" s="6" t="s">
        <v>131</v>
      </c>
      <c r="B61" s="6" t="s">
        <v>200</v>
      </c>
      <c r="C61" s="6" t="s">
        <v>204</v>
      </c>
      <c r="E61" s="6" t="s">
        <v>205</v>
      </c>
      <c r="F61" s="7">
        <v>2014</v>
      </c>
      <c r="G61" s="8" t="s">
        <v>51</v>
      </c>
      <c r="H61" s="6" t="s">
        <v>206</v>
      </c>
      <c r="I61" s="6" t="s">
        <v>207</v>
      </c>
      <c r="J61" s="7">
        <v>0</v>
      </c>
    </row>
    <row r="62" spans="1:10" ht="72.5" x14ac:dyDescent="0.3">
      <c r="A62" s="6" t="s">
        <v>131</v>
      </c>
      <c r="B62" s="6" t="s">
        <v>200</v>
      </c>
      <c r="C62" s="6" t="s">
        <v>204</v>
      </c>
      <c r="E62" s="6" t="s">
        <v>205</v>
      </c>
      <c r="F62" s="7">
        <v>2014</v>
      </c>
      <c r="G62" s="8" t="s">
        <v>51</v>
      </c>
      <c r="H62" s="6" t="s">
        <v>208</v>
      </c>
      <c r="I62" s="6" t="s">
        <v>209</v>
      </c>
      <c r="J62" s="7">
        <v>0</v>
      </c>
    </row>
    <row r="63" spans="1:10" ht="145" x14ac:dyDescent="0.3">
      <c r="A63" s="6" t="s">
        <v>131</v>
      </c>
      <c r="B63" s="6" t="s">
        <v>200</v>
      </c>
      <c r="C63" s="6" t="s">
        <v>204</v>
      </c>
      <c r="E63" s="6" t="s">
        <v>210</v>
      </c>
      <c r="F63" s="7">
        <v>2014</v>
      </c>
      <c r="G63" s="8" t="s">
        <v>51</v>
      </c>
      <c r="H63" s="6" t="s">
        <v>211</v>
      </c>
      <c r="I63" s="6" t="s">
        <v>212</v>
      </c>
      <c r="J63" s="7">
        <v>0</v>
      </c>
    </row>
    <row r="64" spans="1:10" ht="87" x14ac:dyDescent="0.3">
      <c r="A64" s="6" t="s">
        <v>131</v>
      </c>
      <c r="B64" s="6" t="s">
        <v>200</v>
      </c>
      <c r="C64" s="6" t="s">
        <v>213</v>
      </c>
      <c r="F64" s="7">
        <v>2014</v>
      </c>
      <c r="G64" s="8" t="s">
        <v>51</v>
      </c>
      <c r="H64" s="6" t="s">
        <v>214</v>
      </c>
      <c r="I64" s="6" t="s">
        <v>215</v>
      </c>
      <c r="J64" s="7">
        <v>0</v>
      </c>
    </row>
    <row r="65" spans="1:10" ht="72.5" x14ac:dyDescent="0.3">
      <c r="A65" s="6" t="s">
        <v>131</v>
      </c>
      <c r="B65" s="6" t="s">
        <v>200</v>
      </c>
      <c r="C65" s="6" t="s">
        <v>213</v>
      </c>
      <c r="F65" s="7">
        <v>2014</v>
      </c>
      <c r="G65" s="8" t="s">
        <v>51</v>
      </c>
      <c r="H65" s="6" t="s">
        <v>216</v>
      </c>
      <c r="I65" s="6" t="s">
        <v>217</v>
      </c>
      <c r="J65" s="7">
        <v>0</v>
      </c>
    </row>
    <row r="66" spans="1:10" ht="130.5" x14ac:dyDescent="0.3">
      <c r="A66" s="6" t="s">
        <v>131</v>
      </c>
      <c r="B66" s="6" t="s">
        <v>200</v>
      </c>
      <c r="C66" s="6" t="s">
        <v>213</v>
      </c>
      <c r="F66" s="7">
        <v>2014</v>
      </c>
      <c r="G66" s="8" t="s">
        <v>51</v>
      </c>
      <c r="H66" s="6" t="s">
        <v>218</v>
      </c>
      <c r="I66" s="6" t="s">
        <v>219</v>
      </c>
      <c r="J66" s="7">
        <v>0</v>
      </c>
    </row>
    <row r="67" spans="1:10" ht="43.5" x14ac:dyDescent="0.3">
      <c r="A67" s="6" t="s">
        <v>131</v>
      </c>
      <c r="B67" s="6" t="s">
        <v>200</v>
      </c>
      <c r="C67" s="6" t="s">
        <v>213</v>
      </c>
      <c r="F67" s="7">
        <v>2014</v>
      </c>
      <c r="G67" s="8" t="s">
        <v>51</v>
      </c>
      <c r="H67" s="6" t="s">
        <v>220</v>
      </c>
      <c r="I67" s="6" t="s">
        <v>221</v>
      </c>
      <c r="J67" s="7">
        <v>0</v>
      </c>
    </row>
    <row r="68" spans="1:10" ht="406" x14ac:dyDescent="0.3">
      <c r="A68" s="6" t="s">
        <v>131</v>
      </c>
      <c r="B68" s="6" t="s">
        <v>200</v>
      </c>
      <c r="C68" s="6" t="s">
        <v>213</v>
      </c>
      <c r="F68" s="7">
        <v>2014</v>
      </c>
      <c r="G68" s="8" t="s">
        <v>51</v>
      </c>
      <c r="H68" s="6" t="s">
        <v>222</v>
      </c>
      <c r="I68" s="6" t="s">
        <v>223</v>
      </c>
      <c r="J68" s="7">
        <v>0</v>
      </c>
    </row>
    <row r="69" spans="1:10" ht="87" x14ac:dyDescent="0.3">
      <c r="A69" s="6" t="s">
        <v>131</v>
      </c>
      <c r="B69" s="6" t="s">
        <v>200</v>
      </c>
      <c r="C69" s="6" t="s">
        <v>213</v>
      </c>
      <c r="F69" s="7">
        <v>2014</v>
      </c>
      <c r="G69" s="8" t="s">
        <v>51</v>
      </c>
      <c r="H69" s="6" t="s">
        <v>224</v>
      </c>
      <c r="I69" s="6" t="s">
        <v>225</v>
      </c>
      <c r="J69" s="7">
        <v>0</v>
      </c>
    </row>
    <row r="70" spans="1:10" ht="130.5" x14ac:dyDescent="0.3">
      <c r="A70" s="6" t="s">
        <v>131</v>
      </c>
      <c r="B70" s="6" t="s">
        <v>200</v>
      </c>
      <c r="C70" s="6" t="s">
        <v>226</v>
      </c>
      <c r="E70" s="6" t="s">
        <v>227</v>
      </c>
      <c r="F70" s="7">
        <v>2014</v>
      </c>
      <c r="G70" s="8" t="s">
        <v>51</v>
      </c>
      <c r="H70" s="6" t="s">
        <v>228</v>
      </c>
      <c r="I70" s="6" t="s">
        <v>229</v>
      </c>
      <c r="J70" s="7">
        <v>0</v>
      </c>
    </row>
    <row r="71" spans="1:10" ht="174" x14ac:dyDescent="0.3">
      <c r="A71" s="6" t="s">
        <v>131</v>
      </c>
      <c r="B71" s="6" t="s">
        <v>200</v>
      </c>
      <c r="C71" s="6" t="s">
        <v>230</v>
      </c>
      <c r="F71" s="7">
        <v>2014</v>
      </c>
      <c r="G71" s="8" t="s">
        <v>51</v>
      </c>
      <c r="H71" s="6" t="s">
        <v>231</v>
      </c>
      <c r="I71" s="6" t="s">
        <v>232</v>
      </c>
      <c r="J71" s="7">
        <v>0</v>
      </c>
    </row>
    <row r="72" spans="1:10" ht="101.5" x14ac:dyDescent="0.3">
      <c r="A72" s="6" t="s">
        <v>131</v>
      </c>
      <c r="B72" s="6" t="s">
        <v>200</v>
      </c>
      <c r="C72" s="6" t="s">
        <v>230</v>
      </c>
      <c r="F72" s="7">
        <v>2014</v>
      </c>
      <c r="G72" s="8" t="s">
        <v>51</v>
      </c>
      <c r="H72" s="6" t="s">
        <v>233</v>
      </c>
      <c r="I72" s="6" t="s">
        <v>234</v>
      </c>
      <c r="J72" s="7">
        <v>0</v>
      </c>
    </row>
    <row r="73" spans="1:10" ht="217.5" x14ac:dyDescent="0.3">
      <c r="A73" s="6" t="s">
        <v>131</v>
      </c>
      <c r="B73" s="6" t="s">
        <v>200</v>
      </c>
      <c r="C73" s="6" t="s">
        <v>230</v>
      </c>
      <c r="F73" s="7">
        <v>2014</v>
      </c>
      <c r="G73" s="8" t="s">
        <v>51</v>
      </c>
      <c r="H73" s="6" t="s">
        <v>235</v>
      </c>
      <c r="I73" s="6" t="s">
        <v>236</v>
      </c>
      <c r="J73" s="7">
        <v>0</v>
      </c>
    </row>
    <row r="74" spans="1:10" ht="58" x14ac:dyDescent="0.3">
      <c r="A74" s="6" t="s">
        <v>131</v>
      </c>
      <c r="B74" s="6" t="s">
        <v>200</v>
      </c>
      <c r="C74" s="6" t="s">
        <v>230</v>
      </c>
      <c r="F74" s="7">
        <v>2014</v>
      </c>
      <c r="G74" s="8" t="s">
        <v>51</v>
      </c>
      <c r="H74" s="6" t="s">
        <v>237</v>
      </c>
      <c r="I74" s="6" t="s">
        <v>238</v>
      </c>
      <c r="J74" s="7">
        <v>0</v>
      </c>
    </row>
    <row r="75" spans="1:10" ht="217.5" x14ac:dyDescent="0.3">
      <c r="A75" s="6" t="s">
        <v>131</v>
      </c>
      <c r="B75" s="6" t="s">
        <v>200</v>
      </c>
      <c r="C75" s="6" t="s">
        <v>230</v>
      </c>
      <c r="F75" s="7">
        <v>2014</v>
      </c>
      <c r="G75" s="8" t="s">
        <v>51</v>
      </c>
      <c r="H75" s="6" t="s">
        <v>239</v>
      </c>
      <c r="I75" s="6" t="s">
        <v>240</v>
      </c>
      <c r="J75" s="7">
        <v>0</v>
      </c>
    </row>
    <row r="76" spans="1:10" ht="159.5" x14ac:dyDescent="0.3">
      <c r="A76" s="6" t="s">
        <v>131</v>
      </c>
      <c r="B76" s="6" t="s">
        <v>200</v>
      </c>
      <c r="C76" s="6" t="s">
        <v>230</v>
      </c>
      <c r="F76" s="7">
        <v>2014</v>
      </c>
      <c r="G76" s="8" t="s">
        <v>51</v>
      </c>
      <c r="H76" s="6" t="s">
        <v>241</v>
      </c>
      <c r="I76" s="6" t="s">
        <v>242</v>
      </c>
      <c r="J76" s="7">
        <v>0</v>
      </c>
    </row>
    <row r="77" spans="1:10" ht="246.5" x14ac:dyDescent="0.3">
      <c r="A77" s="6" t="s">
        <v>131</v>
      </c>
      <c r="B77" s="6" t="s">
        <v>200</v>
      </c>
      <c r="C77" s="6" t="s">
        <v>230</v>
      </c>
      <c r="F77" s="7">
        <v>2014</v>
      </c>
      <c r="G77" s="8" t="s">
        <v>51</v>
      </c>
      <c r="H77" s="6" t="s">
        <v>243</v>
      </c>
      <c r="I77" s="6" t="s">
        <v>244</v>
      </c>
      <c r="J77" s="7">
        <v>0</v>
      </c>
    </row>
    <row r="78" spans="1:10" ht="43.5" x14ac:dyDescent="0.3">
      <c r="A78" s="6" t="s">
        <v>131</v>
      </c>
      <c r="B78" s="6" t="s">
        <v>200</v>
      </c>
      <c r="C78" s="6" t="s">
        <v>230</v>
      </c>
      <c r="F78" s="7">
        <v>2014</v>
      </c>
      <c r="G78" s="8" t="s">
        <v>51</v>
      </c>
      <c r="H78" s="6" t="s">
        <v>245</v>
      </c>
      <c r="I78" s="6" t="s">
        <v>246</v>
      </c>
      <c r="J78" s="7">
        <v>0</v>
      </c>
    </row>
    <row r="79" spans="1:10" ht="58" x14ac:dyDescent="0.3">
      <c r="A79" s="6" t="s">
        <v>131</v>
      </c>
      <c r="B79" s="6" t="s">
        <v>200</v>
      </c>
      <c r="C79" s="6" t="s">
        <v>230</v>
      </c>
      <c r="F79" s="7">
        <v>2014</v>
      </c>
      <c r="G79" s="8" t="s">
        <v>51</v>
      </c>
      <c r="H79" s="6" t="s">
        <v>247</v>
      </c>
      <c r="I79" s="6" t="s">
        <v>248</v>
      </c>
      <c r="J79" s="7">
        <v>0</v>
      </c>
    </row>
    <row r="80" spans="1:10" ht="58" x14ac:dyDescent="0.3">
      <c r="A80" s="6" t="s">
        <v>131</v>
      </c>
      <c r="B80" s="6" t="s">
        <v>200</v>
      </c>
      <c r="C80" s="6" t="s">
        <v>230</v>
      </c>
      <c r="F80" s="7">
        <v>2014</v>
      </c>
      <c r="G80" s="8" t="s">
        <v>51</v>
      </c>
      <c r="H80" s="6" t="s">
        <v>249</v>
      </c>
      <c r="I80" s="6" t="s">
        <v>250</v>
      </c>
      <c r="J80" s="7">
        <v>0</v>
      </c>
    </row>
    <row r="81" spans="1:10" ht="304.5" x14ac:dyDescent="0.3">
      <c r="A81" s="6" t="s">
        <v>131</v>
      </c>
      <c r="B81" s="6" t="s">
        <v>200</v>
      </c>
      <c r="C81" s="6" t="s">
        <v>251</v>
      </c>
      <c r="F81" s="7">
        <v>2014</v>
      </c>
      <c r="G81" s="8" t="s">
        <v>51</v>
      </c>
      <c r="H81" s="6" t="s">
        <v>252</v>
      </c>
      <c r="I81" s="6" t="s">
        <v>253</v>
      </c>
      <c r="J81" s="7">
        <v>0</v>
      </c>
    </row>
    <row r="82" spans="1:10" ht="72.5" x14ac:dyDescent="0.3">
      <c r="A82" s="6" t="s">
        <v>131</v>
      </c>
      <c r="B82" s="6" t="s">
        <v>200</v>
      </c>
      <c r="C82" s="6" t="s">
        <v>251</v>
      </c>
      <c r="F82" s="7">
        <v>2014</v>
      </c>
      <c r="G82" s="8" t="s">
        <v>51</v>
      </c>
      <c r="H82" s="6" t="s">
        <v>254</v>
      </c>
      <c r="I82" s="6" t="s">
        <v>255</v>
      </c>
      <c r="J82" s="7">
        <v>0</v>
      </c>
    </row>
    <row r="83" spans="1:10" ht="101.5" x14ac:dyDescent="0.3">
      <c r="A83" s="6" t="s">
        <v>131</v>
      </c>
      <c r="B83" s="6" t="s">
        <v>200</v>
      </c>
      <c r="C83" s="6" t="s">
        <v>256</v>
      </c>
      <c r="F83" s="7">
        <v>2014</v>
      </c>
      <c r="G83" s="8" t="s">
        <v>51</v>
      </c>
      <c r="H83" s="6" t="s">
        <v>257</v>
      </c>
      <c r="I83" s="6" t="s">
        <v>258</v>
      </c>
      <c r="J83" s="7">
        <v>0</v>
      </c>
    </row>
    <row r="84" spans="1:10" ht="261" x14ac:dyDescent="0.3">
      <c r="A84" s="6" t="s">
        <v>131</v>
      </c>
      <c r="B84" s="6" t="s">
        <v>200</v>
      </c>
      <c r="C84" s="6" t="s">
        <v>256</v>
      </c>
      <c r="F84" s="7">
        <v>2014</v>
      </c>
      <c r="G84" s="8" t="s">
        <v>51</v>
      </c>
      <c r="H84" s="6" t="s">
        <v>259</v>
      </c>
      <c r="I84" s="6" t="s">
        <v>260</v>
      </c>
      <c r="J84" s="7">
        <v>0</v>
      </c>
    </row>
    <row r="85" spans="1:10" ht="409.5" x14ac:dyDescent="0.3">
      <c r="A85" s="6" t="s">
        <v>131</v>
      </c>
      <c r="B85" s="6" t="s">
        <v>200</v>
      </c>
      <c r="C85" s="6" t="s">
        <v>256</v>
      </c>
      <c r="F85" s="7">
        <v>2014</v>
      </c>
      <c r="G85" s="8" t="s">
        <v>51</v>
      </c>
      <c r="H85" s="6" t="s">
        <v>261</v>
      </c>
      <c r="I85" s="6" t="s">
        <v>262</v>
      </c>
      <c r="J85" s="7">
        <v>0</v>
      </c>
    </row>
    <row r="86" spans="1:10" ht="58" x14ac:dyDescent="0.3">
      <c r="A86" s="6" t="s">
        <v>131</v>
      </c>
      <c r="B86" s="6" t="s">
        <v>200</v>
      </c>
      <c r="C86" s="6" t="s">
        <v>12920</v>
      </c>
      <c r="F86" s="7">
        <v>2014</v>
      </c>
      <c r="G86" s="8" t="s">
        <v>51</v>
      </c>
      <c r="H86" s="6" t="s">
        <v>263</v>
      </c>
      <c r="I86" s="6" t="s">
        <v>264</v>
      </c>
      <c r="J86" s="7">
        <v>0</v>
      </c>
    </row>
    <row r="87" spans="1:10" ht="58" x14ac:dyDescent="0.3">
      <c r="A87" s="6" t="s">
        <v>131</v>
      </c>
      <c r="B87" s="6" t="s">
        <v>200</v>
      </c>
      <c r="C87" s="6" t="s">
        <v>12920</v>
      </c>
      <c r="F87" s="7">
        <v>2014</v>
      </c>
      <c r="G87" s="8" t="s">
        <v>51</v>
      </c>
      <c r="H87" s="6" t="s">
        <v>265</v>
      </c>
      <c r="I87" s="6" t="s">
        <v>266</v>
      </c>
      <c r="J87" s="7">
        <v>0</v>
      </c>
    </row>
    <row r="88" spans="1:10" ht="145" x14ac:dyDescent="0.3">
      <c r="A88" s="6" t="s">
        <v>131</v>
      </c>
      <c r="B88" s="6" t="s">
        <v>200</v>
      </c>
      <c r="C88" s="6" t="s">
        <v>12920</v>
      </c>
      <c r="F88" s="7">
        <v>2014</v>
      </c>
      <c r="G88" s="8" t="s">
        <v>51</v>
      </c>
      <c r="H88" s="6" t="s">
        <v>267</v>
      </c>
      <c r="I88" s="6" t="s">
        <v>268</v>
      </c>
      <c r="J88" s="7">
        <v>0</v>
      </c>
    </row>
    <row r="89" spans="1:10" ht="145" x14ac:dyDescent="0.3">
      <c r="A89" s="6" t="s">
        <v>131</v>
      </c>
      <c r="B89" s="6" t="s">
        <v>200</v>
      </c>
      <c r="C89" s="6" t="s">
        <v>12920</v>
      </c>
      <c r="F89" s="7">
        <v>2014</v>
      </c>
      <c r="G89" s="8" t="s">
        <v>51</v>
      </c>
      <c r="H89" s="6" t="s">
        <v>269</v>
      </c>
      <c r="I89" s="6" t="s">
        <v>270</v>
      </c>
      <c r="J89" s="7">
        <v>0</v>
      </c>
    </row>
    <row r="90" spans="1:10" ht="174" x14ac:dyDescent="0.3">
      <c r="A90" s="6" t="s">
        <v>131</v>
      </c>
      <c r="B90" s="6" t="s">
        <v>200</v>
      </c>
      <c r="C90" s="6" t="s">
        <v>271</v>
      </c>
      <c r="E90" s="6" t="s">
        <v>272</v>
      </c>
      <c r="F90" s="7">
        <v>2014</v>
      </c>
      <c r="G90" s="8" t="s">
        <v>51</v>
      </c>
      <c r="H90" s="6" t="s">
        <v>273</v>
      </c>
      <c r="I90" s="6" t="s">
        <v>274</v>
      </c>
      <c r="J90" s="7">
        <v>0</v>
      </c>
    </row>
    <row r="91" spans="1:10" ht="409.5" x14ac:dyDescent="0.3">
      <c r="A91" s="6" t="s">
        <v>8</v>
      </c>
      <c r="B91" s="6" t="s">
        <v>275</v>
      </c>
      <c r="C91" s="6" t="s">
        <v>276</v>
      </c>
      <c r="E91" s="6" t="s">
        <v>277</v>
      </c>
      <c r="F91" s="7">
        <v>2014</v>
      </c>
      <c r="G91" s="8" t="s">
        <v>51</v>
      </c>
      <c r="H91" s="6" t="s">
        <v>278</v>
      </c>
      <c r="I91" s="6" t="s">
        <v>279</v>
      </c>
      <c r="J91" s="7">
        <v>0</v>
      </c>
    </row>
    <row r="92" spans="1:10" ht="409.5" x14ac:dyDescent="0.3">
      <c r="A92" s="6" t="s">
        <v>8</v>
      </c>
      <c r="B92" s="6" t="s">
        <v>280</v>
      </c>
      <c r="C92" s="6" t="s">
        <v>281</v>
      </c>
      <c r="E92" s="6" t="s">
        <v>282</v>
      </c>
      <c r="F92" s="7">
        <v>2014</v>
      </c>
      <c r="G92" s="8" t="s">
        <v>51</v>
      </c>
      <c r="H92" s="6" t="s">
        <v>283</v>
      </c>
      <c r="I92" s="6" t="s">
        <v>284</v>
      </c>
      <c r="J92" s="7">
        <v>0</v>
      </c>
    </row>
    <row r="93" spans="1:10" ht="116" x14ac:dyDescent="0.3">
      <c r="A93" s="6" t="s">
        <v>8</v>
      </c>
      <c r="B93" s="6" t="s">
        <v>280</v>
      </c>
      <c r="C93" s="6" t="s">
        <v>285</v>
      </c>
      <c r="D93" s="6" t="s">
        <v>286</v>
      </c>
      <c r="E93" s="6" t="s">
        <v>287</v>
      </c>
      <c r="F93" s="7">
        <v>2014</v>
      </c>
      <c r="G93" s="8" t="s">
        <v>51</v>
      </c>
      <c r="H93" s="6" t="s">
        <v>288</v>
      </c>
      <c r="I93" s="6" t="s">
        <v>289</v>
      </c>
      <c r="J93" s="7">
        <v>0</v>
      </c>
    </row>
    <row r="94" spans="1:10" ht="58" x14ac:dyDescent="0.3">
      <c r="A94" s="6" t="s">
        <v>8</v>
      </c>
      <c r="B94" s="6" t="s">
        <v>280</v>
      </c>
      <c r="C94" s="6" t="s">
        <v>285</v>
      </c>
      <c r="D94" s="6" t="s">
        <v>286</v>
      </c>
      <c r="E94" s="6" t="s">
        <v>287</v>
      </c>
      <c r="F94" s="7">
        <v>2014</v>
      </c>
      <c r="G94" s="8" t="s">
        <v>51</v>
      </c>
      <c r="H94" s="6" t="s">
        <v>290</v>
      </c>
      <c r="I94" s="6" t="s">
        <v>291</v>
      </c>
      <c r="J94" s="7">
        <v>0</v>
      </c>
    </row>
    <row r="95" spans="1:10" ht="43.5" x14ac:dyDescent="0.3">
      <c r="A95" s="6" t="s">
        <v>8</v>
      </c>
      <c r="B95" s="6" t="s">
        <v>280</v>
      </c>
      <c r="C95" s="6" t="s">
        <v>285</v>
      </c>
      <c r="D95" s="6" t="s">
        <v>292</v>
      </c>
      <c r="E95" s="6" t="s">
        <v>293</v>
      </c>
      <c r="F95" s="7">
        <v>2014</v>
      </c>
      <c r="G95" s="8" t="s">
        <v>51</v>
      </c>
      <c r="H95" s="6" t="s">
        <v>294</v>
      </c>
      <c r="I95" s="6" t="s">
        <v>295</v>
      </c>
      <c r="J95" s="7">
        <v>0</v>
      </c>
    </row>
    <row r="96" spans="1:10" ht="409.5" x14ac:dyDescent="0.3">
      <c r="A96" s="6" t="s">
        <v>8</v>
      </c>
      <c r="B96" s="6" t="s">
        <v>296</v>
      </c>
      <c r="C96" s="6" t="s">
        <v>297</v>
      </c>
      <c r="E96" s="6" t="s">
        <v>298</v>
      </c>
      <c r="F96" s="7">
        <v>2014</v>
      </c>
      <c r="G96" s="8" t="s">
        <v>51</v>
      </c>
      <c r="H96" s="6" t="s">
        <v>299</v>
      </c>
      <c r="I96" s="6" t="s">
        <v>300</v>
      </c>
      <c r="J96" s="7">
        <v>0</v>
      </c>
    </row>
    <row r="97" spans="1:10" ht="217.5" x14ac:dyDescent="0.3">
      <c r="A97" s="6" t="s">
        <v>8</v>
      </c>
      <c r="B97" s="6" t="s">
        <v>301</v>
      </c>
      <c r="C97" s="6" t="s">
        <v>302</v>
      </c>
      <c r="D97" s="6" t="s">
        <v>13457</v>
      </c>
      <c r="E97" s="6" t="s">
        <v>303</v>
      </c>
      <c r="F97" s="7">
        <v>2014</v>
      </c>
      <c r="G97" s="8" t="s">
        <v>51</v>
      </c>
      <c r="H97" s="6" t="s">
        <v>304</v>
      </c>
      <c r="I97" s="6" t="s">
        <v>305</v>
      </c>
      <c r="J97" s="7">
        <v>0</v>
      </c>
    </row>
    <row r="98" spans="1:10" ht="43.5" x14ac:dyDescent="0.3">
      <c r="A98" s="6" t="s">
        <v>8</v>
      </c>
      <c r="B98" s="6" t="s">
        <v>301</v>
      </c>
      <c r="C98" s="6" t="s">
        <v>302</v>
      </c>
      <c r="D98" s="6" t="s">
        <v>13459</v>
      </c>
      <c r="E98" s="6" t="s">
        <v>306</v>
      </c>
      <c r="F98" s="7">
        <v>2014</v>
      </c>
      <c r="G98" s="8" t="s">
        <v>51</v>
      </c>
      <c r="H98" s="6" t="s">
        <v>307</v>
      </c>
      <c r="I98" s="6" t="s">
        <v>308</v>
      </c>
      <c r="J98" s="7">
        <v>0</v>
      </c>
    </row>
    <row r="99" spans="1:10" ht="116" x14ac:dyDescent="0.3">
      <c r="A99" s="6" t="s">
        <v>8</v>
      </c>
      <c r="B99" s="6" t="s">
        <v>301</v>
      </c>
      <c r="C99" s="6" t="s">
        <v>302</v>
      </c>
      <c r="D99" s="6" t="s">
        <v>13458</v>
      </c>
      <c r="E99" s="6" t="s">
        <v>309</v>
      </c>
      <c r="F99" s="7">
        <v>2014</v>
      </c>
      <c r="G99" s="8" t="s">
        <v>51</v>
      </c>
      <c r="H99" s="6" t="s">
        <v>310</v>
      </c>
      <c r="I99" s="6" t="s">
        <v>311</v>
      </c>
      <c r="J99" s="7">
        <v>0</v>
      </c>
    </row>
    <row r="100" spans="1:10" ht="101.5" x14ac:dyDescent="0.3">
      <c r="A100" s="6" t="s">
        <v>8</v>
      </c>
      <c r="B100" s="6" t="s">
        <v>312</v>
      </c>
      <c r="C100" s="6" t="s">
        <v>313</v>
      </c>
      <c r="D100" s="6" t="s">
        <v>314</v>
      </c>
      <c r="E100" s="6" t="s">
        <v>315</v>
      </c>
      <c r="F100" s="7">
        <v>2014</v>
      </c>
      <c r="G100" s="8" t="s">
        <v>51</v>
      </c>
      <c r="H100" s="6" t="s">
        <v>316</v>
      </c>
      <c r="I100" s="6" t="s">
        <v>317</v>
      </c>
      <c r="J100" s="7">
        <v>0</v>
      </c>
    </row>
    <row r="101" spans="1:10" ht="409.5" x14ac:dyDescent="0.3">
      <c r="F101" s="7">
        <v>2014</v>
      </c>
      <c r="G101" s="8" t="s">
        <v>51</v>
      </c>
      <c r="H101" s="6" t="s">
        <v>318</v>
      </c>
      <c r="I101" s="6" t="s">
        <v>319</v>
      </c>
      <c r="J101" s="7">
        <v>0</v>
      </c>
    </row>
    <row r="102" spans="1:10" ht="409.5" x14ac:dyDescent="0.3">
      <c r="F102" s="7">
        <v>2014</v>
      </c>
      <c r="G102" s="8" t="s">
        <v>51</v>
      </c>
      <c r="H102" s="6" t="s">
        <v>320</v>
      </c>
      <c r="I102" s="6" t="s">
        <v>321</v>
      </c>
      <c r="J102" s="7">
        <v>0</v>
      </c>
    </row>
    <row r="103" spans="1:10" ht="217.5" x14ac:dyDescent="0.3">
      <c r="A103" s="6" t="s">
        <v>8</v>
      </c>
      <c r="B103" s="6" t="s">
        <v>13896</v>
      </c>
      <c r="C103" s="6" t="s">
        <v>38</v>
      </c>
      <c r="D103" s="6" t="s">
        <v>13595</v>
      </c>
      <c r="E103" s="6" t="s">
        <v>13541</v>
      </c>
      <c r="F103" s="7">
        <v>2014</v>
      </c>
      <c r="G103" s="8" t="s">
        <v>51</v>
      </c>
      <c r="H103" s="6" t="s">
        <v>322</v>
      </c>
      <c r="I103" s="6" t="s">
        <v>323</v>
      </c>
      <c r="J103" s="7">
        <v>0</v>
      </c>
    </row>
    <row r="104" spans="1:10" ht="43.5" x14ac:dyDescent="0.3">
      <c r="A104" s="6" t="s">
        <v>8</v>
      </c>
      <c r="B104" s="6" t="s">
        <v>13898</v>
      </c>
      <c r="C104" s="6" t="s">
        <v>324</v>
      </c>
      <c r="F104" s="7">
        <v>2014</v>
      </c>
      <c r="G104" s="8" t="s">
        <v>51</v>
      </c>
      <c r="H104" s="6" t="s">
        <v>325</v>
      </c>
      <c r="I104" s="6" t="s">
        <v>326</v>
      </c>
      <c r="J104" s="7">
        <v>0</v>
      </c>
    </row>
    <row r="105" spans="1:10" ht="87" x14ac:dyDescent="0.3">
      <c r="A105" s="6" t="s">
        <v>327</v>
      </c>
      <c r="B105" s="6" t="s">
        <v>328</v>
      </c>
      <c r="C105" s="6" t="s">
        <v>329</v>
      </c>
      <c r="F105" s="7">
        <v>2014</v>
      </c>
      <c r="G105" s="8" t="s">
        <v>51</v>
      </c>
      <c r="H105" s="6" t="s">
        <v>330</v>
      </c>
      <c r="I105" s="6" t="s">
        <v>331</v>
      </c>
      <c r="J105" s="7">
        <v>0</v>
      </c>
    </row>
    <row r="106" spans="1:10" ht="43.5" x14ac:dyDescent="0.3">
      <c r="A106" s="6" t="s">
        <v>327</v>
      </c>
      <c r="B106" s="6" t="s">
        <v>328</v>
      </c>
      <c r="C106" s="6" t="s">
        <v>329</v>
      </c>
      <c r="F106" s="7">
        <v>2014</v>
      </c>
      <c r="G106" s="8" t="s">
        <v>51</v>
      </c>
      <c r="H106" s="6" t="s">
        <v>332</v>
      </c>
      <c r="I106" s="6" t="s">
        <v>333</v>
      </c>
      <c r="J106" s="7">
        <v>0</v>
      </c>
    </row>
    <row r="107" spans="1:10" ht="145" x14ac:dyDescent="0.3">
      <c r="A107" s="6" t="s">
        <v>327</v>
      </c>
      <c r="B107" s="6" t="s">
        <v>328</v>
      </c>
      <c r="C107" s="6" t="s">
        <v>329</v>
      </c>
      <c r="F107" s="7">
        <v>2014</v>
      </c>
      <c r="G107" s="8" t="s">
        <v>51</v>
      </c>
      <c r="H107" s="6" t="s">
        <v>334</v>
      </c>
      <c r="I107" s="6" t="s">
        <v>335</v>
      </c>
      <c r="J107" s="7">
        <v>0</v>
      </c>
    </row>
    <row r="108" spans="1:10" ht="87" x14ac:dyDescent="0.3">
      <c r="A108" s="6" t="s">
        <v>327</v>
      </c>
      <c r="B108" s="6" t="s">
        <v>328</v>
      </c>
      <c r="C108" s="6" t="s">
        <v>336</v>
      </c>
      <c r="F108" s="7">
        <v>2014</v>
      </c>
      <c r="G108" s="8" t="s">
        <v>51</v>
      </c>
      <c r="H108" s="6" t="s">
        <v>337</v>
      </c>
      <c r="I108" s="6" t="s">
        <v>338</v>
      </c>
      <c r="J108" s="7">
        <v>0</v>
      </c>
    </row>
    <row r="109" spans="1:10" ht="43.5" x14ac:dyDescent="0.3">
      <c r="A109" s="6" t="s">
        <v>327</v>
      </c>
      <c r="B109" s="6" t="s">
        <v>328</v>
      </c>
      <c r="C109" s="6" t="s">
        <v>339</v>
      </c>
      <c r="F109" s="7">
        <v>2014</v>
      </c>
      <c r="G109" s="8" t="s">
        <v>51</v>
      </c>
      <c r="H109" s="6" t="s">
        <v>340</v>
      </c>
      <c r="I109" s="6" t="s">
        <v>341</v>
      </c>
      <c r="J109" s="7">
        <v>0</v>
      </c>
    </row>
    <row r="110" spans="1:10" ht="87" x14ac:dyDescent="0.3">
      <c r="A110" s="6" t="s">
        <v>327</v>
      </c>
      <c r="B110" s="6" t="s">
        <v>328</v>
      </c>
      <c r="C110" s="6" t="s">
        <v>339</v>
      </c>
      <c r="F110" s="7">
        <v>2014</v>
      </c>
      <c r="G110" s="8" t="s">
        <v>51</v>
      </c>
      <c r="H110" s="6" t="s">
        <v>342</v>
      </c>
      <c r="I110" s="6" t="s">
        <v>343</v>
      </c>
      <c r="J110" s="7">
        <v>0</v>
      </c>
    </row>
    <row r="111" spans="1:10" ht="101.5" x14ac:dyDescent="0.3">
      <c r="A111" s="6" t="s">
        <v>327</v>
      </c>
      <c r="B111" s="6" t="s">
        <v>328</v>
      </c>
      <c r="C111" s="6" t="s">
        <v>339</v>
      </c>
      <c r="F111" s="7">
        <v>2014</v>
      </c>
      <c r="G111" s="8" t="s">
        <v>51</v>
      </c>
      <c r="H111" s="6" t="s">
        <v>344</v>
      </c>
      <c r="I111" s="6" t="s">
        <v>345</v>
      </c>
      <c r="J111" s="7">
        <v>0</v>
      </c>
    </row>
    <row r="112" spans="1:10" ht="409.5" x14ac:dyDescent="0.3">
      <c r="A112" s="6" t="s">
        <v>327</v>
      </c>
      <c r="B112" s="6" t="s">
        <v>328</v>
      </c>
      <c r="C112" s="6" t="s">
        <v>339</v>
      </c>
      <c r="F112" s="7">
        <v>2014</v>
      </c>
      <c r="G112" s="8" t="s">
        <v>51</v>
      </c>
      <c r="I112" s="6" t="s">
        <v>346</v>
      </c>
      <c r="J112" s="7">
        <v>0</v>
      </c>
    </row>
    <row r="113" spans="1:10" ht="72.5" x14ac:dyDescent="0.3">
      <c r="A113" s="6" t="s">
        <v>327</v>
      </c>
      <c r="B113" s="6" t="s">
        <v>347</v>
      </c>
      <c r="C113" s="6" t="s">
        <v>348</v>
      </c>
      <c r="F113" s="7">
        <v>2014</v>
      </c>
      <c r="G113" s="8" t="s">
        <v>51</v>
      </c>
      <c r="H113" s="6" t="s">
        <v>349</v>
      </c>
      <c r="I113" s="6" t="s">
        <v>350</v>
      </c>
      <c r="J113" s="7">
        <v>0</v>
      </c>
    </row>
    <row r="114" spans="1:10" ht="188.5" x14ac:dyDescent="0.3">
      <c r="A114" s="6" t="s">
        <v>327</v>
      </c>
      <c r="B114" s="6" t="s">
        <v>347</v>
      </c>
      <c r="C114" s="6" t="s">
        <v>348</v>
      </c>
      <c r="F114" s="7">
        <v>2014</v>
      </c>
      <c r="G114" s="8" t="s">
        <v>51</v>
      </c>
      <c r="I114" s="6" t="s">
        <v>351</v>
      </c>
      <c r="J114" s="7">
        <v>0</v>
      </c>
    </row>
    <row r="115" spans="1:10" ht="333.5" x14ac:dyDescent="0.3">
      <c r="A115" s="6" t="s">
        <v>327</v>
      </c>
      <c r="B115" s="6" t="s">
        <v>347</v>
      </c>
      <c r="C115" s="6" t="s">
        <v>348</v>
      </c>
      <c r="F115" s="7">
        <v>2014</v>
      </c>
      <c r="G115" s="8" t="s">
        <v>51</v>
      </c>
      <c r="I115" s="6" t="s">
        <v>352</v>
      </c>
      <c r="J115" s="7">
        <v>0</v>
      </c>
    </row>
    <row r="116" spans="1:10" ht="116" x14ac:dyDescent="0.3">
      <c r="A116" s="6" t="s">
        <v>327</v>
      </c>
      <c r="B116" s="6" t="s">
        <v>347</v>
      </c>
      <c r="C116" s="6" t="s">
        <v>348</v>
      </c>
      <c r="F116" s="7">
        <v>2014</v>
      </c>
      <c r="G116" s="8" t="s">
        <v>51</v>
      </c>
      <c r="H116" s="6" t="s">
        <v>353</v>
      </c>
      <c r="I116" s="6" t="s">
        <v>354</v>
      </c>
      <c r="J116" s="7">
        <v>0</v>
      </c>
    </row>
    <row r="117" spans="1:10" ht="58" x14ac:dyDescent="0.3">
      <c r="A117" s="6" t="s">
        <v>327</v>
      </c>
      <c r="B117" s="6" t="s">
        <v>347</v>
      </c>
      <c r="C117" s="6" t="s">
        <v>348</v>
      </c>
      <c r="F117" s="7">
        <v>2014</v>
      </c>
      <c r="G117" s="8" t="s">
        <v>51</v>
      </c>
      <c r="H117" s="6" t="s">
        <v>355</v>
      </c>
      <c r="I117" s="6" t="s">
        <v>356</v>
      </c>
      <c r="J117" s="7">
        <v>0</v>
      </c>
    </row>
    <row r="118" spans="1:10" ht="217.5" x14ac:dyDescent="0.3">
      <c r="A118" s="6" t="s">
        <v>327</v>
      </c>
      <c r="B118" s="6" t="s">
        <v>347</v>
      </c>
      <c r="C118" s="6" t="s">
        <v>348</v>
      </c>
      <c r="F118" s="7">
        <v>2014</v>
      </c>
      <c r="G118" s="8" t="s">
        <v>51</v>
      </c>
      <c r="H118" s="6" t="s">
        <v>357</v>
      </c>
      <c r="I118" s="6" t="s">
        <v>358</v>
      </c>
      <c r="J118" s="7">
        <v>0</v>
      </c>
    </row>
    <row r="119" spans="1:10" ht="72.5" x14ac:dyDescent="0.3">
      <c r="A119" s="6" t="s">
        <v>327</v>
      </c>
      <c r="B119" s="6" t="s">
        <v>347</v>
      </c>
      <c r="C119" s="6" t="s">
        <v>348</v>
      </c>
      <c r="F119" s="7">
        <v>2014</v>
      </c>
      <c r="G119" s="8" t="s">
        <v>51</v>
      </c>
      <c r="H119" s="6" t="s">
        <v>359</v>
      </c>
      <c r="I119" s="6" t="s">
        <v>360</v>
      </c>
      <c r="J119" s="7">
        <v>0</v>
      </c>
    </row>
    <row r="120" spans="1:10" ht="217.5" x14ac:dyDescent="0.3">
      <c r="A120" s="6" t="s">
        <v>327</v>
      </c>
      <c r="B120" s="6" t="s">
        <v>347</v>
      </c>
      <c r="C120" s="6" t="s">
        <v>348</v>
      </c>
      <c r="F120" s="7">
        <v>2014</v>
      </c>
      <c r="G120" s="8" t="s">
        <v>51</v>
      </c>
      <c r="H120" s="6" t="s">
        <v>361</v>
      </c>
      <c r="I120" s="6" t="s">
        <v>362</v>
      </c>
      <c r="J120" s="7">
        <v>0</v>
      </c>
    </row>
    <row r="121" spans="1:10" ht="130.5" x14ac:dyDescent="0.3">
      <c r="A121" s="6" t="s">
        <v>327</v>
      </c>
      <c r="B121" s="6" t="s">
        <v>347</v>
      </c>
      <c r="C121" s="6" t="s">
        <v>348</v>
      </c>
      <c r="F121" s="7">
        <v>2014</v>
      </c>
      <c r="G121" s="8" t="s">
        <v>51</v>
      </c>
      <c r="H121" s="6" t="s">
        <v>363</v>
      </c>
      <c r="I121" s="6" t="s">
        <v>364</v>
      </c>
      <c r="J121" s="7">
        <v>0</v>
      </c>
    </row>
    <row r="122" spans="1:10" ht="72.5" x14ac:dyDescent="0.3">
      <c r="A122" s="6" t="s">
        <v>327</v>
      </c>
      <c r="B122" s="6" t="s">
        <v>347</v>
      </c>
      <c r="C122" s="6" t="s">
        <v>348</v>
      </c>
      <c r="F122" s="7">
        <v>2014</v>
      </c>
      <c r="G122" s="8" t="s">
        <v>51</v>
      </c>
      <c r="H122" s="6" t="s">
        <v>334</v>
      </c>
      <c r="I122" s="6" t="s">
        <v>365</v>
      </c>
      <c r="J122" s="7">
        <v>0</v>
      </c>
    </row>
    <row r="123" spans="1:10" ht="304.5" x14ac:dyDescent="0.3">
      <c r="A123" s="6" t="s">
        <v>327</v>
      </c>
      <c r="B123" s="6" t="s">
        <v>347</v>
      </c>
      <c r="C123" s="6" t="s">
        <v>366</v>
      </c>
      <c r="F123" s="7">
        <v>2014</v>
      </c>
      <c r="G123" s="8" t="s">
        <v>51</v>
      </c>
      <c r="H123" s="6" t="s">
        <v>367</v>
      </c>
      <c r="I123" s="6" t="s">
        <v>368</v>
      </c>
      <c r="J123" s="7">
        <v>0</v>
      </c>
    </row>
    <row r="124" spans="1:10" ht="87" x14ac:dyDescent="0.3">
      <c r="A124" s="6" t="s">
        <v>327</v>
      </c>
      <c r="B124" s="6" t="s">
        <v>347</v>
      </c>
      <c r="C124" s="6" t="s">
        <v>366</v>
      </c>
      <c r="F124" s="7">
        <v>2014</v>
      </c>
      <c r="G124" s="8" t="s">
        <v>51</v>
      </c>
      <c r="H124" s="6" t="s">
        <v>369</v>
      </c>
      <c r="I124" s="6" t="s">
        <v>370</v>
      </c>
      <c r="J124" s="7">
        <v>0</v>
      </c>
    </row>
    <row r="125" spans="1:10" ht="58" x14ac:dyDescent="0.3">
      <c r="A125" s="6" t="s">
        <v>327</v>
      </c>
      <c r="B125" s="6" t="s">
        <v>347</v>
      </c>
      <c r="C125" s="6" t="s">
        <v>366</v>
      </c>
      <c r="F125" s="7">
        <v>2014</v>
      </c>
      <c r="G125" s="8" t="s">
        <v>51</v>
      </c>
      <c r="H125" s="6" t="s">
        <v>371</v>
      </c>
      <c r="I125" s="6" t="s">
        <v>372</v>
      </c>
      <c r="J125" s="7">
        <v>0</v>
      </c>
    </row>
    <row r="126" spans="1:10" ht="130.5" x14ac:dyDescent="0.3">
      <c r="A126" s="6" t="s">
        <v>327</v>
      </c>
      <c r="B126" s="6" t="s">
        <v>347</v>
      </c>
      <c r="C126" s="6" t="s">
        <v>366</v>
      </c>
      <c r="F126" s="7">
        <v>2014</v>
      </c>
      <c r="G126" s="8" t="s">
        <v>51</v>
      </c>
      <c r="H126" s="6" t="s">
        <v>373</v>
      </c>
      <c r="I126" s="6" t="s">
        <v>374</v>
      </c>
      <c r="J126" s="7">
        <v>0</v>
      </c>
    </row>
    <row r="127" spans="1:10" ht="130.5" x14ac:dyDescent="0.3">
      <c r="A127" s="6" t="s">
        <v>327</v>
      </c>
      <c r="B127" s="6" t="s">
        <v>347</v>
      </c>
      <c r="C127" s="6" t="s">
        <v>366</v>
      </c>
      <c r="F127" s="7">
        <v>2014</v>
      </c>
      <c r="G127" s="8" t="s">
        <v>51</v>
      </c>
      <c r="H127" s="6" t="s">
        <v>375</v>
      </c>
      <c r="I127" s="6" t="s">
        <v>376</v>
      </c>
      <c r="J127" s="7">
        <v>0</v>
      </c>
    </row>
    <row r="128" spans="1:10" ht="130.5" x14ac:dyDescent="0.3">
      <c r="A128" s="6" t="s">
        <v>327</v>
      </c>
      <c r="B128" s="6" t="s">
        <v>347</v>
      </c>
      <c r="C128" s="6" t="s">
        <v>366</v>
      </c>
      <c r="F128" s="7">
        <v>2014</v>
      </c>
      <c r="G128" s="8" t="s">
        <v>51</v>
      </c>
      <c r="H128" s="6" t="s">
        <v>377</v>
      </c>
      <c r="I128" s="6" t="s">
        <v>378</v>
      </c>
      <c r="J128" s="7">
        <v>0</v>
      </c>
    </row>
    <row r="129" spans="1:10" ht="72.5" x14ac:dyDescent="0.3">
      <c r="A129" s="6" t="s">
        <v>327</v>
      </c>
      <c r="B129" s="6" t="s">
        <v>347</v>
      </c>
      <c r="C129" s="6" t="s">
        <v>379</v>
      </c>
      <c r="F129" s="7">
        <v>2014</v>
      </c>
      <c r="G129" s="8" t="s">
        <v>51</v>
      </c>
      <c r="H129" s="6" t="s">
        <v>380</v>
      </c>
      <c r="I129" s="6" t="s">
        <v>381</v>
      </c>
      <c r="J129" s="7">
        <v>0</v>
      </c>
    </row>
    <row r="130" spans="1:10" ht="58" x14ac:dyDescent="0.3">
      <c r="A130" s="6" t="s">
        <v>327</v>
      </c>
      <c r="B130" s="6" t="s">
        <v>347</v>
      </c>
      <c r="C130" s="6" t="s">
        <v>379</v>
      </c>
      <c r="F130" s="7">
        <v>2014</v>
      </c>
      <c r="G130" s="8" t="s">
        <v>51</v>
      </c>
      <c r="H130" s="6" t="s">
        <v>382</v>
      </c>
      <c r="I130" s="6" t="s">
        <v>383</v>
      </c>
      <c r="J130" s="7">
        <v>0</v>
      </c>
    </row>
    <row r="131" spans="1:10" ht="409.5" x14ac:dyDescent="0.3">
      <c r="A131" s="6" t="s">
        <v>327</v>
      </c>
      <c r="B131" s="6" t="s">
        <v>347</v>
      </c>
      <c r="C131" s="6" t="s">
        <v>379</v>
      </c>
      <c r="F131" s="7">
        <v>2014</v>
      </c>
      <c r="G131" s="8" t="s">
        <v>51</v>
      </c>
      <c r="H131" s="6" t="s">
        <v>384</v>
      </c>
      <c r="I131" s="6" t="s">
        <v>385</v>
      </c>
      <c r="J131" s="7">
        <v>0</v>
      </c>
    </row>
    <row r="132" spans="1:10" ht="130.5" x14ac:dyDescent="0.3">
      <c r="A132" s="6" t="s">
        <v>327</v>
      </c>
      <c r="B132" s="6" t="s">
        <v>347</v>
      </c>
      <c r="C132" s="6" t="s">
        <v>386</v>
      </c>
      <c r="F132" s="7">
        <v>2014</v>
      </c>
      <c r="G132" s="8" t="s">
        <v>51</v>
      </c>
      <c r="H132" s="6" t="s">
        <v>387</v>
      </c>
      <c r="I132" s="6" t="s">
        <v>388</v>
      </c>
      <c r="J132" s="7">
        <v>0</v>
      </c>
    </row>
    <row r="133" spans="1:10" ht="72.5" x14ac:dyDescent="0.3">
      <c r="A133" s="6" t="s">
        <v>327</v>
      </c>
      <c r="B133" s="6" t="s">
        <v>347</v>
      </c>
      <c r="C133" s="6" t="s">
        <v>386</v>
      </c>
      <c r="F133" s="7">
        <v>2014</v>
      </c>
      <c r="G133" s="8" t="s">
        <v>51</v>
      </c>
      <c r="H133" s="6" t="s">
        <v>389</v>
      </c>
      <c r="I133" s="6" t="s">
        <v>390</v>
      </c>
      <c r="J133" s="7">
        <v>0</v>
      </c>
    </row>
    <row r="134" spans="1:10" ht="58" x14ac:dyDescent="0.3">
      <c r="A134" s="6" t="s">
        <v>327</v>
      </c>
      <c r="B134" s="6" t="s">
        <v>347</v>
      </c>
      <c r="C134" s="6" t="s">
        <v>391</v>
      </c>
      <c r="F134" s="7">
        <v>2014</v>
      </c>
      <c r="G134" s="8" t="s">
        <v>51</v>
      </c>
      <c r="H134" s="6" t="s">
        <v>392</v>
      </c>
      <c r="I134" s="6" t="s">
        <v>393</v>
      </c>
      <c r="J134" s="7">
        <v>0</v>
      </c>
    </row>
    <row r="135" spans="1:10" ht="58" x14ac:dyDescent="0.3">
      <c r="A135" s="6" t="s">
        <v>327</v>
      </c>
      <c r="B135" s="6" t="s">
        <v>347</v>
      </c>
      <c r="C135" s="6" t="s">
        <v>391</v>
      </c>
      <c r="F135" s="7">
        <v>2014</v>
      </c>
      <c r="G135" s="8" t="s">
        <v>51</v>
      </c>
      <c r="H135" s="6" t="s">
        <v>394</v>
      </c>
      <c r="I135" s="6" t="s">
        <v>395</v>
      </c>
      <c r="J135" s="7">
        <v>0</v>
      </c>
    </row>
    <row r="136" spans="1:10" ht="87" x14ac:dyDescent="0.3">
      <c r="A136" s="6" t="s">
        <v>327</v>
      </c>
      <c r="B136" s="6" t="s">
        <v>396</v>
      </c>
      <c r="C136" s="6" t="s">
        <v>397</v>
      </c>
      <c r="F136" s="7">
        <v>2014</v>
      </c>
      <c r="G136" s="8" t="s">
        <v>51</v>
      </c>
      <c r="H136" s="6" t="s">
        <v>334</v>
      </c>
      <c r="I136" s="6" t="s">
        <v>398</v>
      </c>
      <c r="J136" s="7">
        <v>0</v>
      </c>
    </row>
    <row r="137" spans="1:10" ht="87" x14ac:dyDescent="0.3">
      <c r="A137" s="6" t="s">
        <v>327</v>
      </c>
      <c r="B137" s="6" t="s">
        <v>396</v>
      </c>
      <c r="C137" s="6" t="s">
        <v>397</v>
      </c>
      <c r="F137" s="7">
        <v>2014</v>
      </c>
      <c r="G137" s="8" t="s">
        <v>51</v>
      </c>
      <c r="H137" s="6" t="s">
        <v>399</v>
      </c>
      <c r="I137" s="6" t="s">
        <v>400</v>
      </c>
      <c r="J137" s="7">
        <v>0</v>
      </c>
    </row>
    <row r="138" spans="1:10" ht="101.5" x14ac:dyDescent="0.3">
      <c r="A138" s="6" t="s">
        <v>327</v>
      </c>
      <c r="B138" s="6" t="s">
        <v>396</v>
      </c>
      <c r="C138" s="6" t="s">
        <v>397</v>
      </c>
      <c r="F138" s="7">
        <v>2014</v>
      </c>
      <c r="G138" s="8" t="s">
        <v>51</v>
      </c>
      <c r="H138" s="6" t="s">
        <v>401</v>
      </c>
      <c r="I138" s="6" t="s">
        <v>402</v>
      </c>
      <c r="J138" s="7">
        <v>0</v>
      </c>
    </row>
    <row r="139" spans="1:10" ht="43.5" x14ac:dyDescent="0.3">
      <c r="A139" s="6" t="s">
        <v>327</v>
      </c>
      <c r="B139" s="6" t="s">
        <v>396</v>
      </c>
      <c r="C139" s="6" t="s">
        <v>397</v>
      </c>
      <c r="F139" s="7">
        <v>2014</v>
      </c>
      <c r="G139" s="8" t="s">
        <v>51</v>
      </c>
      <c r="H139" s="6" t="s">
        <v>403</v>
      </c>
      <c r="I139" s="6" t="s">
        <v>404</v>
      </c>
      <c r="J139" s="7">
        <v>0</v>
      </c>
    </row>
    <row r="140" spans="1:10" ht="145" x14ac:dyDescent="0.3">
      <c r="A140" s="6" t="s">
        <v>327</v>
      </c>
      <c r="B140" s="6" t="s">
        <v>396</v>
      </c>
      <c r="C140" s="6" t="s">
        <v>397</v>
      </c>
      <c r="F140" s="7">
        <v>2014</v>
      </c>
      <c r="G140" s="8" t="s">
        <v>51</v>
      </c>
      <c r="H140" s="6" t="s">
        <v>405</v>
      </c>
      <c r="I140" s="6" t="s">
        <v>406</v>
      </c>
      <c r="J140" s="7">
        <v>0</v>
      </c>
    </row>
    <row r="141" spans="1:10" ht="333.5" x14ac:dyDescent="0.3">
      <c r="A141" s="6" t="s">
        <v>327</v>
      </c>
      <c r="B141" s="6" t="s">
        <v>396</v>
      </c>
      <c r="C141" s="6" t="s">
        <v>397</v>
      </c>
      <c r="F141" s="7">
        <v>2014</v>
      </c>
      <c r="G141" s="8" t="s">
        <v>51</v>
      </c>
      <c r="H141" s="6" t="s">
        <v>407</v>
      </c>
      <c r="I141" s="6" t="s">
        <v>408</v>
      </c>
      <c r="J141" s="7">
        <v>0</v>
      </c>
    </row>
    <row r="142" spans="1:10" ht="43.5" x14ac:dyDescent="0.3">
      <c r="A142" s="6" t="s">
        <v>327</v>
      </c>
      <c r="B142" s="6" t="s">
        <v>396</v>
      </c>
      <c r="C142" s="6" t="s">
        <v>397</v>
      </c>
      <c r="F142" s="7">
        <v>2014</v>
      </c>
      <c r="G142" s="8" t="s">
        <v>51</v>
      </c>
      <c r="H142" s="6" t="s">
        <v>409</v>
      </c>
      <c r="I142" s="6" t="s">
        <v>410</v>
      </c>
      <c r="J142" s="7">
        <v>0</v>
      </c>
    </row>
    <row r="143" spans="1:10" ht="58" x14ac:dyDescent="0.3">
      <c r="A143" s="6" t="s">
        <v>327</v>
      </c>
      <c r="B143" s="6" t="s">
        <v>396</v>
      </c>
      <c r="C143" s="6" t="s">
        <v>397</v>
      </c>
      <c r="F143" s="7">
        <v>2014</v>
      </c>
      <c r="G143" s="8" t="s">
        <v>51</v>
      </c>
      <c r="H143" s="6" t="s">
        <v>411</v>
      </c>
      <c r="I143" s="6" t="s">
        <v>412</v>
      </c>
      <c r="J143" s="7">
        <v>0</v>
      </c>
    </row>
    <row r="144" spans="1:10" ht="87" x14ac:dyDescent="0.3">
      <c r="A144" s="6" t="s">
        <v>327</v>
      </c>
      <c r="B144" s="6" t="s">
        <v>396</v>
      </c>
      <c r="C144" s="6" t="s">
        <v>397</v>
      </c>
      <c r="F144" s="7">
        <v>2014</v>
      </c>
      <c r="G144" s="8" t="s">
        <v>51</v>
      </c>
      <c r="H144" s="6" t="s">
        <v>413</v>
      </c>
      <c r="I144" s="6" t="s">
        <v>414</v>
      </c>
      <c r="J144" s="7">
        <v>0</v>
      </c>
    </row>
    <row r="145" spans="1:10" ht="261" x14ac:dyDescent="0.3">
      <c r="A145" s="6" t="s">
        <v>327</v>
      </c>
      <c r="B145" s="6" t="s">
        <v>396</v>
      </c>
      <c r="C145" s="6" t="s">
        <v>397</v>
      </c>
      <c r="F145" s="7">
        <v>2014</v>
      </c>
      <c r="G145" s="8" t="s">
        <v>51</v>
      </c>
      <c r="H145" s="6" t="s">
        <v>415</v>
      </c>
      <c r="I145" s="6" t="s">
        <v>416</v>
      </c>
      <c r="J145" s="7">
        <v>0</v>
      </c>
    </row>
    <row r="146" spans="1:10" ht="116" x14ac:dyDescent="0.3">
      <c r="A146" s="6" t="s">
        <v>327</v>
      </c>
      <c r="B146" s="6" t="s">
        <v>396</v>
      </c>
      <c r="C146" s="6" t="s">
        <v>397</v>
      </c>
      <c r="F146" s="7">
        <v>2014</v>
      </c>
      <c r="G146" s="8" t="s">
        <v>51</v>
      </c>
      <c r="H146" s="6" t="s">
        <v>417</v>
      </c>
      <c r="I146" s="6" t="s">
        <v>418</v>
      </c>
      <c r="J146" s="7">
        <v>0</v>
      </c>
    </row>
    <row r="147" spans="1:10" ht="116" x14ac:dyDescent="0.3">
      <c r="A147" s="6" t="s">
        <v>327</v>
      </c>
      <c r="B147" s="6" t="s">
        <v>396</v>
      </c>
      <c r="C147" s="6" t="s">
        <v>397</v>
      </c>
      <c r="F147" s="7">
        <v>2014</v>
      </c>
      <c r="G147" s="8" t="s">
        <v>51</v>
      </c>
      <c r="H147" s="6" t="s">
        <v>419</v>
      </c>
      <c r="I147" s="6" t="s">
        <v>420</v>
      </c>
      <c r="J147" s="7">
        <v>0</v>
      </c>
    </row>
    <row r="148" spans="1:10" ht="72.5" x14ac:dyDescent="0.3">
      <c r="A148" s="6" t="s">
        <v>327</v>
      </c>
      <c r="B148" s="6" t="s">
        <v>396</v>
      </c>
      <c r="C148" s="6" t="s">
        <v>421</v>
      </c>
      <c r="F148" s="7">
        <v>2014</v>
      </c>
      <c r="G148" s="8" t="s">
        <v>51</v>
      </c>
      <c r="H148" s="6" t="s">
        <v>422</v>
      </c>
      <c r="I148" s="6" t="s">
        <v>423</v>
      </c>
      <c r="J148" s="7">
        <v>0</v>
      </c>
    </row>
    <row r="149" spans="1:10" ht="43.5" x14ac:dyDescent="0.3">
      <c r="A149" s="6" t="s">
        <v>327</v>
      </c>
      <c r="B149" s="6" t="s">
        <v>396</v>
      </c>
      <c r="C149" s="6" t="s">
        <v>421</v>
      </c>
      <c r="F149" s="7">
        <v>2014</v>
      </c>
      <c r="G149" s="8" t="s">
        <v>51</v>
      </c>
      <c r="H149" s="6" t="s">
        <v>424</v>
      </c>
      <c r="I149" s="6" t="s">
        <v>425</v>
      </c>
      <c r="J149" s="7">
        <v>0</v>
      </c>
    </row>
    <row r="150" spans="1:10" ht="391.5" x14ac:dyDescent="0.3">
      <c r="A150" s="6" t="s">
        <v>327</v>
      </c>
      <c r="B150" s="6" t="s">
        <v>396</v>
      </c>
      <c r="C150" s="6" t="s">
        <v>421</v>
      </c>
      <c r="F150" s="7">
        <v>2014</v>
      </c>
      <c r="G150" s="8" t="s">
        <v>51</v>
      </c>
      <c r="H150" s="6" t="s">
        <v>426</v>
      </c>
      <c r="I150" s="6" t="s">
        <v>427</v>
      </c>
      <c r="J150" s="7">
        <v>0</v>
      </c>
    </row>
    <row r="151" spans="1:10" ht="409.5" x14ac:dyDescent="0.3">
      <c r="A151" s="6" t="s">
        <v>327</v>
      </c>
      <c r="B151" s="6" t="s">
        <v>396</v>
      </c>
      <c r="C151" s="6" t="s">
        <v>421</v>
      </c>
      <c r="F151" s="7">
        <v>2014</v>
      </c>
      <c r="G151" s="8" t="s">
        <v>51</v>
      </c>
      <c r="H151" s="6" t="s">
        <v>428</v>
      </c>
      <c r="I151" s="6" t="s">
        <v>429</v>
      </c>
      <c r="J151" s="7">
        <v>0</v>
      </c>
    </row>
    <row r="152" spans="1:10" ht="72.5" x14ac:dyDescent="0.3">
      <c r="A152" s="6" t="s">
        <v>327</v>
      </c>
      <c r="B152" s="6" t="s">
        <v>396</v>
      </c>
      <c r="C152" s="6" t="s">
        <v>421</v>
      </c>
      <c r="F152" s="7">
        <v>2014</v>
      </c>
      <c r="G152" s="8" t="s">
        <v>51</v>
      </c>
      <c r="H152" s="6" t="s">
        <v>430</v>
      </c>
      <c r="I152" s="6" t="s">
        <v>431</v>
      </c>
      <c r="J152" s="7">
        <v>0</v>
      </c>
    </row>
    <row r="153" spans="1:10" ht="58" x14ac:dyDescent="0.3">
      <c r="A153" s="6" t="s">
        <v>327</v>
      </c>
      <c r="B153" s="6" t="s">
        <v>432</v>
      </c>
      <c r="C153" s="6" t="s">
        <v>433</v>
      </c>
      <c r="F153" s="7">
        <v>2014</v>
      </c>
      <c r="G153" s="8" t="s">
        <v>51</v>
      </c>
      <c r="H153" s="6" t="s">
        <v>434</v>
      </c>
      <c r="I153" s="6" t="s">
        <v>435</v>
      </c>
      <c r="J153" s="7">
        <v>0</v>
      </c>
    </row>
    <row r="154" spans="1:10" ht="43.5" x14ac:dyDescent="0.3">
      <c r="A154" s="6" t="s">
        <v>436</v>
      </c>
      <c r="B154" s="6" t="s">
        <v>437</v>
      </c>
      <c r="C154" s="6" t="s">
        <v>438</v>
      </c>
      <c r="F154" s="7">
        <v>2014</v>
      </c>
      <c r="G154" s="8" t="s">
        <v>51</v>
      </c>
      <c r="H154" s="6" t="s">
        <v>439</v>
      </c>
      <c r="I154" s="6" t="s">
        <v>440</v>
      </c>
      <c r="J154" s="7">
        <v>0</v>
      </c>
    </row>
    <row r="155" spans="1:10" ht="43.5" x14ac:dyDescent="0.3">
      <c r="A155" s="6" t="s">
        <v>436</v>
      </c>
      <c r="B155" s="6" t="s">
        <v>437</v>
      </c>
      <c r="C155" s="6" t="s">
        <v>438</v>
      </c>
      <c r="F155" s="7">
        <v>2014</v>
      </c>
      <c r="G155" s="8" t="s">
        <v>51</v>
      </c>
      <c r="H155" s="6" t="s">
        <v>441</v>
      </c>
      <c r="I155" s="6" t="s">
        <v>442</v>
      </c>
      <c r="J155" s="7">
        <v>0</v>
      </c>
    </row>
    <row r="156" spans="1:10" ht="87" x14ac:dyDescent="0.3">
      <c r="A156" s="6" t="s">
        <v>436</v>
      </c>
      <c r="B156" s="6" t="s">
        <v>437</v>
      </c>
      <c r="C156" s="6" t="s">
        <v>438</v>
      </c>
      <c r="F156" s="7">
        <v>2014</v>
      </c>
      <c r="G156" s="8" t="s">
        <v>51</v>
      </c>
      <c r="H156" s="6" t="s">
        <v>443</v>
      </c>
      <c r="I156" s="6" t="s">
        <v>444</v>
      </c>
      <c r="J156" s="7">
        <v>0</v>
      </c>
    </row>
    <row r="157" spans="1:10" ht="116" x14ac:dyDescent="0.3">
      <c r="A157" s="6" t="s">
        <v>436</v>
      </c>
      <c r="B157" s="6" t="s">
        <v>445</v>
      </c>
      <c r="E157" s="6" t="s">
        <v>446</v>
      </c>
      <c r="F157" s="7">
        <v>2014</v>
      </c>
      <c r="G157" s="8" t="s">
        <v>51</v>
      </c>
      <c r="H157" s="6" t="s">
        <v>447</v>
      </c>
      <c r="I157" s="6" t="s">
        <v>448</v>
      </c>
      <c r="J157" s="7">
        <v>0</v>
      </c>
    </row>
    <row r="158" spans="1:10" ht="159.5" x14ac:dyDescent="0.3">
      <c r="A158" s="6" t="s">
        <v>436</v>
      </c>
      <c r="B158" s="6" t="s">
        <v>445</v>
      </c>
      <c r="E158" s="6" t="s">
        <v>446</v>
      </c>
      <c r="F158" s="7">
        <v>2014</v>
      </c>
      <c r="G158" s="8" t="s">
        <v>51</v>
      </c>
      <c r="H158" s="6" t="s">
        <v>449</v>
      </c>
      <c r="I158" s="6" t="s">
        <v>450</v>
      </c>
      <c r="J158" s="7">
        <v>0</v>
      </c>
    </row>
    <row r="159" spans="1:10" ht="58" x14ac:dyDescent="0.3">
      <c r="A159" s="6" t="s">
        <v>451</v>
      </c>
      <c r="B159" s="6" t="s">
        <v>452</v>
      </c>
      <c r="F159" s="7">
        <v>2014</v>
      </c>
      <c r="G159" s="8" t="s">
        <v>51</v>
      </c>
      <c r="H159" s="6" t="s">
        <v>453</v>
      </c>
      <c r="I159" s="6" t="s">
        <v>454</v>
      </c>
      <c r="J159" s="7">
        <v>0</v>
      </c>
    </row>
    <row r="160" spans="1:10" ht="145" x14ac:dyDescent="0.3">
      <c r="A160" s="6" t="s">
        <v>451</v>
      </c>
      <c r="B160" s="6" t="s">
        <v>452</v>
      </c>
      <c r="F160" s="7">
        <v>2014</v>
      </c>
      <c r="G160" s="8" t="s">
        <v>51</v>
      </c>
      <c r="H160" s="6" t="s">
        <v>455</v>
      </c>
      <c r="I160" s="6" t="s">
        <v>456</v>
      </c>
      <c r="J160" s="7">
        <v>0</v>
      </c>
    </row>
    <row r="161" spans="1:10" ht="116" x14ac:dyDescent="0.3">
      <c r="A161" s="6" t="s">
        <v>451</v>
      </c>
      <c r="B161" s="6" t="s">
        <v>457</v>
      </c>
      <c r="C161" s="6" t="s">
        <v>458</v>
      </c>
      <c r="F161" s="7">
        <v>2014</v>
      </c>
      <c r="G161" s="8" t="s">
        <v>51</v>
      </c>
      <c r="H161" s="6" t="s">
        <v>459</v>
      </c>
      <c r="I161" s="6" t="s">
        <v>460</v>
      </c>
      <c r="J161" s="7">
        <v>0</v>
      </c>
    </row>
    <row r="162" spans="1:10" ht="58" x14ac:dyDescent="0.3">
      <c r="A162" s="6" t="s">
        <v>451</v>
      </c>
      <c r="B162" s="6" t="s">
        <v>457</v>
      </c>
      <c r="C162" s="6" t="s">
        <v>461</v>
      </c>
      <c r="F162" s="7">
        <v>2014</v>
      </c>
      <c r="G162" s="8" t="s">
        <v>51</v>
      </c>
      <c r="H162" s="6" t="s">
        <v>462</v>
      </c>
      <c r="I162" s="6" t="s">
        <v>463</v>
      </c>
      <c r="J162" s="7">
        <v>0</v>
      </c>
    </row>
    <row r="163" spans="1:10" ht="43.5" x14ac:dyDescent="0.3">
      <c r="A163" s="6" t="s">
        <v>451</v>
      </c>
      <c r="B163" s="6" t="s">
        <v>457</v>
      </c>
      <c r="C163" s="6" t="s">
        <v>461</v>
      </c>
      <c r="F163" s="7">
        <v>2014</v>
      </c>
      <c r="G163" s="8" t="s">
        <v>51</v>
      </c>
      <c r="H163" s="6" t="s">
        <v>464</v>
      </c>
      <c r="I163" s="6" t="s">
        <v>465</v>
      </c>
      <c r="J163" s="7">
        <v>0</v>
      </c>
    </row>
    <row r="164" spans="1:10" ht="72.5" x14ac:dyDescent="0.3">
      <c r="A164" s="6" t="s">
        <v>451</v>
      </c>
      <c r="B164" s="6" t="s">
        <v>457</v>
      </c>
      <c r="C164" s="6" t="s">
        <v>461</v>
      </c>
      <c r="F164" s="7">
        <v>2014</v>
      </c>
      <c r="G164" s="8" t="s">
        <v>51</v>
      </c>
      <c r="H164" s="6" t="s">
        <v>466</v>
      </c>
      <c r="I164" s="6" t="s">
        <v>467</v>
      </c>
      <c r="J164" s="7">
        <v>0</v>
      </c>
    </row>
    <row r="165" spans="1:10" ht="43.5" x14ac:dyDescent="0.3">
      <c r="A165" s="6" t="s">
        <v>451</v>
      </c>
      <c r="B165" s="6" t="s">
        <v>457</v>
      </c>
      <c r="C165" s="6" t="s">
        <v>461</v>
      </c>
      <c r="F165" s="7">
        <v>2014</v>
      </c>
      <c r="G165" s="8" t="s">
        <v>51</v>
      </c>
      <c r="H165" s="6" t="s">
        <v>468</v>
      </c>
      <c r="I165" s="6" t="s">
        <v>469</v>
      </c>
      <c r="J165" s="7">
        <v>0</v>
      </c>
    </row>
    <row r="166" spans="1:10" ht="188.5" x14ac:dyDescent="0.3">
      <c r="A166" s="6" t="s">
        <v>451</v>
      </c>
      <c r="B166" s="6" t="s">
        <v>457</v>
      </c>
      <c r="C166" s="6" t="s">
        <v>461</v>
      </c>
      <c r="F166" s="7">
        <v>2014</v>
      </c>
      <c r="G166" s="8" t="s">
        <v>51</v>
      </c>
      <c r="H166" s="6" t="s">
        <v>470</v>
      </c>
      <c r="I166" s="6" t="s">
        <v>471</v>
      </c>
      <c r="J166" s="7">
        <v>0</v>
      </c>
    </row>
    <row r="167" spans="1:10" ht="130.5" x14ac:dyDescent="0.3">
      <c r="A167" s="6" t="s">
        <v>451</v>
      </c>
      <c r="B167" s="6" t="s">
        <v>457</v>
      </c>
      <c r="C167" s="6" t="s">
        <v>472</v>
      </c>
      <c r="F167" s="7">
        <v>2014</v>
      </c>
      <c r="G167" s="8" t="s">
        <v>51</v>
      </c>
      <c r="H167" s="6" t="s">
        <v>473</v>
      </c>
      <c r="I167" s="6" t="s">
        <v>474</v>
      </c>
      <c r="J167" s="7">
        <v>0</v>
      </c>
    </row>
    <row r="168" spans="1:10" ht="130.5" x14ac:dyDescent="0.3">
      <c r="A168" s="6" t="s">
        <v>451</v>
      </c>
      <c r="B168" s="6" t="s">
        <v>457</v>
      </c>
      <c r="C168" s="6" t="s">
        <v>472</v>
      </c>
      <c r="F168" s="7">
        <v>2014</v>
      </c>
      <c r="G168" s="8" t="s">
        <v>51</v>
      </c>
      <c r="H168" s="6" t="s">
        <v>475</v>
      </c>
      <c r="I168" s="6" t="s">
        <v>476</v>
      </c>
      <c r="J168" s="7">
        <v>0</v>
      </c>
    </row>
    <row r="169" spans="1:10" ht="43.5" x14ac:dyDescent="0.3">
      <c r="A169" s="6" t="s">
        <v>451</v>
      </c>
      <c r="B169" s="6" t="s">
        <v>457</v>
      </c>
      <c r="C169" s="6" t="s">
        <v>472</v>
      </c>
      <c r="F169" s="7">
        <v>2014</v>
      </c>
      <c r="G169" s="8" t="s">
        <v>51</v>
      </c>
      <c r="H169" s="6" t="s">
        <v>477</v>
      </c>
      <c r="I169" s="6" t="s">
        <v>478</v>
      </c>
      <c r="J169" s="7">
        <v>0</v>
      </c>
    </row>
    <row r="170" spans="1:10" ht="116" x14ac:dyDescent="0.3">
      <c r="A170" s="6" t="s">
        <v>451</v>
      </c>
      <c r="B170" s="6" t="s">
        <v>457</v>
      </c>
      <c r="C170" s="6" t="s">
        <v>472</v>
      </c>
      <c r="F170" s="7">
        <v>2014</v>
      </c>
      <c r="G170" s="8" t="s">
        <v>51</v>
      </c>
      <c r="H170" s="6" t="s">
        <v>479</v>
      </c>
      <c r="I170" s="6" t="s">
        <v>480</v>
      </c>
      <c r="J170" s="7">
        <v>0</v>
      </c>
    </row>
    <row r="171" spans="1:10" ht="217.5" x14ac:dyDescent="0.3">
      <c r="A171" s="6" t="s">
        <v>451</v>
      </c>
      <c r="B171" s="6" t="s">
        <v>457</v>
      </c>
      <c r="C171" s="6" t="s">
        <v>472</v>
      </c>
      <c r="F171" s="7">
        <v>2014</v>
      </c>
      <c r="G171" s="8" t="s">
        <v>51</v>
      </c>
      <c r="H171" s="6" t="s">
        <v>481</v>
      </c>
      <c r="I171" s="6" t="s">
        <v>482</v>
      </c>
      <c r="J171" s="7">
        <v>0</v>
      </c>
    </row>
    <row r="172" spans="1:10" ht="87" x14ac:dyDescent="0.3">
      <c r="A172" s="6" t="s">
        <v>451</v>
      </c>
      <c r="B172" s="6" t="s">
        <v>457</v>
      </c>
      <c r="C172" s="6" t="s">
        <v>483</v>
      </c>
      <c r="F172" s="7">
        <v>2014</v>
      </c>
      <c r="G172" s="8" t="s">
        <v>51</v>
      </c>
      <c r="H172" s="6" t="s">
        <v>484</v>
      </c>
      <c r="I172" s="6" t="s">
        <v>485</v>
      </c>
      <c r="J172" s="7">
        <v>0</v>
      </c>
    </row>
    <row r="173" spans="1:10" ht="87" x14ac:dyDescent="0.3">
      <c r="A173" s="6" t="s">
        <v>451</v>
      </c>
      <c r="B173" s="6" t="s">
        <v>457</v>
      </c>
      <c r="C173" s="6" t="s">
        <v>483</v>
      </c>
      <c r="F173" s="7">
        <v>2014</v>
      </c>
      <c r="G173" s="8" t="s">
        <v>51</v>
      </c>
      <c r="H173" s="6" t="s">
        <v>486</v>
      </c>
      <c r="I173" s="6" t="s">
        <v>487</v>
      </c>
      <c r="J173" s="7">
        <v>0</v>
      </c>
    </row>
    <row r="174" spans="1:10" ht="58" x14ac:dyDescent="0.3">
      <c r="A174" s="6" t="s">
        <v>451</v>
      </c>
      <c r="B174" s="6" t="s">
        <v>457</v>
      </c>
      <c r="C174" s="6" t="s">
        <v>483</v>
      </c>
      <c r="F174" s="7">
        <v>2014</v>
      </c>
      <c r="G174" s="8" t="s">
        <v>51</v>
      </c>
      <c r="H174" s="6" t="s">
        <v>488</v>
      </c>
      <c r="I174" s="6" t="s">
        <v>489</v>
      </c>
      <c r="J174" s="7">
        <v>0</v>
      </c>
    </row>
    <row r="175" spans="1:10" ht="43.5" x14ac:dyDescent="0.3">
      <c r="A175" s="6" t="s">
        <v>451</v>
      </c>
      <c r="B175" s="6" t="s">
        <v>457</v>
      </c>
      <c r="C175" s="6" t="s">
        <v>490</v>
      </c>
      <c r="F175" s="7">
        <v>2014</v>
      </c>
      <c r="G175" s="8" t="s">
        <v>51</v>
      </c>
      <c r="H175" s="6" t="s">
        <v>491</v>
      </c>
      <c r="I175" s="6" t="s">
        <v>492</v>
      </c>
      <c r="J175" s="7">
        <v>0</v>
      </c>
    </row>
    <row r="176" spans="1:10" ht="319" x14ac:dyDescent="0.3">
      <c r="A176" s="6" t="s">
        <v>451</v>
      </c>
      <c r="B176" s="6" t="s">
        <v>457</v>
      </c>
      <c r="C176" s="6" t="s">
        <v>493</v>
      </c>
      <c r="F176" s="7">
        <v>2014</v>
      </c>
      <c r="G176" s="8" t="s">
        <v>51</v>
      </c>
      <c r="H176" s="6" t="s">
        <v>494</v>
      </c>
      <c r="I176" s="6" t="s">
        <v>495</v>
      </c>
      <c r="J176" s="7">
        <v>0</v>
      </c>
    </row>
    <row r="177" spans="1:10" ht="58" x14ac:dyDescent="0.3">
      <c r="A177" s="6" t="s">
        <v>451</v>
      </c>
      <c r="B177" s="6" t="s">
        <v>457</v>
      </c>
      <c r="C177" s="6" t="s">
        <v>496</v>
      </c>
      <c r="F177" s="7">
        <v>2014</v>
      </c>
      <c r="G177" s="8" t="s">
        <v>51</v>
      </c>
      <c r="H177" s="6" t="s">
        <v>497</v>
      </c>
      <c r="I177" s="6" t="s">
        <v>498</v>
      </c>
      <c r="J177" s="7">
        <v>0</v>
      </c>
    </row>
    <row r="178" spans="1:10" ht="58" x14ac:dyDescent="0.3">
      <c r="A178" s="6" t="s">
        <v>451</v>
      </c>
      <c r="B178" s="6" t="s">
        <v>457</v>
      </c>
      <c r="C178" s="6" t="s">
        <v>499</v>
      </c>
      <c r="F178" s="7">
        <v>2014</v>
      </c>
      <c r="G178" s="8" t="s">
        <v>51</v>
      </c>
      <c r="H178" s="6" t="s">
        <v>500</v>
      </c>
      <c r="I178" s="6" t="s">
        <v>501</v>
      </c>
      <c r="J178" s="7">
        <v>0</v>
      </c>
    </row>
    <row r="179" spans="1:10" ht="58" x14ac:dyDescent="0.3">
      <c r="A179" s="6" t="s">
        <v>451</v>
      </c>
      <c r="B179" s="6" t="s">
        <v>457</v>
      </c>
      <c r="C179" s="6" t="s">
        <v>502</v>
      </c>
      <c r="F179" s="7">
        <v>2014</v>
      </c>
      <c r="G179" s="8" t="s">
        <v>51</v>
      </c>
      <c r="H179" s="6" t="s">
        <v>503</v>
      </c>
      <c r="I179" s="6" t="s">
        <v>504</v>
      </c>
      <c r="J179" s="7">
        <v>0</v>
      </c>
    </row>
    <row r="180" spans="1:10" ht="43.5" x14ac:dyDescent="0.3">
      <c r="A180" s="6" t="s">
        <v>451</v>
      </c>
      <c r="B180" s="6" t="s">
        <v>505</v>
      </c>
      <c r="C180" s="6" t="s">
        <v>506</v>
      </c>
      <c r="F180" s="7">
        <v>2014</v>
      </c>
      <c r="G180" s="8" t="s">
        <v>51</v>
      </c>
      <c r="H180" s="6" t="s">
        <v>507</v>
      </c>
      <c r="I180" s="6" t="s">
        <v>508</v>
      </c>
      <c r="J180" s="7">
        <v>0</v>
      </c>
    </row>
    <row r="181" spans="1:10" ht="43.5" x14ac:dyDescent="0.3">
      <c r="A181" s="6" t="s">
        <v>451</v>
      </c>
      <c r="B181" s="6" t="s">
        <v>505</v>
      </c>
      <c r="C181" s="6" t="s">
        <v>506</v>
      </c>
      <c r="F181" s="7">
        <v>2014</v>
      </c>
      <c r="G181" s="8" t="s">
        <v>51</v>
      </c>
      <c r="H181" s="6" t="s">
        <v>509</v>
      </c>
      <c r="I181" s="6" t="s">
        <v>510</v>
      </c>
      <c r="J181" s="7">
        <v>0</v>
      </c>
    </row>
    <row r="182" spans="1:10" ht="72.5" x14ac:dyDescent="0.3">
      <c r="A182" s="6" t="s">
        <v>451</v>
      </c>
      <c r="B182" s="6" t="s">
        <v>505</v>
      </c>
      <c r="C182" s="6" t="s">
        <v>506</v>
      </c>
      <c r="F182" s="7">
        <v>2014</v>
      </c>
      <c r="G182" s="8" t="s">
        <v>51</v>
      </c>
      <c r="H182" s="6" t="s">
        <v>511</v>
      </c>
      <c r="I182" s="6" t="s">
        <v>512</v>
      </c>
      <c r="J182" s="7">
        <v>0</v>
      </c>
    </row>
    <row r="183" spans="1:10" ht="101.5" x14ac:dyDescent="0.3">
      <c r="A183" s="6" t="s">
        <v>451</v>
      </c>
      <c r="B183" s="6" t="s">
        <v>505</v>
      </c>
      <c r="C183" s="6" t="s">
        <v>506</v>
      </c>
      <c r="F183" s="7">
        <v>2014</v>
      </c>
      <c r="G183" s="8" t="s">
        <v>51</v>
      </c>
      <c r="H183" s="6" t="s">
        <v>513</v>
      </c>
      <c r="I183" s="6" t="s">
        <v>514</v>
      </c>
      <c r="J183" s="7">
        <v>0</v>
      </c>
    </row>
    <row r="184" spans="1:10" ht="72.5" x14ac:dyDescent="0.3">
      <c r="A184" s="6" t="s">
        <v>451</v>
      </c>
      <c r="B184" s="6" t="s">
        <v>505</v>
      </c>
      <c r="C184" s="6" t="s">
        <v>515</v>
      </c>
      <c r="F184" s="7">
        <v>2014</v>
      </c>
      <c r="G184" s="8" t="s">
        <v>51</v>
      </c>
      <c r="H184" s="6" t="s">
        <v>516</v>
      </c>
      <c r="I184" s="6" t="s">
        <v>517</v>
      </c>
      <c r="J184" s="7">
        <v>0</v>
      </c>
    </row>
    <row r="185" spans="1:10" ht="58" x14ac:dyDescent="0.3">
      <c r="A185" s="6" t="s">
        <v>451</v>
      </c>
      <c r="B185" s="6" t="s">
        <v>505</v>
      </c>
      <c r="C185" s="6" t="s">
        <v>518</v>
      </c>
      <c r="F185" s="7">
        <v>2014</v>
      </c>
      <c r="G185" s="8" t="s">
        <v>51</v>
      </c>
      <c r="H185" s="6" t="s">
        <v>519</v>
      </c>
      <c r="I185" s="6" t="s">
        <v>520</v>
      </c>
      <c r="J185" s="7">
        <v>0</v>
      </c>
    </row>
    <row r="186" spans="1:10" ht="58" x14ac:dyDescent="0.3">
      <c r="A186" s="6" t="s">
        <v>451</v>
      </c>
      <c r="B186" s="6" t="s">
        <v>521</v>
      </c>
      <c r="C186" s="6" t="s">
        <v>522</v>
      </c>
      <c r="F186" s="7">
        <v>2014</v>
      </c>
      <c r="G186" s="8" t="s">
        <v>51</v>
      </c>
      <c r="H186" s="6" t="s">
        <v>523</v>
      </c>
      <c r="I186" s="6" t="s">
        <v>524</v>
      </c>
      <c r="J186" s="7">
        <v>0</v>
      </c>
    </row>
    <row r="187" spans="1:10" ht="130.5" x14ac:dyDescent="0.3">
      <c r="A187" s="6" t="s">
        <v>451</v>
      </c>
      <c r="B187" s="6" t="s">
        <v>525</v>
      </c>
      <c r="C187" s="6" t="s">
        <v>526</v>
      </c>
      <c r="F187" s="7">
        <v>2014</v>
      </c>
      <c r="G187" s="8" t="s">
        <v>51</v>
      </c>
      <c r="H187" s="6" t="s">
        <v>527</v>
      </c>
      <c r="I187" s="6" t="s">
        <v>528</v>
      </c>
      <c r="J187" s="7">
        <v>0</v>
      </c>
    </row>
    <row r="188" spans="1:10" ht="58" x14ac:dyDescent="0.3">
      <c r="A188" s="6" t="s">
        <v>451</v>
      </c>
      <c r="B188" s="6" t="s">
        <v>525</v>
      </c>
      <c r="C188" s="6" t="s">
        <v>529</v>
      </c>
      <c r="D188" s="6" t="s">
        <v>530</v>
      </c>
      <c r="F188" s="7">
        <v>2014</v>
      </c>
      <c r="G188" s="8" t="s">
        <v>51</v>
      </c>
      <c r="H188" s="6" t="s">
        <v>531</v>
      </c>
      <c r="I188" s="6" t="s">
        <v>532</v>
      </c>
      <c r="J188" s="7">
        <v>0</v>
      </c>
    </row>
    <row r="189" spans="1:10" ht="116" x14ac:dyDescent="0.3">
      <c r="A189" s="6" t="s">
        <v>451</v>
      </c>
      <c r="B189" s="6" t="s">
        <v>525</v>
      </c>
      <c r="C189" s="6" t="s">
        <v>529</v>
      </c>
      <c r="D189" s="6" t="s">
        <v>533</v>
      </c>
      <c r="F189" s="7">
        <v>2014</v>
      </c>
      <c r="G189" s="8" t="s">
        <v>51</v>
      </c>
      <c r="H189" s="6" t="s">
        <v>534</v>
      </c>
      <c r="I189" s="6" t="s">
        <v>535</v>
      </c>
      <c r="J189" s="7">
        <v>0</v>
      </c>
    </row>
    <row r="190" spans="1:10" ht="29" x14ac:dyDescent="0.3">
      <c r="A190" s="6" t="s">
        <v>451</v>
      </c>
      <c r="B190" s="6" t="s">
        <v>525</v>
      </c>
      <c r="C190" s="6" t="s">
        <v>529</v>
      </c>
      <c r="D190" s="6" t="s">
        <v>533</v>
      </c>
      <c r="F190" s="7">
        <v>2014</v>
      </c>
      <c r="G190" s="8" t="s">
        <v>51</v>
      </c>
      <c r="H190" s="6" t="s">
        <v>536</v>
      </c>
      <c r="I190" s="6" t="s">
        <v>537</v>
      </c>
      <c r="J190" s="7">
        <v>0</v>
      </c>
    </row>
    <row r="191" spans="1:10" ht="246.5" x14ac:dyDescent="0.3">
      <c r="A191" s="6" t="s">
        <v>451</v>
      </c>
      <c r="B191" s="6" t="s">
        <v>525</v>
      </c>
      <c r="C191" s="6" t="s">
        <v>529</v>
      </c>
      <c r="D191" s="6" t="s">
        <v>538</v>
      </c>
      <c r="F191" s="7">
        <v>2014</v>
      </c>
      <c r="G191" s="8" t="s">
        <v>51</v>
      </c>
      <c r="H191" s="6" t="s">
        <v>539</v>
      </c>
      <c r="I191" s="6" t="s">
        <v>540</v>
      </c>
      <c r="J191" s="7">
        <v>0</v>
      </c>
    </row>
    <row r="192" spans="1:10" ht="72.5" x14ac:dyDescent="0.3">
      <c r="A192" s="6" t="s">
        <v>451</v>
      </c>
      <c r="B192" s="6" t="s">
        <v>525</v>
      </c>
      <c r="C192" s="6" t="s">
        <v>529</v>
      </c>
      <c r="D192" s="6" t="s">
        <v>541</v>
      </c>
      <c r="F192" s="7">
        <v>2014</v>
      </c>
      <c r="G192" s="8" t="s">
        <v>51</v>
      </c>
      <c r="H192" s="6" t="s">
        <v>542</v>
      </c>
      <c r="I192" s="6" t="s">
        <v>543</v>
      </c>
      <c r="J192" s="7">
        <v>0</v>
      </c>
    </row>
    <row r="193" spans="1:10" ht="72.5" x14ac:dyDescent="0.3">
      <c r="A193" s="6" t="s">
        <v>451</v>
      </c>
      <c r="B193" s="6" t="s">
        <v>525</v>
      </c>
      <c r="C193" s="6" t="s">
        <v>529</v>
      </c>
      <c r="D193" s="6" t="s">
        <v>541</v>
      </c>
      <c r="F193" s="7">
        <v>2014</v>
      </c>
      <c r="G193" s="8" t="s">
        <v>51</v>
      </c>
      <c r="H193" s="6" t="s">
        <v>544</v>
      </c>
      <c r="I193" s="6" t="s">
        <v>545</v>
      </c>
      <c r="J193" s="7">
        <v>0</v>
      </c>
    </row>
    <row r="194" spans="1:10" ht="43.5" x14ac:dyDescent="0.3">
      <c r="A194" s="6" t="s">
        <v>546</v>
      </c>
      <c r="B194" s="6" t="s">
        <v>547</v>
      </c>
      <c r="F194" s="7">
        <v>2014</v>
      </c>
      <c r="G194" s="8" t="s">
        <v>51</v>
      </c>
      <c r="H194" s="6" t="s">
        <v>548</v>
      </c>
      <c r="I194" s="6" t="s">
        <v>549</v>
      </c>
      <c r="J194" s="7">
        <v>0</v>
      </c>
    </row>
    <row r="195" spans="1:10" ht="290" x14ac:dyDescent="0.3">
      <c r="A195" s="6" t="s">
        <v>546</v>
      </c>
      <c r="B195" s="6" t="s">
        <v>547</v>
      </c>
      <c r="F195" s="7">
        <v>2014</v>
      </c>
      <c r="G195" s="8" t="s">
        <v>51</v>
      </c>
      <c r="H195" s="6" t="s">
        <v>550</v>
      </c>
      <c r="I195" s="6" t="s">
        <v>551</v>
      </c>
      <c r="J195" s="7">
        <v>0</v>
      </c>
    </row>
    <row r="196" spans="1:10" ht="261" x14ac:dyDescent="0.3">
      <c r="A196" s="6" t="s">
        <v>546</v>
      </c>
      <c r="B196" s="6" t="s">
        <v>552</v>
      </c>
      <c r="C196" s="6" t="s">
        <v>553</v>
      </c>
      <c r="F196" s="7">
        <v>2014</v>
      </c>
      <c r="G196" s="8" t="s">
        <v>51</v>
      </c>
      <c r="H196" s="6" t="s">
        <v>550</v>
      </c>
      <c r="I196" s="6" t="s">
        <v>554</v>
      </c>
      <c r="J196" s="7">
        <v>0</v>
      </c>
    </row>
    <row r="197" spans="1:10" ht="159.5" x14ac:dyDescent="0.3">
      <c r="A197" s="6" t="s">
        <v>546</v>
      </c>
      <c r="B197" s="6" t="s">
        <v>552</v>
      </c>
      <c r="C197" s="6" t="s">
        <v>553</v>
      </c>
      <c r="F197" s="7">
        <v>2014</v>
      </c>
      <c r="G197" s="8" t="s">
        <v>51</v>
      </c>
      <c r="H197" s="6" t="s">
        <v>550</v>
      </c>
      <c r="I197" s="6" t="s">
        <v>555</v>
      </c>
      <c r="J197" s="7">
        <v>0</v>
      </c>
    </row>
    <row r="198" spans="1:10" ht="87" x14ac:dyDescent="0.3">
      <c r="A198" s="6" t="s">
        <v>546</v>
      </c>
      <c r="B198" s="6" t="s">
        <v>552</v>
      </c>
      <c r="C198" s="6" t="s">
        <v>553</v>
      </c>
      <c r="F198" s="7">
        <v>2014</v>
      </c>
      <c r="G198" s="8" t="s">
        <v>51</v>
      </c>
      <c r="H198" s="6" t="s">
        <v>556</v>
      </c>
      <c r="I198" s="6" t="s">
        <v>557</v>
      </c>
      <c r="J198" s="7">
        <v>0</v>
      </c>
    </row>
    <row r="199" spans="1:10" ht="116" x14ac:dyDescent="0.3">
      <c r="A199" s="6" t="s">
        <v>546</v>
      </c>
      <c r="B199" s="6" t="s">
        <v>552</v>
      </c>
      <c r="C199" s="6" t="s">
        <v>553</v>
      </c>
      <c r="F199" s="7">
        <v>2014</v>
      </c>
      <c r="G199" s="8" t="s">
        <v>51</v>
      </c>
      <c r="H199" s="6" t="s">
        <v>558</v>
      </c>
      <c r="I199" s="6" t="s">
        <v>559</v>
      </c>
      <c r="J199" s="7">
        <v>0</v>
      </c>
    </row>
    <row r="200" spans="1:10" ht="116" x14ac:dyDescent="0.3">
      <c r="A200" s="6" t="s">
        <v>546</v>
      </c>
      <c r="B200" s="6" t="s">
        <v>552</v>
      </c>
      <c r="C200" s="6" t="s">
        <v>553</v>
      </c>
      <c r="F200" s="7">
        <v>2014</v>
      </c>
      <c r="G200" s="8" t="s">
        <v>51</v>
      </c>
      <c r="H200" s="6" t="s">
        <v>560</v>
      </c>
      <c r="I200" s="6" t="s">
        <v>561</v>
      </c>
      <c r="J200" s="7">
        <v>0</v>
      </c>
    </row>
    <row r="201" spans="1:10" ht="87" x14ac:dyDescent="0.3">
      <c r="A201" s="6" t="s">
        <v>546</v>
      </c>
      <c r="B201" s="6" t="s">
        <v>552</v>
      </c>
      <c r="C201" s="6" t="s">
        <v>553</v>
      </c>
      <c r="F201" s="7">
        <v>2014</v>
      </c>
      <c r="G201" s="8" t="s">
        <v>51</v>
      </c>
      <c r="H201" s="6" t="s">
        <v>562</v>
      </c>
      <c r="I201" s="6" t="s">
        <v>563</v>
      </c>
      <c r="J201" s="7">
        <v>0</v>
      </c>
    </row>
    <row r="202" spans="1:10" ht="174" x14ac:dyDescent="0.3">
      <c r="A202" s="6" t="s">
        <v>546</v>
      </c>
      <c r="B202" s="6" t="s">
        <v>552</v>
      </c>
      <c r="C202" s="6" t="s">
        <v>553</v>
      </c>
      <c r="F202" s="7">
        <v>2014</v>
      </c>
      <c r="G202" s="8" t="s">
        <v>51</v>
      </c>
      <c r="H202" s="6" t="s">
        <v>564</v>
      </c>
      <c r="I202" s="6" t="s">
        <v>565</v>
      </c>
      <c r="J202" s="7">
        <v>0</v>
      </c>
    </row>
    <row r="203" spans="1:10" ht="101.5" x14ac:dyDescent="0.3">
      <c r="A203" s="6" t="s">
        <v>546</v>
      </c>
      <c r="B203" s="6" t="s">
        <v>552</v>
      </c>
      <c r="C203" s="6" t="s">
        <v>553</v>
      </c>
      <c r="F203" s="7">
        <v>2014</v>
      </c>
      <c r="G203" s="8" t="s">
        <v>51</v>
      </c>
      <c r="H203" s="6" t="s">
        <v>566</v>
      </c>
      <c r="I203" s="6" t="s">
        <v>567</v>
      </c>
      <c r="J203" s="7">
        <v>0</v>
      </c>
    </row>
    <row r="204" spans="1:10" ht="58" x14ac:dyDescent="0.3">
      <c r="A204" s="6" t="s">
        <v>546</v>
      </c>
      <c r="B204" s="6" t="s">
        <v>552</v>
      </c>
      <c r="C204" s="6" t="s">
        <v>553</v>
      </c>
      <c r="F204" s="7">
        <v>2014</v>
      </c>
      <c r="G204" s="8" t="s">
        <v>51</v>
      </c>
      <c r="H204" s="6" t="s">
        <v>568</v>
      </c>
      <c r="I204" s="6" t="s">
        <v>569</v>
      </c>
      <c r="J204" s="7">
        <v>0</v>
      </c>
    </row>
    <row r="205" spans="1:10" ht="101.5" x14ac:dyDescent="0.3">
      <c r="A205" s="6" t="s">
        <v>546</v>
      </c>
      <c r="B205" s="6" t="s">
        <v>552</v>
      </c>
      <c r="C205" s="6" t="s">
        <v>553</v>
      </c>
      <c r="F205" s="7">
        <v>2014</v>
      </c>
      <c r="G205" s="8" t="s">
        <v>51</v>
      </c>
      <c r="H205" s="6" t="s">
        <v>570</v>
      </c>
      <c r="I205" s="6" t="s">
        <v>571</v>
      </c>
      <c r="J205" s="7">
        <v>0</v>
      </c>
    </row>
    <row r="206" spans="1:10" ht="188.5" x14ac:dyDescent="0.3">
      <c r="A206" s="6" t="s">
        <v>546</v>
      </c>
      <c r="B206" s="6" t="s">
        <v>552</v>
      </c>
      <c r="C206" s="6" t="s">
        <v>553</v>
      </c>
      <c r="F206" s="7">
        <v>2014</v>
      </c>
      <c r="G206" s="8" t="s">
        <v>51</v>
      </c>
      <c r="H206" s="6" t="s">
        <v>572</v>
      </c>
      <c r="I206" s="6" t="s">
        <v>573</v>
      </c>
      <c r="J206" s="7">
        <v>0</v>
      </c>
    </row>
    <row r="207" spans="1:10" ht="101.5" x14ac:dyDescent="0.3">
      <c r="A207" s="6" t="s">
        <v>546</v>
      </c>
      <c r="B207" s="6" t="s">
        <v>552</v>
      </c>
      <c r="C207" s="6" t="s">
        <v>574</v>
      </c>
      <c r="F207" s="7">
        <v>2014</v>
      </c>
      <c r="G207" s="8" t="s">
        <v>51</v>
      </c>
      <c r="H207" s="6" t="s">
        <v>550</v>
      </c>
      <c r="I207" s="6" t="s">
        <v>575</v>
      </c>
      <c r="J207" s="7">
        <v>0</v>
      </c>
    </row>
    <row r="208" spans="1:10" ht="333.5" x14ac:dyDescent="0.3">
      <c r="A208" s="6" t="s">
        <v>546</v>
      </c>
      <c r="B208" s="6" t="s">
        <v>552</v>
      </c>
      <c r="C208" s="6" t="s">
        <v>574</v>
      </c>
      <c r="F208" s="7">
        <v>2014</v>
      </c>
      <c r="G208" s="8" t="s">
        <v>51</v>
      </c>
      <c r="H208" s="6" t="s">
        <v>550</v>
      </c>
      <c r="I208" s="6" t="s">
        <v>576</v>
      </c>
      <c r="J208" s="7">
        <v>0</v>
      </c>
    </row>
    <row r="209" spans="1:10" ht="116" x14ac:dyDescent="0.3">
      <c r="A209" s="6" t="s">
        <v>546</v>
      </c>
      <c r="B209" s="6" t="s">
        <v>552</v>
      </c>
      <c r="C209" s="6" t="s">
        <v>574</v>
      </c>
      <c r="F209" s="7">
        <v>2014</v>
      </c>
      <c r="G209" s="8" t="s">
        <v>51</v>
      </c>
      <c r="H209" s="6" t="s">
        <v>577</v>
      </c>
      <c r="I209" s="6" t="s">
        <v>578</v>
      </c>
      <c r="J209" s="7">
        <v>0</v>
      </c>
    </row>
    <row r="210" spans="1:10" ht="116" x14ac:dyDescent="0.3">
      <c r="A210" s="6" t="s">
        <v>546</v>
      </c>
      <c r="B210" s="6" t="s">
        <v>552</v>
      </c>
      <c r="C210" s="6" t="s">
        <v>579</v>
      </c>
      <c r="F210" s="7">
        <v>2014</v>
      </c>
      <c r="G210" s="8" t="s">
        <v>51</v>
      </c>
      <c r="H210" s="6" t="s">
        <v>550</v>
      </c>
      <c r="I210" s="6" t="s">
        <v>580</v>
      </c>
      <c r="J210" s="7">
        <v>0</v>
      </c>
    </row>
    <row r="211" spans="1:10" ht="72.5" x14ac:dyDescent="0.3">
      <c r="A211" s="6" t="s">
        <v>546</v>
      </c>
      <c r="B211" s="6" t="s">
        <v>552</v>
      </c>
      <c r="C211" s="6" t="s">
        <v>581</v>
      </c>
      <c r="F211" s="7">
        <v>2014</v>
      </c>
      <c r="G211" s="8" t="s">
        <v>51</v>
      </c>
      <c r="H211" s="6" t="s">
        <v>550</v>
      </c>
      <c r="I211" s="6" t="s">
        <v>582</v>
      </c>
      <c r="J211" s="7">
        <v>0</v>
      </c>
    </row>
    <row r="212" spans="1:10" ht="203" x14ac:dyDescent="0.3">
      <c r="A212" s="6" t="s">
        <v>546</v>
      </c>
      <c r="B212" s="6" t="s">
        <v>552</v>
      </c>
      <c r="C212" s="6" t="s">
        <v>581</v>
      </c>
      <c r="F212" s="7">
        <v>2014</v>
      </c>
      <c r="G212" s="8" t="s">
        <v>51</v>
      </c>
      <c r="H212" s="6" t="s">
        <v>583</v>
      </c>
      <c r="I212" s="6" t="s">
        <v>584</v>
      </c>
      <c r="J212" s="7">
        <v>0</v>
      </c>
    </row>
    <row r="213" spans="1:10" ht="29" x14ac:dyDescent="0.3">
      <c r="A213" s="6" t="s">
        <v>546</v>
      </c>
      <c r="B213" s="6" t="s">
        <v>552</v>
      </c>
      <c r="C213" s="6" t="s">
        <v>581</v>
      </c>
      <c r="F213" s="7">
        <v>2014</v>
      </c>
      <c r="G213" s="8" t="s">
        <v>51</v>
      </c>
      <c r="H213" s="6" t="s">
        <v>585</v>
      </c>
      <c r="I213" s="6" t="s">
        <v>586</v>
      </c>
      <c r="J213" s="7">
        <v>0</v>
      </c>
    </row>
    <row r="214" spans="1:10" ht="275.5" x14ac:dyDescent="0.3">
      <c r="A214" s="6" t="s">
        <v>546</v>
      </c>
      <c r="B214" s="6" t="s">
        <v>552</v>
      </c>
      <c r="C214" s="6" t="s">
        <v>581</v>
      </c>
      <c r="F214" s="7">
        <v>2014</v>
      </c>
      <c r="G214" s="8" t="s">
        <v>51</v>
      </c>
      <c r="H214" s="6" t="s">
        <v>587</v>
      </c>
      <c r="I214" s="6" t="s">
        <v>588</v>
      </c>
      <c r="J214" s="7">
        <v>0</v>
      </c>
    </row>
    <row r="215" spans="1:10" ht="72.5" x14ac:dyDescent="0.3">
      <c r="A215" s="6" t="s">
        <v>546</v>
      </c>
      <c r="B215" s="6" t="s">
        <v>552</v>
      </c>
      <c r="C215" s="6" t="s">
        <v>589</v>
      </c>
      <c r="F215" s="7">
        <v>2014</v>
      </c>
      <c r="G215" s="8" t="s">
        <v>51</v>
      </c>
      <c r="H215" s="6" t="s">
        <v>550</v>
      </c>
      <c r="I215" s="6" t="s">
        <v>590</v>
      </c>
      <c r="J215" s="7">
        <v>0</v>
      </c>
    </row>
    <row r="216" spans="1:10" ht="43.5" x14ac:dyDescent="0.3">
      <c r="A216" s="6" t="s">
        <v>546</v>
      </c>
      <c r="B216" s="6" t="s">
        <v>552</v>
      </c>
      <c r="C216" s="6" t="s">
        <v>589</v>
      </c>
      <c r="F216" s="7">
        <v>2014</v>
      </c>
      <c r="G216" s="8" t="s">
        <v>51</v>
      </c>
      <c r="H216" s="6" t="s">
        <v>591</v>
      </c>
      <c r="I216" s="6" t="s">
        <v>592</v>
      </c>
      <c r="J216" s="7">
        <v>0</v>
      </c>
    </row>
    <row r="217" spans="1:10" ht="58" x14ac:dyDescent="0.3">
      <c r="A217" s="6" t="s">
        <v>546</v>
      </c>
      <c r="B217" s="6" t="s">
        <v>552</v>
      </c>
      <c r="C217" s="6" t="s">
        <v>589</v>
      </c>
      <c r="F217" s="7">
        <v>2014</v>
      </c>
      <c r="G217" s="8" t="s">
        <v>51</v>
      </c>
      <c r="H217" s="6" t="s">
        <v>593</v>
      </c>
      <c r="I217" s="6" t="s">
        <v>594</v>
      </c>
      <c r="J217" s="7">
        <v>0</v>
      </c>
    </row>
    <row r="218" spans="1:10" ht="362.5" x14ac:dyDescent="0.3">
      <c r="A218" s="6" t="s">
        <v>546</v>
      </c>
      <c r="B218" s="6" t="s">
        <v>552</v>
      </c>
      <c r="C218" s="6" t="s">
        <v>595</v>
      </c>
      <c r="F218" s="7">
        <v>2014</v>
      </c>
      <c r="G218" s="8" t="s">
        <v>51</v>
      </c>
      <c r="H218" s="6" t="s">
        <v>550</v>
      </c>
      <c r="I218" s="6" t="s">
        <v>596</v>
      </c>
      <c r="J218" s="7">
        <v>0</v>
      </c>
    </row>
    <row r="219" spans="1:10" ht="87" x14ac:dyDescent="0.3">
      <c r="A219" s="6" t="s">
        <v>546</v>
      </c>
      <c r="B219" s="6" t="s">
        <v>552</v>
      </c>
      <c r="C219" s="6" t="s">
        <v>595</v>
      </c>
      <c r="F219" s="7">
        <v>2014</v>
      </c>
      <c r="G219" s="8" t="s">
        <v>51</v>
      </c>
      <c r="H219" s="6" t="s">
        <v>550</v>
      </c>
      <c r="I219" s="6" t="s">
        <v>597</v>
      </c>
      <c r="J219" s="7">
        <v>0</v>
      </c>
    </row>
    <row r="220" spans="1:10" ht="87" x14ac:dyDescent="0.3">
      <c r="A220" s="6" t="s">
        <v>546</v>
      </c>
      <c r="B220" s="6" t="s">
        <v>598</v>
      </c>
      <c r="C220" s="6" t="s">
        <v>599</v>
      </c>
      <c r="F220" s="7">
        <v>2014</v>
      </c>
      <c r="G220" s="8" t="s">
        <v>51</v>
      </c>
      <c r="H220" s="6" t="s">
        <v>600</v>
      </c>
      <c r="I220" s="6" t="s">
        <v>601</v>
      </c>
      <c r="J220" s="7">
        <v>0</v>
      </c>
    </row>
    <row r="221" spans="1:10" ht="290" x14ac:dyDescent="0.3">
      <c r="A221" s="6" t="s">
        <v>546</v>
      </c>
      <c r="B221" s="6" t="s">
        <v>598</v>
      </c>
      <c r="C221" s="6" t="s">
        <v>599</v>
      </c>
      <c r="F221" s="7">
        <v>2014</v>
      </c>
      <c r="G221" s="8" t="s">
        <v>51</v>
      </c>
      <c r="H221" s="6" t="s">
        <v>602</v>
      </c>
      <c r="I221" s="6" t="s">
        <v>603</v>
      </c>
      <c r="J221" s="7">
        <v>0</v>
      </c>
    </row>
    <row r="222" spans="1:10" ht="87" x14ac:dyDescent="0.3">
      <c r="A222" s="6" t="s">
        <v>546</v>
      </c>
      <c r="B222" s="6" t="s">
        <v>598</v>
      </c>
      <c r="C222" s="6" t="s">
        <v>604</v>
      </c>
      <c r="F222" s="7">
        <v>2014</v>
      </c>
      <c r="G222" s="8" t="s">
        <v>51</v>
      </c>
      <c r="H222" s="6" t="s">
        <v>605</v>
      </c>
      <c r="I222" s="6" t="s">
        <v>606</v>
      </c>
      <c r="J222" s="7">
        <v>0</v>
      </c>
    </row>
    <row r="223" spans="1:10" ht="116" x14ac:dyDescent="0.3">
      <c r="A223" s="6" t="s">
        <v>546</v>
      </c>
      <c r="B223" s="6" t="s">
        <v>598</v>
      </c>
      <c r="C223" s="6" t="s">
        <v>604</v>
      </c>
      <c r="F223" s="7">
        <v>2014</v>
      </c>
      <c r="G223" s="8" t="s">
        <v>51</v>
      </c>
      <c r="H223" s="6" t="s">
        <v>607</v>
      </c>
      <c r="I223" s="6" t="s">
        <v>608</v>
      </c>
      <c r="J223" s="7">
        <v>0</v>
      </c>
    </row>
    <row r="224" spans="1:10" ht="58" x14ac:dyDescent="0.3">
      <c r="A224" s="6" t="s">
        <v>546</v>
      </c>
      <c r="B224" s="6" t="s">
        <v>598</v>
      </c>
      <c r="C224" s="6" t="s">
        <v>609</v>
      </c>
      <c r="F224" s="7">
        <v>2014</v>
      </c>
      <c r="G224" s="8" t="s">
        <v>51</v>
      </c>
      <c r="H224" s="6" t="s">
        <v>610</v>
      </c>
      <c r="I224" s="6" t="s">
        <v>611</v>
      </c>
      <c r="J224" s="7">
        <v>0</v>
      </c>
    </row>
    <row r="225" spans="1:10" ht="87" x14ac:dyDescent="0.3">
      <c r="A225" s="6" t="s">
        <v>546</v>
      </c>
      <c r="B225" s="6" t="s">
        <v>598</v>
      </c>
      <c r="C225" s="6" t="s">
        <v>609</v>
      </c>
      <c r="F225" s="7">
        <v>2014</v>
      </c>
      <c r="G225" s="8" t="s">
        <v>51</v>
      </c>
      <c r="H225" s="6" t="s">
        <v>612</v>
      </c>
      <c r="I225" s="6" t="s">
        <v>613</v>
      </c>
      <c r="J225" s="7">
        <v>0</v>
      </c>
    </row>
    <row r="226" spans="1:10" ht="362.5" x14ac:dyDescent="0.3">
      <c r="A226" s="6" t="s">
        <v>546</v>
      </c>
      <c r="B226" s="6" t="s">
        <v>598</v>
      </c>
      <c r="C226" s="6" t="s">
        <v>609</v>
      </c>
      <c r="F226" s="7">
        <v>2014</v>
      </c>
      <c r="G226" s="8" t="s">
        <v>51</v>
      </c>
      <c r="H226" s="6" t="s">
        <v>614</v>
      </c>
      <c r="I226" s="6" t="s">
        <v>615</v>
      </c>
      <c r="J226" s="7">
        <v>0</v>
      </c>
    </row>
    <row r="227" spans="1:10" ht="203" x14ac:dyDescent="0.3">
      <c r="A227" s="6" t="s">
        <v>546</v>
      </c>
      <c r="B227" s="6" t="s">
        <v>598</v>
      </c>
      <c r="C227" s="6" t="s">
        <v>609</v>
      </c>
      <c r="F227" s="7">
        <v>2014</v>
      </c>
      <c r="G227" s="8" t="s">
        <v>51</v>
      </c>
      <c r="H227" s="6" t="s">
        <v>616</v>
      </c>
      <c r="I227" s="6" t="s">
        <v>617</v>
      </c>
      <c r="J227" s="7">
        <v>0</v>
      </c>
    </row>
    <row r="228" spans="1:10" ht="232" x14ac:dyDescent="0.3">
      <c r="A228" s="6" t="s">
        <v>546</v>
      </c>
      <c r="B228" s="6" t="s">
        <v>598</v>
      </c>
      <c r="C228" s="6" t="s">
        <v>609</v>
      </c>
      <c r="F228" s="7">
        <v>2014</v>
      </c>
      <c r="G228" s="8" t="s">
        <v>51</v>
      </c>
      <c r="H228" s="6" t="s">
        <v>618</v>
      </c>
      <c r="I228" s="6" t="s">
        <v>619</v>
      </c>
      <c r="J228" s="7">
        <v>0</v>
      </c>
    </row>
    <row r="229" spans="1:10" ht="232" x14ac:dyDescent="0.3">
      <c r="A229" s="6" t="s">
        <v>546</v>
      </c>
      <c r="B229" s="6" t="s">
        <v>598</v>
      </c>
      <c r="C229" s="6" t="s">
        <v>620</v>
      </c>
      <c r="F229" s="7">
        <v>2014</v>
      </c>
      <c r="G229" s="8" t="s">
        <v>51</v>
      </c>
      <c r="H229" s="6" t="s">
        <v>621</v>
      </c>
      <c r="I229" s="6" t="s">
        <v>622</v>
      </c>
      <c r="J229" s="7">
        <v>0</v>
      </c>
    </row>
    <row r="230" spans="1:10" ht="159.5" x14ac:dyDescent="0.3">
      <c r="A230" s="6" t="s">
        <v>546</v>
      </c>
      <c r="B230" s="6" t="s">
        <v>623</v>
      </c>
      <c r="C230" s="6" t="s">
        <v>624</v>
      </c>
      <c r="F230" s="7">
        <v>2014</v>
      </c>
      <c r="G230" s="8" t="s">
        <v>51</v>
      </c>
      <c r="H230" s="6" t="s">
        <v>550</v>
      </c>
      <c r="I230" s="6" t="s">
        <v>625</v>
      </c>
      <c r="J230" s="7">
        <v>0</v>
      </c>
    </row>
    <row r="231" spans="1:10" ht="116" x14ac:dyDescent="0.3">
      <c r="A231" s="6" t="s">
        <v>546</v>
      </c>
      <c r="B231" s="6" t="s">
        <v>623</v>
      </c>
      <c r="C231" s="6" t="s">
        <v>624</v>
      </c>
      <c r="F231" s="7">
        <v>2014</v>
      </c>
      <c r="G231" s="8" t="s">
        <v>51</v>
      </c>
      <c r="H231" s="6" t="s">
        <v>626</v>
      </c>
      <c r="I231" s="6" t="s">
        <v>627</v>
      </c>
      <c r="J231" s="7">
        <v>0</v>
      </c>
    </row>
    <row r="232" spans="1:10" ht="87" x14ac:dyDescent="0.3">
      <c r="A232" s="6" t="s">
        <v>546</v>
      </c>
      <c r="B232" s="6" t="s">
        <v>623</v>
      </c>
      <c r="C232" s="6" t="s">
        <v>628</v>
      </c>
      <c r="F232" s="7">
        <v>2014</v>
      </c>
      <c r="G232" s="8" t="s">
        <v>51</v>
      </c>
      <c r="H232" s="6" t="s">
        <v>550</v>
      </c>
      <c r="I232" s="6" t="s">
        <v>629</v>
      </c>
      <c r="J232" s="7">
        <v>0</v>
      </c>
    </row>
    <row r="233" spans="1:10" ht="72.5" x14ac:dyDescent="0.3">
      <c r="A233" s="6" t="s">
        <v>546</v>
      </c>
      <c r="B233" s="6" t="s">
        <v>623</v>
      </c>
      <c r="C233" s="6" t="s">
        <v>628</v>
      </c>
      <c r="F233" s="7">
        <v>2014</v>
      </c>
      <c r="G233" s="8" t="s">
        <v>51</v>
      </c>
      <c r="H233" s="6" t="s">
        <v>630</v>
      </c>
      <c r="I233" s="6" t="s">
        <v>631</v>
      </c>
      <c r="J233" s="7">
        <v>0</v>
      </c>
    </row>
    <row r="234" spans="1:10" ht="72.5" x14ac:dyDescent="0.3">
      <c r="A234" s="6" t="s">
        <v>546</v>
      </c>
      <c r="B234" s="6" t="s">
        <v>623</v>
      </c>
      <c r="C234" s="6" t="s">
        <v>628</v>
      </c>
      <c r="F234" s="7">
        <v>2014</v>
      </c>
      <c r="G234" s="8" t="s">
        <v>51</v>
      </c>
      <c r="H234" s="6" t="s">
        <v>632</v>
      </c>
      <c r="I234" s="6" t="s">
        <v>633</v>
      </c>
      <c r="J234" s="7">
        <v>0</v>
      </c>
    </row>
    <row r="235" spans="1:10" ht="348" x14ac:dyDescent="0.3">
      <c r="A235" s="6" t="s">
        <v>546</v>
      </c>
      <c r="B235" s="6" t="s">
        <v>623</v>
      </c>
      <c r="C235" s="6" t="s">
        <v>634</v>
      </c>
      <c r="F235" s="7">
        <v>2014</v>
      </c>
      <c r="G235" s="8" t="s">
        <v>51</v>
      </c>
      <c r="H235" s="6" t="s">
        <v>550</v>
      </c>
      <c r="I235" s="6" t="s">
        <v>635</v>
      </c>
      <c r="J235" s="7">
        <v>0</v>
      </c>
    </row>
    <row r="236" spans="1:10" ht="43.5" x14ac:dyDescent="0.3">
      <c r="A236" s="6" t="s">
        <v>546</v>
      </c>
      <c r="B236" s="6" t="s">
        <v>623</v>
      </c>
      <c r="C236" s="6" t="s">
        <v>634</v>
      </c>
      <c r="F236" s="7">
        <v>2014</v>
      </c>
      <c r="G236" s="8" t="s">
        <v>51</v>
      </c>
      <c r="H236" s="6" t="s">
        <v>636</v>
      </c>
      <c r="I236" s="6" t="s">
        <v>637</v>
      </c>
      <c r="J236" s="7">
        <v>0</v>
      </c>
    </row>
    <row r="237" spans="1:10" ht="72.5" x14ac:dyDescent="0.3">
      <c r="A237" s="6" t="s">
        <v>546</v>
      </c>
      <c r="B237" s="6" t="s">
        <v>623</v>
      </c>
      <c r="C237" s="6" t="s">
        <v>634</v>
      </c>
      <c r="F237" s="7">
        <v>2014</v>
      </c>
      <c r="G237" s="8" t="s">
        <v>51</v>
      </c>
      <c r="H237" s="6" t="s">
        <v>638</v>
      </c>
      <c r="I237" s="6" t="s">
        <v>639</v>
      </c>
      <c r="J237" s="7">
        <v>0</v>
      </c>
    </row>
    <row r="238" spans="1:10" ht="58" x14ac:dyDescent="0.3">
      <c r="A238" s="6" t="s">
        <v>546</v>
      </c>
      <c r="B238" s="6" t="s">
        <v>623</v>
      </c>
      <c r="C238" s="6" t="s">
        <v>634</v>
      </c>
      <c r="F238" s="7">
        <v>2014</v>
      </c>
      <c r="G238" s="8" t="s">
        <v>51</v>
      </c>
      <c r="H238" s="6" t="s">
        <v>640</v>
      </c>
      <c r="I238" s="6" t="s">
        <v>641</v>
      </c>
      <c r="J238" s="7">
        <v>0</v>
      </c>
    </row>
    <row r="239" spans="1:10" ht="159.5" x14ac:dyDescent="0.3">
      <c r="A239" s="6" t="s">
        <v>546</v>
      </c>
      <c r="B239" s="6" t="s">
        <v>623</v>
      </c>
      <c r="C239" s="6" t="s">
        <v>634</v>
      </c>
      <c r="F239" s="7">
        <v>2014</v>
      </c>
      <c r="G239" s="8" t="s">
        <v>51</v>
      </c>
      <c r="H239" s="6" t="s">
        <v>642</v>
      </c>
      <c r="I239" s="6" t="s">
        <v>643</v>
      </c>
      <c r="J239" s="7">
        <v>0</v>
      </c>
    </row>
    <row r="240" spans="1:10" ht="246.5" x14ac:dyDescent="0.3">
      <c r="A240" s="6" t="s">
        <v>644</v>
      </c>
      <c r="B240" s="6" t="s">
        <v>645</v>
      </c>
      <c r="F240" s="7">
        <v>2014</v>
      </c>
      <c r="G240" s="8" t="s">
        <v>51</v>
      </c>
      <c r="H240" s="6" t="s">
        <v>646</v>
      </c>
      <c r="I240" s="6" t="s">
        <v>647</v>
      </c>
      <c r="J240" s="7">
        <v>0</v>
      </c>
    </row>
    <row r="241" spans="1:10" ht="72.5" x14ac:dyDescent="0.3">
      <c r="A241" s="6" t="s">
        <v>644</v>
      </c>
      <c r="B241" s="6" t="s">
        <v>648</v>
      </c>
      <c r="C241" s="6" t="s">
        <v>649</v>
      </c>
      <c r="F241" s="7">
        <v>2014</v>
      </c>
      <c r="G241" s="8" t="s">
        <v>51</v>
      </c>
      <c r="H241" s="6" t="s">
        <v>650</v>
      </c>
      <c r="I241" s="6" t="s">
        <v>651</v>
      </c>
      <c r="J241" s="7">
        <v>0</v>
      </c>
    </row>
    <row r="242" spans="1:10" ht="87" x14ac:dyDescent="0.3">
      <c r="A242" s="6" t="s">
        <v>644</v>
      </c>
      <c r="B242" s="6" t="s">
        <v>648</v>
      </c>
      <c r="C242" s="6" t="s">
        <v>649</v>
      </c>
      <c r="F242" s="7">
        <v>2014</v>
      </c>
      <c r="G242" s="8" t="s">
        <v>51</v>
      </c>
      <c r="H242" s="6" t="s">
        <v>652</v>
      </c>
      <c r="I242" s="6" t="s">
        <v>653</v>
      </c>
      <c r="J242" s="7">
        <v>0</v>
      </c>
    </row>
    <row r="243" spans="1:10" ht="116" x14ac:dyDescent="0.3">
      <c r="A243" s="6" t="s">
        <v>644</v>
      </c>
      <c r="B243" s="6" t="s">
        <v>648</v>
      </c>
      <c r="C243" s="6" t="s">
        <v>649</v>
      </c>
      <c r="F243" s="7">
        <v>2014</v>
      </c>
      <c r="G243" s="8" t="s">
        <v>51</v>
      </c>
      <c r="H243" s="6" t="s">
        <v>654</v>
      </c>
      <c r="I243" s="6" t="s">
        <v>655</v>
      </c>
      <c r="J243" s="7">
        <v>0</v>
      </c>
    </row>
    <row r="244" spans="1:10" ht="130.5" x14ac:dyDescent="0.3">
      <c r="A244" s="6" t="s">
        <v>644</v>
      </c>
      <c r="B244" s="6" t="s">
        <v>656</v>
      </c>
      <c r="C244" s="6" t="s">
        <v>657</v>
      </c>
      <c r="F244" s="7">
        <v>2014</v>
      </c>
      <c r="G244" s="8" t="s">
        <v>51</v>
      </c>
      <c r="H244" s="6" t="s">
        <v>658</v>
      </c>
      <c r="I244" s="6" t="s">
        <v>659</v>
      </c>
      <c r="J244" s="7">
        <v>0</v>
      </c>
    </row>
    <row r="245" spans="1:10" ht="217.5" x14ac:dyDescent="0.3">
      <c r="A245" s="6" t="s">
        <v>644</v>
      </c>
      <c r="B245" s="6" t="s">
        <v>656</v>
      </c>
      <c r="C245" s="6" t="s">
        <v>657</v>
      </c>
      <c r="F245" s="7">
        <v>2014</v>
      </c>
      <c r="G245" s="8" t="s">
        <v>51</v>
      </c>
      <c r="H245" s="6" t="s">
        <v>660</v>
      </c>
      <c r="I245" s="6" t="s">
        <v>661</v>
      </c>
      <c r="J245" s="7">
        <v>0</v>
      </c>
    </row>
    <row r="246" spans="1:10" ht="406" x14ac:dyDescent="0.3">
      <c r="A246" s="6" t="s">
        <v>644</v>
      </c>
      <c r="B246" s="6" t="s">
        <v>656</v>
      </c>
      <c r="C246" s="6" t="s">
        <v>657</v>
      </c>
      <c r="F246" s="7">
        <v>2014</v>
      </c>
      <c r="G246" s="8" t="s">
        <v>51</v>
      </c>
      <c r="H246" s="6" t="s">
        <v>662</v>
      </c>
      <c r="I246" s="6" t="s">
        <v>663</v>
      </c>
      <c r="J246" s="7">
        <v>0</v>
      </c>
    </row>
    <row r="247" spans="1:10" ht="58" x14ac:dyDescent="0.3">
      <c r="A247" s="6" t="s">
        <v>644</v>
      </c>
      <c r="B247" s="6" t="s">
        <v>656</v>
      </c>
      <c r="C247" s="6" t="s">
        <v>657</v>
      </c>
      <c r="F247" s="7">
        <v>2014</v>
      </c>
      <c r="G247" s="8" t="s">
        <v>51</v>
      </c>
      <c r="H247" s="6" t="s">
        <v>664</v>
      </c>
      <c r="I247" s="6" t="s">
        <v>665</v>
      </c>
      <c r="J247" s="7">
        <v>0</v>
      </c>
    </row>
    <row r="248" spans="1:10" ht="217.5" x14ac:dyDescent="0.3">
      <c r="A248" s="6" t="s">
        <v>644</v>
      </c>
      <c r="B248" s="6" t="s">
        <v>656</v>
      </c>
      <c r="C248" s="6" t="s">
        <v>657</v>
      </c>
      <c r="F248" s="7">
        <v>2014</v>
      </c>
      <c r="G248" s="8" t="s">
        <v>51</v>
      </c>
      <c r="H248" s="6" t="s">
        <v>666</v>
      </c>
      <c r="I248" s="6" t="s">
        <v>667</v>
      </c>
      <c r="J248" s="7">
        <v>0</v>
      </c>
    </row>
    <row r="249" spans="1:10" ht="145" x14ac:dyDescent="0.3">
      <c r="A249" s="6" t="s">
        <v>644</v>
      </c>
      <c r="B249" s="6" t="s">
        <v>656</v>
      </c>
      <c r="C249" s="6" t="s">
        <v>668</v>
      </c>
      <c r="F249" s="7">
        <v>2014</v>
      </c>
      <c r="G249" s="8" t="s">
        <v>51</v>
      </c>
      <c r="H249" s="6" t="s">
        <v>669</v>
      </c>
      <c r="I249" s="6" t="s">
        <v>670</v>
      </c>
      <c r="J249" s="7">
        <v>0</v>
      </c>
    </row>
    <row r="250" spans="1:10" ht="130.5" x14ac:dyDescent="0.3">
      <c r="A250" s="6" t="s">
        <v>644</v>
      </c>
      <c r="B250" s="6" t="s">
        <v>656</v>
      </c>
      <c r="C250" s="6" t="s">
        <v>668</v>
      </c>
      <c r="F250" s="7">
        <v>2014</v>
      </c>
      <c r="G250" s="8" t="s">
        <v>51</v>
      </c>
      <c r="H250" s="6" t="s">
        <v>671</v>
      </c>
      <c r="I250" s="6" t="s">
        <v>672</v>
      </c>
      <c r="J250" s="7">
        <v>0</v>
      </c>
    </row>
    <row r="251" spans="1:10" ht="72.5" x14ac:dyDescent="0.3">
      <c r="A251" s="6" t="s">
        <v>644</v>
      </c>
      <c r="B251" s="6" t="s">
        <v>673</v>
      </c>
      <c r="C251" s="6" t="s">
        <v>674</v>
      </c>
      <c r="F251" s="7">
        <v>2014</v>
      </c>
      <c r="G251" s="8" t="s">
        <v>51</v>
      </c>
      <c r="H251" s="6" t="s">
        <v>675</v>
      </c>
      <c r="I251" s="6" t="s">
        <v>676</v>
      </c>
      <c r="J251" s="7">
        <v>0</v>
      </c>
    </row>
    <row r="252" spans="1:10" ht="43.5" x14ac:dyDescent="0.3">
      <c r="A252" s="6" t="s">
        <v>644</v>
      </c>
      <c r="B252" s="6" t="s">
        <v>673</v>
      </c>
      <c r="C252" s="6" t="s">
        <v>674</v>
      </c>
      <c r="F252" s="7">
        <v>2014</v>
      </c>
      <c r="G252" s="8" t="s">
        <v>51</v>
      </c>
      <c r="H252" s="6" t="s">
        <v>677</v>
      </c>
      <c r="I252" s="6" t="s">
        <v>678</v>
      </c>
      <c r="J252" s="7">
        <v>0</v>
      </c>
    </row>
    <row r="253" spans="1:10" ht="188.5" x14ac:dyDescent="0.3">
      <c r="A253" s="6" t="s">
        <v>644</v>
      </c>
      <c r="B253" s="6" t="s">
        <v>673</v>
      </c>
      <c r="C253" s="6" t="s">
        <v>674</v>
      </c>
      <c r="F253" s="7">
        <v>2014</v>
      </c>
      <c r="G253" s="8" t="s">
        <v>51</v>
      </c>
      <c r="H253" s="6" t="s">
        <v>235</v>
      </c>
      <c r="I253" s="6" t="s">
        <v>679</v>
      </c>
      <c r="J253" s="7">
        <v>0</v>
      </c>
    </row>
    <row r="254" spans="1:10" ht="58" x14ac:dyDescent="0.3">
      <c r="A254" s="6" t="s">
        <v>644</v>
      </c>
      <c r="B254" s="6" t="s">
        <v>673</v>
      </c>
      <c r="C254" s="6" t="s">
        <v>680</v>
      </c>
      <c r="F254" s="7">
        <v>2014</v>
      </c>
      <c r="G254" s="8" t="s">
        <v>51</v>
      </c>
      <c r="H254" s="6" t="s">
        <v>681</v>
      </c>
      <c r="I254" s="6" t="s">
        <v>682</v>
      </c>
      <c r="J254" s="7">
        <v>0</v>
      </c>
    </row>
    <row r="255" spans="1:10" ht="409.5" x14ac:dyDescent="0.3">
      <c r="A255" s="6" t="s">
        <v>644</v>
      </c>
      <c r="B255" s="6" t="s">
        <v>683</v>
      </c>
      <c r="F255" s="7">
        <v>2014</v>
      </c>
      <c r="G255" s="8" t="s">
        <v>51</v>
      </c>
      <c r="H255" s="6" t="s">
        <v>684</v>
      </c>
      <c r="I255" s="6" t="s">
        <v>685</v>
      </c>
      <c r="J255" s="7">
        <v>0</v>
      </c>
    </row>
    <row r="256" spans="1:10" ht="29" x14ac:dyDescent="0.3">
      <c r="A256" s="6" t="s">
        <v>686</v>
      </c>
      <c r="B256" s="6" t="s">
        <v>687</v>
      </c>
      <c r="C256" s="6" t="s">
        <v>688</v>
      </c>
      <c r="D256" s="6" t="s">
        <v>689</v>
      </c>
      <c r="F256" s="7">
        <v>2014</v>
      </c>
      <c r="G256" s="8" t="s">
        <v>51</v>
      </c>
      <c r="H256" s="6" t="s">
        <v>690</v>
      </c>
      <c r="I256" s="6" t="s">
        <v>691</v>
      </c>
      <c r="J256" s="7">
        <v>0</v>
      </c>
    </row>
    <row r="257" spans="1:10" ht="43.5" x14ac:dyDescent="0.3">
      <c r="A257" s="6" t="s">
        <v>686</v>
      </c>
      <c r="B257" s="6" t="s">
        <v>687</v>
      </c>
      <c r="C257" s="6" t="s">
        <v>688</v>
      </c>
      <c r="D257" s="6" t="s">
        <v>689</v>
      </c>
      <c r="F257" s="7">
        <v>2014</v>
      </c>
      <c r="G257" s="8" t="s">
        <v>51</v>
      </c>
      <c r="H257" s="6" t="s">
        <v>692</v>
      </c>
      <c r="I257" s="6" t="s">
        <v>693</v>
      </c>
      <c r="J257" s="7">
        <v>0</v>
      </c>
    </row>
    <row r="258" spans="1:10" ht="275.5" x14ac:dyDescent="0.3">
      <c r="A258" s="6" t="s">
        <v>686</v>
      </c>
      <c r="B258" s="6" t="s">
        <v>687</v>
      </c>
      <c r="C258" s="6" t="s">
        <v>688</v>
      </c>
      <c r="D258" s="6" t="s">
        <v>689</v>
      </c>
      <c r="F258" s="7">
        <v>2014</v>
      </c>
      <c r="G258" s="8" t="s">
        <v>51</v>
      </c>
      <c r="H258" s="6" t="s">
        <v>694</v>
      </c>
      <c r="I258" s="6" t="s">
        <v>695</v>
      </c>
      <c r="J258" s="7">
        <v>0</v>
      </c>
    </row>
    <row r="259" spans="1:10" ht="409.5" x14ac:dyDescent="0.3">
      <c r="A259" s="6" t="s">
        <v>686</v>
      </c>
      <c r="B259" s="6" t="s">
        <v>687</v>
      </c>
      <c r="C259" s="6" t="s">
        <v>688</v>
      </c>
      <c r="D259" s="6" t="s">
        <v>689</v>
      </c>
      <c r="F259" s="7">
        <v>2014</v>
      </c>
      <c r="G259" s="8" t="s">
        <v>51</v>
      </c>
      <c r="H259" s="6" t="s">
        <v>696</v>
      </c>
      <c r="I259" s="6" t="s">
        <v>697</v>
      </c>
      <c r="J259" s="7">
        <v>0</v>
      </c>
    </row>
    <row r="260" spans="1:10" ht="87" x14ac:dyDescent="0.3">
      <c r="A260" s="6" t="s">
        <v>686</v>
      </c>
      <c r="B260" s="6" t="s">
        <v>687</v>
      </c>
      <c r="C260" s="6" t="s">
        <v>688</v>
      </c>
      <c r="D260" s="6" t="s">
        <v>698</v>
      </c>
      <c r="F260" s="7">
        <v>2014</v>
      </c>
      <c r="G260" s="8" t="s">
        <v>51</v>
      </c>
      <c r="H260" s="6" t="s">
        <v>699</v>
      </c>
      <c r="I260" s="6" t="s">
        <v>700</v>
      </c>
      <c r="J260" s="7">
        <v>0</v>
      </c>
    </row>
    <row r="261" spans="1:10" ht="72.5" x14ac:dyDescent="0.3">
      <c r="A261" s="6" t="s">
        <v>686</v>
      </c>
      <c r="B261" s="6" t="s">
        <v>687</v>
      </c>
      <c r="C261" s="6" t="s">
        <v>688</v>
      </c>
      <c r="D261" s="6" t="s">
        <v>698</v>
      </c>
      <c r="F261" s="7">
        <v>2014</v>
      </c>
      <c r="G261" s="8" t="s">
        <v>51</v>
      </c>
      <c r="H261" s="6" t="s">
        <v>701</v>
      </c>
      <c r="I261" s="6" t="s">
        <v>702</v>
      </c>
      <c r="J261" s="7">
        <v>0</v>
      </c>
    </row>
    <row r="262" spans="1:10" ht="290" x14ac:dyDescent="0.3">
      <c r="A262" s="6" t="s">
        <v>686</v>
      </c>
      <c r="B262" s="6" t="s">
        <v>687</v>
      </c>
      <c r="C262" s="6" t="s">
        <v>688</v>
      </c>
      <c r="D262" s="6" t="s">
        <v>698</v>
      </c>
      <c r="F262" s="7">
        <v>2014</v>
      </c>
      <c r="G262" s="8" t="s">
        <v>51</v>
      </c>
      <c r="H262" s="6" t="s">
        <v>703</v>
      </c>
      <c r="I262" s="6" t="s">
        <v>704</v>
      </c>
      <c r="J262" s="7">
        <v>0</v>
      </c>
    </row>
    <row r="263" spans="1:10" ht="275.5" x14ac:dyDescent="0.3">
      <c r="A263" s="6" t="s">
        <v>686</v>
      </c>
      <c r="B263" s="6" t="s">
        <v>687</v>
      </c>
      <c r="C263" s="6" t="s">
        <v>688</v>
      </c>
      <c r="D263" s="6" t="s">
        <v>698</v>
      </c>
      <c r="F263" s="7">
        <v>2014</v>
      </c>
      <c r="G263" s="8" t="s">
        <v>51</v>
      </c>
      <c r="H263" s="6" t="s">
        <v>705</v>
      </c>
      <c r="I263" s="6" t="s">
        <v>706</v>
      </c>
      <c r="J263" s="7">
        <v>0</v>
      </c>
    </row>
    <row r="264" spans="1:10" ht="43.5" x14ac:dyDescent="0.3">
      <c r="A264" s="6" t="s">
        <v>686</v>
      </c>
      <c r="B264" s="6" t="s">
        <v>687</v>
      </c>
      <c r="C264" s="6" t="s">
        <v>707</v>
      </c>
      <c r="D264" s="6" t="s">
        <v>708</v>
      </c>
      <c r="F264" s="7">
        <v>2014</v>
      </c>
      <c r="G264" s="8" t="s">
        <v>51</v>
      </c>
      <c r="H264" s="6" t="s">
        <v>709</v>
      </c>
      <c r="I264" s="6" t="s">
        <v>710</v>
      </c>
      <c r="J264" s="7">
        <v>0</v>
      </c>
    </row>
    <row r="265" spans="1:10" ht="130.5" x14ac:dyDescent="0.3">
      <c r="A265" s="6" t="s">
        <v>686</v>
      </c>
      <c r="B265" s="6" t="s">
        <v>687</v>
      </c>
      <c r="C265" s="6" t="s">
        <v>707</v>
      </c>
      <c r="D265" s="6" t="s">
        <v>708</v>
      </c>
      <c r="F265" s="7">
        <v>2014</v>
      </c>
      <c r="G265" s="8" t="s">
        <v>51</v>
      </c>
      <c r="H265" s="6" t="s">
        <v>711</v>
      </c>
      <c r="I265" s="6" t="s">
        <v>712</v>
      </c>
      <c r="J265" s="7">
        <v>0</v>
      </c>
    </row>
    <row r="266" spans="1:10" ht="409.5" x14ac:dyDescent="0.3">
      <c r="A266" s="6" t="s">
        <v>686</v>
      </c>
      <c r="B266" s="6" t="s">
        <v>687</v>
      </c>
      <c r="C266" s="6" t="s">
        <v>707</v>
      </c>
      <c r="D266" s="6" t="s">
        <v>708</v>
      </c>
      <c r="F266" s="7">
        <v>2014</v>
      </c>
      <c r="G266" s="8" t="s">
        <v>51</v>
      </c>
      <c r="H266" s="6" t="s">
        <v>713</v>
      </c>
      <c r="I266" s="6" t="s">
        <v>714</v>
      </c>
      <c r="J266" s="7">
        <v>0</v>
      </c>
    </row>
    <row r="267" spans="1:10" ht="409.5" x14ac:dyDescent="0.3">
      <c r="A267" s="6" t="s">
        <v>686</v>
      </c>
      <c r="B267" s="6" t="s">
        <v>687</v>
      </c>
      <c r="C267" s="6" t="s">
        <v>707</v>
      </c>
      <c r="D267" s="6" t="s">
        <v>708</v>
      </c>
      <c r="F267" s="7">
        <v>2014</v>
      </c>
      <c r="G267" s="8" t="s">
        <v>51</v>
      </c>
      <c r="H267" s="6" t="s">
        <v>715</v>
      </c>
      <c r="I267" s="6" t="s">
        <v>716</v>
      </c>
      <c r="J267" s="7">
        <v>0</v>
      </c>
    </row>
    <row r="268" spans="1:10" ht="159.5" x14ac:dyDescent="0.3">
      <c r="A268" s="6" t="s">
        <v>686</v>
      </c>
      <c r="B268" s="6" t="s">
        <v>687</v>
      </c>
      <c r="C268" s="6" t="s">
        <v>707</v>
      </c>
      <c r="D268" s="6" t="s">
        <v>708</v>
      </c>
      <c r="F268" s="7">
        <v>2014</v>
      </c>
      <c r="G268" s="8" t="s">
        <v>51</v>
      </c>
      <c r="H268" s="6" t="s">
        <v>717</v>
      </c>
      <c r="I268" s="6" t="s">
        <v>718</v>
      </c>
      <c r="J268" s="7">
        <v>0</v>
      </c>
    </row>
    <row r="269" spans="1:10" ht="43.5" x14ac:dyDescent="0.3">
      <c r="A269" s="6" t="s">
        <v>686</v>
      </c>
      <c r="B269" s="6" t="s">
        <v>687</v>
      </c>
      <c r="C269" s="6" t="s">
        <v>707</v>
      </c>
      <c r="D269" s="6" t="s">
        <v>719</v>
      </c>
      <c r="F269" s="7">
        <v>2014</v>
      </c>
      <c r="G269" s="8" t="s">
        <v>51</v>
      </c>
      <c r="H269" s="6" t="s">
        <v>720</v>
      </c>
      <c r="I269" s="6" t="s">
        <v>721</v>
      </c>
      <c r="J269" s="7">
        <v>0</v>
      </c>
    </row>
    <row r="270" spans="1:10" ht="159.5" x14ac:dyDescent="0.3">
      <c r="A270" s="6" t="s">
        <v>686</v>
      </c>
      <c r="B270" s="6" t="s">
        <v>687</v>
      </c>
      <c r="C270" s="6" t="s">
        <v>707</v>
      </c>
      <c r="D270" s="6" t="s">
        <v>719</v>
      </c>
      <c r="F270" s="7">
        <v>2014</v>
      </c>
      <c r="G270" s="8" t="s">
        <v>51</v>
      </c>
      <c r="H270" s="6" t="s">
        <v>722</v>
      </c>
      <c r="I270" s="6" t="s">
        <v>723</v>
      </c>
      <c r="J270" s="7">
        <v>0</v>
      </c>
    </row>
    <row r="271" spans="1:10" ht="188.5" x14ac:dyDescent="0.3">
      <c r="A271" s="6" t="s">
        <v>686</v>
      </c>
      <c r="B271" s="6" t="s">
        <v>687</v>
      </c>
      <c r="C271" s="6" t="s">
        <v>724</v>
      </c>
      <c r="D271" s="6" t="s">
        <v>725</v>
      </c>
      <c r="F271" s="7">
        <v>2014</v>
      </c>
      <c r="G271" s="8" t="s">
        <v>51</v>
      </c>
      <c r="H271" s="6" t="s">
        <v>726</v>
      </c>
      <c r="I271" s="6" t="s">
        <v>727</v>
      </c>
      <c r="J271" s="7">
        <v>0</v>
      </c>
    </row>
    <row r="272" spans="1:10" ht="261" x14ac:dyDescent="0.3">
      <c r="A272" s="6" t="s">
        <v>686</v>
      </c>
      <c r="B272" s="6" t="s">
        <v>687</v>
      </c>
      <c r="C272" s="6" t="s">
        <v>724</v>
      </c>
      <c r="D272" s="6" t="s">
        <v>725</v>
      </c>
      <c r="F272" s="7">
        <v>2014</v>
      </c>
      <c r="G272" s="8" t="s">
        <v>51</v>
      </c>
      <c r="H272" s="6" t="s">
        <v>728</v>
      </c>
      <c r="I272" s="6" t="s">
        <v>729</v>
      </c>
      <c r="J272" s="7">
        <v>0</v>
      </c>
    </row>
    <row r="273" spans="1:10" ht="43.5" x14ac:dyDescent="0.3">
      <c r="A273" s="6" t="s">
        <v>686</v>
      </c>
      <c r="B273" s="6" t="s">
        <v>687</v>
      </c>
      <c r="C273" s="6" t="s">
        <v>724</v>
      </c>
      <c r="D273" s="6" t="s">
        <v>725</v>
      </c>
      <c r="F273" s="7">
        <v>2014</v>
      </c>
      <c r="G273" s="8" t="s">
        <v>51</v>
      </c>
      <c r="H273" s="6" t="s">
        <v>730</v>
      </c>
      <c r="I273" s="6" t="s">
        <v>731</v>
      </c>
      <c r="J273" s="7">
        <v>0</v>
      </c>
    </row>
    <row r="274" spans="1:10" ht="72.5" x14ac:dyDescent="0.3">
      <c r="A274" s="6" t="s">
        <v>686</v>
      </c>
      <c r="B274" s="6" t="s">
        <v>687</v>
      </c>
      <c r="C274" s="6" t="s">
        <v>724</v>
      </c>
      <c r="D274" s="6" t="s">
        <v>732</v>
      </c>
      <c r="F274" s="7">
        <v>2014</v>
      </c>
      <c r="G274" s="8" t="s">
        <v>51</v>
      </c>
      <c r="I274" s="6" t="s">
        <v>733</v>
      </c>
      <c r="J274" s="7">
        <v>0</v>
      </c>
    </row>
    <row r="275" spans="1:10" ht="116" x14ac:dyDescent="0.3">
      <c r="A275" s="6" t="s">
        <v>686</v>
      </c>
      <c r="B275" s="6" t="s">
        <v>687</v>
      </c>
      <c r="C275" s="6" t="s">
        <v>724</v>
      </c>
      <c r="D275" s="6" t="s">
        <v>732</v>
      </c>
      <c r="F275" s="7">
        <v>2014</v>
      </c>
      <c r="G275" s="8" t="s">
        <v>51</v>
      </c>
      <c r="H275" s="6" t="s">
        <v>734</v>
      </c>
      <c r="I275" s="6" t="s">
        <v>735</v>
      </c>
      <c r="J275" s="7">
        <v>0</v>
      </c>
    </row>
    <row r="276" spans="1:10" ht="159.5" x14ac:dyDescent="0.3">
      <c r="A276" s="6" t="s">
        <v>686</v>
      </c>
      <c r="B276" s="6" t="s">
        <v>687</v>
      </c>
      <c r="C276" s="6" t="s">
        <v>724</v>
      </c>
      <c r="D276" s="6" t="s">
        <v>732</v>
      </c>
      <c r="F276" s="7">
        <v>2014</v>
      </c>
      <c r="G276" s="8" t="s">
        <v>51</v>
      </c>
      <c r="H276" s="6" t="s">
        <v>736</v>
      </c>
      <c r="I276" s="6" t="s">
        <v>737</v>
      </c>
      <c r="J276" s="7">
        <v>0</v>
      </c>
    </row>
    <row r="277" spans="1:10" ht="72.5" x14ac:dyDescent="0.3">
      <c r="A277" s="6" t="s">
        <v>686</v>
      </c>
      <c r="B277" s="6" t="s">
        <v>687</v>
      </c>
      <c r="C277" s="6" t="s">
        <v>724</v>
      </c>
      <c r="D277" s="6" t="s">
        <v>732</v>
      </c>
      <c r="F277" s="7">
        <v>2014</v>
      </c>
      <c r="G277" s="8" t="s">
        <v>51</v>
      </c>
      <c r="H277" s="6" t="s">
        <v>738</v>
      </c>
      <c r="I277" s="6" t="s">
        <v>739</v>
      </c>
      <c r="J277" s="7">
        <v>0</v>
      </c>
    </row>
    <row r="278" spans="1:10" ht="319" x14ac:dyDescent="0.3">
      <c r="A278" s="6" t="s">
        <v>686</v>
      </c>
      <c r="B278" s="6" t="s">
        <v>687</v>
      </c>
      <c r="C278" s="6" t="s">
        <v>724</v>
      </c>
      <c r="D278" s="6" t="s">
        <v>740</v>
      </c>
      <c r="E278" s="6" t="s">
        <v>741</v>
      </c>
      <c r="F278" s="7">
        <v>2014</v>
      </c>
      <c r="G278" s="8" t="s">
        <v>51</v>
      </c>
      <c r="H278" s="6" t="s">
        <v>742</v>
      </c>
      <c r="I278" s="6" t="s">
        <v>743</v>
      </c>
      <c r="J278" s="7">
        <v>0</v>
      </c>
    </row>
    <row r="279" spans="1:10" ht="232" x14ac:dyDescent="0.3">
      <c r="A279" s="6" t="s">
        <v>686</v>
      </c>
      <c r="B279" s="6" t="s">
        <v>687</v>
      </c>
      <c r="C279" s="6" t="s">
        <v>724</v>
      </c>
      <c r="D279" s="6" t="s">
        <v>740</v>
      </c>
      <c r="E279" s="6" t="s">
        <v>744</v>
      </c>
      <c r="F279" s="7">
        <v>2014</v>
      </c>
      <c r="G279" s="8" t="s">
        <v>51</v>
      </c>
      <c r="H279" s="6" t="s">
        <v>745</v>
      </c>
      <c r="I279" s="6" t="s">
        <v>746</v>
      </c>
      <c r="J279" s="7">
        <v>0</v>
      </c>
    </row>
    <row r="280" spans="1:10" ht="43.5" x14ac:dyDescent="0.3">
      <c r="A280" s="6" t="s">
        <v>686</v>
      </c>
      <c r="B280" s="6" t="s">
        <v>687</v>
      </c>
      <c r="C280" s="6" t="s">
        <v>724</v>
      </c>
      <c r="D280" s="6" t="s">
        <v>747</v>
      </c>
      <c r="E280" s="6" t="s">
        <v>748</v>
      </c>
      <c r="F280" s="7">
        <v>2014</v>
      </c>
      <c r="G280" s="8" t="s">
        <v>51</v>
      </c>
      <c r="H280" s="6" t="s">
        <v>749</v>
      </c>
      <c r="I280" s="6" t="s">
        <v>750</v>
      </c>
      <c r="J280" s="7">
        <v>0</v>
      </c>
    </row>
    <row r="281" spans="1:10" ht="188.5" x14ac:dyDescent="0.3">
      <c r="A281" s="6" t="s">
        <v>686</v>
      </c>
      <c r="B281" s="6" t="s">
        <v>687</v>
      </c>
      <c r="C281" s="6" t="s">
        <v>724</v>
      </c>
      <c r="D281" s="6" t="s">
        <v>747</v>
      </c>
      <c r="E281" s="6" t="s">
        <v>748</v>
      </c>
      <c r="F281" s="7">
        <v>2014</v>
      </c>
      <c r="G281" s="8" t="s">
        <v>51</v>
      </c>
      <c r="H281" s="6" t="s">
        <v>751</v>
      </c>
      <c r="I281" s="6" t="s">
        <v>752</v>
      </c>
      <c r="J281" s="7">
        <v>0</v>
      </c>
    </row>
    <row r="282" spans="1:10" ht="58" x14ac:dyDescent="0.3">
      <c r="A282" s="6" t="s">
        <v>686</v>
      </c>
      <c r="B282" s="6" t="s">
        <v>687</v>
      </c>
      <c r="C282" s="6" t="s">
        <v>724</v>
      </c>
      <c r="D282" s="6" t="s">
        <v>747</v>
      </c>
      <c r="E282" s="6" t="s">
        <v>753</v>
      </c>
      <c r="F282" s="7">
        <v>2014</v>
      </c>
      <c r="G282" s="8" t="s">
        <v>51</v>
      </c>
      <c r="H282" s="6" t="s">
        <v>754</v>
      </c>
      <c r="I282" s="6" t="s">
        <v>755</v>
      </c>
      <c r="J282" s="7">
        <v>0</v>
      </c>
    </row>
    <row r="283" spans="1:10" ht="159.5" x14ac:dyDescent="0.3">
      <c r="A283" s="6" t="s">
        <v>686</v>
      </c>
      <c r="B283" s="6" t="s">
        <v>687</v>
      </c>
      <c r="C283" s="6" t="s">
        <v>724</v>
      </c>
      <c r="D283" s="6" t="s">
        <v>747</v>
      </c>
      <c r="E283" s="6" t="s">
        <v>756</v>
      </c>
      <c r="F283" s="7">
        <v>2014</v>
      </c>
      <c r="G283" s="8" t="s">
        <v>51</v>
      </c>
      <c r="H283" s="6" t="s">
        <v>757</v>
      </c>
      <c r="I283" s="6" t="s">
        <v>758</v>
      </c>
      <c r="J283" s="7">
        <v>0</v>
      </c>
    </row>
    <row r="284" spans="1:10" ht="87" x14ac:dyDescent="0.3">
      <c r="A284" s="6" t="s">
        <v>686</v>
      </c>
      <c r="B284" s="6" t="s">
        <v>687</v>
      </c>
      <c r="C284" s="6" t="s">
        <v>724</v>
      </c>
      <c r="D284" s="6" t="s">
        <v>747</v>
      </c>
      <c r="E284" s="6" t="s">
        <v>756</v>
      </c>
      <c r="F284" s="7">
        <v>2014</v>
      </c>
      <c r="G284" s="8" t="s">
        <v>51</v>
      </c>
      <c r="H284" s="6" t="s">
        <v>759</v>
      </c>
      <c r="I284" s="6" t="s">
        <v>760</v>
      </c>
      <c r="J284" s="7">
        <v>0</v>
      </c>
    </row>
    <row r="285" spans="1:10" ht="29" x14ac:dyDescent="0.3">
      <c r="A285" s="6" t="s">
        <v>686</v>
      </c>
      <c r="B285" s="6" t="s">
        <v>687</v>
      </c>
      <c r="C285" s="6" t="s">
        <v>724</v>
      </c>
      <c r="D285" s="6" t="s">
        <v>747</v>
      </c>
      <c r="E285" s="6" t="s">
        <v>761</v>
      </c>
      <c r="F285" s="7">
        <v>2014</v>
      </c>
      <c r="G285" s="8" t="s">
        <v>51</v>
      </c>
      <c r="H285" s="6" t="s">
        <v>762</v>
      </c>
      <c r="I285" s="6" t="s">
        <v>763</v>
      </c>
      <c r="J285" s="7">
        <v>0</v>
      </c>
    </row>
    <row r="286" spans="1:10" ht="72.5" x14ac:dyDescent="0.3">
      <c r="A286" s="6" t="s">
        <v>686</v>
      </c>
      <c r="B286" s="6" t="s">
        <v>687</v>
      </c>
      <c r="C286" s="6" t="s">
        <v>764</v>
      </c>
      <c r="D286" s="6" t="s">
        <v>12790</v>
      </c>
      <c r="F286" s="7">
        <v>2014</v>
      </c>
      <c r="G286" s="8" t="s">
        <v>51</v>
      </c>
      <c r="H286" s="6" t="s">
        <v>765</v>
      </c>
      <c r="I286" s="6" t="s">
        <v>766</v>
      </c>
      <c r="J286" s="7">
        <v>0</v>
      </c>
    </row>
    <row r="287" spans="1:10" ht="72.5" x14ac:dyDescent="0.3">
      <c r="A287" s="6" t="s">
        <v>686</v>
      </c>
      <c r="B287" s="6" t="s">
        <v>687</v>
      </c>
      <c r="C287" s="6" t="s">
        <v>764</v>
      </c>
      <c r="D287" s="6" t="s">
        <v>767</v>
      </c>
      <c r="F287" s="7">
        <v>2014</v>
      </c>
      <c r="G287" s="8" t="s">
        <v>51</v>
      </c>
      <c r="H287" s="6" t="s">
        <v>768</v>
      </c>
      <c r="I287" s="6" t="s">
        <v>769</v>
      </c>
      <c r="J287" s="7">
        <v>0</v>
      </c>
    </row>
    <row r="288" spans="1:10" ht="130.5" x14ac:dyDescent="0.3">
      <c r="A288" s="6" t="s">
        <v>686</v>
      </c>
      <c r="B288" s="6" t="s">
        <v>687</v>
      </c>
      <c r="C288" s="6" t="s">
        <v>764</v>
      </c>
      <c r="D288" s="6" t="s">
        <v>770</v>
      </c>
      <c r="F288" s="7">
        <v>2014</v>
      </c>
      <c r="G288" s="8" t="s">
        <v>51</v>
      </c>
      <c r="H288" s="6" t="s">
        <v>771</v>
      </c>
      <c r="I288" s="6" t="s">
        <v>772</v>
      </c>
      <c r="J288" s="7">
        <v>0</v>
      </c>
    </row>
    <row r="289" spans="1:10" ht="43.5" x14ac:dyDescent="0.3">
      <c r="A289" s="6" t="s">
        <v>686</v>
      </c>
      <c r="B289" s="6" t="s">
        <v>687</v>
      </c>
      <c r="C289" s="6" t="s">
        <v>764</v>
      </c>
      <c r="D289" s="6" t="s">
        <v>773</v>
      </c>
      <c r="F289" s="7">
        <v>2014</v>
      </c>
      <c r="G289" s="8" t="s">
        <v>51</v>
      </c>
      <c r="H289" s="6" t="s">
        <v>774</v>
      </c>
      <c r="I289" s="6" t="s">
        <v>775</v>
      </c>
      <c r="J289" s="7">
        <v>0</v>
      </c>
    </row>
    <row r="290" spans="1:10" ht="217.5" x14ac:dyDescent="0.3">
      <c r="A290" s="6" t="s">
        <v>686</v>
      </c>
      <c r="B290" s="6" t="s">
        <v>687</v>
      </c>
      <c r="C290" s="6" t="s">
        <v>776</v>
      </c>
      <c r="D290" s="6" t="s">
        <v>777</v>
      </c>
      <c r="F290" s="7">
        <v>2014</v>
      </c>
      <c r="G290" s="8" t="s">
        <v>51</v>
      </c>
      <c r="H290" s="6" t="s">
        <v>778</v>
      </c>
      <c r="I290" s="6" t="s">
        <v>779</v>
      </c>
      <c r="J290" s="7">
        <v>0</v>
      </c>
    </row>
    <row r="291" spans="1:10" ht="188.5" x14ac:dyDescent="0.3">
      <c r="A291" s="6" t="s">
        <v>686</v>
      </c>
      <c r="B291" s="6" t="s">
        <v>687</v>
      </c>
      <c r="C291" s="6" t="s">
        <v>776</v>
      </c>
      <c r="D291" s="6" t="s">
        <v>777</v>
      </c>
      <c r="F291" s="7">
        <v>2014</v>
      </c>
      <c r="G291" s="8" t="s">
        <v>51</v>
      </c>
      <c r="H291" s="6" t="s">
        <v>780</v>
      </c>
      <c r="I291" s="6" t="s">
        <v>781</v>
      </c>
      <c r="J291" s="7">
        <v>0</v>
      </c>
    </row>
    <row r="292" spans="1:10" ht="58" x14ac:dyDescent="0.3">
      <c r="A292" s="6" t="s">
        <v>686</v>
      </c>
      <c r="B292" s="6" t="s">
        <v>687</v>
      </c>
      <c r="C292" s="6" t="s">
        <v>776</v>
      </c>
      <c r="D292" s="6" t="s">
        <v>777</v>
      </c>
      <c r="F292" s="7">
        <v>2014</v>
      </c>
      <c r="G292" s="8" t="s">
        <v>51</v>
      </c>
      <c r="H292" s="6" t="s">
        <v>782</v>
      </c>
      <c r="I292" s="6" t="s">
        <v>783</v>
      </c>
      <c r="J292" s="7">
        <v>0</v>
      </c>
    </row>
    <row r="293" spans="1:10" ht="101.5" x14ac:dyDescent="0.3">
      <c r="A293" s="6" t="s">
        <v>686</v>
      </c>
      <c r="B293" s="6" t="s">
        <v>687</v>
      </c>
      <c r="C293" s="6" t="s">
        <v>776</v>
      </c>
      <c r="D293" s="6" t="s">
        <v>784</v>
      </c>
      <c r="F293" s="7">
        <v>2014</v>
      </c>
      <c r="G293" s="8" t="s">
        <v>51</v>
      </c>
      <c r="H293" s="6" t="s">
        <v>785</v>
      </c>
      <c r="I293" s="6" t="s">
        <v>786</v>
      </c>
      <c r="J293" s="7">
        <v>0</v>
      </c>
    </row>
    <row r="294" spans="1:10" ht="87" x14ac:dyDescent="0.3">
      <c r="A294" s="6" t="s">
        <v>686</v>
      </c>
      <c r="B294" s="6" t="s">
        <v>687</v>
      </c>
      <c r="C294" s="6" t="s">
        <v>776</v>
      </c>
      <c r="D294" s="6" t="s">
        <v>787</v>
      </c>
      <c r="F294" s="7">
        <v>2014</v>
      </c>
      <c r="G294" s="8" t="s">
        <v>51</v>
      </c>
      <c r="H294" s="6" t="s">
        <v>788</v>
      </c>
      <c r="I294" s="6" t="s">
        <v>789</v>
      </c>
      <c r="J294" s="7">
        <v>0</v>
      </c>
    </row>
    <row r="295" spans="1:10" ht="101.5" x14ac:dyDescent="0.3">
      <c r="A295" s="6" t="s">
        <v>686</v>
      </c>
      <c r="B295" s="6" t="s">
        <v>687</v>
      </c>
      <c r="C295" s="6" t="s">
        <v>790</v>
      </c>
      <c r="F295" s="7">
        <v>2014</v>
      </c>
      <c r="G295" s="8" t="s">
        <v>51</v>
      </c>
      <c r="H295" s="6" t="s">
        <v>791</v>
      </c>
      <c r="I295" s="6" t="s">
        <v>792</v>
      </c>
      <c r="J295" s="7">
        <v>0</v>
      </c>
    </row>
    <row r="296" spans="1:10" ht="246.5" x14ac:dyDescent="0.3">
      <c r="A296" s="6" t="s">
        <v>686</v>
      </c>
      <c r="B296" s="6" t="s">
        <v>687</v>
      </c>
      <c r="C296" s="6" t="s">
        <v>793</v>
      </c>
      <c r="F296" s="7">
        <v>2014</v>
      </c>
      <c r="G296" s="8" t="s">
        <v>51</v>
      </c>
      <c r="H296" s="6" t="s">
        <v>794</v>
      </c>
      <c r="I296" s="6" t="s">
        <v>795</v>
      </c>
      <c r="J296" s="7">
        <v>0</v>
      </c>
    </row>
    <row r="297" spans="1:10" ht="43.5" x14ac:dyDescent="0.3">
      <c r="A297" s="6" t="s">
        <v>686</v>
      </c>
      <c r="B297" s="6" t="s">
        <v>796</v>
      </c>
      <c r="C297" s="6" t="s">
        <v>797</v>
      </c>
      <c r="D297" s="6" t="s">
        <v>798</v>
      </c>
      <c r="E297" s="6" t="s">
        <v>799</v>
      </c>
      <c r="F297" s="7">
        <v>2014</v>
      </c>
      <c r="G297" s="8" t="s">
        <v>51</v>
      </c>
      <c r="H297" s="6" t="s">
        <v>800</v>
      </c>
      <c r="I297" s="6" t="s">
        <v>801</v>
      </c>
      <c r="J297" s="7">
        <v>0</v>
      </c>
    </row>
    <row r="298" spans="1:10" ht="409.5" x14ac:dyDescent="0.3">
      <c r="A298" s="6" t="s">
        <v>686</v>
      </c>
      <c r="B298" s="6" t="s">
        <v>796</v>
      </c>
      <c r="C298" s="6" t="s">
        <v>797</v>
      </c>
      <c r="D298" s="6" t="s">
        <v>798</v>
      </c>
      <c r="E298" s="6" t="s">
        <v>802</v>
      </c>
      <c r="F298" s="7">
        <v>2014</v>
      </c>
      <c r="G298" s="8" t="s">
        <v>51</v>
      </c>
      <c r="H298" s="6" t="s">
        <v>803</v>
      </c>
      <c r="I298" s="6" t="s">
        <v>804</v>
      </c>
      <c r="J298" s="7">
        <v>0</v>
      </c>
    </row>
    <row r="299" spans="1:10" ht="58" x14ac:dyDescent="0.3">
      <c r="A299" s="6" t="s">
        <v>686</v>
      </c>
      <c r="B299" s="6" t="s">
        <v>796</v>
      </c>
      <c r="C299" s="6" t="s">
        <v>797</v>
      </c>
      <c r="D299" s="6" t="s">
        <v>798</v>
      </c>
      <c r="E299" s="6" t="s">
        <v>802</v>
      </c>
      <c r="F299" s="7">
        <v>2014</v>
      </c>
      <c r="G299" s="8" t="s">
        <v>51</v>
      </c>
      <c r="H299" s="6" t="s">
        <v>805</v>
      </c>
      <c r="I299" s="6" t="s">
        <v>806</v>
      </c>
      <c r="J299" s="7">
        <v>0</v>
      </c>
    </row>
    <row r="300" spans="1:10" ht="87" x14ac:dyDescent="0.3">
      <c r="A300" s="6" t="s">
        <v>686</v>
      </c>
      <c r="B300" s="6" t="s">
        <v>796</v>
      </c>
      <c r="C300" s="6" t="s">
        <v>797</v>
      </c>
      <c r="D300" s="6" t="s">
        <v>798</v>
      </c>
      <c r="E300" s="6" t="s">
        <v>802</v>
      </c>
      <c r="F300" s="7">
        <v>2014</v>
      </c>
      <c r="G300" s="8" t="s">
        <v>51</v>
      </c>
      <c r="H300" s="6" t="s">
        <v>807</v>
      </c>
      <c r="I300" s="6" t="s">
        <v>808</v>
      </c>
      <c r="J300" s="7">
        <v>0</v>
      </c>
    </row>
    <row r="301" spans="1:10" ht="409.5" x14ac:dyDescent="0.3">
      <c r="A301" s="6" t="s">
        <v>686</v>
      </c>
      <c r="B301" s="6" t="s">
        <v>796</v>
      </c>
      <c r="C301" s="6" t="s">
        <v>797</v>
      </c>
      <c r="D301" s="6" t="s">
        <v>798</v>
      </c>
      <c r="E301" s="6" t="s">
        <v>809</v>
      </c>
      <c r="F301" s="7">
        <v>2014</v>
      </c>
      <c r="G301" s="8" t="s">
        <v>51</v>
      </c>
      <c r="H301" s="6" t="s">
        <v>810</v>
      </c>
      <c r="I301" s="6" t="s">
        <v>811</v>
      </c>
      <c r="J301" s="7">
        <v>0</v>
      </c>
    </row>
    <row r="302" spans="1:10" ht="409.5" x14ac:dyDescent="0.3">
      <c r="A302" s="6" t="s">
        <v>686</v>
      </c>
      <c r="B302" s="6" t="s">
        <v>796</v>
      </c>
      <c r="C302" s="6" t="s">
        <v>797</v>
      </c>
      <c r="D302" s="6" t="s">
        <v>798</v>
      </c>
      <c r="E302" s="6" t="s">
        <v>799</v>
      </c>
      <c r="F302" s="7">
        <v>2014</v>
      </c>
      <c r="G302" s="8" t="s">
        <v>51</v>
      </c>
      <c r="H302" s="6" t="s">
        <v>812</v>
      </c>
      <c r="I302" s="6" t="s">
        <v>813</v>
      </c>
      <c r="J302" s="7">
        <v>0</v>
      </c>
    </row>
    <row r="303" spans="1:10" ht="409.5" x14ac:dyDescent="0.3">
      <c r="A303" s="6" t="s">
        <v>686</v>
      </c>
      <c r="B303" s="6" t="s">
        <v>796</v>
      </c>
      <c r="C303" s="6" t="s">
        <v>797</v>
      </c>
      <c r="D303" s="6" t="s">
        <v>798</v>
      </c>
      <c r="F303" s="7">
        <v>2014</v>
      </c>
      <c r="G303" s="8" t="s">
        <v>51</v>
      </c>
      <c r="H303" s="6" t="s">
        <v>814</v>
      </c>
      <c r="I303" s="6" t="s">
        <v>815</v>
      </c>
      <c r="J303" s="7">
        <v>0</v>
      </c>
    </row>
    <row r="304" spans="1:10" ht="87" x14ac:dyDescent="0.3">
      <c r="A304" s="6" t="s">
        <v>686</v>
      </c>
      <c r="B304" s="6" t="s">
        <v>796</v>
      </c>
      <c r="C304" s="6" t="s">
        <v>797</v>
      </c>
      <c r="D304" s="6" t="s">
        <v>798</v>
      </c>
      <c r="F304" s="7">
        <v>2014</v>
      </c>
      <c r="G304" s="8" t="s">
        <v>51</v>
      </c>
      <c r="H304" s="6" t="s">
        <v>816</v>
      </c>
      <c r="I304" s="6" t="s">
        <v>817</v>
      </c>
      <c r="J304" s="7">
        <v>0</v>
      </c>
    </row>
    <row r="305" spans="1:10" ht="87" x14ac:dyDescent="0.3">
      <c r="A305" s="6" t="s">
        <v>686</v>
      </c>
      <c r="B305" s="6" t="s">
        <v>796</v>
      </c>
      <c r="C305" s="6" t="s">
        <v>797</v>
      </c>
      <c r="D305" s="6" t="s">
        <v>798</v>
      </c>
      <c r="F305" s="7">
        <v>2014</v>
      </c>
      <c r="G305" s="8" t="s">
        <v>51</v>
      </c>
      <c r="H305" s="6" t="s">
        <v>818</v>
      </c>
      <c r="I305" s="6" t="s">
        <v>819</v>
      </c>
      <c r="J305" s="7">
        <v>0</v>
      </c>
    </row>
    <row r="306" spans="1:10" ht="87" x14ac:dyDescent="0.3">
      <c r="A306" s="6" t="s">
        <v>686</v>
      </c>
      <c r="B306" s="6" t="s">
        <v>796</v>
      </c>
      <c r="C306" s="6" t="s">
        <v>797</v>
      </c>
      <c r="D306" s="6" t="s">
        <v>798</v>
      </c>
      <c r="F306" s="7">
        <v>2014</v>
      </c>
      <c r="G306" s="8" t="s">
        <v>51</v>
      </c>
      <c r="H306" s="6" t="s">
        <v>820</v>
      </c>
      <c r="I306" s="6" t="s">
        <v>821</v>
      </c>
      <c r="J306" s="7">
        <v>0</v>
      </c>
    </row>
    <row r="307" spans="1:10" ht="43.5" x14ac:dyDescent="0.3">
      <c r="A307" s="6" t="s">
        <v>686</v>
      </c>
      <c r="B307" s="6" t="s">
        <v>796</v>
      </c>
      <c r="C307" s="6" t="s">
        <v>797</v>
      </c>
      <c r="D307" s="6" t="s">
        <v>798</v>
      </c>
      <c r="F307" s="7">
        <v>2014</v>
      </c>
      <c r="G307" s="8" t="s">
        <v>51</v>
      </c>
      <c r="H307" s="6" t="s">
        <v>822</v>
      </c>
      <c r="I307" s="6" t="s">
        <v>823</v>
      </c>
      <c r="J307" s="7">
        <v>0</v>
      </c>
    </row>
    <row r="308" spans="1:10" ht="58" x14ac:dyDescent="0.3">
      <c r="A308" s="6" t="s">
        <v>686</v>
      </c>
      <c r="B308" s="6" t="s">
        <v>796</v>
      </c>
      <c r="C308" s="6" t="s">
        <v>797</v>
      </c>
      <c r="D308" s="6" t="s">
        <v>798</v>
      </c>
      <c r="F308" s="7">
        <v>2014</v>
      </c>
      <c r="G308" s="8" t="s">
        <v>51</v>
      </c>
      <c r="H308" s="6" t="s">
        <v>824</v>
      </c>
      <c r="I308" s="6" t="s">
        <v>825</v>
      </c>
      <c r="J308" s="7">
        <v>0</v>
      </c>
    </row>
    <row r="309" spans="1:10" ht="87" x14ac:dyDescent="0.3">
      <c r="A309" s="6" t="s">
        <v>686</v>
      </c>
      <c r="B309" s="6" t="s">
        <v>796</v>
      </c>
      <c r="C309" s="6" t="s">
        <v>797</v>
      </c>
      <c r="D309" s="6" t="s">
        <v>826</v>
      </c>
      <c r="F309" s="7">
        <v>2014</v>
      </c>
      <c r="G309" s="8" t="s">
        <v>51</v>
      </c>
      <c r="H309" s="6" t="s">
        <v>827</v>
      </c>
      <c r="I309" s="6" t="s">
        <v>828</v>
      </c>
      <c r="J309" s="7">
        <v>0</v>
      </c>
    </row>
    <row r="310" spans="1:10" ht="43.5" x14ac:dyDescent="0.3">
      <c r="A310" s="6" t="s">
        <v>686</v>
      </c>
      <c r="B310" s="6" t="s">
        <v>796</v>
      </c>
      <c r="C310" s="6" t="s">
        <v>797</v>
      </c>
      <c r="D310" s="6" t="s">
        <v>829</v>
      </c>
      <c r="F310" s="7">
        <v>2014</v>
      </c>
      <c r="G310" s="8" t="s">
        <v>51</v>
      </c>
      <c r="H310" s="6" t="s">
        <v>830</v>
      </c>
      <c r="I310" s="6" t="s">
        <v>831</v>
      </c>
      <c r="J310" s="7">
        <v>0</v>
      </c>
    </row>
    <row r="311" spans="1:10" ht="145" x14ac:dyDescent="0.3">
      <c r="A311" s="6" t="s">
        <v>686</v>
      </c>
      <c r="B311" s="6" t="s">
        <v>796</v>
      </c>
      <c r="C311" s="6" t="s">
        <v>797</v>
      </c>
      <c r="D311" s="6" t="s">
        <v>829</v>
      </c>
      <c r="F311" s="7">
        <v>2014</v>
      </c>
      <c r="G311" s="8" t="s">
        <v>51</v>
      </c>
      <c r="H311" s="6" t="s">
        <v>832</v>
      </c>
      <c r="I311" s="6" t="s">
        <v>833</v>
      </c>
      <c r="J311" s="7">
        <v>0</v>
      </c>
    </row>
    <row r="312" spans="1:10" ht="145" x14ac:dyDescent="0.3">
      <c r="A312" s="6" t="s">
        <v>686</v>
      </c>
      <c r="B312" s="6" t="s">
        <v>796</v>
      </c>
      <c r="C312" s="6" t="s">
        <v>797</v>
      </c>
      <c r="D312" s="6" t="s">
        <v>834</v>
      </c>
      <c r="F312" s="7">
        <v>2014</v>
      </c>
      <c r="G312" s="8" t="s">
        <v>51</v>
      </c>
      <c r="H312" s="6" t="s">
        <v>835</v>
      </c>
      <c r="I312" s="6" t="s">
        <v>836</v>
      </c>
      <c r="J312" s="7">
        <v>0</v>
      </c>
    </row>
    <row r="313" spans="1:10" ht="188.5" x14ac:dyDescent="0.3">
      <c r="A313" s="6" t="s">
        <v>686</v>
      </c>
      <c r="B313" s="6" t="s">
        <v>796</v>
      </c>
      <c r="C313" s="6" t="s">
        <v>797</v>
      </c>
      <c r="D313" s="6" t="s">
        <v>834</v>
      </c>
      <c r="F313" s="7">
        <v>2014</v>
      </c>
      <c r="G313" s="8" t="s">
        <v>51</v>
      </c>
      <c r="H313" s="6" t="s">
        <v>837</v>
      </c>
      <c r="I313" s="6" t="s">
        <v>838</v>
      </c>
      <c r="J313" s="7">
        <v>0</v>
      </c>
    </row>
    <row r="314" spans="1:10" ht="145" x14ac:dyDescent="0.3">
      <c r="A314" s="6" t="s">
        <v>686</v>
      </c>
      <c r="B314" s="6" t="s">
        <v>796</v>
      </c>
      <c r="C314" s="6" t="s">
        <v>839</v>
      </c>
      <c r="D314" s="6" t="s">
        <v>840</v>
      </c>
      <c r="E314" s="6" t="s">
        <v>841</v>
      </c>
      <c r="F314" s="7">
        <v>2014</v>
      </c>
      <c r="G314" s="8" t="s">
        <v>51</v>
      </c>
      <c r="H314" s="6" t="s">
        <v>842</v>
      </c>
      <c r="I314" s="6" t="s">
        <v>843</v>
      </c>
      <c r="J314" s="7">
        <v>0</v>
      </c>
    </row>
    <row r="315" spans="1:10" ht="58" x14ac:dyDescent="0.3">
      <c r="A315" s="6" t="s">
        <v>686</v>
      </c>
      <c r="B315" s="6" t="s">
        <v>796</v>
      </c>
      <c r="C315" s="6" t="s">
        <v>839</v>
      </c>
      <c r="D315" s="6" t="s">
        <v>840</v>
      </c>
      <c r="E315" s="6" t="s">
        <v>844</v>
      </c>
      <c r="F315" s="7">
        <v>2014</v>
      </c>
      <c r="G315" s="8" t="s">
        <v>51</v>
      </c>
      <c r="H315" s="6" t="s">
        <v>845</v>
      </c>
      <c r="I315" s="6" t="s">
        <v>846</v>
      </c>
      <c r="J315" s="7">
        <v>0</v>
      </c>
    </row>
    <row r="316" spans="1:10" ht="87" x14ac:dyDescent="0.3">
      <c r="A316" s="6" t="s">
        <v>686</v>
      </c>
      <c r="B316" s="6" t="s">
        <v>796</v>
      </c>
      <c r="C316" s="6" t="s">
        <v>839</v>
      </c>
      <c r="D316" s="6" t="s">
        <v>840</v>
      </c>
      <c r="E316" s="6" t="s">
        <v>847</v>
      </c>
      <c r="F316" s="7">
        <v>2014</v>
      </c>
      <c r="G316" s="8" t="s">
        <v>51</v>
      </c>
      <c r="H316" s="6" t="s">
        <v>848</v>
      </c>
      <c r="I316" s="6" t="s">
        <v>849</v>
      </c>
      <c r="J316" s="7">
        <v>0</v>
      </c>
    </row>
    <row r="317" spans="1:10" ht="130.5" x14ac:dyDescent="0.3">
      <c r="A317" s="6" t="s">
        <v>686</v>
      </c>
      <c r="B317" s="6" t="s">
        <v>796</v>
      </c>
      <c r="C317" s="6" t="s">
        <v>839</v>
      </c>
      <c r="D317" s="6" t="s">
        <v>840</v>
      </c>
      <c r="E317" s="6" t="s">
        <v>844</v>
      </c>
      <c r="F317" s="7">
        <v>2014</v>
      </c>
      <c r="G317" s="8" t="s">
        <v>51</v>
      </c>
      <c r="H317" s="6" t="s">
        <v>850</v>
      </c>
      <c r="I317" s="6" t="s">
        <v>851</v>
      </c>
      <c r="J317" s="7">
        <v>0</v>
      </c>
    </row>
    <row r="318" spans="1:10" ht="72.5" x14ac:dyDescent="0.3">
      <c r="A318" s="6" t="s">
        <v>686</v>
      </c>
      <c r="B318" s="6" t="s">
        <v>796</v>
      </c>
      <c r="C318" s="6" t="s">
        <v>839</v>
      </c>
      <c r="D318" s="6" t="s">
        <v>840</v>
      </c>
      <c r="E318" s="6" t="s">
        <v>205</v>
      </c>
      <c r="F318" s="7">
        <v>2014</v>
      </c>
      <c r="G318" s="8" t="s">
        <v>51</v>
      </c>
      <c r="H318" s="6" t="s">
        <v>208</v>
      </c>
      <c r="I318" s="6" t="s">
        <v>852</v>
      </c>
      <c r="J318" s="7">
        <v>0</v>
      </c>
    </row>
    <row r="319" spans="1:10" ht="232" x14ac:dyDescent="0.3">
      <c r="A319" s="6" t="s">
        <v>686</v>
      </c>
      <c r="B319" s="6" t="s">
        <v>796</v>
      </c>
      <c r="C319" s="6" t="s">
        <v>839</v>
      </c>
      <c r="D319" s="6" t="s">
        <v>853</v>
      </c>
      <c r="E319" s="6" t="s">
        <v>854</v>
      </c>
      <c r="F319" s="7">
        <v>2014</v>
      </c>
      <c r="G319" s="8" t="s">
        <v>51</v>
      </c>
      <c r="H319" s="6" t="s">
        <v>855</v>
      </c>
      <c r="I319" s="6" t="s">
        <v>856</v>
      </c>
      <c r="J319" s="7">
        <v>0</v>
      </c>
    </row>
    <row r="320" spans="1:10" ht="116" x14ac:dyDescent="0.3">
      <c r="A320" s="6" t="s">
        <v>686</v>
      </c>
      <c r="B320" s="6" t="s">
        <v>796</v>
      </c>
      <c r="C320" s="6" t="s">
        <v>839</v>
      </c>
      <c r="D320" s="6" t="s">
        <v>853</v>
      </c>
      <c r="E320" s="6" t="s">
        <v>854</v>
      </c>
      <c r="F320" s="7">
        <v>2014</v>
      </c>
      <c r="G320" s="8" t="s">
        <v>51</v>
      </c>
      <c r="H320" s="6" t="s">
        <v>857</v>
      </c>
      <c r="I320" s="6" t="s">
        <v>858</v>
      </c>
      <c r="J320" s="7">
        <v>0</v>
      </c>
    </row>
    <row r="321" spans="1:10" ht="58" x14ac:dyDescent="0.3">
      <c r="A321" s="6" t="s">
        <v>686</v>
      </c>
      <c r="B321" s="6" t="s">
        <v>796</v>
      </c>
      <c r="C321" s="6" t="s">
        <v>839</v>
      </c>
      <c r="D321" s="6" t="s">
        <v>853</v>
      </c>
      <c r="E321" s="6" t="s">
        <v>859</v>
      </c>
      <c r="F321" s="7">
        <v>2014</v>
      </c>
      <c r="G321" s="8" t="s">
        <v>51</v>
      </c>
      <c r="H321" s="6" t="s">
        <v>860</v>
      </c>
      <c r="I321" s="6" t="s">
        <v>861</v>
      </c>
      <c r="J321" s="7">
        <v>0</v>
      </c>
    </row>
    <row r="322" spans="1:10" ht="101.5" x14ac:dyDescent="0.3">
      <c r="A322" s="6" t="s">
        <v>686</v>
      </c>
      <c r="B322" s="6" t="s">
        <v>796</v>
      </c>
      <c r="C322" s="6" t="s">
        <v>839</v>
      </c>
      <c r="D322" s="6" t="s">
        <v>853</v>
      </c>
      <c r="E322" s="6" t="s">
        <v>859</v>
      </c>
      <c r="F322" s="7">
        <v>2014</v>
      </c>
      <c r="G322" s="8" t="s">
        <v>51</v>
      </c>
      <c r="H322" s="6" t="s">
        <v>862</v>
      </c>
      <c r="I322" s="6" t="s">
        <v>863</v>
      </c>
      <c r="J322" s="7">
        <v>0</v>
      </c>
    </row>
    <row r="323" spans="1:10" ht="174" x14ac:dyDescent="0.3">
      <c r="A323" s="6" t="s">
        <v>686</v>
      </c>
      <c r="B323" s="6" t="s">
        <v>796</v>
      </c>
      <c r="C323" s="6" t="s">
        <v>839</v>
      </c>
      <c r="D323" s="6" t="s">
        <v>853</v>
      </c>
      <c r="E323" s="6" t="s">
        <v>864</v>
      </c>
      <c r="F323" s="7">
        <v>2014</v>
      </c>
      <c r="G323" s="8" t="s">
        <v>51</v>
      </c>
      <c r="H323" s="6" t="s">
        <v>865</v>
      </c>
      <c r="I323" s="6" t="s">
        <v>866</v>
      </c>
      <c r="J323" s="7">
        <v>0</v>
      </c>
    </row>
    <row r="324" spans="1:10" ht="101.5" x14ac:dyDescent="0.3">
      <c r="A324" s="6" t="s">
        <v>686</v>
      </c>
      <c r="B324" s="6" t="s">
        <v>796</v>
      </c>
      <c r="C324" s="6" t="s">
        <v>839</v>
      </c>
      <c r="D324" s="6" t="s">
        <v>853</v>
      </c>
      <c r="E324" s="6" t="s">
        <v>864</v>
      </c>
      <c r="F324" s="7">
        <v>2014</v>
      </c>
      <c r="G324" s="8" t="s">
        <v>51</v>
      </c>
      <c r="H324" s="6" t="s">
        <v>867</v>
      </c>
      <c r="I324" s="6" t="s">
        <v>234</v>
      </c>
      <c r="J324" s="7">
        <v>0</v>
      </c>
    </row>
    <row r="325" spans="1:10" ht="72.5" x14ac:dyDescent="0.3">
      <c r="A325" s="6" t="s">
        <v>686</v>
      </c>
      <c r="B325" s="6" t="s">
        <v>796</v>
      </c>
      <c r="C325" s="6" t="s">
        <v>839</v>
      </c>
      <c r="D325" s="6" t="s">
        <v>868</v>
      </c>
      <c r="E325" s="6" t="s">
        <v>869</v>
      </c>
      <c r="F325" s="7">
        <v>2014</v>
      </c>
      <c r="G325" s="8" t="s">
        <v>51</v>
      </c>
      <c r="H325" s="6" t="s">
        <v>870</v>
      </c>
      <c r="I325" s="6" t="s">
        <v>871</v>
      </c>
      <c r="J325" s="7">
        <v>0</v>
      </c>
    </row>
    <row r="326" spans="1:10" ht="72.5" x14ac:dyDescent="0.3">
      <c r="A326" s="6" t="s">
        <v>686</v>
      </c>
      <c r="B326" s="6" t="s">
        <v>796</v>
      </c>
      <c r="C326" s="6" t="s">
        <v>839</v>
      </c>
      <c r="D326" s="6" t="s">
        <v>872</v>
      </c>
      <c r="E326" s="6" t="s">
        <v>873</v>
      </c>
      <c r="F326" s="7">
        <v>2014</v>
      </c>
      <c r="G326" s="8" t="s">
        <v>51</v>
      </c>
      <c r="H326" s="6" t="s">
        <v>874</v>
      </c>
      <c r="I326" s="6" t="s">
        <v>875</v>
      </c>
      <c r="J326" s="7">
        <v>0</v>
      </c>
    </row>
    <row r="327" spans="1:10" ht="72.5" x14ac:dyDescent="0.3">
      <c r="A327" s="6" t="s">
        <v>686</v>
      </c>
      <c r="B327" s="6" t="s">
        <v>796</v>
      </c>
      <c r="C327" s="6" t="s">
        <v>839</v>
      </c>
      <c r="D327" s="6" t="s">
        <v>872</v>
      </c>
      <c r="E327" s="6" t="s">
        <v>873</v>
      </c>
      <c r="F327" s="7">
        <v>2014</v>
      </c>
      <c r="G327" s="8" t="s">
        <v>51</v>
      </c>
      <c r="H327" s="6" t="s">
        <v>876</v>
      </c>
      <c r="I327" s="6" t="s">
        <v>877</v>
      </c>
      <c r="J327" s="7">
        <v>0</v>
      </c>
    </row>
    <row r="328" spans="1:10" ht="58" x14ac:dyDescent="0.3">
      <c r="A328" s="6" t="s">
        <v>686</v>
      </c>
      <c r="B328" s="6" t="s">
        <v>796</v>
      </c>
      <c r="C328" s="6" t="s">
        <v>839</v>
      </c>
      <c r="D328" s="6" t="s">
        <v>872</v>
      </c>
      <c r="E328" s="6" t="s">
        <v>873</v>
      </c>
      <c r="F328" s="7">
        <v>2014</v>
      </c>
      <c r="G328" s="8" t="s">
        <v>51</v>
      </c>
      <c r="H328" s="6" t="s">
        <v>878</v>
      </c>
      <c r="I328" s="6" t="s">
        <v>879</v>
      </c>
      <c r="J328" s="7">
        <v>0</v>
      </c>
    </row>
    <row r="329" spans="1:10" ht="159.5" x14ac:dyDescent="0.3">
      <c r="A329" s="6" t="s">
        <v>686</v>
      </c>
      <c r="B329" s="6" t="s">
        <v>796</v>
      </c>
      <c r="C329" s="6" t="s">
        <v>839</v>
      </c>
      <c r="D329" s="6" t="s">
        <v>880</v>
      </c>
      <c r="E329" s="6" t="s">
        <v>881</v>
      </c>
      <c r="F329" s="7">
        <v>2014</v>
      </c>
      <c r="G329" s="8" t="s">
        <v>51</v>
      </c>
      <c r="H329" s="6" t="s">
        <v>882</v>
      </c>
      <c r="I329" s="6" t="s">
        <v>883</v>
      </c>
      <c r="J329" s="7">
        <v>0</v>
      </c>
    </row>
    <row r="330" spans="1:10" ht="116" x14ac:dyDescent="0.3">
      <c r="A330" s="6" t="s">
        <v>686</v>
      </c>
      <c r="B330" s="6" t="s">
        <v>796</v>
      </c>
      <c r="C330" s="6" t="s">
        <v>839</v>
      </c>
      <c r="D330" s="6" t="s">
        <v>880</v>
      </c>
      <c r="E330" s="6" t="s">
        <v>884</v>
      </c>
      <c r="F330" s="7">
        <v>2014</v>
      </c>
      <c r="G330" s="8" t="s">
        <v>51</v>
      </c>
      <c r="H330" s="6" t="s">
        <v>885</v>
      </c>
      <c r="I330" s="6" t="s">
        <v>886</v>
      </c>
      <c r="J330" s="7">
        <v>0</v>
      </c>
    </row>
    <row r="331" spans="1:10" ht="116" x14ac:dyDescent="0.3">
      <c r="A331" s="6" t="s">
        <v>686</v>
      </c>
      <c r="B331" s="6" t="s">
        <v>796</v>
      </c>
      <c r="C331" s="6" t="s">
        <v>887</v>
      </c>
      <c r="F331" s="7">
        <v>2014</v>
      </c>
      <c r="G331" s="8" t="s">
        <v>51</v>
      </c>
      <c r="H331" s="6" t="s">
        <v>888</v>
      </c>
      <c r="I331" s="6" t="s">
        <v>889</v>
      </c>
      <c r="J331" s="7">
        <v>0</v>
      </c>
    </row>
    <row r="332" spans="1:10" ht="203" x14ac:dyDescent="0.3">
      <c r="A332" s="6" t="s">
        <v>686</v>
      </c>
      <c r="B332" s="6" t="s">
        <v>796</v>
      </c>
      <c r="C332" s="6" t="s">
        <v>887</v>
      </c>
      <c r="F332" s="7">
        <v>2014</v>
      </c>
      <c r="G332" s="8" t="s">
        <v>51</v>
      </c>
      <c r="H332" s="6" t="s">
        <v>890</v>
      </c>
      <c r="I332" s="6" t="s">
        <v>891</v>
      </c>
      <c r="J332" s="7">
        <v>0</v>
      </c>
    </row>
    <row r="333" spans="1:10" ht="29" x14ac:dyDescent="0.3">
      <c r="A333" s="6" t="s">
        <v>686</v>
      </c>
      <c r="B333" s="6" t="s">
        <v>796</v>
      </c>
      <c r="C333" s="6" t="s">
        <v>887</v>
      </c>
      <c r="F333" s="7">
        <v>2014</v>
      </c>
      <c r="G333" s="8" t="s">
        <v>51</v>
      </c>
      <c r="H333" s="6" t="s">
        <v>892</v>
      </c>
      <c r="I333" s="6" t="s">
        <v>893</v>
      </c>
      <c r="J333" s="7">
        <v>0</v>
      </c>
    </row>
    <row r="334" spans="1:10" ht="29" x14ac:dyDescent="0.3">
      <c r="A334" s="6" t="s">
        <v>686</v>
      </c>
      <c r="B334" s="6" t="s">
        <v>796</v>
      </c>
      <c r="C334" s="6" t="s">
        <v>887</v>
      </c>
      <c r="F334" s="7">
        <v>2014</v>
      </c>
      <c r="G334" s="8" t="s">
        <v>51</v>
      </c>
      <c r="H334" s="6" t="s">
        <v>894</v>
      </c>
      <c r="I334" s="6" t="s">
        <v>895</v>
      </c>
      <c r="J334" s="7">
        <v>0</v>
      </c>
    </row>
    <row r="335" spans="1:10" ht="174" x14ac:dyDescent="0.3">
      <c r="A335" s="6" t="s">
        <v>686</v>
      </c>
      <c r="B335" s="6" t="s">
        <v>796</v>
      </c>
      <c r="C335" s="6" t="s">
        <v>887</v>
      </c>
      <c r="F335" s="7">
        <v>2014</v>
      </c>
      <c r="G335" s="8" t="s">
        <v>51</v>
      </c>
      <c r="H335" s="6" t="s">
        <v>896</v>
      </c>
      <c r="I335" s="6" t="s">
        <v>897</v>
      </c>
      <c r="J335" s="7">
        <v>0</v>
      </c>
    </row>
    <row r="336" spans="1:10" ht="203" x14ac:dyDescent="0.3">
      <c r="A336" s="6" t="s">
        <v>686</v>
      </c>
      <c r="B336" s="6" t="s">
        <v>796</v>
      </c>
      <c r="C336" s="6" t="s">
        <v>887</v>
      </c>
      <c r="F336" s="7">
        <v>2014</v>
      </c>
      <c r="G336" s="8" t="s">
        <v>51</v>
      </c>
      <c r="H336" s="6" t="s">
        <v>898</v>
      </c>
      <c r="I336" s="6" t="s">
        <v>899</v>
      </c>
      <c r="J336" s="7">
        <v>0</v>
      </c>
    </row>
    <row r="337" spans="1:10" ht="87" x14ac:dyDescent="0.3">
      <c r="A337" s="6" t="s">
        <v>686</v>
      </c>
      <c r="B337" s="6" t="s">
        <v>796</v>
      </c>
      <c r="C337" s="6" t="s">
        <v>900</v>
      </c>
      <c r="F337" s="7">
        <v>2014</v>
      </c>
      <c r="G337" s="8" t="s">
        <v>51</v>
      </c>
      <c r="H337" s="6" t="s">
        <v>901</v>
      </c>
      <c r="I337" s="6" t="s">
        <v>902</v>
      </c>
      <c r="J337" s="7">
        <v>0</v>
      </c>
    </row>
    <row r="338" spans="1:10" ht="43.5" x14ac:dyDescent="0.3">
      <c r="A338" s="6" t="s">
        <v>686</v>
      </c>
      <c r="B338" s="6" t="s">
        <v>796</v>
      </c>
      <c r="C338" s="6" t="s">
        <v>900</v>
      </c>
      <c r="F338" s="7">
        <v>2014</v>
      </c>
      <c r="G338" s="8" t="s">
        <v>51</v>
      </c>
      <c r="H338" s="6" t="s">
        <v>903</v>
      </c>
      <c r="I338" s="6" t="s">
        <v>904</v>
      </c>
      <c r="J338" s="7">
        <v>0</v>
      </c>
    </row>
    <row r="339" spans="1:10" ht="72.5" x14ac:dyDescent="0.3">
      <c r="A339" s="6" t="s">
        <v>686</v>
      </c>
      <c r="B339" s="6" t="s">
        <v>796</v>
      </c>
      <c r="C339" s="6" t="s">
        <v>905</v>
      </c>
      <c r="E339" s="6" t="s">
        <v>906</v>
      </c>
      <c r="F339" s="7">
        <v>2014</v>
      </c>
      <c r="G339" s="8" t="s">
        <v>51</v>
      </c>
      <c r="H339" s="6" t="s">
        <v>907</v>
      </c>
      <c r="I339" s="6" t="s">
        <v>908</v>
      </c>
      <c r="J339" s="7">
        <v>0</v>
      </c>
    </row>
    <row r="340" spans="1:10" ht="159.5" x14ac:dyDescent="0.3">
      <c r="A340" s="6" t="s">
        <v>686</v>
      </c>
      <c r="B340" s="6" t="s">
        <v>796</v>
      </c>
      <c r="C340" s="6" t="s">
        <v>905</v>
      </c>
      <c r="F340" s="7">
        <v>2014</v>
      </c>
      <c r="G340" s="8" t="s">
        <v>51</v>
      </c>
      <c r="H340" s="6" t="s">
        <v>909</v>
      </c>
      <c r="I340" s="6" t="s">
        <v>910</v>
      </c>
      <c r="J340" s="7">
        <v>0</v>
      </c>
    </row>
    <row r="341" spans="1:10" ht="58" x14ac:dyDescent="0.3">
      <c r="A341" s="6" t="s">
        <v>686</v>
      </c>
      <c r="B341" s="6" t="s">
        <v>796</v>
      </c>
      <c r="C341" s="6" t="s">
        <v>905</v>
      </c>
      <c r="F341" s="7">
        <v>2014</v>
      </c>
      <c r="G341" s="8" t="s">
        <v>51</v>
      </c>
      <c r="H341" s="6" t="s">
        <v>911</v>
      </c>
      <c r="I341" s="6" t="s">
        <v>912</v>
      </c>
      <c r="J341" s="7">
        <v>0</v>
      </c>
    </row>
    <row r="342" spans="1:10" ht="275.5" x14ac:dyDescent="0.3">
      <c r="A342" s="6" t="s">
        <v>686</v>
      </c>
      <c r="B342" s="6" t="s">
        <v>796</v>
      </c>
      <c r="C342" s="6" t="s">
        <v>905</v>
      </c>
      <c r="F342" s="7">
        <v>2014</v>
      </c>
      <c r="G342" s="8" t="s">
        <v>51</v>
      </c>
      <c r="H342" s="6" t="s">
        <v>913</v>
      </c>
      <c r="I342" s="6" t="s">
        <v>914</v>
      </c>
      <c r="J342" s="7">
        <v>0</v>
      </c>
    </row>
    <row r="343" spans="1:10" ht="116" x14ac:dyDescent="0.3">
      <c r="A343" s="6" t="s">
        <v>686</v>
      </c>
      <c r="B343" s="6" t="s">
        <v>796</v>
      </c>
      <c r="C343" s="6" t="s">
        <v>905</v>
      </c>
      <c r="F343" s="7">
        <v>2014</v>
      </c>
      <c r="G343" s="8" t="s">
        <v>51</v>
      </c>
      <c r="H343" s="6" t="s">
        <v>915</v>
      </c>
      <c r="I343" s="6" t="s">
        <v>916</v>
      </c>
      <c r="J343" s="7">
        <v>0</v>
      </c>
    </row>
    <row r="344" spans="1:10" ht="72.5" x14ac:dyDescent="0.3">
      <c r="A344" s="6" t="s">
        <v>686</v>
      </c>
      <c r="B344" s="6" t="s">
        <v>796</v>
      </c>
      <c r="C344" s="6" t="s">
        <v>905</v>
      </c>
      <c r="F344" s="7">
        <v>2014</v>
      </c>
      <c r="G344" s="8" t="s">
        <v>51</v>
      </c>
      <c r="H344" s="6" t="s">
        <v>917</v>
      </c>
      <c r="I344" s="6" t="s">
        <v>918</v>
      </c>
      <c r="J344" s="7">
        <v>0</v>
      </c>
    </row>
    <row r="345" spans="1:10" ht="58" x14ac:dyDescent="0.3">
      <c r="A345" s="6" t="s">
        <v>686</v>
      </c>
      <c r="B345" s="6" t="s">
        <v>796</v>
      </c>
      <c r="C345" s="6" t="s">
        <v>905</v>
      </c>
      <c r="F345" s="7">
        <v>2014</v>
      </c>
      <c r="G345" s="8" t="s">
        <v>51</v>
      </c>
      <c r="H345" s="6" t="s">
        <v>919</v>
      </c>
      <c r="I345" s="6" t="s">
        <v>920</v>
      </c>
      <c r="J345" s="7">
        <v>0</v>
      </c>
    </row>
    <row r="346" spans="1:10" ht="261" x14ac:dyDescent="0.3">
      <c r="A346" s="6" t="s">
        <v>686</v>
      </c>
      <c r="B346" s="6" t="s">
        <v>796</v>
      </c>
      <c r="C346" s="6" t="s">
        <v>905</v>
      </c>
      <c r="F346" s="7">
        <v>2014</v>
      </c>
      <c r="G346" s="8" t="s">
        <v>51</v>
      </c>
      <c r="H346" s="6" t="s">
        <v>921</v>
      </c>
      <c r="I346" s="6" t="s">
        <v>922</v>
      </c>
      <c r="J346" s="7">
        <v>0</v>
      </c>
    </row>
    <row r="347" spans="1:10" ht="58" x14ac:dyDescent="0.3">
      <c r="A347" s="6" t="s">
        <v>686</v>
      </c>
      <c r="B347" s="6" t="s">
        <v>796</v>
      </c>
      <c r="C347" s="6" t="s">
        <v>923</v>
      </c>
      <c r="F347" s="7">
        <v>2014</v>
      </c>
      <c r="G347" s="8" t="s">
        <v>51</v>
      </c>
      <c r="H347" s="6" t="s">
        <v>924</v>
      </c>
      <c r="I347" s="6" t="s">
        <v>925</v>
      </c>
      <c r="J347" s="7">
        <v>0</v>
      </c>
    </row>
    <row r="348" spans="1:10" ht="246.5" x14ac:dyDescent="0.3">
      <c r="A348" s="6" t="s">
        <v>686</v>
      </c>
      <c r="B348" s="6" t="s">
        <v>796</v>
      </c>
      <c r="C348" s="6" t="s">
        <v>923</v>
      </c>
      <c r="F348" s="7">
        <v>2014</v>
      </c>
      <c r="G348" s="8" t="s">
        <v>51</v>
      </c>
      <c r="H348" s="6" t="s">
        <v>926</v>
      </c>
      <c r="I348" s="6" t="s">
        <v>927</v>
      </c>
      <c r="J348" s="7">
        <v>0</v>
      </c>
    </row>
    <row r="349" spans="1:10" ht="145" x14ac:dyDescent="0.3">
      <c r="A349" s="6" t="s">
        <v>686</v>
      </c>
      <c r="B349" s="6" t="s">
        <v>796</v>
      </c>
      <c r="C349" s="6" t="s">
        <v>923</v>
      </c>
      <c r="F349" s="7">
        <v>2014</v>
      </c>
      <c r="G349" s="8" t="s">
        <v>51</v>
      </c>
      <c r="H349" s="6" t="s">
        <v>928</v>
      </c>
      <c r="I349" s="6" t="s">
        <v>929</v>
      </c>
      <c r="J349" s="7">
        <v>0</v>
      </c>
    </row>
    <row r="350" spans="1:10" ht="87" x14ac:dyDescent="0.3">
      <c r="A350" s="6" t="s">
        <v>686</v>
      </c>
      <c r="B350" s="6" t="s">
        <v>796</v>
      </c>
      <c r="C350" s="6" t="s">
        <v>923</v>
      </c>
      <c r="F350" s="7">
        <v>2014</v>
      </c>
      <c r="G350" s="8" t="s">
        <v>51</v>
      </c>
      <c r="H350" s="6" t="s">
        <v>930</v>
      </c>
      <c r="I350" s="6" t="s">
        <v>931</v>
      </c>
      <c r="J350" s="7">
        <v>0</v>
      </c>
    </row>
    <row r="351" spans="1:10" ht="145" x14ac:dyDescent="0.3">
      <c r="A351" s="6" t="s">
        <v>686</v>
      </c>
      <c r="B351" s="6" t="s">
        <v>796</v>
      </c>
      <c r="C351" s="6" t="s">
        <v>923</v>
      </c>
      <c r="F351" s="7">
        <v>2014</v>
      </c>
      <c r="G351" s="8" t="s">
        <v>51</v>
      </c>
      <c r="H351" s="6" t="s">
        <v>932</v>
      </c>
      <c r="I351" s="6" t="s">
        <v>933</v>
      </c>
      <c r="J351" s="7">
        <v>0</v>
      </c>
    </row>
    <row r="352" spans="1:10" ht="406" x14ac:dyDescent="0.3">
      <c r="A352" s="6" t="s">
        <v>686</v>
      </c>
      <c r="B352" s="6" t="s">
        <v>796</v>
      </c>
      <c r="C352" s="6" t="s">
        <v>923</v>
      </c>
      <c r="F352" s="7">
        <v>2014</v>
      </c>
      <c r="G352" s="8" t="s">
        <v>51</v>
      </c>
      <c r="H352" s="6" t="s">
        <v>934</v>
      </c>
      <c r="I352" s="6" t="s">
        <v>935</v>
      </c>
      <c r="J352" s="7">
        <v>0</v>
      </c>
    </row>
    <row r="353" spans="1:10" ht="333.5" x14ac:dyDescent="0.3">
      <c r="A353" s="6" t="s">
        <v>686</v>
      </c>
      <c r="B353" s="6" t="s">
        <v>796</v>
      </c>
      <c r="C353" s="6" t="s">
        <v>923</v>
      </c>
      <c r="F353" s="7">
        <v>2014</v>
      </c>
      <c r="G353" s="8" t="s">
        <v>51</v>
      </c>
      <c r="H353" s="6" t="s">
        <v>936</v>
      </c>
      <c r="I353" s="6" t="s">
        <v>937</v>
      </c>
      <c r="J353" s="7">
        <v>0</v>
      </c>
    </row>
    <row r="354" spans="1:10" ht="87" x14ac:dyDescent="0.3">
      <c r="A354" s="6" t="s">
        <v>686</v>
      </c>
      <c r="B354" s="6" t="s">
        <v>796</v>
      </c>
      <c r="C354" s="6" t="s">
        <v>938</v>
      </c>
      <c r="E354" s="6" t="s">
        <v>103</v>
      </c>
      <c r="F354" s="7">
        <v>2014</v>
      </c>
      <c r="G354" s="8" t="s">
        <v>51</v>
      </c>
      <c r="H354" s="6" t="s">
        <v>939</v>
      </c>
      <c r="I354" s="6" t="s">
        <v>940</v>
      </c>
      <c r="J354" s="7">
        <v>0</v>
      </c>
    </row>
    <row r="355" spans="1:10" ht="58" x14ac:dyDescent="0.3">
      <c r="A355" s="6" t="s">
        <v>686</v>
      </c>
      <c r="B355" s="6" t="s">
        <v>796</v>
      </c>
      <c r="C355" s="6" t="s">
        <v>938</v>
      </c>
      <c r="F355" s="7">
        <v>2014</v>
      </c>
      <c r="G355" s="8" t="s">
        <v>51</v>
      </c>
      <c r="H355" s="6" t="s">
        <v>941</v>
      </c>
      <c r="I355" s="6" t="s">
        <v>942</v>
      </c>
      <c r="J355" s="7">
        <v>0</v>
      </c>
    </row>
    <row r="356" spans="1:10" ht="72.5" x14ac:dyDescent="0.3">
      <c r="A356" s="6" t="s">
        <v>686</v>
      </c>
      <c r="B356" s="6" t="s">
        <v>796</v>
      </c>
      <c r="C356" s="6" t="s">
        <v>938</v>
      </c>
      <c r="F356" s="7">
        <v>2014</v>
      </c>
      <c r="G356" s="8" t="s">
        <v>51</v>
      </c>
      <c r="H356" s="6" t="s">
        <v>943</v>
      </c>
      <c r="I356" s="6" t="s">
        <v>944</v>
      </c>
      <c r="J356" s="7">
        <v>0</v>
      </c>
    </row>
    <row r="357" spans="1:10" ht="246.5" x14ac:dyDescent="0.3">
      <c r="A357" s="6" t="s">
        <v>686</v>
      </c>
      <c r="B357" s="6" t="s">
        <v>796</v>
      </c>
      <c r="C357" s="6" t="s">
        <v>945</v>
      </c>
      <c r="D357" s="6" t="s">
        <v>946</v>
      </c>
      <c r="F357" s="7">
        <v>2014</v>
      </c>
      <c r="G357" s="8" t="s">
        <v>51</v>
      </c>
      <c r="H357" s="6" t="s">
        <v>947</v>
      </c>
      <c r="I357" s="6" t="s">
        <v>948</v>
      </c>
      <c r="J357" s="7">
        <v>0</v>
      </c>
    </row>
    <row r="358" spans="1:10" ht="159.5" x14ac:dyDescent="0.3">
      <c r="A358" s="6" t="s">
        <v>686</v>
      </c>
      <c r="B358" s="6" t="s">
        <v>796</v>
      </c>
      <c r="C358" s="6" t="s">
        <v>945</v>
      </c>
      <c r="D358" s="6" t="s">
        <v>949</v>
      </c>
      <c r="F358" s="7">
        <v>2014</v>
      </c>
      <c r="G358" s="8" t="s">
        <v>51</v>
      </c>
      <c r="H358" s="6" t="s">
        <v>950</v>
      </c>
      <c r="I358" s="6" t="s">
        <v>951</v>
      </c>
      <c r="J358" s="7">
        <v>0</v>
      </c>
    </row>
    <row r="359" spans="1:10" ht="409.5" x14ac:dyDescent="0.3">
      <c r="A359" s="6" t="s">
        <v>686</v>
      </c>
      <c r="B359" s="6" t="s">
        <v>796</v>
      </c>
      <c r="C359" s="6" t="s">
        <v>945</v>
      </c>
      <c r="D359" s="6" t="s">
        <v>949</v>
      </c>
      <c r="F359" s="7">
        <v>2014</v>
      </c>
      <c r="G359" s="8" t="s">
        <v>51</v>
      </c>
      <c r="H359" s="6" t="s">
        <v>952</v>
      </c>
      <c r="I359" s="6" t="s">
        <v>953</v>
      </c>
      <c r="J359" s="7">
        <v>0</v>
      </c>
    </row>
    <row r="360" spans="1:10" ht="275.5" x14ac:dyDescent="0.3">
      <c r="A360" s="6" t="s">
        <v>686</v>
      </c>
      <c r="B360" s="6" t="s">
        <v>796</v>
      </c>
      <c r="C360" s="6" t="s">
        <v>945</v>
      </c>
      <c r="D360" s="6" t="s">
        <v>949</v>
      </c>
      <c r="F360" s="7">
        <v>2014</v>
      </c>
      <c r="G360" s="8" t="s">
        <v>51</v>
      </c>
      <c r="H360" s="6" t="s">
        <v>954</v>
      </c>
      <c r="I360" s="6" t="s">
        <v>955</v>
      </c>
      <c r="J360" s="7">
        <v>0</v>
      </c>
    </row>
    <row r="361" spans="1:10" ht="87" x14ac:dyDescent="0.3">
      <c r="A361" s="6" t="s">
        <v>686</v>
      </c>
      <c r="B361" s="6" t="s">
        <v>796</v>
      </c>
      <c r="C361" s="6" t="s">
        <v>945</v>
      </c>
      <c r="D361" s="6" t="s">
        <v>949</v>
      </c>
      <c r="F361" s="7">
        <v>2014</v>
      </c>
      <c r="G361" s="8" t="s">
        <v>51</v>
      </c>
      <c r="H361" s="6" t="s">
        <v>956</v>
      </c>
      <c r="I361" s="6" t="s">
        <v>957</v>
      </c>
      <c r="J361" s="7">
        <v>0</v>
      </c>
    </row>
    <row r="362" spans="1:10" ht="203" x14ac:dyDescent="0.3">
      <c r="A362" s="6" t="s">
        <v>686</v>
      </c>
      <c r="B362" s="6" t="s">
        <v>958</v>
      </c>
      <c r="C362" s="6" t="s">
        <v>959</v>
      </c>
      <c r="D362" s="6" t="s">
        <v>960</v>
      </c>
      <c r="F362" s="7">
        <v>2014</v>
      </c>
      <c r="G362" s="8" t="s">
        <v>51</v>
      </c>
      <c r="H362" s="6" t="s">
        <v>961</v>
      </c>
      <c r="I362" s="6" t="s">
        <v>962</v>
      </c>
      <c r="J362" s="7">
        <v>0</v>
      </c>
    </row>
    <row r="363" spans="1:10" ht="29" x14ac:dyDescent="0.3">
      <c r="A363" s="6" t="s">
        <v>686</v>
      </c>
      <c r="B363" s="6" t="s">
        <v>963</v>
      </c>
      <c r="C363" s="6" t="s">
        <v>964</v>
      </c>
      <c r="F363" s="7">
        <v>2014</v>
      </c>
      <c r="G363" s="8" t="s">
        <v>51</v>
      </c>
      <c r="H363" s="6" t="s">
        <v>965</v>
      </c>
      <c r="I363" s="6" t="s">
        <v>966</v>
      </c>
      <c r="J363" s="7">
        <v>0</v>
      </c>
    </row>
    <row r="364" spans="1:10" ht="43.5" x14ac:dyDescent="0.3">
      <c r="A364" s="6" t="s">
        <v>686</v>
      </c>
      <c r="B364" s="6" t="s">
        <v>963</v>
      </c>
      <c r="C364" s="6" t="s">
        <v>964</v>
      </c>
      <c r="F364" s="7">
        <v>2014</v>
      </c>
      <c r="G364" s="8" t="s">
        <v>51</v>
      </c>
      <c r="H364" s="6" t="s">
        <v>967</v>
      </c>
      <c r="I364" s="6" t="s">
        <v>968</v>
      </c>
      <c r="J364" s="7">
        <v>0</v>
      </c>
    </row>
    <row r="365" spans="1:10" ht="43.5" x14ac:dyDescent="0.3">
      <c r="A365" s="6" t="s">
        <v>686</v>
      </c>
      <c r="B365" s="6" t="s">
        <v>963</v>
      </c>
      <c r="C365" s="6" t="s">
        <v>964</v>
      </c>
      <c r="F365" s="7">
        <v>2014</v>
      </c>
      <c r="G365" s="8" t="s">
        <v>51</v>
      </c>
      <c r="H365" s="6" t="s">
        <v>969</v>
      </c>
      <c r="I365" s="6" t="s">
        <v>970</v>
      </c>
      <c r="J365" s="7">
        <v>0</v>
      </c>
    </row>
    <row r="366" spans="1:10" ht="101.5" x14ac:dyDescent="0.3">
      <c r="A366" s="6" t="s">
        <v>686</v>
      </c>
      <c r="B366" s="6" t="s">
        <v>963</v>
      </c>
      <c r="C366" s="6" t="s">
        <v>971</v>
      </c>
      <c r="F366" s="7">
        <v>2014</v>
      </c>
      <c r="G366" s="8" t="s">
        <v>51</v>
      </c>
      <c r="H366" s="6" t="s">
        <v>972</v>
      </c>
      <c r="I366" s="6" t="s">
        <v>973</v>
      </c>
      <c r="J366" s="7">
        <v>0</v>
      </c>
    </row>
    <row r="367" spans="1:10" ht="58" x14ac:dyDescent="0.3">
      <c r="A367" s="6" t="s">
        <v>686</v>
      </c>
      <c r="B367" s="6" t="s">
        <v>963</v>
      </c>
      <c r="C367" s="6" t="s">
        <v>971</v>
      </c>
      <c r="F367" s="7">
        <v>2014</v>
      </c>
      <c r="G367" s="8" t="s">
        <v>51</v>
      </c>
      <c r="H367" s="6" t="s">
        <v>974</v>
      </c>
      <c r="I367" s="6" t="s">
        <v>975</v>
      </c>
      <c r="J367" s="7">
        <v>0</v>
      </c>
    </row>
    <row r="368" spans="1:10" ht="174" x14ac:dyDescent="0.3">
      <c r="A368" s="6" t="s">
        <v>686</v>
      </c>
      <c r="B368" s="6" t="s">
        <v>963</v>
      </c>
      <c r="C368" s="6" t="s">
        <v>971</v>
      </c>
      <c r="F368" s="7">
        <v>2014</v>
      </c>
      <c r="G368" s="8" t="s">
        <v>51</v>
      </c>
      <c r="H368" s="6" t="s">
        <v>976</v>
      </c>
      <c r="I368" s="6" t="s">
        <v>977</v>
      </c>
      <c r="J368" s="7">
        <v>0</v>
      </c>
    </row>
    <row r="369" spans="1:10" ht="43.5" x14ac:dyDescent="0.3">
      <c r="A369" s="6" t="s">
        <v>686</v>
      </c>
      <c r="B369" s="6" t="s">
        <v>963</v>
      </c>
      <c r="C369" s="6" t="s">
        <v>971</v>
      </c>
      <c r="F369" s="7">
        <v>2014</v>
      </c>
      <c r="G369" s="8" t="s">
        <v>51</v>
      </c>
      <c r="H369" s="6" t="s">
        <v>978</v>
      </c>
      <c r="I369" s="6" t="s">
        <v>979</v>
      </c>
      <c r="J369" s="7">
        <v>0</v>
      </c>
    </row>
    <row r="370" spans="1:10" ht="188.5" x14ac:dyDescent="0.3">
      <c r="A370" s="6" t="s">
        <v>686</v>
      </c>
      <c r="B370" s="6" t="s">
        <v>963</v>
      </c>
      <c r="C370" s="6" t="s">
        <v>971</v>
      </c>
      <c r="F370" s="7">
        <v>2014</v>
      </c>
      <c r="G370" s="8" t="s">
        <v>51</v>
      </c>
      <c r="H370" s="6" t="s">
        <v>980</v>
      </c>
      <c r="I370" s="6" t="s">
        <v>13900</v>
      </c>
      <c r="J370" s="7">
        <v>0</v>
      </c>
    </row>
    <row r="371" spans="1:10" ht="188.5" x14ac:dyDescent="0.3">
      <c r="A371" s="6" t="s">
        <v>686</v>
      </c>
      <c r="B371" s="6" t="s">
        <v>963</v>
      </c>
      <c r="C371" s="6" t="s">
        <v>981</v>
      </c>
      <c r="F371" s="7">
        <v>2014</v>
      </c>
      <c r="G371" s="8" t="s">
        <v>51</v>
      </c>
      <c r="H371" s="6" t="s">
        <v>982</v>
      </c>
      <c r="I371" s="6" t="s">
        <v>983</v>
      </c>
      <c r="J371" s="7">
        <v>0</v>
      </c>
    </row>
    <row r="372" spans="1:10" ht="409.5" x14ac:dyDescent="0.3">
      <c r="A372" s="6" t="s">
        <v>686</v>
      </c>
      <c r="B372" s="6" t="s">
        <v>963</v>
      </c>
      <c r="C372" s="6" t="s">
        <v>981</v>
      </c>
      <c r="F372" s="7">
        <v>2014</v>
      </c>
      <c r="G372" s="8" t="s">
        <v>51</v>
      </c>
      <c r="H372" s="6" t="s">
        <v>984</v>
      </c>
      <c r="I372" s="6" t="s">
        <v>985</v>
      </c>
      <c r="J372" s="7">
        <v>0</v>
      </c>
    </row>
    <row r="373" spans="1:10" ht="116" x14ac:dyDescent="0.3">
      <c r="A373" s="6" t="s">
        <v>686</v>
      </c>
      <c r="B373" s="6" t="s">
        <v>963</v>
      </c>
      <c r="C373" s="6" t="s">
        <v>981</v>
      </c>
      <c r="F373" s="7">
        <v>2014</v>
      </c>
      <c r="G373" s="8" t="s">
        <v>51</v>
      </c>
      <c r="H373" s="6" t="s">
        <v>986</v>
      </c>
      <c r="I373" s="6" t="s">
        <v>987</v>
      </c>
      <c r="J373" s="7">
        <v>0</v>
      </c>
    </row>
    <row r="374" spans="1:10" ht="409.5" x14ac:dyDescent="0.3">
      <c r="A374" s="6" t="s">
        <v>686</v>
      </c>
      <c r="B374" s="6" t="s">
        <v>963</v>
      </c>
      <c r="C374" s="6" t="s">
        <v>981</v>
      </c>
      <c r="F374" s="7">
        <v>2014</v>
      </c>
      <c r="G374" s="8" t="s">
        <v>51</v>
      </c>
      <c r="H374" s="6" t="s">
        <v>988</v>
      </c>
      <c r="I374" s="6" t="s">
        <v>989</v>
      </c>
      <c r="J374" s="7">
        <v>0</v>
      </c>
    </row>
    <row r="375" spans="1:10" ht="304.5" x14ac:dyDescent="0.3">
      <c r="A375" s="6" t="s">
        <v>686</v>
      </c>
      <c r="B375" s="6" t="s">
        <v>963</v>
      </c>
      <c r="C375" s="6" t="s">
        <v>981</v>
      </c>
      <c r="F375" s="7">
        <v>2014</v>
      </c>
      <c r="G375" s="8" t="s">
        <v>51</v>
      </c>
      <c r="H375" s="6" t="s">
        <v>990</v>
      </c>
      <c r="I375" s="6" t="s">
        <v>991</v>
      </c>
      <c r="J375" s="7">
        <v>0</v>
      </c>
    </row>
    <row r="376" spans="1:10" ht="409.5" x14ac:dyDescent="0.3">
      <c r="A376" s="6" t="s">
        <v>686</v>
      </c>
      <c r="B376" s="6" t="s">
        <v>963</v>
      </c>
      <c r="C376" s="6" t="s">
        <v>981</v>
      </c>
      <c r="F376" s="7">
        <v>2014</v>
      </c>
      <c r="G376" s="8" t="s">
        <v>51</v>
      </c>
      <c r="H376" s="6" t="s">
        <v>992</v>
      </c>
      <c r="I376" s="6" t="s">
        <v>993</v>
      </c>
      <c r="J376" s="7">
        <v>0</v>
      </c>
    </row>
    <row r="377" spans="1:10" ht="409.5" x14ac:dyDescent="0.3">
      <c r="A377" s="6" t="s">
        <v>686</v>
      </c>
      <c r="B377" s="6" t="s">
        <v>963</v>
      </c>
      <c r="C377" s="6" t="s">
        <v>981</v>
      </c>
      <c r="F377" s="7">
        <v>2014</v>
      </c>
      <c r="G377" s="8" t="s">
        <v>51</v>
      </c>
      <c r="H377" s="6" t="s">
        <v>994</v>
      </c>
      <c r="I377" s="6" t="s">
        <v>995</v>
      </c>
      <c r="J377" s="7">
        <v>0</v>
      </c>
    </row>
    <row r="378" spans="1:10" ht="116" x14ac:dyDescent="0.3">
      <c r="A378" s="6" t="s">
        <v>686</v>
      </c>
      <c r="B378" s="6" t="s">
        <v>963</v>
      </c>
      <c r="C378" s="6" t="s">
        <v>981</v>
      </c>
      <c r="F378" s="7">
        <v>2014</v>
      </c>
      <c r="G378" s="8" t="s">
        <v>51</v>
      </c>
      <c r="H378" s="6" t="s">
        <v>996</v>
      </c>
      <c r="I378" s="6" t="s">
        <v>997</v>
      </c>
      <c r="J378" s="7">
        <v>0</v>
      </c>
    </row>
    <row r="379" spans="1:10" ht="409.5" x14ac:dyDescent="0.3">
      <c r="A379" s="6" t="s">
        <v>686</v>
      </c>
      <c r="B379" s="6" t="s">
        <v>963</v>
      </c>
      <c r="C379" s="6" t="s">
        <v>981</v>
      </c>
      <c r="F379" s="7">
        <v>2014</v>
      </c>
      <c r="G379" s="8" t="s">
        <v>51</v>
      </c>
      <c r="H379" s="6" t="s">
        <v>998</v>
      </c>
      <c r="I379" s="6" t="s">
        <v>999</v>
      </c>
      <c r="J379" s="7">
        <v>0</v>
      </c>
    </row>
    <row r="380" spans="1:10" ht="43.5" x14ac:dyDescent="0.3">
      <c r="A380" s="6" t="s">
        <v>686</v>
      </c>
      <c r="B380" s="6" t="s">
        <v>1000</v>
      </c>
      <c r="C380" s="6" t="s">
        <v>1001</v>
      </c>
      <c r="F380" s="7">
        <v>2014</v>
      </c>
      <c r="G380" s="8" t="s">
        <v>51</v>
      </c>
      <c r="H380" s="6" t="s">
        <v>1002</v>
      </c>
      <c r="I380" s="6" t="s">
        <v>1003</v>
      </c>
      <c r="J380" s="7">
        <v>0</v>
      </c>
    </row>
    <row r="381" spans="1:10" ht="130.5" x14ac:dyDescent="0.3">
      <c r="A381" s="6" t="s">
        <v>686</v>
      </c>
      <c r="B381" s="6" t="s">
        <v>1000</v>
      </c>
      <c r="C381" s="6" t="s">
        <v>1001</v>
      </c>
      <c r="F381" s="7">
        <v>2014</v>
      </c>
      <c r="G381" s="8" t="s">
        <v>51</v>
      </c>
      <c r="H381" s="6" t="s">
        <v>1004</v>
      </c>
      <c r="I381" s="6" t="s">
        <v>1005</v>
      </c>
      <c r="J381" s="7">
        <v>0</v>
      </c>
    </row>
    <row r="382" spans="1:10" ht="43.5" x14ac:dyDescent="0.3">
      <c r="A382" s="6" t="s">
        <v>686</v>
      </c>
      <c r="B382" s="6" t="s">
        <v>1000</v>
      </c>
      <c r="C382" s="6" t="s">
        <v>1006</v>
      </c>
      <c r="F382" s="7">
        <v>2014</v>
      </c>
      <c r="G382" s="8" t="s">
        <v>51</v>
      </c>
      <c r="H382" s="6" t="s">
        <v>1007</v>
      </c>
      <c r="I382" s="6" t="s">
        <v>1008</v>
      </c>
      <c r="J382" s="7">
        <v>0</v>
      </c>
    </row>
    <row r="383" spans="1:10" ht="188.5" x14ac:dyDescent="0.3">
      <c r="A383" s="6" t="s">
        <v>686</v>
      </c>
      <c r="B383" s="6" t="s">
        <v>1000</v>
      </c>
      <c r="C383" s="6" t="s">
        <v>1006</v>
      </c>
      <c r="F383" s="7">
        <v>2014</v>
      </c>
      <c r="G383" s="8" t="s">
        <v>51</v>
      </c>
      <c r="H383" s="6" t="s">
        <v>1009</v>
      </c>
      <c r="I383" s="6" t="s">
        <v>1010</v>
      </c>
      <c r="J383" s="7">
        <v>0</v>
      </c>
    </row>
    <row r="384" spans="1:10" ht="58" x14ac:dyDescent="0.3">
      <c r="A384" s="6" t="s">
        <v>686</v>
      </c>
      <c r="B384" s="6" t="s">
        <v>1000</v>
      </c>
      <c r="C384" s="6" t="s">
        <v>1006</v>
      </c>
      <c r="F384" s="7">
        <v>2014</v>
      </c>
      <c r="G384" s="8" t="s">
        <v>51</v>
      </c>
      <c r="H384" s="6" t="s">
        <v>1011</v>
      </c>
      <c r="I384" s="6" t="s">
        <v>1012</v>
      </c>
      <c r="J384" s="7">
        <v>0</v>
      </c>
    </row>
    <row r="385" spans="1:10" ht="43.5" x14ac:dyDescent="0.3">
      <c r="A385" s="6" t="s">
        <v>686</v>
      </c>
      <c r="B385" s="6" t="s">
        <v>1000</v>
      </c>
      <c r="C385" s="6" t="s">
        <v>1013</v>
      </c>
      <c r="F385" s="7">
        <v>2014</v>
      </c>
      <c r="G385" s="8" t="s">
        <v>51</v>
      </c>
      <c r="H385" s="6" t="s">
        <v>1014</v>
      </c>
      <c r="I385" s="6" t="s">
        <v>1015</v>
      </c>
      <c r="J385" s="7">
        <v>0</v>
      </c>
    </row>
    <row r="386" spans="1:10" ht="174" x14ac:dyDescent="0.3">
      <c r="A386" s="6" t="s">
        <v>686</v>
      </c>
      <c r="B386" s="6" t="s">
        <v>1000</v>
      </c>
      <c r="C386" s="6" t="s">
        <v>1013</v>
      </c>
      <c r="F386" s="7">
        <v>2014</v>
      </c>
      <c r="G386" s="8" t="s">
        <v>51</v>
      </c>
      <c r="H386" s="6" t="s">
        <v>1016</v>
      </c>
      <c r="I386" s="6" t="s">
        <v>1017</v>
      </c>
      <c r="J386" s="7">
        <v>0</v>
      </c>
    </row>
    <row r="387" spans="1:10" ht="58" x14ac:dyDescent="0.3">
      <c r="A387" s="6" t="s">
        <v>1018</v>
      </c>
      <c r="B387" s="6" t="s">
        <v>1019</v>
      </c>
      <c r="C387" s="6" t="s">
        <v>1020</v>
      </c>
      <c r="F387" s="7">
        <v>2014</v>
      </c>
      <c r="G387" s="8" t="s">
        <v>51</v>
      </c>
      <c r="H387" s="6" t="s">
        <v>1021</v>
      </c>
      <c r="I387" s="6" t="s">
        <v>1022</v>
      </c>
      <c r="J387" s="7">
        <v>0</v>
      </c>
    </row>
    <row r="388" spans="1:10" ht="130.5" x14ac:dyDescent="0.3">
      <c r="A388" s="6" t="s">
        <v>1018</v>
      </c>
      <c r="B388" s="6" t="s">
        <v>1019</v>
      </c>
      <c r="C388" s="6" t="s">
        <v>1020</v>
      </c>
      <c r="F388" s="7">
        <v>2014</v>
      </c>
      <c r="G388" s="8" t="s">
        <v>51</v>
      </c>
      <c r="H388" s="6" t="s">
        <v>1023</v>
      </c>
      <c r="I388" s="6" t="s">
        <v>1024</v>
      </c>
      <c r="J388" s="7">
        <v>0</v>
      </c>
    </row>
    <row r="389" spans="1:10" ht="29" x14ac:dyDescent="0.3">
      <c r="A389" s="6" t="s">
        <v>1018</v>
      </c>
      <c r="B389" s="6" t="s">
        <v>1019</v>
      </c>
      <c r="C389" s="6" t="s">
        <v>1020</v>
      </c>
      <c r="F389" s="7">
        <v>2014</v>
      </c>
      <c r="G389" s="8" t="s">
        <v>51</v>
      </c>
      <c r="H389" s="6" t="s">
        <v>1025</v>
      </c>
      <c r="I389" s="6" t="s">
        <v>1026</v>
      </c>
      <c r="J389" s="7">
        <v>0</v>
      </c>
    </row>
    <row r="390" spans="1:10" ht="58" x14ac:dyDescent="0.3">
      <c r="A390" s="6" t="s">
        <v>1018</v>
      </c>
      <c r="B390" s="6" t="s">
        <v>1019</v>
      </c>
      <c r="C390" s="6" t="s">
        <v>1020</v>
      </c>
      <c r="F390" s="7">
        <v>2014</v>
      </c>
      <c r="G390" s="8" t="s">
        <v>51</v>
      </c>
      <c r="H390" s="6" t="s">
        <v>1027</v>
      </c>
      <c r="I390" s="6" t="s">
        <v>1028</v>
      </c>
      <c r="J390" s="7">
        <v>0</v>
      </c>
    </row>
    <row r="391" spans="1:10" ht="43.5" x14ac:dyDescent="0.3">
      <c r="A391" s="6" t="s">
        <v>1018</v>
      </c>
      <c r="B391" s="6" t="s">
        <v>1019</v>
      </c>
      <c r="C391" s="6" t="s">
        <v>1020</v>
      </c>
      <c r="F391" s="7">
        <v>2014</v>
      </c>
      <c r="G391" s="8" t="s">
        <v>51</v>
      </c>
      <c r="H391" s="6" t="s">
        <v>1029</v>
      </c>
      <c r="I391" s="6" t="s">
        <v>1030</v>
      </c>
      <c r="J391" s="7">
        <v>0</v>
      </c>
    </row>
    <row r="392" spans="1:10" ht="43.5" x14ac:dyDescent="0.3">
      <c r="A392" s="6" t="s">
        <v>1018</v>
      </c>
      <c r="B392" s="6" t="s">
        <v>1019</v>
      </c>
      <c r="C392" s="6" t="s">
        <v>1031</v>
      </c>
      <c r="F392" s="7">
        <v>2014</v>
      </c>
      <c r="G392" s="8" t="s">
        <v>51</v>
      </c>
      <c r="H392" s="6" t="s">
        <v>1032</v>
      </c>
      <c r="I392" s="6" t="s">
        <v>1033</v>
      </c>
      <c r="J392" s="7">
        <v>0</v>
      </c>
    </row>
    <row r="393" spans="1:10" ht="58" x14ac:dyDescent="0.3">
      <c r="A393" s="6" t="s">
        <v>1018</v>
      </c>
      <c r="B393" s="6" t="s">
        <v>1019</v>
      </c>
      <c r="C393" s="6" t="s">
        <v>1031</v>
      </c>
      <c r="F393" s="7">
        <v>2014</v>
      </c>
      <c r="G393" s="8" t="s">
        <v>51</v>
      </c>
      <c r="H393" s="6" t="s">
        <v>1034</v>
      </c>
      <c r="I393" s="6" t="s">
        <v>1035</v>
      </c>
      <c r="J393" s="7">
        <v>0</v>
      </c>
    </row>
    <row r="394" spans="1:10" ht="29" x14ac:dyDescent="0.3">
      <c r="A394" s="6" t="s">
        <v>1018</v>
      </c>
      <c r="B394" s="6" t="s">
        <v>1019</v>
      </c>
      <c r="C394" s="6" t="s">
        <v>1031</v>
      </c>
      <c r="F394" s="7">
        <v>2014</v>
      </c>
      <c r="G394" s="8" t="s">
        <v>51</v>
      </c>
      <c r="H394" s="6" t="s">
        <v>1036</v>
      </c>
      <c r="I394" s="6" t="s">
        <v>1037</v>
      </c>
      <c r="J394" s="7">
        <v>0</v>
      </c>
    </row>
    <row r="395" spans="1:10" ht="72.5" x14ac:dyDescent="0.3">
      <c r="A395" s="6" t="s">
        <v>1018</v>
      </c>
      <c r="B395" s="6" t="s">
        <v>1019</v>
      </c>
      <c r="C395" s="6" t="s">
        <v>1031</v>
      </c>
      <c r="F395" s="7">
        <v>2014</v>
      </c>
      <c r="G395" s="8" t="s">
        <v>51</v>
      </c>
      <c r="H395" s="6" t="s">
        <v>1038</v>
      </c>
      <c r="I395" s="6" t="s">
        <v>1039</v>
      </c>
      <c r="J395" s="7">
        <v>0</v>
      </c>
    </row>
    <row r="396" spans="1:10" ht="43.5" x14ac:dyDescent="0.3">
      <c r="A396" s="6" t="s">
        <v>1018</v>
      </c>
      <c r="B396" s="6" t="s">
        <v>1019</v>
      </c>
      <c r="C396" s="6" t="s">
        <v>1031</v>
      </c>
      <c r="F396" s="7">
        <v>2014</v>
      </c>
      <c r="G396" s="8" t="s">
        <v>51</v>
      </c>
      <c r="H396" s="6" t="s">
        <v>1040</v>
      </c>
      <c r="I396" s="6" t="s">
        <v>1041</v>
      </c>
      <c r="J396" s="7">
        <v>0</v>
      </c>
    </row>
    <row r="397" spans="1:10" ht="116" x14ac:dyDescent="0.3">
      <c r="A397" s="6" t="s">
        <v>1018</v>
      </c>
      <c r="B397" s="6" t="s">
        <v>1042</v>
      </c>
      <c r="C397" s="6" t="s">
        <v>1043</v>
      </c>
      <c r="D397" s="6" t="s">
        <v>1044</v>
      </c>
      <c r="F397" s="7">
        <v>2014</v>
      </c>
      <c r="G397" s="8" t="s">
        <v>51</v>
      </c>
      <c r="H397" s="6" t="s">
        <v>1045</v>
      </c>
      <c r="I397" s="6" t="s">
        <v>1046</v>
      </c>
      <c r="J397" s="7">
        <v>0</v>
      </c>
    </row>
    <row r="398" spans="1:10" ht="58" x14ac:dyDescent="0.3">
      <c r="A398" s="6" t="s">
        <v>1018</v>
      </c>
      <c r="B398" s="6" t="s">
        <v>1042</v>
      </c>
      <c r="C398" s="6" t="s">
        <v>1043</v>
      </c>
      <c r="D398" s="6" t="s">
        <v>1044</v>
      </c>
      <c r="F398" s="7">
        <v>2014</v>
      </c>
      <c r="G398" s="8" t="s">
        <v>51</v>
      </c>
      <c r="H398" s="6" t="s">
        <v>1047</v>
      </c>
      <c r="I398" s="6" t="s">
        <v>1048</v>
      </c>
      <c r="J398" s="7">
        <v>0</v>
      </c>
    </row>
    <row r="399" spans="1:10" ht="174" x14ac:dyDescent="0.3">
      <c r="A399" s="6" t="s">
        <v>1018</v>
      </c>
      <c r="B399" s="6" t="s">
        <v>1042</v>
      </c>
      <c r="C399" s="6" t="s">
        <v>1043</v>
      </c>
      <c r="D399" s="6" t="s">
        <v>1049</v>
      </c>
      <c r="F399" s="7">
        <v>2014</v>
      </c>
      <c r="G399" s="8" t="s">
        <v>51</v>
      </c>
      <c r="H399" s="6" t="s">
        <v>1050</v>
      </c>
      <c r="I399" s="6" t="s">
        <v>1051</v>
      </c>
      <c r="J399" s="7">
        <v>0</v>
      </c>
    </row>
    <row r="400" spans="1:10" ht="409.5" x14ac:dyDescent="0.3">
      <c r="A400" s="6" t="s">
        <v>1018</v>
      </c>
      <c r="B400" s="6" t="s">
        <v>1042</v>
      </c>
      <c r="C400" s="6" t="s">
        <v>1043</v>
      </c>
      <c r="D400" s="6" t="s">
        <v>1052</v>
      </c>
      <c r="F400" s="7">
        <v>2014</v>
      </c>
      <c r="G400" s="8" t="s">
        <v>51</v>
      </c>
      <c r="H400" s="6" t="s">
        <v>1053</v>
      </c>
      <c r="I400" s="6" t="s">
        <v>1054</v>
      </c>
      <c r="J400" s="7">
        <v>0</v>
      </c>
    </row>
    <row r="401" spans="1:10" ht="232" x14ac:dyDescent="0.3">
      <c r="A401" s="6" t="s">
        <v>1018</v>
      </c>
      <c r="B401" s="6" t="s">
        <v>1042</v>
      </c>
      <c r="C401" s="6" t="s">
        <v>1043</v>
      </c>
      <c r="D401" s="6" t="s">
        <v>1052</v>
      </c>
      <c r="F401" s="7">
        <v>2014</v>
      </c>
      <c r="G401" s="8" t="s">
        <v>51</v>
      </c>
      <c r="H401" s="6" t="s">
        <v>1055</v>
      </c>
      <c r="I401" s="6" t="s">
        <v>1056</v>
      </c>
      <c r="J401" s="7">
        <v>0</v>
      </c>
    </row>
    <row r="402" spans="1:10" ht="275.5" x14ac:dyDescent="0.3">
      <c r="A402" s="6" t="s">
        <v>1018</v>
      </c>
      <c r="B402" s="6" t="s">
        <v>1042</v>
      </c>
      <c r="C402" s="6" t="s">
        <v>1043</v>
      </c>
      <c r="D402" s="6" t="s">
        <v>1052</v>
      </c>
      <c r="F402" s="7">
        <v>2014</v>
      </c>
      <c r="G402" s="8" t="s">
        <v>51</v>
      </c>
      <c r="H402" s="6" t="s">
        <v>1057</v>
      </c>
      <c r="I402" s="6" t="s">
        <v>1058</v>
      </c>
      <c r="J402" s="7">
        <v>0</v>
      </c>
    </row>
    <row r="403" spans="1:10" ht="174" x14ac:dyDescent="0.3">
      <c r="A403" s="6" t="s">
        <v>1018</v>
      </c>
      <c r="B403" s="6" t="s">
        <v>1042</v>
      </c>
      <c r="C403" s="6" t="s">
        <v>1043</v>
      </c>
      <c r="D403" s="6" t="s">
        <v>1052</v>
      </c>
      <c r="F403" s="7">
        <v>2014</v>
      </c>
      <c r="G403" s="8" t="s">
        <v>51</v>
      </c>
      <c r="H403" s="6" t="s">
        <v>1059</v>
      </c>
      <c r="I403" s="6" t="s">
        <v>1060</v>
      </c>
      <c r="J403" s="7">
        <v>0</v>
      </c>
    </row>
    <row r="404" spans="1:10" ht="130.5" x14ac:dyDescent="0.3">
      <c r="A404" s="6" t="s">
        <v>1018</v>
      </c>
      <c r="B404" s="6" t="s">
        <v>1042</v>
      </c>
      <c r="C404" s="6" t="s">
        <v>1043</v>
      </c>
      <c r="D404" s="6" t="s">
        <v>1052</v>
      </c>
      <c r="F404" s="7">
        <v>2014</v>
      </c>
      <c r="G404" s="8" t="s">
        <v>51</v>
      </c>
      <c r="H404" s="6" t="s">
        <v>1061</v>
      </c>
      <c r="I404" s="6" t="s">
        <v>1062</v>
      </c>
      <c r="J404" s="7">
        <v>0</v>
      </c>
    </row>
    <row r="405" spans="1:10" ht="58" x14ac:dyDescent="0.3">
      <c r="A405" s="6" t="s">
        <v>1018</v>
      </c>
      <c r="B405" s="6" t="s">
        <v>1042</v>
      </c>
      <c r="C405" s="6" t="s">
        <v>1043</v>
      </c>
      <c r="D405" s="6" t="s">
        <v>1052</v>
      </c>
      <c r="F405" s="7">
        <v>2014</v>
      </c>
      <c r="G405" s="8" t="s">
        <v>51</v>
      </c>
      <c r="H405" s="6" t="s">
        <v>1063</v>
      </c>
      <c r="I405" s="6" t="s">
        <v>1064</v>
      </c>
      <c r="J405" s="7">
        <v>0</v>
      </c>
    </row>
    <row r="406" spans="1:10" ht="145" x14ac:dyDescent="0.3">
      <c r="A406" s="6" t="s">
        <v>1018</v>
      </c>
      <c r="B406" s="6" t="s">
        <v>1042</v>
      </c>
      <c r="C406" s="6" t="s">
        <v>1065</v>
      </c>
      <c r="D406" s="6" t="s">
        <v>1066</v>
      </c>
      <c r="F406" s="7">
        <v>2014</v>
      </c>
      <c r="G406" s="8" t="s">
        <v>51</v>
      </c>
      <c r="H406" s="6" t="s">
        <v>1067</v>
      </c>
      <c r="I406" s="6" t="s">
        <v>1068</v>
      </c>
      <c r="J406" s="7">
        <v>0</v>
      </c>
    </row>
    <row r="407" spans="1:10" ht="217.5" x14ac:dyDescent="0.3">
      <c r="A407" s="6" t="s">
        <v>1018</v>
      </c>
      <c r="B407" s="6" t="s">
        <v>1042</v>
      </c>
      <c r="C407" s="6" t="s">
        <v>1065</v>
      </c>
      <c r="D407" s="6" t="s">
        <v>1066</v>
      </c>
      <c r="F407" s="7">
        <v>2014</v>
      </c>
      <c r="G407" s="8" t="s">
        <v>51</v>
      </c>
      <c r="H407" s="6" t="s">
        <v>1069</v>
      </c>
      <c r="I407" s="6" t="s">
        <v>1070</v>
      </c>
      <c r="J407" s="7">
        <v>0</v>
      </c>
    </row>
    <row r="408" spans="1:10" ht="87" x14ac:dyDescent="0.3">
      <c r="A408" s="6" t="s">
        <v>1018</v>
      </c>
      <c r="B408" s="6" t="s">
        <v>1042</v>
      </c>
      <c r="C408" s="6" t="s">
        <v>1065</v>
      </c>
      <c r="D408" s="6" t="s">
        <v>1066</v>
      </c>
      <c r="F408" s="7">
        <v>2014</v>
      </c>
      <c r="G408" s="8" t="s">
        <v>51</v>
      </c>
      <c r="H408" s="6" t="s">
        <v>1071</v>
      </c>
      <c r="I408" s="6" t="s">
        <v>1072</v>
      </c>
      <c r="J408" s="7">
        <v>0</v>
      </c>
    </row>
    <row r="409" spans="1:10" ht="246.5" x14ac:dyDescent="0.3">
      <c r="A409" s="6" t="s">
        <v>1018</v>
      </c>
      <c r="B409" s="6" t="s">
        <v>1042</v>
      </c>
      <c r="C409" s="6" t="s">
        <v>1065</v>
      </c>
      <c r="D409" s="6" t="s">
        <v>1066</v>
      </c>
      <c r="F409" s="7">
        <v>2014</v>
      </c>
      <c r="G409" s="8" t="s">
        <v>51</v>
      </c>
      <c r="H409" s="6" t="s">
        <v>1073</v>
      </c>
      <c r="I409" s="6" t="s">
        <v>1074</v>
      </c>
      <c r="J409" s="7">
        <v>0</v>
      </c>
    </row>
    <row r="410" spans="1:10" ht="58" x14ac:dyDescent="0.3">
      <c r="A410" s="6" t="s">
        <v>1018</v>
      </c>
      <c r="B410" s="6" t="s">
        <v>1042</v>
      </c>
      <c r="C410" s="6" t="s">
        <v>1075</v>
      </c>
      <c r="D410" s="6" t="s">
        <v>1076</v>
      </c>
      <c r="F410" s="7">
        <v>2014</v>
      </c>
      <c r="G410" s="8" t="s">
        <v>51</v>
      </c>
      <c r="H410" s="6" t="s">
        <v>1077</v>
      </c>
      <c r="I410" s="6" t="s">
        <v>1078</v>
      </c>
      <c r="J410" s="7">
        <v>0</v>
      </c>
    </row>
    <row r="411" spans="1:10" ht="58" x14ac:dyDescent="0.3">
      <c r="A411" s="6" t="s">
        <v>1018</v>
      </c>
      <c r="B411" s="6" t="s">
        <v>1042</v>
      </c>
      <c r="C411" s="6" t="s">
        <v>1075</v>
      </c>
      <c r="D411" s="6" t="s">
        <v>1076</v>
      </c>
      <c r="F411" s="7">
        <v>2014</v>
      </c>
      <c r="G411" s="8" t="s">
        <v>51</v>
      </c>
      <c r="H411" s="6" t="s">
        <v>1079</v>
      </c>
      <c r="I411" s="6" t="s">
        <v>1080</v>
      </c>
      <c r="J411" s="7">
        <v>0</v>
      </c>
    </row>
    <row r="412" spans="1:10" ht="391.5" x14ac:dyDescent="0.3">
      <c r="A412" s="6" t="s">
        <v>1018</v>
      </c>
      <c r="B412" s="6" t="s">
        <v>1042</v>
      </c>
      <c r="C412" s="6" t="s">
        <v>1075</v>
      </c>
      <c r="D412" s="6" t="s">
        <v>1076</v>
      </c>
      <c r="F412" s="7">
        <v>2014</v>
      </c>
      <c r="G412" s="8" t="s">
        <v>51</v>
      </c>
      <c r="I412" s="6" t="s">
        <v>1081</v>
      </c>
      <c r="J412" s="7">
        <v>0</v>
      </c>
    </row>
    <row r="413" spans="1:10" ht="72.5" x14ac:dyDescent="0.3">
      <c r="A413" s="6" t="s">
        <v>1018</v>
      </c>
      <c r="B413" s="6" t="s">
        <v>1042</v>
      </c>
      <c r="C413" s="6" t="s">
        <v>1075</v>
      </c>
      <c r="D413" s="6" t="s">
        <v>1082</v>
      </c>
      <c r="F413" s="7">
        <v>2014</v>
      </c>
      <c r="G413" s="8" t="s">
        <v>51</v>
      </c>
      <c r="H413" s="6" t="s">
        <v>1083</v>
      </c>
      <c r="I413" s="6" t="s">
        <v>1084</v>
      </c>
      <c r="J413" s="7">
        <v>0</v>
      </c>
    </row>
    <row r="414" spans="1:10" ht="72.5" x14ac:dyDescent="0.3">
      <c r="A414" s="6" t="s">
        <v>1018</v>
      </c>
      <c r="B414" s="6" t="s">
        <v>1042</v>
      </c>
      <c r="C414" s="6" t="s">
        <v>1075</v>
      </c>
      <c r="D414" s="6" t="s">
        <v>1082</v>
      </c>
      <c r="F414" s="7">
        <v>2014</v>
      </c>
      <c r="G414" s="8" t="s">
        <v>51</v>
      </c>
      <c r="H414" s="6" t="s">
        <v>1085</v>
      </c>
      <c r="I414" s="6" t="s">
        <v>1086</v>
      </c>
      <c r="J414" s="7">
        <v>0</v>
      </c>
    </row>
    <row r="415" spans="1:10" ht="261" x14ac:dyDescent="0.3">
      <c r="A415" s="6" t="s">
        <v>1018</v>
      </c>
      <c r="B415" s="6" t="s">
        <v>1042</v>
      </c>
      <c r="C415" s="6" t="s">
        <v>1075</v>
      </c>
      <c r="D415" s="6" t="s">
        <v>1087</v>
      </c>
      <c r="F415" s="7">
        <v>2014</v>
      </c>
      <c r="G415" s="8" t="s">
        <v>51</v>
      </c>
      <c r="H415" s="6" t="s">
        <v>1088</v>
      </c>
      <c r="I415" s="6" t="s">
        <v>1089</v>
      </c>
      <c r="J415" s="7">
        <v>0</v>
      </c>
    </row>
    <row r="416" spans="1:10" ht="29" x14ac:dyDescent="0.3">
      <c r="A416" s="6" t="s">
        <v>1018</v>
      </c>
      <c r="B416" s="6" t="s">
        <v>1042</v>
      </c>
      <c r="C416" s="6" t="s">
        <v>1090</v>
      </c>
      <c r="D416" s="6" t="s">
        <v>1091</v>
      </c>
      <c r="E416" s="6" t="s">
        <v>13561</v>
      </c>
      <c r="F416" s="7">
        <v>2014</v>
      </c>
      <c r="G416" s="8" t="s">
        <v>51</v>
      </c>
      <c r="H416" s="6" t="s">
        <v>1092</v>
      </c>
      <c r="I416" s="6" t="s">
        <v>1093</v>
      </c>
      <c r="J416" s="7">
        <v>0</v>
      </c>
    </row>
    <row r="417" spans="1:10" ht="43.5" x14ac:dyDescent="0.3">
      <c r="A417" s="6" t="s">
        <v>1018</v>
      </c>
      <c r="B417" s="6" t="s">
        <v>1042</v>
      </c>
      <c r="C417" s="6" t="s">
        <v>1090</v>
      </c>
      <c r="D417" s="6" t="s">
        <v>1091</v>
      </c>
      <c r="E417" s="6" t="s">
        <v>13560</v>
      </c>
      <c r="F417" s="7">
        <v>2014</v>
      </c>
      <c r="G417" s="8" t="s">
        <v>51</v>
      </c>
      <c r="H417" s="6" t="s">
        <v>1094</v>
      </c>
      <c r="I417" s="6" t="s">
        <v>1095</v>
      </c>
      <c r="J417" s="7">
        <v>0</v>
      </c>
    </row>
    <row r="418" spans="1:10" ht="319" x14ac:dyDescent="0.3">
      <c r="A418" s="6" t="s">
        <v>1018</v>
      </c>
      <c r="B418" s="6" t="s">
        <v>1042</v>
      </c>
      <c r="C418" s="6" t="s">
        <v>1090</v>
      </c>
      <c r="D418" s="6" t="s">
        <v>1091</v>
      </c>
      <c r="E418" s="6" t="s">
        <v>13560</v>
      </c>
      <c r="F418" s="7">
        <v>2014</v>
      </c>
      <c r="G418" s="8" t="s">
        <v>51</v>
      </c>
      <c r="H418" s="6" t="s">
        <v>1096</v>
      </c>
      <c r="I418" s="6" t="s">
        <v>1097</v>
      </c>
      <c r="J418" s="7">
        <v>0</v>
      </c>
    </row>
    <row r="419" spans="1:10" ht="29" x14ac:dyDescent="0.3">
      <c r="A419" s="6" t="s">
        <v>1018</v>
      </c>
      <c r="B419" s="6" t="s">
        <v>1042</v>
      </c>
      <c r="C419" s="6" t="s">
        <v>1090</v>
      </c>
      <c r="D419" s="6" t="s">
        <v>1098</v>
      </c>
      <c r="E419" s="6" t="s">
        <v>13584</v>
      </c>
      <c r="F419" s="7">
        <v>2014</v>
      </c>
      <c r="G419" s="8" t="s">
        <v>51</v>
      </c>
      <c r="H419" s="6" t="s">
        <v>1099</v>
      </c>
      <c r="I419" s="6" t="s">
        <v>1100</v>
      </c>
      <c r="J419" s="7">
        <v>0</v>
      </c>
    </row>
    <row r="420" spans="1:10" ht="87" x14ac:dyDescent="0.3">
      <c r="A420" s="6" t="s">
        <v>1018</v>
      </c>
      <c r="B420" s="6" t="s">
        <v>1042</v>
      </c>
      <c r="C420" s="6" t="s">
        <v>1090</v>
      </c>
      <c r="D420" s="6" t="s">
        <v>1098</v>
      </c>
      <c r="E420" s="6" t="s">
        <v>13585</v>
      </c>
      <c r="F420" s="7">
        <v>2014</v>
      </c>
      <c r="G420" s="8" t="s">
        <v>51</v>
      </c>
      <c r="H420" s="6" t="s">
        <v>1101</v>
      </c>
      <c r="I420" s="6" t="s">
        <v>1102</v>
      </c>
      <c r="J420" s="7">
        <v>0</v>
      </c>
    </row>
    <row r="421" spans="1:10" ht="43.5" x14ac:dyDescent="0.3">
      <c r="A421" s="6" t="s">
        <v>1018</v>
      </c>
      <c r="B421" s="6" t="s">
        <v>1042</v>
      </c>
      <c r="C421" s="6" t="s">
        <v>1090</v>
      </c>
      <c r="D421" s="6" t="s">
        <v>1103</v>
      </c>
      <c r="F421" s="7">
        <v>2014</v>
      </c>
      <c r="G421" s="8" t="s">
        <v>51</v>
      </c>
      <c r="H421" s="6" t="s">
        <v>1104</v>
      </c>
      <c r="I421" s="6" t="s">
        <v>1105</v>
      </c>
      <c r="J421" s="7">
        <v>0</v>
      </c>
    </row>
    <row r="422" spans="1:10" ht="159.5" x14ac:dyDescent="0.3">
      <c r="A422" s="6" t="s">
        <v>8</v>
      </c>
      <c r="B422" s="6" t="s">
        <v>13895</v>
      </c>
      <c r="C422" s="6" t="s">
        <v>38</v>
      </c>
      <c r="D422" s="6" t="s">
        <v>13521</v>
      </c>
      <c r="E422" s="6" t="s">
        <v>13575</v>
      </c>
      <c r="F422" s="7">
        <v>2014</v>
      </c>
      <c r="G422" s="8" t="s">
        <v>51</v>
      </c>
      <c r="H422" s="6" t="s">
        <v>1106</v>
      </c>
      <c r="I422" s="6" t="s">
        <v>1107</v>
      </c>
      <c r="J422" s="7">
        <v>0</v>
      </c>
    </row>
    <row r="423" spans="1:10" ht="87" x14ac:dyDescent="0.3">
      <c r="A423" s="6" t="s">
        <v>1018</v>
      </c>
      <c r="B423" s="6" t="s">
        <v>1042</v>
      </c>
      <c r="C423" s="6" t="s">
        <v>1090</v>
      </c>
      <c r="D423" s="6" t="s">
        <v>13885</v>
      </c>
      <c r="F423" s="7">
        <v>2014</v>
      </c>
      <c r="G423" s="8" t="s">
        <v>51</v>
      </c>
      <c r="H423" s="6" t="s">
        <v>1108</v>
      </c>
      <c r="I423" s="6" t="s">
        <v>1109</v>
      </c>
      <c r="J423" s="7">
        <v>0</v>
      </c>
    </row>
    <row r="424" spans="1:10" ht="43.5" x14ac:dyDescent="0.3">
      <c r="A424" s="6" t="s">
        <v>1018</v>
      </c>
      <c r="B424" s="6" t="s">
        <v>1042</v>
      </c>
      <c r="C424" s="6" t="s">
        <v>1090</v>
      </c>
      <c r="D424" s="6" t="s">
        <v>13884</v>
      </c>
      <c r="F424" s="7">
        <v>2014</v>
      </c>
      <c r="G424" s="8" t="s">
        <v>51</v>
      </c>
      <c r="H424" s="6" t="s">
        <v>1110</v>
      </c>
      <c r="I424" s="6" t="s">
        <v>1111</v>
      </c>
      <c r="J424" s="7">
        <v>0</v>
      </c>
    </row>
    <row r="425" spans="1:10" ht="391.5" x14ac:dyDescent="0.3">
      <c r="A425" s="6" t="s">
        <v>1018</v>
      </c>
      <c r="B425" s="6" t="s">
        <v>1042</v>
      </c>
      <c r="C425" s="6" t="s">
        <v>1090</v>
      </c>
      <c r="D425" s="6" t="s">
        <v>13887</v>
      </c>
      <c r="E425" s="6" t="s">
        <v>13500</v>
      </c>
      <c r="F425" s="7">
        <v>2014</v>
      </c>
      <c r="G425" s="8" t="s">
        <v>51</v>
      </c>
      <c r="H425" s="6" t="s">
        <v>1112</v>
      </c>
      <c r="I425" s="6" t="s">
        <v>1113</v>
      </c>
      <c r="J425" s="7">
        <v>0</v>
      </c>
    </row>
    <row r="426" spans="1:10" ht="72.5" x14ac:dyDescent="0.3">
      <c r="A426" s="6" t="s">
        <v>1018</v>
      </c>
      <c r="B426" s="6" t="s">
        <v>1042</v>
      </c>
      <c r="C426" s="6" t="s">
        <v>1090</v>
      </c>
      <c r="D426" s="6" t="s">
        <v>1103</v>
      </c>
      <c r="F426" s="7">
        <v>2014</v>
      </c>
      <c r="G426" s="8" t="s">
        <v>51</v>
      </c>
      <c r="H426" s="6" t="s">
        <v>1114</v>
      </c>
      <c r="I426" s="6" t="s">
        <v>1115</v>
      </c>
      <c r="J426" s="7">
        <v>0</v>
      </c>
    </row>
    <row r="427" spans="1:10" ht="29" x14ac:dyDescent="0.3">
      <c r="A427" s="6" t="s">
        <v>1259</v>
      </c>
      <c r="B427" s="6" t="s">
        <v>1307</v>
      </c>
      <c r="C427" s="6" t="s">
        <v>1312</v>
      </c>
      <c r="D427" s="6" t="s">
        <v>1313</v>
      </c>
      <c r="E427" s="6" t="s">
        <v>13501</v>
      </c>
      <c r="F427" s="7">
        <v>2014</v>
      </c>
      <c r="G427" s="8" t="s">
        <v>51</v>
      </c>
      <c r="H427" s="6" t="s">
        <v>1116</v>
      </c>
      <c r="I427" s="6" t="s">
        <v>1117</v>
      </c>
      <c r="J427" s="7">
        <v>0</v>
      </c>
    </row>
    <row r="428" spans="1:10" ht="130.5" x14ac:dyDescent="0.3">
      <c r="A428" s="6" t="s">
        <v>1018</v>
      </c>
      <c r="B428" s="6" t="s">
        <v>1042</v>
      </c>
      <c r="C428" s="6" t="s">
        <v>1118</v>
      </c>
      <c r="D428" s="6" t="s">
        <v>1119</v>
      </c>
      <c r="F428" s="7">
        <v>2014</v>
      </c>
      <c r="G428" s="8" t="s">
        <v>51</v>
      </c>
      <c r="H428" s="6" t="s">
        <v>1120</v>
      </c>
      <c r="I428" s="6" t="s">
        <v>1121</v>
      </c>
      <c r="J428" s="7">
        <v>0</v>
      </c>
    </row>
    <row r="429" spans="1:10" ht="101.5" x14ac:dyDescent="0.3">
      <c r="A429" s="6" t="s">
        <v>1018</v>
      </c>
      <c r="B429" s="6" t="s">
        <v>1042</v>
      </c>
      <c r="C429" s="6" t="s">
        <v>1118</v>
      </c>
      <c r="D429" s="6" t="s">
        <v>1119</v>
      </c>
      <c r="F429" s="7">
        <v>2014</v>
      </c>
      <c r="G429" s="8" t="s">
        <v>51</v>
      </c>
      <c r="H429" s="6" t="s">
        <v>1122</v>
      </c>
      <c r="I429" s="6" t="s">
        <v>1123</v>
      </c>
      <c r="J429" s="7">
        <v>0</v>
      </c>
    </row>
    <row r="430" spans="1:10" ht="58" x14ac:dyDescent="0.3">
      <c r="A430" s="6" t="s">
        <v>1018</v>
      </c>
      <c r="B430" s="6" t="s">
        <v>1042</v>
      </c>
      <c r="C430" s="6" t="s">
        <v>1118</v>
      </c>
      <c r="D430" s="6" t="s">
        <v>1119</v>
      </c>
      <c r="F430" s="7">
        <v>2014</v>
      </c>
      <c r="G430" s="8" t="s">
        <v>51</v>
      </c>
      <c r="H430" s="6" t="s">
        <v>1124</v>
      </c>
      <c r="I430" s="6" t="s">
        <v>1125</v>
      </c>
      <c r="J430" s="7">
        <v>0</v>
      </c>
    </row>
    <row r="431" spans="1:10" ht="217.5" x14ac:dyDescent="0.3">
      <c r="A431" s="6" t="s">
        <v>1018</v>
      </c>
      <c r="B431" s="6" t="s">
        <v>1042</v>
      </c>
      <c r="C431" s="6" t="s">
        <v>1118</v>
      </c>
      <c r="D431" s="6" t="s">
        <v>1126</v>
      </c>
      <c r="F431" s="7">
        <v>2014</v>
      </c>
      <c r="G431" s="8" t="s">
        <v>51</v>
      </c>
      <c r="H431" s="6" t="s">
        <v>1127</v>
      </c>
      <c r="I431" s="6" t="s">
        <v>1128</v>
      </c>
      <c r="J431" s="7">
        <v>0</v>
      </c>
    </row>
    <row r="432" spans="1:10" ht="261" x14ac:dyDescent="0.3">
      <c r="A432" s="6" t="s">
        <v>1018</v>
      </c>
      <c r="B432" s="6" t="s">
        <v>1042</v>
      </c>
      <c r="C432" s="6" t="s">
        <v>1118</v>
      </c>
      <c r="D432" s="6" t="s">
        <v>1126</v>
      </c>
      <c r="F432" s="7">
        <v>2014</v>
      </c>
      <c r="G432" s="8" t="s">
        <v>51</v>
      </c>
      <c r="H432" s="6" t="s">
        <v>1129</v>
      </c>
      <c r="I432" s="6" t="s">
        <v>1130</v>
      </c>
      <c r="J432" s="7">
        <v>0</v>
      </c>
    </row>
    <row r="433" spans="1:10" ht="130.5" x14ac:dyDescent="0.3">
      <c r="A433" s="6" t="s">
        <v>1018</v>
      </c>
      <c r="B433" s="6" t="s">
        <v>1042</v>
      </c>
      <c r="C433" s="6" t="s">
        <v>1131</v>
      </c>
      <c r="D433" s="6" t="s">
        <v>1132</v>
      </c>
      <c r="F433" s="7">
        <v>2014</v>
      </c>
      <c r="G433" s="8" t="s">
        <v>51</v>
      </c>
      <c r="H433" s="6" t="s">
        <v>1133</v>
      </c>
      <c r="I433" s="6" t="s">
        <v>1134</v>
      </c>
      <c r="J433" s="7">
        <v>0</v>
      </c>
    </row>
    <row r="434" spans="1:10" ht="232" x14ac:dyDescent="0.3">
      <c r="A434" s="6" t="s">
        <v>1018</v>
      </c>
      <c r="B434" s="6" t="s">
        <v>1042</v>
      </c>
      <c r="C434" s="6" t="s">
        <v>1131</v>
      </c>
      <c r="D434" s="6" t="s">
        <v>1132</v>
      </c>
      <c r="F434" s="7">
        <v>2014</v>
      </c>
      <c r="G434" s="8" t="s">
        <v>51</v>
      </c>
      <c r="H434" s="6" t="s">
        <v>1135</v>
      </c>
      <c r="I434" s="6" t="s">
        <v>1136</v>
      </c>
      <c r="J434" s="7">
        <v>0</v>
      </c>
    </row>
    <row r="435" spans="1:10" ht="43.5" x14ac:dyDescent="0.3">
      <c r="A435" s="6" t="s">
        <v>1018</v>
      </c>
      <c r="B435" s="6" t="s">
        <v>1042</v>
      </c>
      <c r="C435" s="6" t="s">
        <v>1131</v>
      </c>
      <c r="D435" s="6" t="s">
        <v>1132</v>
      </c>
      <c r="F435" s="7">
        <v>2014</v>
      </c>
      <c r="G435" s="8" t="s">
        <v>51</v>
      </c>
      <c r="H435" s="6" t="s">
        <v>1137</v>
      </c>
      <c r="I435" s="6" t="s">
        <v>1138</v>
      </c>
      <c r="J435" s="7">
        <v>0</v>
      </c>
    </row>
    <row r="436" spans="1:10" ht="43.5" x14ac:dyDescent="0.3">
      <c r="A436" s="6" t="s">
        <v>1018</v>
      </c>
      <c r="B436" s="6" t="s">
        <v>1042</v>
      </c>
      <c r="C436" s="6" t="s">
        <v>1131</v>
      </c>
      <c r="D436" s="6" t="s">
        <v>1139</v>
      </c>
      <c r="F436" s="7">
        <v>2014</v>
      </c>
      <c r="G436" s="8" t="s">
        <v>51</v>
      </c>
      <c r="H436" s="6" t="s">
        <v>1140</v>
      </c>
      <c r="I436" s="6" t="s">
        <v>1141</v>
      </c>
      <c r="J436" s="7">
        <v>0</v>
      </c>
    </row>
    <row r="437" spans="1:10" ht="29" x14ac:dyDescent="0.3">
      <c r="A437" s="6" t="s">
        <v>1018</v>
      </c>
      <c r="B437" s="6" t="s">
        <v>1042</v>
      </c>
      <c r="C437" s="6" t="s">
        <v>1131</v>
      </c>
      <c r="D437" s="6" t="s">
        <v>1139</v>
      </c>
      <c r="F437" s="7">
        <v>2014</v>
      </c>
      <c r="G437" s="8" t="s">
        <v>51</v>
      </c>
      <c r="H437" s="6" t="s">
        <v>1142</v>
      </c>
      <c r="I437" s="6" t="s">
        <v>1143</v>
      </c>
      <c r="J437" s="7">
        <v>0</v>
      </c>
    </row>
    <row r="438" spans="1:10" ht="232" x14ac:dyDescent="0.3">
      <c r="A438" s="6" t="s">
        <v>1018</v>
      </c>
      <c r="B438" s="6" t="s">
        <v>1042</v>
      </c>
      <c r="C438" s="6" t="s">
        <v>1144</v>
      </c>
      <c r="D438" s="6" t="s">
        <v>1145</v>
      </c>
      <c r="F438" s="7">
        <v>2014</v>
      </c>
      <c r="G438" s="8" t="s">
        <v>51</v>
      </c>
      <c r="H438" s="6" t="s">
        <v>1146</v>
      </c>
      <c r="I438" s="6" t="s">
        <v>1147</v>
      </c>
      <c r="J438" s="7">
        <v>0</v>
      </c>
    </row>
    <row r="439" spans="1:10" ht="87" x14ac:dyDescent="0.3">
      <c r="A439" s="6" t="s">
        <v>1018</v>
      </c>
      <c r="B439" s="6" t="s">
        <v>1042</v>
      </c>
      <c r="C439" s="6" t="s">
        <v>1144</v>
      </c>
      <c r="D439" s="6" t="s">
        <v>1145</v>
      </c>
      <c r="F439" s="7">
        <v>2014</v>
      </c>
      <c r="G439" s="8" t="s">
        <v>51</v>
      </c>
      <c r="H439" s="6" t="s">
        <v>1148</v>
      </c>
      <c r="I439" s="6" t="s">
        <v>1149</v>
      </c>
      <c r="J439" s="7">
        <v>0</v>
      </c>
    </row>
    <row r="440" spans="1:10" ht="43.5" x14ac:dyDescent="0.3">
      <c r="A440" s="6" t="s">
        <v>1018</v>
      </c>
      <c r="B440" s="6" t="s">
        <v>1042</v>
      </c>
      <c r="C440" s="6" t="s">
        <v>1144</v>
      </c>
      <c r="D440" s="6" t="s">
        <v>1145</v>
      </c>
      <c r="F440" s="7">
        <v>2014</v>
      </c>
      <c r="G440" s="8" t="s">
        <v>51</v>
      </c>
      <c r="H440" s="6" t="s">
        <v>1150</v>
      </c>
      <c r="I440" s="6" t="s">
        <v>1151</v>
      </c>
      <c r="J440" s="7">
        <v>0</v>
      </c>
    </row>
    <row r="441" spans="1:10" ht="72.5" x14ac:dyDescent="0.3">
      <c r="A441" s="6" t="s">
        <v>1018</v>
      </c>
      <c r="B441" s="6" t="s">
        <v>1042</v>
      </c>
      <c r="C441" s="6" t="s">
        <v>1144</v>
      </c>
      <c r="D441" s="6" t="s">
        <v>1145</v>
      </c>
      <c r="F441" s="7">
        <v>2014</v>
      </c>
      <c r="G441" s="8" t="s">
        <v>51</v>
      </c>
      <c r="H441" s="6" t="s">
        <v>1152</v>
      </c>
      <c r="I441" s="6" t="s">
        <v>1153</v>
      </c>
      <c r="J441" s="7">
        <v>0</v>
      </c>
    </row>
    <row r="442" spans="1:10" ht="101.5" x14ac:dyDescent="0.3">
      <c r="A442" s="6" t="s">
        <v>1018</v>
      </c>
      <c r="B442" s="6" t="s">
        <v>1042</v>
      </c>
      <c r="C442" s="6" t="s">
        <v>1144</v>
      </c>
      <c r="D442" s="6" t="s">
        <v>1145</v>
      </c>
      <c r="F442" s="7">
        <v>2014</v>
      </c>
      <c r="G442" s="8" t="s">
        <v>51</v>
      </c>
      <c r="H442" s="6" t="s">
        <v>1154</v>
      </c>
      <c r="I442" s="6" t="s">
        <v>1155</v>
      </c>
      <c r="J442" s="7">
        <v>0</v>
      </c>
    </row>
    <row r="443" spans="1:10" ht="87" x14ac:dyDescent="0.3">
      <c r="A443" s="6" t="s">
        <v>1018</v>
      </c>
      <c r="B443" s="6" t="s">
        <v>1042</v>
      </c>
      <c r="C443" s="6" t="s">
        <v>1144</v>
      </c>
      <c r="D443" s="6" t="s">
        <v>1145</v>
      </c>
      <c r="F443" s="7">
        <v>2014</v>
      </c>
      <c r="G443" s="8" t="s">
        <v>51</v>
      </c>
      <c r="H443" s="6" t="s">
        <v>1154</v>
      </c>
      <c r="I443" s="6" t="s">
        <v>1156</v>
      </c>
      <c r="J443" s="7">
        <v>0</v>
      </c>
    </row>
    <row r="444" spans="1:10" ht="333.5" x14ac:dyDescent="0.3">
      <c r="A444" s="6" t="s">
        <v>1018</v>
      </c>
      <c r="B444" s="6" t="s">
        <v>1042</v>
      </c>
      <c r="C444" s="6" t="s">
        <v>1144</v>
      </c>
      <c r="D444" s="6" t="s">
        <v>1145</v>
      </c>
      <c r="F444" s="7">
        <v>2014</v>
      </c>
      <c r="G444" s="8" t="s">
        <v>51</v>
      </c>
      <c r="I444" s="6" t="s">
        <v>1157</v>
      </c>
      <c r="J444" s="7">
        <v>0</v>
      </c>
    </row>
    <row r="445" spans="1:10" ht="116" x14ac:dyDescent="0.3">
      <c r="A445" s="6" t="s">
        <v>1018</v>
      </c>
      <c r="B445" s="6" t="s">
        <v>1042</v>
      </c>
      <c r="C445" s="6" t="s">
        <v>1144</v>
      </c>
      <c r="D445" s="6" t="s">
        <v>1145</v>
      </c>
      <c r="F445" s="7">
        <v>2014</v>
      </c>
      <c r="G445" s="8" t="s">
        <v>51</v>
      </c>
      <c r="H445" s="6" t="s">
        <v>1158</v>
      </c>
      <c r="I445" s="6" t="s">
        <v>1159</v>
      </c>
      <c r="J445" s="7">
        <v>0</v>
      </c>
    </row>
    <row r="446" spans="1:10" ht="304.5" x14ac:dyDescent="0.3">
      <c r="A446" s="6" t="s">
        <v>1018</v>
      </c>
      <c r="B446" s="6" t="s">
        <v>1042</v>
      </c>
      <c r="C446" s="6" t="s">
        <v>1144</v>
      </c>
      <c r="D446" s="6" t="s">
        <v>1145</v>
      </c>
      <c r="F446" s="7">
        <v>2014</v>
      </c>
      <c r="G446" s="8" t="s">
        <v>51</v>
      </c>
      <c r="I446" s="6" t="s">
        <v>1160</v>
      </c>
      <c r="J446" s="7">
        <v>0</v>
      </c>
    </row>
    <row r="447" spans="1:10" ht="101.5" x14ac:dyDescent="0.3">
      <c r="A447" s="6" t="s">
        <v>1018</v>
      </c>
      <c r="B447" s="6" t="s">
        <v>1042</v>
      </c>
      <c r="C447" s="6" t="s">
        <v>1144</v>
      </c>
      <c r="D447" s="6" t="s">
        <v>1145</v>
      </c>
      <c r="F447" s="7">
        <v>2014</v>
      </c>
      <c r="G447" s="8" t="s">
        <v>51</v>
      </c>
      <c r="I447" s="6" t="s">
        <v>1161</v>
      </c>
      <c r="J447" s="7">
        <v>0</v>
      </c>
    </row>
    <row r="448" spans="1:10" ht="43.5" x14ac:dyDescent="0.3">
      <c r="A448" s="6" t="s">
        <v>1018</v>
      </c>
      <c r="B448" s="6" t="s">
        <v>1042</v>
      </c>
      <c r="C448" s="6" t="s">
        <v>1144</v>
      </c>
      <c r="D448" s="6" t="s">
        <v>1162</v>
      </c>
      <c r="F448" s="7">
        <v>2014</v>
      </c>
      <c r="G448" s="8" t="s">
        <v>51</v>
      </c>
      <c r="H448" s="6" t="s">
        <v>1163</v>
      </c>
      <c r="I448" s="6" t="s">
        <v>1164</v>
      </c>
      <c r="J448" s="7">
        <v>0</v>
      </c>
    </row>
    <row r="449" spans="1:10" ht="348" x14ac:dyDescent="0.3">
      <c r="A449" s="6" t="s">
        <v>1018</v>
      </c>
      <c r="B449" s="6" t="s">
        <v>1042</v>
      </c>
      <c r="C449" s="6" t="s">
        <v>1144</v>
      </c>
      <c r="D449" s="6" t="s">
        <v>1162</v>
      </c>
      <c r="F449" s="7">
        <v>2014</v>
      </c>
      <c r="G449" s="8" t="s">
        <v>51</v>
      </c>
      <c r="H449" s="6" t="s">
        <v>1165</v>
      </c>
      <c r="I449" s="6" t="s">
        <v>1166</v>
      </c>
      <c r="J449" s="7">
        <v>0</v>
      </c>
    </row>
    <row r="450" spans="1:10" ht="72.5" x14ac:dyDescent="0.3">
      <c r="A450" s="6" t="s">
        <v>1018</v>
      </c>
      <c r="B450" s="6" t="s">
        <v>1042</v>
      </c>
      <c r="C450" s="6" t="s">
        <v>1144</v>
      </c>
      <c r="D450" s="6" t="s">
        <v>1167</v>
      </c>
      <c r="F450" s="7">
        <v>2014</v>
      </c>
      <c r="G450" s="8" t="s">
        <v>51</v>
      </c>
      <c r="H450" s="6" t="s">
        <v>1168</v>
      </c>
      <c r="I450" s="6" t="s">
        <v>1169</v>
      </c>
      <c r="J450" s="7">
        <v>0</v>
      </c>
    </row>
    <row r="451" spans="1:10" ht="409.5" x14ac:dyDescent="0.3">
      <c r="A451" s="6" t="s">
        <v>1018</v>
      </c>
      <c r="B451" s="6" t="s">
        <v>1042</v>
      </c>
      <c r="C451" s="6" t="s">
        <v>1144</v>
      </c>
      <c r="D451" s="6" t="s">
        <v>1167</v>
      </c>
      <c r="F451" s="7">
        <v>2014</v>
      </c>
      <c r="G451" s="8" t="s">
        <v>51</v>
      </c>
      <c r="H451" s="6" t="s">
        <v>1170</v>
      </c>
      <c r="I451" s="6" t="s">
        <v>1171</v>
      </c>
      <c r="J451" s="7">
        <v>0</v>
      </c>
    </row>
    <row r="452" spans="1:10" ht="246.5" x14ac:dyDescent="0.3">
      <c r="A452" s="6" t="s">
        <v>1018</v>
      </c>
      <c r="B452" s="6" t="s">
        <v>1042</v>
      </c>
      <c r="C452" s="6" t="s">
        <v>1144</v>
      </c>
      <c r="D452" s="6" t="s">
        <v>1167</v>
      </c>
      <c r="F452" s="7">
        <v>2014</v>
      </c>
      <c r="G452" s="8" t="s">
        <v>51</v>
      </c>
      <c r="H452" s="6" t="s">
        <v>1172</v>
      </c>
      <c r="I452" s="6" t="s">
        <v>1173</v>
      </c>
      <c r="J452" s="7">
        <v>0</v>
      </c>
    </row>
    <row r="453" spans="1:10" ht="290" x14ac:dyDescent="0.3">
      <c r="A453" s="6" t="s">
        <v>1018</v>
      </c>
      <c r="B453" s="6" t="s">
        <v>1042</v>
      </c>
      <c r="C453" s="6" t="s">
        <v>1144</v>
      </c>
      <c r="D453" s="6" t="s">
        <v>1174</v>
      </c>
      <c r="F453" s="7">
        <v>2014</v>
      </c>
      <c r="G453" s="8" t="s">
        <v>51</v>
      </c>
      <c r="H453" s="6" t="s">
        <v>1175</v>
      </c>
      <c r="I453" s="6" t="s">
        <v>1176</v>
      </c>
      <c r="J453" s="7">
        <v>0</v>
      </c>
    </row>
    <row r="454" spans="1:10" ht="203" x14ac:dyDescent="0.3">
      <c r="A454" s="6" t="s">
        <v>1018</v>
      </c>
      <c r="B454" s="6" t="s">
        <v>1042</v>
      </c>
      <c r="C454" s="6" t="s">
        <v>1144</v>
      </c>
      <c r="D454" s="6" t="s">
        <v>1174</v>
      </c>
      <c r="F454" s="7">
        <v>2014</v>
      </c>
      <c r="G454" s="8" t="s">
        <v>51</v>
      </c>
      <c r="H454" s="6" t="s">
        <v>1177</v>
      </c>
      <c r="I454" s="6" t="s">
        <v>1178</v>
      </c>
      <c r="J454" s="7">
        <v>0</v>
      </c>
    </row>
    <row r="455" spans="1:10" ht="188.5" x14ac:dyDescent="0.3">
      <c r="A455" s="6" t="s">
        <v>1018</v>
      </c>
      <c r="B455" s="6" t="s">
        <v>1042</v>
      </c>
      <c r="C455" s="6" t="s">
        <v>1144</v>
      </c>
      <c r="D455" s="6" t="s">
        <v>1179</v>
      </c>
      <c r="F455" s="7">
        <v>2014</v>
      </c>
      <c r="G455" s="8" t="s">
        <v>51</v>
      </c>
      <c r="H455" s="6" t="s">
        <v>1180</v>
      </c>
      <c r="I455" s="6" t="s">
        <v>1181</v>
      </c>
      <c r="J455" s="7">
        <v>0</v>
      </c>
    </row>
    <row r="456" spans="1:10" ht="145" x14ac:dyDescent="0.3">
      <c r="A456" s="6" t="s">
        <v>1018</v>
      </c>
      <c r="B456" s="6" t="s">
        <v>1042</v>
      </c>
      <c r="C456" s="6" t="s">
        <v>1144</v>
      </c>
      <c r="D456" s="6" t="s">
        <v>1179</v>
      </c>
      <c r="F456" s="7">
        <v>2014</v>
      </c>
      <c r="G456" s="8" t="s">
        <v>51</v>
      </c>
      <c r="H456" s="6" t="s">
        <v>1182</v>
      </c>
      <c r="I456" s="6" t="s">
        <v>1183</v>
      </c>
      <c r="J456" s="7">
        <v>0</v>
      </c>
    </row>
    <row r="457" spans="1:10" ht="116" x14ac:dyDescent="0.3">
      <c r="A457" s="6" t="s">
        <v>1018</v>
      </c>
      <c r="B457" s="6" t="s">
        <v>1042</v>
      </c>
      <c r="C457" s="6" t="s">
        <v>1144</v>
      </c>
      <c r="D457" s="6" t="s">
        <v>1179</v>
      </c>
      <c r="F457" s="7">
        <v>2014</v>
      </c>
      <c r="G457" s="8" t="s">
        <v>51</v>
      </c>
      <c r="H457" s="6" t="s">
        <v>1184</v>
      </c>
      <c r="I457" s="6" t="s">
        <v>1185</v>
      </c>
      <c r="J457" s="7">
        <v>0</v>
      </c>
    </row>
    <row r="458" spans="1:10" ht="217.5" x14ac:dyDescent="0.3">
      <c r="A458" s="6" t="s">
        <v>1018</v>
      </c>
      <c r="B458" s="6" t="s">
        <v>1042</v>
      </c>
      <c r="C458" s="6" t="s">
        <v>1144</v>
      </c>
      <c r="D458" s="6" t="s">
        <v>1179</v>
      </c>
      <c r="F458" s="7">
        <v>2014</v>
      </c>
      <c r="G458" s="8" t="s">
        <v>51</v>
      </c>
      <c r="H458" s="6" t="s">
        <v>1186</v>
      </c>
      <c r="I458" s="6" t="s">
        <v>1187</v>
      </c>
      <c r="J458" s="7">
        <v>0</v>
      </c>
    </row>
    <row r="459" spans="1:10" ht="188.5" x14ac:dyDescent="0.3">
      <c r="A459" s="6" t="s">
        <v>1018</v>
      </c>
      <c r="B459" s="6" t="s">
        <v>1042</v>
      </c>
      <c r="C459" s="6" t="s">
        <v>1144</v>
      </c>
      <c r="D459" s="6" t="s">
        <v>1179</v>
      </c>
      <c r="F459" s="7">
        <v>2014</v>
      </c>
      <c r="G459" s="8" t="s">
        <v>51</v>
      </c>
      <c r="H459" s="6" t="s">
        <v>1188</v>
      </c>
      <c r="I459" s="6" t="s">
        <v>1189</v>
      </c>
      <c r="J459" s="7">
        <v>0</v>
      </c>
    </row>
    <row r="460" spans="1:10" ht="409.5" x14ac:dyDescent="0.3">
      <c r="A460" s="6" t="s">
        <v>1018</v>
      </c>
      <c r="B460" s="6" t="s">
        <v>1042</v>
      </c>
      <c r="C460" s="6" t="s">
        <v>1144</v>
      </c>
      <c r="D460" s="6" t="s">
        <v>1179</v>
      </c>
      <c r="F460" s="7">
        <v>2014</v>
      </c>
      <c r="G460" s="8" t="s">
        <v>51</v>
      </c>
      <c r="H460" s="6" t="s">
        <v>1190</v>
      </c>
      <c r="I460" s="6" t="s">
        <v>1191</v>
      </c>
      <c r="J460" s="7">
        <v>0</v>
      </c>
    </row>
    <row r="461" spans="1:10" ht="72.5" x14ac:dyDescent="0.3">
      <c r="A461" s="6" t="s">
        <v>1018</v>
      </c>
      <c r="B461" s="6" t="s">
        <v>1042</v>
      </c>
      <c r="C461" s="6" t="s">
        <v>1144</v>
      </c>
      <c r="D461" s="6" t="s">
        <v>1179</v>
      </c>
      <c r="F461" s="7">
        <v>2014</v>
      </c>
      <c r="G461" s="8" t="s">
        <v>51</v>
      </c>
      <c r="H461" s="6" t="s">
        <v>1192</v>
      </c>
      <c r="I461" s="6" t="s">
        <v>1193</v>
      </c>
      <c r="J461" s="7">
        <v>0</v>
      </c>
    </row>
    <row r="462" spans="1:10" ht="87" x14ac:dyDescent="0.3">
      <c r="A462" s="6" t="s">
        <v>1018</v>
      </c>
      <c r="B462" s="6" t="s">
        <v>1042</v>
      </c>
      <c r="C462" s="6" t="s">
        <v>1144</v>
      </c>
      <c r="D462" s="6" t="s">
        <v>1179</v>
      </c>
      <c r="F462" s="7">
        <v>2014</v>
      </c>
      <c r="G462" s="8" t="s">
        <v>51</v>
      </c>
      <c r="H462" s="6" t="s">
        <v>1194</v>
      </c>
      <c r="I462" s="6" t="s">
        <v>1195</v>
      </c>
      <c r="J462" s="7">
        <v>0</v>
      </c>
    </row>
    <row r="463" spans="1:10" ht="406" x14ac:dyDescent="0.3">
      <c r="A463" s="6" t="s">
        <v>1018</v>
      </c>
      <c r="B463" s="6" t="s">
        <v>1042</v>
      </c>
      <c r="C463" s="6" t="s">
        <v>1144</v>
      </c>
      <c r="D463" s="6" t="s">
        <v>1179</v>
      </c>
      <c r="F463" s="7">
        <v>2014</v>
      </c>
      <c r="G463" s="8" t="s">
        <v>51</v>
      </c>
      <c r="H463" s="6" t="s">
        <v>1196</v>
      </c>
      <c r="I463" s="6" t="s">
        <v>1197</v>
      </c>
      <c r="J463" s="7">
        <v>0</v>
      </c>
    </row>
    <row r="464" spans="1:10" ht="72.5" x14ac:dyDescent="0.3">
      <c r="A464" s="6" t="s">
        <v>1018</v>
      </c>
      <c r="B464" s="6" t="s">
        <v>1042</v>
      </c>
      <c r="C464" s="6" t="s">
        <v>1144</v>
      </c>
      <c r="D464" s="6" t="s">
        <v>1198</v>
      </c>
      <c r="F464" s="7">
        <v>2014</v>
      </c>
      <c r="G464" s="8" t="s">
        <v>51</v>
      </c>
      <c r="H464" s="6" t="s">
        <v>1199</v>
      </c>
      <c r="I464" s="6" t="s">
        <v>1200</v>
      </c>
      <c r="J464" s="7">
        <v>0</v>
      </c>
    </row>
    <row r="465" spans="1:10" ht="116" x14ac:dyDescent="0.3">
      <c r="A465" s="6" t="s">
        <v>1018</v>
      </c>
      <c r="B465" s="6" t="s">
        <v>1042</v>
      </c>
      <c r="C465" s="6" t="s">
        <v>1144</v>
      </c>
      <c r="D465" s="6" t="s">
        <v>1198</v>
      </c>
      <c r="F465" s="7">
        <v>2014</v>
      </c>
      <c r="G465" s="8" t="s">
        <v>51</v>
      </c>
      <c r="H465" s="6" t="s">
        <v>1201</v>
      </c>
      <c r="I465" s="6" t="s">
        <v>1202</v>
      </c>
      <c r="J465" s="7">
        <v>0</v>
      </c>
    </row>
    <row r="466" spans="1:10" ht="43.5" x14ac:dyDescent="0.3">
      <c r="A466" s="6" t="s">
        <v>1018</v>
      </c>
      <c r="B466" s="6" t="s">
        <v>1042</v>
      </c>
      <c r="C466" s="6" t="s">
        <v>1144</v>
      </c>
      <c r="D466" s="6" t="s">
        <v>1198</v>
      </c>
      <c r="F466" s="7">
        <v>2014</v>
      </c>
      <c r="G466" s="8" t="s">
        <v>51</v>
      </c>
      <c r="H466" s="6" t="s">
        <v>1203</v>
      </c>
      <c r="I466" s="6" t="s">
        <v>1204</v>
      </c>
      <c r="J466" s="7">
        <v>0</v>
      </c>
    </row>
    <row r="467" spans="1:10" ht="232" x14ac:dyDescent="0.3">
      <c r="A467" s="6" t="s">
        <v>1018</v>
      </c>
      <c r="B467" s="6" t="s">
        <v>1042</v>
      </c>
      <c r="C467" s="6" t="s">
        <v>1144</v>
      </c>
      <c r="D467" s="6" t="s">
        <v>1198</v>
      </c>
      <c r="F467" s="7">
        <v>2014</v>
      </c>
      <c r="G467" s="8" t="s">
        <v>51</v>
      </c>
      <c r="H467" s="6" t="s">
        <v>1205</v>
      </c>
      <c r="I467" s="6" t="s">
        <v>1206</v>
      </c>
      <c r="J467" s="7">
        <v>0</v>
      </c>
    </row>
    <row r="468" spans="1:10" ht="101.5" x14ac:dyDescent="0.3">
      <c r="A468" s="6" t="s">
        <v>1018</v>
      </c>
      <c r="B468" s="6" t="s">
        <v>1042</v>
      </c>
      <c r="C468" s="6" t="s">
        <v>1144</v>
      </c>
      <c r="D468" s="6" t="s">
        <v>1198</v>
      </c>
      <c r="F468" s="7">
        <v>2014</v>
      </c>
      <c r="G468" s="8" t="s">
        <v>51</v>
      </c>
      <c r="H468" s="6" t="s">
        <v>1207</v>
      </c>
      <c r="I468" s="6" t="s">
        <v>1208</v>
      </c>
      <c r="J468" s="7">
        <v>0</v>
      </c>
    </row>
    <row r="469" spans="1:10" ht="362.5" x14ac:dyDescent="0.3">
      <c r="A469" s="6" t="s">
        <v>1018</v>
      </c>
      <c r="B469" s="6" t="s">
        <v>1042</v>
      </c>
      <c r="C469" s="6" t="s">
        <v>1144</v>
      </c>
      <c r="D469" s="6" t="s">
        <v>1198</v>
      </c>
      <c r="F469" s="7">
        <v>2014</v>
      </c>
      <c r="G469" s="8" t="s">
        <v>51</v>
      </c>
      <c r="H469" s="6" t="s">
        <v>1209</v>
      </c>
      <c r="I469" s="6" t="s">
        <v>1210</v>
      </c>
      <c r="J469" s="7">
        <v>0</v>
      </c>
    </row>
    <row r="470" spans="1:10" ht="101.5" x14ac:dyDescent="0.3">
      <c r="A470" s="6" t="s">
        <v>1018</v>
      </c>
      <c r="B470" s="6" t="s">
        <v>1042</v>
      </c>
      <c r="C470" s="6" t="s">
        <v>1144</v>
      </c>
      <c r="D470" s="6" t="s">
        <v>1198</v>
      </c>
      <c r="F470" s="7">
        <v>2014</v>
      </c>
      <c r="G470" s="8" t="s">
        <v>51</v>
      </c>
      <c r="H470" s="6" t="s">
        <v>1211</v>
      </c>
      <c r="I470" s="6" t="s">
        <v>1212</v>
      </c>
      <c r="J470" s="7">
        <v>0</v>
      </c>
    </row>
    <row r="471" spans="1:10" ht="409.5" x14ac:dyDescent="0.3">
      <c r="A471" s="6" t="s">
        <v>1018</v>
      </c>
      <c r="B471" s="6" t="s">
        <v>1042</v>
      </c>
      <c r="C471" s="6" t="s">
        <v>1144</v>
      </c>
      <c r="D471" s="6" t="s">
        <v>1198</v>
      </c>
      <c r="F471" s="7">
        <v>2014</v>
      </c>
      <c r="G471" s="8" t="s">
        <v>51</v>
      </c>
      <c r="H471" s="6" t="s">
        <v>1213</v>
      </c>
      <c r="I471" s="6" t="s">
        <v>1214</v>
      </c>
      <c r="J471" s="7">
        <v>0</v>
      </c>
    </row>
    <row r="472" spans="1:10" ht="261" x14ac:dyDescent="0.3">
      <c r="A472" s="6" t="s">
        <v>1018</v>
      </c>
      <c r="B472" s="6" t="s">
        <v>1042</v>
      </c>
      <c r="C472" s="6" t="s">
        <v>1144</v>
      </c>
      <c r="D472" s="6" t="s">
        <v>1198</v>
      </c>
      <c r="F472" s="7">
        <v>2014</v>
      </c>
      <c r="G472" s="8" t="s">
        <v>51</v>
      </c>
      <c r="H472" s="6" t="s">
        <v>1215</v>
      </c>
      <c r="I472" s="6" t="s">
        <v>1216</v>
      </c>
      <c r="J472" s="7">
        <v>0</v>
      </c>
    </row>
    <row r="473" spans="1:10" ht="43.5" x14ac:dyDescent="0.3">
      <c r="A473" s="6" t="s">
        <v>1018</v>
      </c>
      <c r="B473" s="6" t="s">
        <v>1042</v>
      </c>
      <c r="C473" s="6" t="s">
        <v>1144</v>
      </c>
      <c r="D473" s="6" t="s">
        <v>1217</v>
      </c>
      <c r="F473" s="7">
        <v>2014</v>
      </c>
      <c r="G473" s="8" t="s">
        <v>51</v>
      </c>
      <c r="H473" s="6" t="s">
        <v>1218</v>
      </c>
      <c r="I473" s="6" t="s">
        <v>1219</v>
      </c>
      <c r="J473" s="7">
        <v>0</v>
      </c>
    </row>
    <row r="474" spans="1:10" ht="290" x14ac:dyDescent="0.3">
      <c r="A474" s="6" t="s">
        <v>1018</v>
      </c>
      <c r="B474" s="6" t="s">
        <v>1042</v>
      </c>
      <c r="C474" s="6" t="s">
        <v>1144</v>
      </c>
      <c r="D474" s="6" t="s">
        <v>1217</v>
      </c>
      <c r="F474" s="7">
        <v>2014</v>
      </c>
      <c r="G474" s="8" t="s">
        <v>51</v>
      </c>
      <c r="H474" s="6" t="s">
        <v>1220</v>
      </c>
      <c r="I474" s="6" t="s">
        <v>1221</v>
      </c>
      <c r="J474" s="7">
        <v>0</v>
      </c>
    </row>
    <row r="475" spans="1:10" ht="409.5" x14ac:dyDescent="0.3">
      <c r="A475" s="6" t="s">
        <v>1018</v>
      </c>
      <c r="B475" s="6" t="s">
        <v>1042</v>
      </c>
      <c r="C475" s="6" t="s">
        <v>1144</v>
      </c>
      <c r="D475" s="6" t="s">
        <v>1217</v>
      </c>
      <c r="F475" s="7">
        <v>2014</v>
      </c>
      <c r="G475" s="8" t="s">
        <v>51</v>
      </c>
      <c r="H475" s="6" t="s">
        <v>1222</v>
      </c>
      <c r="I475" s="6" t="s">
        <v>1223</v>
      </c>
      <c r="J475" s="7">
        <v>0</v>
      </c>
    </row>
    <row r="476" spans="1:10" ht="29" x14ac:dyDescent="0.3">
      <c r="A476" s="6" t="s">
        <v>1018</v>
      </c>
      <c r="B476" s="6" t="s">
        <v>1042</v>
      </c>
      <c r="C476" s="6" t="s">
        <v>1144</v>
      </c>
      <c r="D476" s="6" t="s">
        <v>1217</v>
      </c>
      <c r="F476" s="7">
        <v>2014</v>
      </c>
      <c r="G476" s="8" t="s">
        <v>51</v>
      </c>
      <c r="H476" s="6" t="s">
        <v>1224</v>
      </c>
      <c r="I476" s="6" t="s">
        <v>1225</v>
      </c>
      <c r="J476" s="7">
        <v>0</v>
      </c>
    </row>
    <row r="477" spans="1:10" ht="101.5" x14ac:dyDescent="0.3">
      <c r="A477" s="6" t="s">
        <v>1018</v>
      </c>
      <c r="B477" s="6" t="s">
        <v>1226</v>
      </c>
      <c r="C477" s="6" t="s">
        <v>1227</v>
      </c>
      <c r="D477" s="6" t="s">
        <v>1228</v>
      </c>
      <c r="F477" s="7">
        <v>2014</v>
      </c>
      <c r="G477" s="8" t="s">
        <v>51</v>
      </c>
      <c r="H477" s="6" t="s">
        <v>1229</v>
      </c>
      <c r="I477" s="6" t="s">
        <v>1230</v>
      </c>
      <c r="J477" s="7">
        <v>0</v>
      </c>
    </row>
    <row r="478" spans="1:10" ht="43.5" x14ac:dyDescent="0.3">
      <c r="A478" s="6" t="s">
        <v>1018</v>
      </c>
      <c r="B478" s="6" t="s">
        <v>1226</v>
      </c>
      <c r="C478" s="6" t="s">
        <v>1227</v>
      </c>
      <c r="D478" s="6" t="s">
        <v>1231</v>
      </c>
      <c r="F478" s="7">
        <v>2014</v>
      </c>
      <c r="G478" s="8" t="s">
        <v>51</v>
      </c>
      <c r="H478" s="6" t="s">
        <v>1232</v>
      </c>
      <c r="I478" s="6" t="s">
        <v>1233</v>
      </c>
      <c r="J478" s="7">
        <v>0</v>
      </c>
    </row>
    <row r="479" spans="1:10" ht="58" x14ac:dyDescent="0.3">
      <c r="A479" s="6" t="s">
        <v>1018</v>
      </c>
      <c r="B479" s="6" t="s">
        <v>1226</v>
      </c>
      <c r="C479" s="6" t="s">
        <v>1227</v>
      </c>
      <c r="D479" s="6" t="s">
        <v>1231</v>
      </c>
      <c r="F479" s="7">
        <v>2014</v>
      </c>
      <c r="G479" s="8" t="s">
        <v>51</v>
      </c>
      <c r="H479" s="6" t="s">
        <v>1234</v>
      </c>
      <c r="I479" s="6" t="s">
        <v>1235</v>
      </c>
      <c r="J479" s="7">
        <v>0</v>
      </c>
    </row>
    <row r="480" spans="1:10" ht="116" x14ac:dyDescent="0.3">
      <c r="A480" s="6" t="s">
        <v>1018</v>
      </c>
      <c r="B480" s="6" t="s">
        <v>1226</v>
      </c>
      <c r="C480" s="6" t="s">
        <v>1227</v>
      </c>
      <c r="D480" s="6" t="s">
        <v>1231</v>
      </c>
      <c r="F480" s="7">
        <v>2014</v>
      </c>
      <c r="G480" s="8" t="s">
        <v>51</v>
      </c>
      <c r="H480" s="6" t="s">
        <v>1236</v>
      </c>
      <c r="I480" s="6" t="s">
        <v>1237</v>
      </c>
      <c r="J480" s="7">
        <v>0</v>
      </c>
    </row>
    <row r="481" spans="1:10" ht="87" x14ac:dyDescent="0.3">
      <c r="A481" s="6" t="s">
        <v>1018</v>
      </c>
      <c r="B481" s="6" t="s">
        <v>1226</v>
      </c>
      <c r="C481" s="6" t="s">
        <v>1227</v>
      </c>
      <c r="D481" s="6" t="s">
        <v>1238</v>
      </c>
      <c r="F481" s="7">
        <v>2014</v>
      </c>
      <c r="G481" s="8" t="s">
        <v>51</v>
      </c>
      <c r="H481" s="6" t="s">
        <v>1239</v>
      </c>
      <c r="I481" s="6" t="s">
        <v>1240</v>
      </c>
      <c r="J481" s="7">
        <v>0</v>
      </c>
    </row>
    <row r="482" spans="1:10" ht="116" x14ac:dyDescent="0.3">
      <c r="A482" s="6" t="s">
        <v>1018</v>
      </c>
      <c r="B482" s="6" t="s">
        <v>1226</v>
      </c>
      <c r="C482" s="6" t="s">
        <v>1227</v>
      </c>
      <c r="D482" s="6" t="s">
        <v>1238</v>
      </c>
      <c r="F482" s="7">
        <v>2014</v>
      </c>
      <c r="G482" s="8" t="s">
        <v>51</v>
      </c>
      <c r="H482" s="6" t="s">
        <v>1241</v>
      </c>
      <c r="I482" s="6" t="s">
        <v>1242</v>
      </c>
      <c r="J482" s="7">
        <v>0</v>
      </c>
    </row>
    <row r="483" spans="1:10" ht="43.5" x14ac:dyDescent="0.3">
      <c r="A483" s="6" t="s">
        <v>1018</v>
      </c>
      <c r="B483" s="6" t="s">
        <v>1226</v>
      </c>
      <c r="C483" s="6" t="s">
        <v>1227</v>
      </c>
      <c r="D483" s="6" t="s">
        <v>1243</v>
      </c>
      <c r="F483" s="7">
        <v>2014</v>
      </c>
      <c r="G483" s="8" t="s">
        <v>51</v>
      </c>
      <c r="H483" s="6" t="s">
        <v>1244</v>
      </c>
      <c r="I483" s="6" t="s">
        <v>1245</v>
      </c>
      <c r="J483" s="7">
        <v>0</v>
      </c>
    </row>
    <row r="484" spans="1:10" ht="116" x14ac:dyDescent="0.3">
      <c r="A484" s="6" t="s">
        <v>1018</v>
      </c>
      <c r="B484" s="6" t="s">
        <v>1226</v>
      </c>
      <c r="C484" s="6" t="s">
        <v>1227</v>
      </c>
      <c r="D484" s="6" t="s">
        <v>1243</v>
      </c>
      <c r="F484" s="7">
        <v>2014</v>
      </c>
      <c r="G484" s="8" t="s">
        <v>51</v>
      </c>
      <c r="H484" s="6" t="s">
        <v>1246</v>
      </c>
      <c r="I484" s="6" t="s">
        <v>1247</v>
      </c>
      <c r="J484" s="7">
        <v>0</v>
      </c>
    </row>
    <row r="485" spans="1:10" ht="275.5" x14ac:dyDescent="0.3">
      <c r="A485" s="6" t="s">
        <v>1018</v>
      </c>
      <c r="B485" s="6" t="s">
        <v>1226</v>
      </c>
      <c r="C485" s="6" t="s">
        <v>1227</v>
      </c>
      <c r="D485" s="6" t="s">
        <v>1243</v>
      </c>
      <c r="F485" s="7">
        <v>2014</v>
      </c>
      <c r="G485" s="8" t="s">
        <v>51</v>
      </c>
      <c r="H485" s="6" t="s">
        <v>1248</v>
      </c>
      <c r="I485" s="6" t="s">
        <v>1249</v>
      </c>
      <c r="J485" s="7">
        <v>0</v>
      </c>
    </row>
    <row r="486" spans="1:10" ht="43.5" x14ac:dyDescent="0.3">
      <c r="A486" s="6" t="s">
        <v>1018</v>
      </c>
      <c r="B486" s="6" t="s">
        <v>1226</v>
      </c>
      <c r="C486" s="6" t="s">
        <v>1227</v>
      </c>
      <c r="D486" s="6" t="s">
        <v>1243</v>
      </c>
      <c r="F486" s="7">
        <v>2014</v>
      </c>
      <c r="G486" s="8" t="s">
        <v>51</v>
      </c>
      <c r="H486" s="6" t="s">
        <v>1250</v>
      </c>
      <c r="I486" s="6" t="s">
        <v>1251</v>
      </c>
      <c r="J486" s="7">
        <v>0</v>
      </c>
    </row>
    <row r="487" spans="1:10" ht="145" x14ac:dyDescent="0.3">
      <c r="A487" s="6" t="s">
        <v>1018</v>
      </c>
      <c r="B487" s="6" t="s">
        <v>1226</v>
      </c>
      <c r="C487" s="6" t="s">
        <v>1227</v>
      </c>
      <c r="D487" s="6" t="s">
        <v>1252</v>
      </c>
      <c r="F487" s="7">
        <v>2014</v>
      </c>
      <c r="G487" s="8" t="s">
        <v>51</v>
      </c>
      <c r="H487" s="6" t="s">
        <v>1253</v>
      </c>
      <c r="I487" s="6" t="s">
        <v>1254</v>
      </c>
      <c r="J487" s="7">
        <v>0</v>
      </c>
    </row>
    <row r="488" spans="1:10" ht="58" x14ac:dyDescent="0.3">
      <c r="A488" s="6" t="s">
        <v>1018</v>
      </c>
      <c r="B488" s="6" t="s">
        <v>1226</v>
      </c>
      <c r="C488" s="6" t="s">
        <v>1255</v>
      </c>
      <c r="D488" s="6" t="s">
        <v>1256</v>
      </c>
      <c r="F488" s="7">
        <v>2014</v>
      </c>
      <c r="G488" s="8" t="s">
        <v>51</v>
      </c>
      <c r="H488" s="6" t="s">
        <v>1257</v>
      </c>
      <c r="I488" s="6" t="s">
        <v>1258</v>
      </c>
      <c r="J488" s="7">
        <v>0</v>
      </c>
    </row>
    <row r="489" spans="1:10" ht="246.5" x14ac:dyDescent="0.3">
      <c r="A489" s="6" t="s">
        <v>1259</v>
      </c>
      <c r="B489" s="6" t="s">
        <v>1260</v>
      </c>
      <c r="C489" s="6" t="s">
        <v>1261</v>
      </c>
      <c r="F489" s="7">
        <v>2014</v>
      </c>
      <c r="G489" s="8" t="s">
        <v>51</v>
      </c>
      <c r="H489" s="6" t="s">
        <v>1262</v>
      </c>
      <c r="I489" s="6" t="s">
        <v>1263</v>
      </c>
      <c r="J489" s="7">
        <v>0</v>
      </c>
    </row>
    <row r="490" spans="1:10" ht="58" x14ac:dyDescent="0.3">
      <c r="A490" s="6" t="s">
        <v>1259</v>
      </c>
      <c r="B490" s="6" t="s">
        <v>1260</v>
      </c>
      <c r="C490" s="6" t="s">
        <v>1261</v>
      </c>
      <c r="F490" s="7">
        <v>2014</v>
      </c>
      <c r="G490" s="8" t="s">
        <v>51</v>
      </c>
      <c r="I490" s="6" t="s">
        <v>1264</v>
      </c>
      <c r="J490" s="7">
        <v>0</v>
      </c>
    </row>
    <row r="491" spans="1:10" ht="43.5" x14ac:dyDescent="0.3">
      <c r="A491" s="6" t="s">
        <v>1259</v>
      </c>
      <c r="B491" s="6" t="s">
        <v>1260</v>
      </c>
      <c r="C491" s="6" t="s">
        <v>1261</v>
      </c>
      <c r="F491" s="7">
        <v>2014</v>
      </c>
      <c r="G491" s="8" t="s">
        <v>51</v>
      </c>
      <c r="H491" s="6" t="s">
        <v>1265</v>
      </c>
      <c r="I491" s="6" t="s">
        <v>1266</v>
      </c>
      <c r="J491" s="7">
        <v>0</v>
      </c>
    </row>
    <row r="492" spans="1:10" ht="72.5" x14ac:dyDescent="0.3">
      <c r="A492" s="6" t="s">
        <v>1259</v>
      </c>
      <c r="B492" s="6" t="s">
        <v>1260</v>
      </c>
      <c r="C492" s="6" t="s">
        <v>1261</v>
      </c>
      <c r="F492" s="7">
        <v>2014</v>
      </c>
      <c r="G492" s="8" t="s">
        <v>51</v>
      </c>
      <c r="H492" s="6" t="s">
        <v>1267</v>
      </c>
      <c r="I492" s="6" t="s">
        <v>1268</v>
      </c>
      <c r="J492" s="7">
        <v>0</v>
      </c>
    </row>
    <row r="493" spans="1:10" ht="43.5" x14ac:dyDescent="0.3">
      <c r="A493" s="6" t="s">
        <v>1259</v>
      </c>
      <c r="B493" s="6" t="s">
        <v>1260</v>
      </c>
      <c r="C493" s="6" t="s">
        <v>1269</v>
      </c>
      <c r="F493" s="7">
        <v>2014</v>
      </c>
      <c r="G493" s="8" t="s">
        <v>51</v>
      </c>
      <c r="H493" s="6" t="s">
        <v>1270</v>
      </c>
      <c r="I493" s="6" t="s">
        <v>1271</v>
      </c>
      <c r="J493" s="7">
        <v>0</v>
      </c>
    </row>
    <row r="494" spans="1:10" ht="58" x14ac:dyDescent="0.3">
      <c r="A494" s="6" t="s">
        <v>1259</v>
      </c>
      <c r="B494" s="6" t="s">
        <v>1260</v>
      </c>
      <c r="C494" s="6" t="s">
        <v>1269</v>
      </c>
      <c r="F494" s="7">
        <v>2014</v>
      </c>
      <c r="G494" s="8" t="s">
        <v>51</v>
      </c>
      <c r="H494" s="6" t="s">
        <v>1272</v>
      </c>
      <c r="I494" s="6" t="s">
        <v>1273</v>
      </c>
      <c r="J494" s="7">
        <v>0</v>
      </c>
    </row>
    <row r="495" spans="1:10" ht="58" x14ac:dyDescent="0.3">
      <c r="A495" s="6" t="s">
        <v>1259</v>
      </c>
      <c r="B495" s="6" t="s">
        <v>1260</v>
      </c>
      <c r="C495" s="6" t="s">
        <v>1274</v>
      </c>
      <c r="F495" s="7">
        <v>2014</v>
      </c>
      <c r="G495" s="8" t="s">
        <v>51</v>
      </c>
      <c r="H495" s="6" t="s">
        <v>1275</v>
      </c>
      <c r="I495" s="6" t="s">
        <v>1276</v>
      </c>
      <c r="J495" s="7">
        <v>0</v>
      </c>
    </row>
    <row r="496" spans="1:10" ht="159.5" x14ac:dyDescent="0.3">
      <c r="A496" s="6" t="s">
        <v>1259</v>
      </c>
      <c r="B496" s="6" t="s">
        <v>1260</v>
      </c>
      <c r="C496" s="6" t="s">
        <v>1274</v>
      </c>
      <c r="F496" s="7">
        <v>2014</v>
      </c>
      <c r="G496" s="8" t="s">
        <v>51</v>
      </c>
      <c r="H496" s="6" t="s">
        <v>1277</v>
      </c>
      <c r="I496" s="6" t="s">
        <v>1278</v>
      </c>
      <c r="J496" s="7">
        <v>0</v>
      </c>
    </row>
    <row r="497" spans="1:10" ht="409.5" x14ac:dyDescent="0.3">
      <c r="A497" s="6" t="s">
        <v>1259</v>
      </c>
      <c r="B497" s="6" t="s">
        <v>1260</v>
      </c>
      <c r="C497" s="6" t="s">
        <v>1274</v>
      </c>
      <c r="F497" s="7">
        <v>2014</v>
      </c>
      <c r="G497" s="8" t="s">
        <v>51</v>
      </c>
      <c r="H497" s="6" t="s">
        <v>1279</v>
      </c>
      <c r="I497" s="6" t="s">
        <v>1280</v>
      </c>
      <c r="J497" s="7">
        <v>0</v>
      </c>
    </row>
    <row r="498" spans="1:10" ht="43.5" x14ac:dyDescent="0.3">
      <c r="A498" s="6" t="s">
        <v>1259</v>
      </c>
      <c r="B498" s="6" t="s">
        <v>1260</v>
      </c>
      <c r="C498" s="6" t="s">
        <v>1274</v>
      </c>
      <c r="F498" s="7">
        <v>2014</v>
      </c>
      <c r="G498" s="8" t="s">
        <v>51</v>
      </c>
      <c r="H498" s="6" t="s">
        <v>1281</v>
      </c>
      <c r="I498" s="6" t="s">
        <v>1282</v>
      </c>
      <c r="J498" s="7">
        <v>0</v>
      </c>
    </row>
    <row r="499" spans="1:10" ht="130.5" x14ac:dyDescent="0.3">
      <c r="A499" s="6" t="s">
        <v>1259</v>
      </c>
      <c r="B499" s="6" t="s">
        <v>1260</v>
      </c>
      <c r="C499" s="6" t="s">
        <v>1274</v>
      </c>
      <c r="F499" s="7">
        <v>2014</v>
      </c>
      <c r="G499" s="8" t="s">
        <v>51</v>
      </c>
      <c r="H499" s="6" t="s">
        <v>1283</v>
      </c>
      <c r="I499" s="6" t="s">
        <v>1284</v>
      </c>
      <c r="J499" s="7">
        <v>0</v>
      </c>
    </row>
    <row r="500" spans="1:10" ht="43.5" x14ac:dyDescent="0.3">
      <c r="A500" s="6" t="s">
        <v>1259</v>
      </c>
      <c r="B500" s="6" t="s">
        <v>1260</v>
      </c>
      <c r="C500" s="6" t="s">
        <v>1274</v>
      </c>
      <c r="F500" s="7">
        <v>2014</v>
      </c>
      <c r="G500" s="8" t="s">
        <v>51</v>
      </c>
      <c r="H500" s="6" t="s">
        <v>1285</v>
      </c>
      <c r="I500" s="6" t="s">
        <v>1286</v>
      </c>
      <c r="J500" s="7">
        <v>0</v>
      </c>
    </row>
    <row r="501" spans="1:10" ht="43.5" x14ac:dyDescent="0.3">
      <c r="A501" s="6" t="s">
        <v>1259</v>
      </c>
      <c r="B501" s="6" t="s">
        <v>1260</v>
      </c>
      <c r="C501" s="6" t="s">
        <v>1274</v>
      </c>
      <c r="F501" s="7">
        <v>2014</v>
      </c>
      <c r="G501" s="8" t="s">
        <v>51</v>
      </c>
      <c r="H501" s="6" t="s">
        <v>1287</v>
      </c>
      <c r="I501" s="6" t="s">
        <v>1288</v>
      </c>
      <c r="J501" s="7">
        <v>0</v>
      </c>
    </row>
    <row r="502" spans="1:10" ht="43.5" x14ac:dyDescent="0.3">
      <c r="A502" s="6" t="s">
        <v>1259</v>
      </c>
      <c r="B502" s="6" t="s">
        <v>1260</v>
      </c>
      <c r="C502" s="6" t="s">
        <v>1274</v>
      </c>
      <c r="F502" s="7">
        <v>2014</v>
      </c>
      <c r="G502" s="8" t="s">
        <v>51</v>
      </c>
      <c r="H502" s="6" t="s">
        <v>1289</v>
      </c>
      <c r="I502" s="6" t="s">
        <v>1290</v>
      </c>
      <c r="J502" s="7">
        <v>0</v>
      </c>
    </row>
    <row r="503" spans="1:10" ht="72.5" x14ac:dyDescent="0.3">
      <c r="A503" s="6" t="s">
        <v>1259</v>
      </c>
      <c r="B503" s="6" t="s">
        <v>1291</v>
      </c>
      <c r="C503" s="6" t="s">
        <v>1292</v>
      </c>
      <c r="F503" s="7">
        <v>2014</v>
      </c>
      <c r="G503" s="8" t="s">
        <v>51</v>
      </c>
      <c r="H503" s="6" t="s">
        <v>1293</v>
      </c>
      <c r="I503" s="6" t="s">
        <v>1294</v>
      </c>
      <c r="J503" s="7">
        <v>0</v>
      </c>
    </row>
    <row r="504" spans="1:10" ht="101.5" x14ac:dyDescent="0.3">
      <c r="A504" s="6" t="s">
        <v>1259</v>
      </c>
      <c r="B504" s="6" t="s">
        <v>1295</v>
      </c>
      <c r="C504" s="6" t="s">
        <v>1296</v>
      </c>
      <c r="F504" s="7">
        <v>2014</v>
      </c>
      <c r="G504" s="8" t="s">
        <v>51</v>
      </c>
      <c r="H504" s="6" t="s">
        <v>1297</v>
      </c>
      <c r="I504" s="6" t="s">
        <v>1298</v>
      </c>
      <c r="J504" s="7">
        <v>0</v>
      </c>
    </row>
    <row r="505" spans="1:10" ht="43.5" x14ac:dyDescent="0.3">
      <c r="A505" s="6" t="s">
        <v>1259</v>
      </c>
      <c r="B505" s="6" t="s">
        <v>1299</v>
      </c>
      <c r="C505" s="6" t="s">
        <v>1300</v>
      </c>
      <c r="F505" s="7">
        <v>2014</v>
      </c>
      <c r="G505" s="8" t="s">
        <v>51</v>
      </c>
      <c r="H505" s="6" t="s">
        <v>1301</v>
      </c>
      <c r="I505" s="6" t="s">
        <v>1302</v>
      </c>
      <c r="J505" s="7">
        <v>0</v>
      </c>
    </row>
    <row r="506" spans="1:10" ht="188.5" x14ac:dyDescent="0.3">
      <c r="A506" s="6" t="s">
        <v>1259</v>
      </c>
      <c r="B506" s="6" t="s">
        <v>1299</v>
      </c>
      <c r="C506" s="6" t="s">
        <v>1303</v>
      </c>
      <c r="D506" s="6" t="s">
        <v>1304</v>
      </c>
      <c r="F506" s="7">
        <v>2014</v>
      </c>
      <c r="G506" s="8" t="s">
        <v>51</v>
      </c>
      <c r="H506" s="6" t="s">
        <v>1305</v>
      </c>
      <c r="I506" s="6" t="s">
        <v>1306</v>
      </c>
      <c r="J506" s="7">
        <v>0</v>
      </c>
    </row>
    <row r="507" spans="1:10" ht="29" x14ac:dyDescent="0.3">
      <c r="A507" s="6" t="s">
        <v>1259</v>
      </c>
      <c r="B507" s="6" t="s">
        <v>1307</v>
      </c>
      <c r="C507" s="6" t="s">
        <v>1308</v>
      </c>
      <c r="D507" s="6" t="s">
        <v>1309</v>
      </c>
      <c r="F507" s="7">
        <v>2014</v>
      </c>
      <c r="G507" s="8" t="s">
        <v>51</v>
      </c>
      <c r="H507" s="6" t="s">
        <v>1310</v>
      </c>
      <c r="I507" s="6" t="s">
        <v>1311</v>
      </c>
      <c r="J507" s="7">
        <v>0</v>
      </c>
    </row>
    <row r="508" spans="1:10" ht="58" x14ac:dyDescent="0.3">
      <c r="A508" s="6" t="s">
        <v>1259</v>
      </c>
      <c r="B508" s="6" t="s">
        <v>1307</v>
      </c>
      <c r="C508" s="6" t="s">
        <v>1312</v>
      </c>
      <c r="D508" s="6" t="s">
        <v>1313</v>
      </c>
      <c r="F508" s="7">
        <v>2014</v>
      </c>
      <c r="G508" s="8" t="s">
        <v>51</v>
      </c>
      <c r="H508" s="6" t="s">
        <v>1314</v>
      </c>
      <c r="I508" s="6" t="s">
        <v>1315</v>
      </c>
      <c r="J508" s="7">
        <v>0</v>
      </c>
    </row>
    <row r="509" spans="1:10" ht="116" x14ac:dyDescent="0.3">
      <c r="A509" s="6" t="s">
        <v>1259</v>
      </c>
      <c r="B509" s="6" t="s">
        <v>1307</v>
      </c>
      <c r="C509" s="6" t="s">
        <v>1312</v>
      </c>
      <c r="D509" s="6" t="s">
        <v>1313</v>
      </c>
      <c r="F509" s="7">
        <v>2014</v>
      </c>
      <c r="G509" s="8" t="s">
        <v>51</v>
      </c>
      <c r="H509" s="6" t="s">
        <v>1316</v>
      </c>
      <c r="I509" s="6" t="s">
        <v>1317</v>
      </c>
      <c r="J509" s="7">
        <v>0</v>
      </c>
    </row>
    <row r="510" spans="1:10" ht="58" x14ac:dyDescent="0.3">
      <c r="A510" s="6" t="s">
        <v>1259</v>
      </c>
      <c r="B510" s="6" t="s">
        <v>1307</v>
      </c>
      <c r="C510" s="6" t="s">
        <v>1312</v>
      </c>
      <c r="D510" s="6" t="s">
        <v>1313</v>
      </c>
      <c r="F510" s="7">
        <v>2014</v>
      </c>
      <c r="G510" s="8" t="s">
        <v>51</v>
      </c>
      <c r="H510" s="6" t="s">
        <v>1318</v>
      </c>
      <c r="I510" s="6" t="s">
        <v>1319</v>
      </c>
      <c r="J510" s="7">
        <v>0</v>
      </c>
    </row>
    <row r="511" spans="1:10" ht="145" x14ac:dyDescent="0.3">
      <c r="A511" s="6" t="s">
        <v>1259</v>
      </c>
      <c r="B511" s="6" t="s">
        <v>1307</v>
      </c>
      <c r="C511" s="6" t="s">
        <v>1312</v>
      </c>
      <c r="D511" s="6" t="s">
        <v>1313</v>
      </c>
      <c r="F511" s="7">
        <v>2014</v>
      </c>
      <c r="G511" s="8" t="s">
        <v>51</v>
      </c>
      <c r="H511" s="6" t="s">
        <v>1320</v>
      </c>
      <c r="I511" s="6" t="s">
        <v>1321</v>
      </c>
      <c r="J511" s="7">
        <v>0</v>
      </c>
    </row>
    <row r="512" spans="1:10" ht="87" x14ac:dyDescent="0.3">
      <c r="A512" s="6" t="s">
        <v>1259</v>
      </c>
      <c r="B512" s="6" t="s">
        <v>1307</v>
      </c>
      <c r="C512" s="6" t="s">
        <v>1312</v>
      </c>
      <c r="D512" s="6" t="s">
        <v>1313</v>
      </c>
      <c r="F512" s="7">
        <v>2014</v>
      </c>
      <c r="G512" s="8" t="s">
        <v>51</v>
      </c>
      <c r="H512" s="6" t="s">
        <v>1322</v>
      </c>
      <c r="I512" s="6" t="s">
        <v>1323</v>
      </c>
      <c r="J512" s="7">
        <v>0</v>
      </c>
    </row>
    <row r="513" spans="1:10" ht="29" x14ac:dyDescent="0.3">
      <c r="A513" s="6" t="s">
        <v>1259</v>
      </c>
      <c r="B513" s="6" t="s">
        <v>1307</v>
      </c>
      <c r="C513" s="6" t="s">
        <v>1312</v>
      </c>
      <c r="D513" s="6" t="s">
        <v>1313</v>
      </c>
      <c r="F513" s="7">
        <v>2014</v>
      </c>
      <c r="G513" s="8" t="s">
        <v>51</v>
      </c>
      <c r="H513" s="6" t="s">
        <v>1324</v>
      </c>
      <c r="I513" s="6" t="s">
        <v>1325</v>
      </c>
      <c r="J513" s="7">
        <v>0</v>
      </c>
    </row>
    <row r="514" spans="1:10" ht="116" x14ac:dyDescent="0.3">
      <c r="A514" s="6" t="s">
        <v>1259</v>
      </c>
      <c r="B514" s="6" t="s">
        <v>1307</v>
      </c>
      <c r="C514" s="6" t="s">
        <v>1312</v>
      </c>
      <c r="D514" s="6" t="s">
        <v>1313</v>
      </c>
      <c r="F514" s="7">
        <v>2014</v>
      </c>
      <c r="G514" s="8" t="s">
        <v>51</v>
      </c>
      <c r="H514" s="6" t="s">
        <v>1326</v>
      </c>
      <c r="I514" s="6" t="s">
        <v>1327</v>
      </c>
      <c r="J514" s="7">
        <v>0</v>
      </c>
    </row>
    <row r="515" spans="1:10" ht="188.5" x14ac:dyDescent="0.3">
      <c r="A515" s="6" t="s">
        <v>1259</v>
      </c>
      <c r="B515" s="6" t="s">
        <v>1307</v>
      </c>
      <c r="C515" s="6" t="s">
        <v>1312</v>
      </c>
      <c r="D515" s="6" t="s">
        <v>1313</v>
      </c>
      <c r="F515" s="7">
        <v>2014</v>
      </c>
      <c r="G515" s="8" t="s">
        <v>51</v>
      </c>
      <c r="H515" s="6" t="s">
        <v>1328</v>
      </c>
      <c r="I515" s="6" t="s">
        <v>1329</v>
      </c>
      <c r="J515" s="7">
        <v>0</v>
      </c>
    </row>
    <row r="516" spans="1:10" ht="409.5" x14ac:dyDescent="0.3">
      <c r="A516" s="6" t="s">
        <v>1259</v>
      </c>
      <c r="B516" s="6" t="s">
        <v>1307</v>
      </c>
      <c r="C516" s="6" t="s">
        <v>1312</v>
      </c>
      <c r="D516" s="6" t="s">
        <v>1313</v>
      </c>
      <c r="F516" s="7">
        <v>2014</v>
      </c>
      <c r="G516" s="8" t="s">
        <v>51</v>
      </c>
      <c r="H516" s="6" t="s">
        <v>1330</v>
      </c>
      <c r="I516" s="6" t="s">
        <v>1331</v>
      </c>
      <c r="J516" s="7">
        <v>0</v>
      </c>
    </row>
    <row r="517" spans="1:10" ht="58" x14ac:dyDescent="0.3">
      <c r="A517" s="6" t="s">
        <v>1259</v>
      </c>
      <c r="B517" s="6" t="s">
        <v>1307</v>
      </c>
      <c r="C517" s="6" t="s">
        <v>1312</v>
      </c>
      <c r="D517" s="6" t="s">
        <v>1313</v>
      </c>
      <c r="F517" s="7">
        <v>2014</v>
      </c>
      <c r="G517" s="8" t="s">
        <v>51</v>
      </c>
      <c r="H517" s="6" t="s">
        <v>1332</v>
      </c>
      <c r="I517" s="6" t="s">
        <v>1333</v>
      </c>
      <c r="J517" s="7">
        <v>0</v>
      </c>
    </row>
    <row r="518" spans="1:10" ht="58" x14ac:dyDescent="0.3">
      <c r="A518" s="6" t="s">
        <v>1259</v>
      </c>
      <c r="B518" s="6" t="s">
        <v>1307</v>
      </c>
      <c r="C518" s="6" t="s">
        <v>1312</v>
      </c>
      <c r="D518" s="6" t="s">
        <v>1313</v>
      </c>
      <c r="F518" s="7">
        <v>2014</v>
      </c>
      <c r="G518" s="8" t="s">
        <v>51</v>
      </c>
      <c r="I518" s="6" t="s">
        <v>1334</v>
      </c>
      <c r="J518" s="7">
        <v>0</v>
      </c>
    </row>
    <row r="519" spans="1:10" ht="159.5" x14ac:dyDescent="0.3">
      <c r="A519" s="6" t="s">
        <v>1259</v>
      </c>
      <c r="B519" s="6" t="s">
        <v>1307</v>
      </c>
      <c r="C519" s="6" t="s">
        <v>1312</v>
      </c>
      <c r="D519" s="6" t="s">
        <v>1313</v>
      </c>
      <c r="F519" s="7">
        <v>2014</v>
      </c>
      <c r="G519" s="8" t="s">
        <v>51</v>
      </c>
      <c r="H519" s="6" t="s">
        <v>1335</v>
      </c>
      <c r="I519" s="6" t="s">
        <v>1336</v>
      </c>
      <c r="J519" s="7">
        <v>0</v>
      </c>
    </row>
    <row r="520" spans="1:10" ht="116" x14ac:dyDescent="0.3">
      <c r="A520" s="6" t="s">
        <v>1259</v>
      </c>
      <c r="B520" s="6" t="s">
        <v>1307</v>
      </c>
      <c r="C520" s="6" t="s">
        <v>1312</v>
      </c>
      <c r="D520" s="6" t="s">
        <v>1313</v>
      </c>
      <c r="F520" s="7">
        <v>2014</v>
      </c>
      <c r="G520" s="8" t="s">
        <v>51</v>
      </c>
      <c r="H520" s="6" t="s">
        <v>1337</v>
      </c>
      <c r="I520" s="6" t="s">
        <v>1338</v>
      </c>
      <c r="J520" s="7">
        <v>0</v>
      </c>
    </row>
    <row r="521" spans="1:10" ht="43.5" x14ac:dyDescent="0.3">
      <c r="A521" s="6" t="s">
        <v>1259</v>
      </c>
      <c r="B521" s="6" t="s">
        <v>1307</v>
      </c>
      <c r="C521" s="6" t="s">
        <v>1312</v>
      </c>
      <c r="D521" s="6" t="s">
        <v>1339</v>
      </c>
      <c r="F521" s="7">
        <v>2014</v>
      </c>
      <c r="G521" s="8" t="s">
        <v>51</v>
      </c>
      <c r="H521" s="6" t="s">
        <v>1340</v>
      </c>
      <c r="I521" s="6" t="s">
        <v>1341</v>
      </c>
      <c r="J521" s="7">
        <v>0</v>
      </c>
    </row>
    <row r="522" spans="1:10" ht="232" x14ac:dyDescent="0.3">
      <c r="A522" s="6" t="s">
        <v>1259</v>
      </c>
      <c r="B522" s="6" t="s">
        <v>1307</v>
      </c>
      <c r="C522" s="6" t="s">
        <v>1312</v>
      </c>
      <c r="D522" s="6" t="s">
        <v>1339</v>
      </c>
      <c r="F522" s="7">
        <v>2014</v>
      </c>
      <c r="G522" s="8" t="s">
        <v>51</v>
      </c>
      <c r="H522" s="6" t="s">
        <v>1342</v>
      </c>
      <c r="I522" s="6" t="s">
        <v>1343</v>
      </c>
      <c r="J522" s="7">
        <v>0</v>
      </c>
    </row>
    <row r="523" spans="1:10" ht="87" x14ac:dyDescent="0.3">
      <c r="A523" s="6" t="s">
        <v>1259</v>
      </c>
      <c r="B523" s="6" t="s">
        <v>1307</v>
      </c>
      <c r="C523" s="6" t="s">
        <v>1312</v>
      </c>
      <c r="D523" s="6" t="s">
        <v>1339</v>
      </c>
      <c r="F523" s="7">
        <v>2014</v>
      </c>
      <c r="G523" s="8" t="s">
        <v>51</v>
      </c>
      <c r="H523" s="6" t="s">
        <v>1344</v>
      </c>
      <c r="I523" s="6" t="s">
        <v>1345</v>
      </c>
      <c r="J523" s="7">
        <v>0</v>
      </c>
    </row>
    <row r="524" spans="1:10" ht="72.5" x14ac:dyDescent="0.3">
      <c r="A524" s="6" t="s">
        <v>1259</v>
      </c>
      <c r="B524" s="6" t="s">
        <v>1307</v>
      </c>
      <c r="C524" s="6" t="s">
        <v>1312</v>
      </c>
      <c r="D524" s="6" t="s">
        <v>1339</v>
      </c>
      <c r="F524" s="7">
        <v>2014</v>
      </c>
      <c r="G524" s="8" t="s">
        <v>51</v>
      </c>
      <c r="H524" s="6" t="s">
        <v>1346</v>
      </c>
      <c r="I524" s="6" t="s">
        <v>1347</v>
      </c>
      <c r="J524" s="7">
        <v>0</v>
      </c>
    </row>
    <row r="525" spans="1:10" ht="409.5" x14ac:dyDescent="0.3">
      <c r="A525" s="6" t="s">
        <v>1259</v>
      </c>
      <c r="B525" s="6" t="s">
        <v>1307</v>
      </c>
      <c r="C525" s="6" t="s">
        <v>1312</v>
      </c>
      <c r="D525" s="6" t="s">
        <v>1339</v>
      </c>
      <c r="F525" s="7">
        <v>2014</v>
      </c>
      <c r="G525" s="8" t="s">
        <v>51</v>
      </c>
      <c r="H525" s="6" t="s">
        <v>1348</v>
      </c>
      <c r="I525" s="6" t="s">
        <v>1349</v>
      </c>
      <c r="J525" s="7">
        <v>0</v>
      </c>
    </row>
    <row r="526" spans="1:10" ht="43.5" x14ac:dyDescent="0.3">
      <c r="A526" s="6" t="s">
        <v>1259</v>
      </c>
      <c r="B526" s="6" t="s">
        <v>1307</v>
      </c>
      <c r="C526" s="6" t="s">
        <v>1312</v>
      </c>
      <c r="D526" s="6" t="s">
        <v>1339</v>
      </c>
      <c r="F526" s="7">
        <v>2014</v>
      </c>
      <c r="G526" s="8" t="s">
        <v>51</v>
      </c>
      <c r="H526" s="6" t="s">
        <v>1350</v>
      </c>
      <c r="I526" s="6" t="s">
        <v>1351</v>
      </c>
      <c r="J526" s="7">
        <v>0</v>
      </c>
    </row>
    <row r="527" spans="1:10" ht="87" x14ac:dyDescent="0.3">
      <c r="A527" s="6" t="s">
        <v>1259</v>
      </c>
      <c r="B527" s="6" t="s">
        <v>1307</v>
      </c>
      <c r="C527" s="6" t="s">
        <v>1312</v>
      </c>
      <c r="D527" s="6" t="s">
        <v>1352</v>
      </c>
      <c r="F527" s="7">
        <v>2014</v>
      </c>
      <c r="G527" s="8" t="s">
        <v>51</v>
      </c>
      <c r="H527" s="6" t="s">
        <v>1353</v>
      </c>
      <c r="I527" s="6" t="s">
        <v>1354</v>
      </c>
      <c r="J527" s="7">
        <v>0</v>
      </c>
    </row>
    <row r="528" spans="1:10" ht="101.5" x14ac:dyDescent="0.3">
      <c r="A528" s="6" t="s">
        <v>1259</v>
      </c>
      <c r="B528" s="6" t="s">
        <v>1307</v>
      </c>
      <c r="C528" s="6" t="s">
        <v>1355</v>
      </c>
      <c r="F528" s="7">
        <v>2014</v>
      </c>
      <c r="G528" s="8" t="s">
        <v>51</v>
      </c>
      <c r="H528" s="6" t="s">
        <v>1356</v>
      </c>
      <c r="I528" s="6" t="s">
        <v>1357</v>
      </c>
      <c r="J528" s="7">
        <v>0</v>
      </c>
    </row>
    <row r="529" spans="1:10" ht="232" x14ac:dyDescent="0.3">
      <c r="E529" s="6" t="s">
        <v>1358</v>
      </c>
      <c r="F529" s="7">
        <v>2014</v>
      </c>
      <c r="G529" s="8" t="s">
        <v>51</v>
      </c>
      <c r="H529" s="6" t="s">
        <v>1359</v>
      </c>
      <c r="I529" s="6" t="s">
        <v>1360</v>
      </c>
      <c r="J529" s="7">
        <v>0</v>
      </c>
    </row>
    <row r="530" spans="1:10" ht="409.5" x14ac:dyDescent="0.3">
      <c r="E530" s="6" t="s">
        <v>1358</v>
      </c>
      <c r="F530" s="7">
        <v>2014</v>
      </c>
      <c r="G530" s="8" t="s">
        <v>51</v>
      </c>
      <c r="H530" s="6" t="s">
        <v>1361</v>
      </c>
      <c r="I530" s="6" t="s">
        <v>1362</v>
      </c>
      <c r="J530" s="7">
        <v>0</v>
      </c>
    </row>
    <row r="531" spans="1:10" ht="87" x14ac:dyDescent="0.3">
      <c r="E531" s="6" t="s">
        <v>1363</v>
      </c>
      <c r="F531" s="7">
        <v>2014</v>
      </c>
      <c r="G531" s="8" t="s">
        <v>51</v>
      </c>
      <c r="H531" s="6" t="s">
        <v>1364</v>
      </c>
      <c r="I531" s="6" t="s">
        <v>1365</v>
      </c>
      <c r="J531" s="7">
        <v>0</v>
      </c>
    </row>
    <row r="532" spans="1:10" ht="43.5" x14ac:dyDescent="0.3">
      <c r="E532" s="6" t="s">
        <v>1358</v>
      </c>
      <c r="F532" s="7">
        <v>2014</v>
      </c>
      <c r="G532" s="8" t="s">
        <v>51</v>
      </c>
      <c r="H532" s="6" t="s">
        <v>1366</v>
      </c>
      <c r="I532" s="6" t="s">
        <v>1367</v>
      </c>
      <c r="J532" s="7">
        <v>0</v>
      </c>
    </row>
    <row r="533" spans="1:10" ht="43.5" x14ac:dyDescent="0.3">
      <c r="E533" s="6" t="s">
        <v>1358</v>
      </c>
      <c r="F533" s="7">
        <v>2014</v>
      </c>
      <c r="G533" s="8" t="s">
        <v>51</v>
      </c>
      <c r="H533" s="6" t="s">
        <v>1368</v>
      </c>
      <c r="I533" s="6" t="s">
        <v>1369</v>
      </c>
      <c r="J533" s="7">
        <v>0</v>
      </c>
    </row>
    <row r="534" spans="1:10" ht="130.5" x14ac:dyDescent="0.3">
      <c r="E534" s="6" t="s">
        <v>1370</v>
      </c>
      <c r="F534" s="7">
        <v>2014</v>
      </c>
      <c r="G534" s="8" t="s">
        <v>51</v>
      </c>
      <c r="H534" s="6" t="s">
        <v>1371</v>
      </c>
      <c r="I534" s="6" t="s">
        <v>1372</v>
      </c>
      <c r="J534" s="7">
        <v>0</v>
      </c>
    </row>
    <row r="535" spans="1:10" ht="174" x14ac:dyDescent="0.3">
      <c r="E535" s="6" t="s">
        <v>1373</v>
      </c>
      <c r="F535" s="7">
        <v>2014</v>
      </c>
      <c r="G535" s="8" t="s">
        <v>51</v>
      </c>
      <c r="H535" s="6" t="s">
        <v>1374</v>
      </c>
      <c r="I535" s="6" t="s">
        <v>1375</v>
      </c>
      <c r="J535" s="7">
        <v>0</v>
      </c>
    </row>
    <row r="536" spans="1:10" ht="145" x14ac:dyDescent="0.3">
      <c r="E536" s="6" t="s">
        <v>1376</v>
      </c>
      <c r="F536" s="7">
        <v>2014</v>
      </c>
      <c r="G536" s="8" t="s">
        <v>51</v>
      </c>
      <c r="H536" s="6" t="s">
        <v>1377</v>
      </c>
      <c r="I536" s="6" t="s">
        <v>1378</v>
      </c>
      <c r="J536" s="7">
        <v>0</v>
      </c>
    </row>
    <row r="537" spans="1:10" ht="87" x14ac:dyDescent="0.3">
      <c r="E537" s="6" t="s">
        <v>1379</v>
      </c>
      <c r="F537" s="7">
        <v>2014</v>
      </c>
      <c r="G537" s="8" t="s">
        <v>51</v>
      </c>
      <c r="H537" s="6" t="s">
        <v>1380</v>
      </c>
      <c r="I537" s="6" t="s">
        <v>1381</v>
      </c>
      <c r="J537" s="7">
        <v>0</v>
      </c>
    </row>
    <row r="538" spans="1:10" ht="43.5" x14ac:dyDescent="0.3">
      <c r="E538" s="6" t="s">
        <v>1382</v>
      </c>
      <c r="F538" s="7">
        <v>2014</v>
      </c>
      <c r="G538" s="8" t="s">
        <v>51</v>
      </c>
      <c r="H538" s="6" t="s">
        <v>1383</v>
      </c>
      <c r="I538" s="6" t="s">
        <v>1384</v>
      </c>
      <c r="J538" s="7">
        <v>0</v>
      </c>
    </row>
    <row r="539" spans="1:10" ht="116" x14ac:dyDescent="0.3">
      <c r="E539" s="6" t="s">
        <v>1382</v>
      </c>
      <c r="F539" s="7">
        <v>2014</v>
      </c>
      <c r="G539" s="8" t="s">
        <v>51</v>
      </c>
      <c r="H539" s="6" t="s">
        <v>1385</v>
      </c>
      <c r="I539" s="6" t="s">
        <v>1386</v>
      </c>
      <c r="J539" s="7">
        <v>0</v>
      </c>
    </row>
    <row r="540" spans="1:10" ht="188.5" x14ac:dyDescent="0.3">
      <c r="E540" s="6" t="s">
        <v>1387</v>
      </c>
      <c r="F540" s="7">
        <v>2014</v>
      </c>
      <c r="G540" s="8" t="s">
        <v>51</v>
      </c>
      <c r="H540" s="6" t="s">
        <v>1388</v>
      </c>
      <c r="I540" s="6" t="s">
        <v>1389</v>
      </c>
      <c r="J540" s="7">
        <v>0</v>
      </c>
    </row>
    <row r="541" spans="1:10" ht="43.5" x14ac:dyDescent="0.3">
      <c r="A541" s="6" t="s">
        <v>1259</v>
      </c>
      <c r="B541" s="6" t="s">
        <v>1390</v>
      </c>
      <c r="C541" s="6" t="s">
        <v>1391</v>
      </c>
      <c r="F541" s="7">
        <f>YEAR(G541)</f>
        <v>2024</v>
      </c>
      <c r="G541" s="9">
        <v>45333</v>
      </c>
      <c r="H541" s="6" t="s">
        <v>1392</v>
      </c>
      <c r="I541" s="6" t="s">
        <v>1393</v>
      </c>
      <c r="J541" s="7">
        <v>1</v>
      </c>
    </row>
    <row r="542" spans="1:10" ht="348" x14ac:dyDescent="0.3">
      <c r="A542" s="6" t="s">
        <v>1018</v>
      </c>
      <c r="B542" s="6" t="s">
        <v>1042</v>
      </c>
      <c r="C542" s="6" t="s">
        <v>1118</v>
      </c>
      <c r="D542" s="6" t="s">
        <v>1394</v>
      </c>
      <c r="F542" s="7">
        <f>YEAR(G542)</f>
        <v>2024</v>
      </c>
      <c r="G542" s="9">
        <v>45333</v>
      </c>
      <c r="H542" s="6" t="s">
        <v>1395</v>
      </c>
      <c r="I542" s="6" t="s">
        <v>1396</v>
      </c>
      <c r="J542" s="7">
        <v>2</v>
      </c>
    </row>
    <row r="543" spans="1:10" ht="188.5" x14ac:dyDescent="0.3">
      <c r="A543" s="6" t="s">
        <v>1018</v>
      </c>
      <c r="B543" s="6" t="s">
        <v>1042</v>
      </c>
      <c r="C543" s="6" t="s">
        <v>1144</v>
      </c>
      <c r="D543" s="6" t="s">
        <v>1145</v>
      </c>
      <c r="F543" s="7">
        <f>YEAR(G543)</f>
        <v>2024</v>
      </c>
      <c r="G543" s="9">
        <v>45333</v>
      </c>
      <c r="H543" s="6" t="s">
        <v>1397</v>
      </c>
      <c r="I543" s="6" t="s">
        <v>1398</v>
      </c>
      <c r="J543" s="7">
        <v>3</v>
      </c>
    </row>
    <row r="544" spans="1:10" ht="319" x14ac:dyDescent="0.3">
      <c r="A544" s="6" t="s">
        <v>1259</v>
      </c>
      <c r="B544" s="6" t="s">
        <v>1307</v>
      </c>
      <c r="C544" s="6" t="s">
        <v>1355</v>
      </c>
      <c r="F544" s="7">
        <f>YEAR(G544)</f>
        <v>2024</v>
      </c>
      <c r="G544" s="9">
        <v>45333</v>
      </c>
      <c r="H544" s="6" t="s">
        <v>1399</v>
      </c>
      <c r="I544" s="6" t="s">
        <v>1400</v>
      </c>
      <c r="J544" s="7">
        <v>4</v>
      </c>
    </row>
    <row r="545" spans="1:10" ht="72.5" x14ac:dyDescent="0.3">
      <c r="A545" s="6" t="s">
        <v>1259</v>
      </c>
      <c r="B545" s="6" t="s">
        <v>1307</v>
      </c>
      <c r="C545" s="6" t="s">
        <v>1401</v>
      </c>
      <c r="F545" s="7">
        <f>YEAR(G545)</f>
        <v>2024</v>
      </c>
      <c r="G545" s="9">
        <v>45333</v>
      </c>
      <c r="H545" s="6" t="s">
        <v>1402</v>
      </c>
      <c r="I545" s="6" t="s">
        <v>1403</v>
      </c>
      <c r="J545" s="7">
        <v>5</v>
      </c>
    </row>
    <row r="546" spans="1:10" ht="203" x14ac:dyDescent="0.3">
      <c r="A546" s="6" t="s">
        <v>131</v>
      </c>
      <c r="B546" s="6" t="s">
        <v>158</v>
      </c>
      <c r="C546" s="6" t="s">
        <v>195</v>
      </c>
      <c r="F546" s="7">
        <f>YEAR(G546)</f>
        <v>2024</v>
      </c>
      <c r="G546" s="9">
        <v>45333</v>
      </c>
      <c r="H546" s="6" t="s">
        <v>1404</v>
      </c>
      <c r="I546" s="6" t="s">
        <v>1405</v>
      </c>
      <c r="J546" s="7">
        <v>6</v>
      </c>
    </row>
    <row r="547" spans="1:10" ht="261" x14ac:dyDescent="0.3">
      <c r="A547" s="6" t="s">
        <v>686</v>
      </c>
      <c r="B547" s="6" t="s">
        <v>958</v>
      </c>
      <c r="C547" s="6" t="s">
        <v>959</v>
      </c>
      <c r="D547" s="6" t="s">
        <v>1406</v>
      </c>
      <c r="F547" s="7">
        <f>YEAR(G547)</f>
        <v>2024</v>
      </c>
      <c r="G547" s="9">
        <v>45333</v>
      </c>
      <c r="H547" s="6" t="s">
        <v>1407</v>
      </c>
      <c r="I547" s="6" t="s">
        <v>1408</v>
      </c>
      <c r="J547" s="7">
        <v>7</v>
      </c>
    </row>
    <row r="548" spans="1:10" ht="145" x14ac:dyDescent="0.3">
      <c r="A548" s="6" t="s">
        <v>1259</v>
      </c>
      <c r="B548" s="6" t="s">
        <v>1260</v>
      </c>
      <c r="C548" s="6" t="s">
        <v>1261</v>
      </c>
      <c r="F548" s="7">
        <f>YEAR(G548)</f>
        <v>2024</v>
      </c>
      <c r="G548" s="9">
        <v>45333</v>
      </c>
      <c r="H548" s="6" t="s">
        <v>1409</v>
      </c>
      <c r="I548" s="6" t="s">
        <v>1410</v>
      </c>
      <c r="J548" s="7">
        <v>8</v>
      </c>
    </row>
    <row r="549" spans="1:10" ht="409.5" x14ac:dyDescent="0.3">
      <c r="A549" s="6" t="s">
        <v>47</v>
      </c>
      <c r="B549" s="6" t="s">
        <v>61</v>
      </c>
      <c r="C549" s="6" t="s">
        <v>110</v>
      </c>
      <c r="D549" s="6" t="s">
        <v>1411</v>
      </c>
      <c r="E549" s="6" t="s">
        <v>1412</v>
      </c>
      <c r="F549" s="7">
        <f>YEAR(G549)</f>
        <v>2024</v>
      </c>
      <c r="G549" s="9">
        <v>45333</v>
      </c>
      <c r="H549" s="6" t="s">
        <v>1413</v>
      </c>
      <c r="I549" s="6" t="s">
        <v>1414</v>
      </c>
      <c r="J549" s="7">
        <v>9</v>
      </c>
    </row>
    <row r="550" spans="1:10" ht="116" x14ac:dyDescent="0.3">
      <c r="A550" s="6" t="s">
        <v>1018</v>
      </c>
      <c r="B550" s="6" t="s">
        <v>1226</v>
      </c>
      <c r="C550" s="6" t="s">
        <v>1227</v>
      </c>
      <c r="D550" s="6" t="s">
        <v>1238</v>
      </c>
      <c r="F550" s="7">
        <f>YEAR(G550)</f>
        <v>2024</v>
      </c>
      <c r="G550" s="9">
        <v>45333</v>
      </c>
      <c r="H550" s="6" t="s">
        <v>1415</v>
      </c>
      <c r="I550" s="6" t="s">
        <v>1416</v>
      </c>
      <c r="J550" s="7">
        <v>10</v>
      </c>
    </row>
    <row r="551" spans="1:10" ht="101.5" x14ac:dyDescent="0.3">
      <c r="A551" s="6" t="s">
        <v>1018</v>
      </c>
      <c r="B551" s="6" t="s">
        <v>1042</v>
      </c>
      <c r="C551" s="6" t="s">
        <v>1065</v>
      </c>
      <c r="D551" s="6" t="s">
        <v>1066</v>
      </c>
      <c r="F551" s="7">
        <f>YEAR(G551)</f>
        <v>2024</v>
      </c>
      <c r="G551" s="9">
        <v>45333</v>
      </c>
      <c r="H551" s="6" t="s">
        <v>1417</v>
      </c>
      <c r="I551" s="6" t="s">
        <v>1418</v>
      </c>
      <c r="J551" s="7">
        <v>11</v>
      </c>
    </row>
    <row r="552" spans="1:10" ht="43.5" x14ac:dyDescent="0.3">
      <c r="A552" s="6" t="s">
        <v>1018</v>
      </c>
      <c r="B552" s="6" t="s">
        <v>1042</v>
      </c>
      <c r="C552" s="6" t="s">
        <v>1144</v>
      </c>
      <c r="D552" s="6" t="s">
        <v>1167</v>
      </c>
      <c r="F552" s="7">
        <f>YEAR(G552)</f>
        <v>2024</v>
      </c>
      <c r="G552" s="9">
        <v>45333</v>
      </c>
      <c r="H552" s="6" t="s">
        <v>1419</v>
      </c>
      <c r="I552" s="6" t="s">
        <v>1420</v>
      </c>
      <c r="J552" s="7">
        <v>12</v>
      </c>
    </row>
    <row r="553" spans="1:10" ht="145" x14ac:dyDescent="0.3">
      <c r="A553" s="6" t="s">
        <v>131</v>
      </c>
      <c r="B553" s="6" t="s">
        <v>200</v>
      </c>
      <c r="C553" s="6" t="s">
        <v>230</v>
      </c>
      <c r="F553" s="7">
        <f>YEAR(G553)</f>
        <v>2024</v>
      </c>
      <c r="G553" s="9">
        <v>45333</v>
      </c>
      <c r="H553" s="6" t="s">
        <v>1421</v>
      </c>
      <c r="I553" s="6" t="s">
        <v>1422</v>
      </c>
      <c r="J553" s="7">
        <v>13</v>
      </c>
    </row>
    <row r="554" spans="1:10" ht="246.5" x14ac:dyDescent="0.3">
      <c r="A554" s="6" t="s">
        <v>1259</v>
      </c>
      <c r="B554" s="6" t="s">
        <v>1307</v>
      </c>
      <c r="C554" s="6" t="s">
        <v>1423</v>
      </c>
      <c r="D554" s="6" t="s">
        <v>12838</v>
      </c>
      <c r="F554" s="7">
        <f>YEAR(G554)</f>
        <v>2024</v>
      </c>
      <c r="G554" s="9">
        <v>45333</v>
      </c>
      <c r="H554" s="6" t="s">
        <v>1424</v>
      </c>
      <c r="I554" s="6" t="s">
        <v>1425</v>
      </c>
      <c r="J554" s="7">
        <v>14</v>
      </c>
    </row>
    <row r="555" spans="1:10" ht="116" x14ac:dyDescent="0.3">
      <c r="A555" s="6" t="s">
        <v>8</v>
      </c>
      <c r="B555" s="6" t="s">
        <v>13895</v>
      </c>
      <c r="C555" s="6" t="s">
        <v>38</v>
      </c>
      <c r="D555" s="6" t="s">
        <v>13521</v>
      </c>
      <c r="E555" s="6" t="s">
        <v>13575</v>
      </c>
      <c r="F555" s="7">
        <f>YEAR(G555)</f>
        <v>2024</v>
      </c>
      <c r="G555" s="9">
        <v>45333</v>
      </c>
      <c r="H555" s="6" t="s">
        <v>1426</v>
      </c>
      <c r="I555" s="6" t="s">
        <v>1427</v>
      </c>
      <c r="J555" s="7">
        <v>15</v>
      </c>
    </row>
    <row r="556" spans="1:10" ht="188.5" x14ac:dyDescent="0.3">
      <c r="A556" s="6" t="s">
        <v>451</v>
      </c>
      <c r="B556" s="6" t="s">
        <v>525</v>
      </c>
      <c r="C556" s="6" t="s">
        <v>526</v>
      </c>
      <c r="F556" s="7">
        <f>YEAR(G556)</f>
        <v>2024</v>
      </c>
      <c r="G556" s="9">
        <v>45333</v>
      </c>
      <c r="H556" s="6" t="s">
        <v>1428</v>
      </c>
      <c r="I556" s="6" t="s">
        <v>1429</v>
      </c>
      <c r="J556" s="7">
        <v>16</v>
      </c>
    </row>
    <row r="557" spans="1:10" ht="409.5" x14ac:dyDescent="0.3">
      <c r="A557" s="6" t="s">
        <v>131</v>
      </c>
      <c r="B557" s="6" t="s">
        <v>200</v>
      </c>
      <c r="C557" s="6" t="s">
        <v>12920</v>
      </c>
      <c r="F557" s="7">
        <f>YEAR(G557)</f>
        <v>2024</v>
      </c>
      <c r="G557" s="9">
        <v>45333</v>
      </c>
      <c r="H557" s="6" t="s">
        <v>1430</v>
      </c>
      <c r="I557" s="6" t="s">
        <v>1431</v>
      </c>
      <c r="J557" s="7">
        <v>17</v>
      </c>
    </row>
    <row r="558" spans="1:10" ht="246.5" x14ac:dyDescent="0.3">
      <c r="A558" s="6" t="s">
        <v>1018</v>
      </c>
      <c r="B558" s="6" t="s">
        <v>1226</v>
      </c>
      <c r="C558" s="6" t="s">
        <v>1255</v>
      </c>
      <c r="D558" s="6" t="s">
        <v>1432</v>
      </c>
      <c r="F558" s="7">
        <f>YEAR(G558)</f>
        <v>2024</v>
      </c>
      <c r="G558" s="9">
        <v>45334</v>
      </c>
      <c r="H558" s="6" t="s">
        <v>1433</v>
      </c>
      <c r="I558" s="6" t="s">
        <v>1434</v>
      </c>
      <c r="J558" s="7">
        <v>18</v>
      </c>
    </row>
    <row r="559" spans="1:10" ht="290" x14ac:dyDescent="0.3">
      <c r="A559" s="6" t="s">
        <v>131</v>
      </c>
      <c r="B559" s="6" t="s">
        <v>200</v>
      </c>
      <c r="C559" s="6" t="s">
        <v>204</v>
      </c>
      <c r="E559" s="6" t="s">
        <v>748</v>
      </c>
      <c r="F559" s="7">
        <f>YEAR(G559)</f>
        <v>2024</v>
      </c>
      <c r="G559" s="9">
        <v>45334</v>
      </c>
      <c r="H559" s="6" t="s">
        <v>1435</v>
      </c>
      <c r="I559" s="6" t="s">
        <v>1436</v>
      </c>
      <c r="J559" s="7">
        <v>19</v>
      </c>
    </row>
    <row r="560" spans="1:10" ht="246.5" x14ac:dyDescent="0.3">
      <c r="A560" s="6" t="s">
        <v>1259</v>
      </c>
      <c r="B560" s="6" t="s">
        <v>1291</v>
      </c>
      <c r="C560" s="6" t="s">
        <v>1437</v>
      </c>
      <c r="F560" s="7">
        <f>YEAR(G560)</f>
        <v>2024</v>
      </c>
      <c r="G560" s="9">
        <v>45334</v>
      </c>
      <c r="H560" s="6" t="s">
        <v>1438</v>
      </c>
      <c r="I560" s="6" t="s">
        <v>1439</v>
      </c>
      <c r="J560" s="7">
        <v>20</v>
      </c>
    </row>
    <row r="561" spans="1:11" ht="348" x14ac:dyDescent="0.3">
      <c r="A561" s="6" t="s">
        <v>686</v>
      </c>
      <c r="B561" s="6" t="s">
        <v>687</v>
      </c>
      <c r="C561" s="6" t="s">
        <v>688</v>
      </c>
      <c r="D561" s="6" t="s">
        <v>689</v>
      </c>
      <c r="F561" s="7">
        <f>YEAR(G561)</f>
        <v>2024</v>
      </c>
      <c r="G561" s="9">
        <v>45334</v>
      </c>
      <c r="H561" s="6" t="s">
        <v>1440</v>
      </c>
      <c r="I561" s="6" t="s">
        <v>1441</v>
      </c>
      <c r="J561" s="7">
        <v>21</v>
      </c>
    </row>
    <row r="562" spans="1:11" ht="232" x14ac:dyDescent="0.3">
      <c r="A562" s="6" t="s">
        <v>436</v>
      </c>
      <c r="B562" s="6" t="s">
        <v>1442</v>
      </c>
      <c r="F562" s="7">
        <f>YEAR(G562)</f>
        <v>2024</v>
      </c>
      <c r="G562" s="9">
        <v>45334</v>
      </c>
      <c r="H562" s="6" t="s">
        <v>1443</v>
      </c>
      <c r="I562" s="6" t="s">
        <v>1444</v>
      </c>
      <c r="J562" s="7">
        <v>22</v>
      </c>
    </row>
    <row r="563" spans="1:11" ht="188.5" x14ac:dyDescent="0.3">
      <c r="A563" s="6" t="s">
        <v>686</v>
      </c>
      <c r="B563" s="6" t="s">
        <v>1000</v>
      </c>
      <c r="C563" s="6" t="s">
        <v>1001</v>
      </c>
      <c r="F563" s="7">
        <f>YEAR(G563)</f>
        <v>2024</v>
      </c>
      <c r="G563" s="9">
        <v>45334</v>
      </c>
      <c r="H563" s="6" t="s">
        <v>1445</v>
      </c>
      <c r="I563" s="6" t="s">
        <v>1446</v>
      </c>
      <c r="J563" s="7">
        <v>23</v>
      </c>
      <c r="K563" s="7">
        <v>2</v>
      </c>
    </row>
    <row r="564" spans="1:11" ht="87" x14ac:dyDescent="0.3">
      <c r="A564" s="6" t="s">
        <v>686</v>
      </c>
      <c r="B564" s="6" t="s">
        <v>963</v>
      </c>
      <c r="C564" s="6" t="s">
        <v>964</v>
      </c>
      <c r="F564" s="7">
        <f>YEAR(G564)</f>
        <v>2024</v>
      </c>
      <c r="G564" s="9">
        <v>45334</v>
      </c>
      <c r="H564" s="6" t="s">
        <v>1447</v>
      </c>
      <c r="I564" s="6" t="s">
        <v>1448</v>
      </c>
      <c r="J564" s="7">
        <v>24</v>
      </c>
    </row>
    <row r="565" spans="1:11" ht="333.5" x14ac:dyDescent="0.3">
      <c r="A565" s="6" t="s">
        <v>1259</v>
      </c>
      <c r="B565" s="6" t="s">
        <v>1307</v>
      </c>
      <c r="C565" s="6" t="s">
        <v>1401</v>
      </c>
      <c r="F565" s="7">
        <f>YEAR(G565)</f>
        <v>2024</v>
      </c>
      <c r="G565" s="9">
        <v>45334</v>
      </c>
      <c r="H565" s="6" t="s">
        <v>1449</v>
      </c>
      <c r="I565" s="6" t="s">
        <v>1450</v>
      </c>
      <c r="J565" s="7">
        <v>25</v>
      </c>
    </row>
    <row r="566" spans="1:11" ht="145" x14ac:dyDescent="0.3">
      <c r="A566" s="6" t="s">
        <v>436</v>
      </c>
      <c r="B566" s="6" t="s">
        <v>1451</v>
      </c>
      <c r="C566" s="6" t="s">
        <v>1452</v>
      </c>
      <c r="F566" s="7">
        <f>YEAR(G566)</f>
        <v>2024</v>
      </c>
      <c r="G566" s="9">
        <v>45334</v>
      </c>
      <c r="H566" s="6" t="s">
        <v>1453</v>
      </c>
      <c r="I566" s="6" t="s">
        <v>1454</v>
      </c>
      <c r="J566" s="7">
        <v>26</v>
      </c>
    </row>
    <row r="567" spans="1:11" ht="87" x14ac:dyDescent="0.3">
      <c r="A567" s="6" t="s">
        <v>686</v>
      </c>
      <c r="B567" s="6" t="s">
        <v>796</v>
      </c>
      <c r="C567" s="6" t="s">
        <v>839</v>
      </c>
      <c r="D567" s="6" t="s">
        <v>853</v>
      </c>
      <c r="E567" s="6" t="s">
        <v>1455</v>
      </c>
      <c r="F567" s="7">
        <f>YEAR(G567)</f>
        <v>2024</v>
      </c>
      <c r="G567" s="9">
        <v>45334</v>
      </c>
      <c r="H567" s="6" t="s">
        <v>1456</v>
      </c>
      <c r="I567" s="6" t="s">
        <v>1457</v>
      </c>
      <c r="J567" s="7">
        <v>27</v>
      </c>
    </row>
    <row r="568" spans="1:11" ht="203" x14ac:dyDescent="0.3">
      <c r="A568" s="6" t="s">
        <v>131</v>
      </c>
      <c r="B568" s="6" t="s">
        <v>158</v>
      </c>
      <c r="C568" s="6" t="s">
        <v>195</v>
      </c>
      <c r="F568" s="7">
        <f>YEAR(G568)</f>
        <v>2024</v>
      </c>
      <c r="G568" s="9">
        <v>45334</v>
      </c>
      <c r="H568" s="6" t="s">
        <v>1458</v>
      </c>
      <c r="I568" s="6" t="s">
        <v>1459</v>
      </c>
      <c r="J568" s="7">
        <v>28</v>
      </c>
    </row>
    <row r="569" spans="1:11" ht="174" x14ac:dyDescent="0.3">
      <c r="A569" s="6" t="s">
        <v>1259</v>
      </c>
      <c r="B569" s="6" t="s">
        <v>1390</v>
      </c>
      <c r="C569" s="6" t="s">
        <v>1460</v>
      </c>
      <c r="F569" s="7">
        <f>YEAR(G569)</f>
        <v>2024</v>
      </c>
      <c r="G569" s="9">
        <v>45334</v>
      </c>
      <c r="H569" s="6" t="s">
        <v>1461</v>
      </c>
      <c r="I569" s="6" t="s">
        <v>1462</v>
      </c>
      <c r="J569" s="7">
        <v>29</v>
      </c>
    </row>
    <row r="570" spans="1:11" ht="43.5" x14ac:dyDescent="0.3">
      <c r="A570" s="6" t="s">
        <v>436</v>
      </c>
      <c r="B570" s="6" t="s">
        <v>1451</v>
      </c>
      <c r="C570" s="6" t="s">
        <v>1452</v>
      </c>
      <c r="F570" s="7">
        <f>YEAR(G570)</f>
        <v>2024</v>
      </c>
      <c r="G570" s="9">
        <v>45335</v>
      </c>
      <c r="H570" s="6" t="s">
        <v>1463</v>
      </c>
      <c r="I570" s="6" t="s">
        <v>1464</v>
      </c>
      <c r="J570" s="7">
        <v>30</v>
      </c>
    </row>
    <row r="571" spans="1:11" ht="58" x14ac:dyDescent="0.3">
      <c r="A571" s="6" t="s">
        <v>436</v>
      </c>
      <c r="B571" s="6" t="s">
        <v>1451</v>
      </c>
      <c r="C571" s="6" t="s">
        <v>1465</v>
      </c>
      <c r="F571" s="7">
        <f>YEAR(G571)</f>
        <v>2024</v>
      </c>
      <c r="G571" s="9">
        <v>45335</v>
      </c>
      <c r="H571" s="6" t="s">
        <v>1466</v>
      </c>
      <c r="I571" s="6" t="s">
        <v>1467</v>
      </c>
      <c r="J571" s="7">
        <v>31</v>
      </c>
    </row>
    <row r="572" spans="1:11" ht="43.5" x14ac:dyDescent="0.3">
      <c r="A572" s="6" t="s">
        <v>436</v>
      </c>
      <c r="B572" s="6" t="s">
        <v>1451</v>
      </c>
      <c r="C572" s="6" t="s">
        <v>1465</v>
      </c>
      <c r="F572" s="7">
        <f>YEAR(G572)</f>
        <v>2024</v>
      </c>
      <c r="G572" s="9">
        <v>45335</v>
      </c>
      <c r="H572" s="6" t="s">
        <v>1468</v>
      </c>
      <c r="I572" s="6" t="s">
        <v>1469</v>
      </c>
      <c r="J572" s="7">
        <v>32</v>
      </c>
    </row>
    <row r="573" spans="1:11" ht="87" x14ac:dyDescent="0.3">
      <c r="A573" s="6" t="s">
        <v>131</v>
      </c>
      <c r="B573" s="6" t="s">
        <v>142</v>
      </c>
      <c r="C573" s="6" t="s">
        <v>143</v>
      </c>
      <c r="F573" s="7">
        <f>YEAR(G573)</f>
        <v>2024</v>
      </c>
      <c r="G573" s="9">
        <v>45335</v>
      </c>
      <c r="H573" s="6" t="s">
        <v>1470</v>
      </c>
      <c r="I573" s="6" t="s">
        <v>1471</v>
      </c>
      <c r="J573" s="7">
        <v>33</v>
      </c>
    </row>
    <row r="574" spans="1:11" ht="145" x14ac:dyDescent="0.3">
      <c r="A574" s="6" t="s">
        <v>436</v>
      </c>
      <c r="B574" s="6" t="s">
        <v>1472</v>
      </c>
      <c r="F574" s="7">
        <f>YEAR(G574)</f>
        <v>2024</v>
      </c>
      <c r="G574" s="9">
        <v>45335</v>
      </c>
      <c r="H574" s="6" t="s">
        <v>1473</v>
      </c>
      <c r="I574" s="6" t="s">
        <v>1474</v>
      </c>
      <c r="J574" s="7">
        <v>34</v>
      </c>
    </row>
    <row r="575" spans="1:11" ht="58" x14ac:dyDescent="0.3">
      <c r="A575" s="6" t="s">
        <v>451</v>
      </c>
      <c r="B575" s="6" t="s">
        <v>457</v>
      </c>
      <c r="C575" s="6" t="s">
        <v>458</v>
      </c>
      <c r="F575" s="7">
        <f>YEAR(G575)</f>
        <v>2024</v>
      </c>
      <c r="G575" s="9">
        <v>45335</v>
      </c>
      <c r="H575" s="6" t="s">
        <v>1475</v>
      </c>
      <c r="I575" s="6" t="s">
        <v>1476</v>
      </c>
      <c r="J575" s="7">
        <v>35</v>
      </c>
    </row>
    <row r="576" spans="1:11" ht="116" x14ac:dyDescent="0.3">
      <c r="A576" s="6" t="s">
        <v>1018</v>
      </c>
      <c r="B576" s="6" t="s">
        <v>1042</v>
      </c>
      <c r="C576" s="6" t="s">
        <v>1144</v>
      </c>
      <c r="D576" s="6" t="s">
        <v>1162</v>
      </c>
      <c r="F576" s="7">
        <f>YEAR(G576)</f>
        <v>2024</v>
      </c>
      <c r="G576" s="9">
        <v>45335</v>
      </c>
      <c r="H576" s="6" t="s">
        <v>1477</v>
      </c>
      <c r="I576" s="6" t="s">
        <v>1478</v>
      </c>
      <c r="J576" s="7">
        <v>36</v>
      </c>
    </row>
    <row r="577" spans="1:10" ht="87" x14ac:dyDescent="0.3">
      <c r="A577" s="6" t="s">
        <v>686</v>
      </c>
      <c r="B577" s="6" t="s">
        <v>1000</v>
      </c>
      <c r="C577" s="6" t="s">
        <v>1479</v>
      </c>
      <c r="F577" s="7">
        <f>YEAR(G577)</f>
        <v>2024</v>
      </c>
      <c r="G577" s="9">
        <v>45335</v>
      </c>
      <c r="H577" s="6" t="s">
        <v>1480</v>
      </c>
      <c r="I577" s="6" t="s">
        <v>1481</v>
      </c>
      <c r="J577" s="7">
        <v>37</v>
      </c>
    </row>
    <row r="578" spans="1:10" ht="145" x14ac:dyDescent="0.3">
      <c r="A578" s="6" t="s">
        <v>1259</v>
      </c>
      <c r="B578" s="6" t="s">
        <v>1299</v>
      </c>
      <c r="C578" s="6" t="s">
        <v>1303</v>
      </c>
      <c r="D578" s="6" t="s">
        <v>1304</v>
      </c>
      <c r="F578" s="7">
        <f>YEAR(G578)</f>
        <v>2024</v>
      </c>
      <c r="G578" s="9">
        <v>45335</v>
      </c>
      <c r="H578" s="6" t="s">
        <v>1482</v>
      </c>
      <c r="I578" s="6" t="s">
        <v>1483</v>
      </c>
      <c r="J578" s="7">
        <v>38</v>
      </c>
    </row>
    <row r="579" spans="1:10" ht="116" x14ac:dyDescent="0.3">
      <c r="A579" s="6" t="s">
        <v>131</v>
      </c>
      <c r="B579" s="6" t="s">
        <v>200</v>
      </c>
      <c r="C579" s="6" t="s">
        <v>230</v>
      </c>
      <c r="F579" s="7">
        <f>YEAR(G579)</f>
        <v>2024</v>
      </c>
      <c r="G579" s="9">
        <v>45335</v>
      </c>
      <c r="H579" s="6" t="s">
        <v>1484</v>
      </c>
      <c r="I579" s="6" t="s">
        <v>1485</v>
      </c>
      <c r="J579" s="7">
        <v>39</v>
      </c>
    </row>
    <row r="580" spans="1:10" ht="130.5" x14ac:dyDescent="0.3">
      <c r="A580" s="6" t="s">
        <v>451</v>
      </c>
      <c r="B580" s="6" t="s">
        <v>457</v>
      </c>
      <c r="C580" s="6" t="s">
        <v>493</v>
      </c>
      <c r="F580" s="7">
        <f>YEAR(G580)</f>
        <v>2024</v>
      </c>
      <c r="G580" s="9">
        <v>45335</v>
      </c>
      <c r="H580" s="6" t="s">
        <v>1486</v>
      </c>
      <c r="I580" s="6" t="s">
        <v>1487</v>
      </c>
      <c r="J580" s="7">
        <v>40</v>
      </c>
    </row>
    <row r="581" spans="1:10" ht="101.5" x14ac:dyDescent="0.3">
      <c r="A581" s="6" t="s">
        <v>47</v>
      </c>
      <c r="B581" s="6" t="s">
        <v>61</v>
      </c>
      <c r="C581" s="6" t="s">
        <v>110</v>
      </c>
      <c r="D581" s="6" t="s">
        <v>124</v>
      </c>
      <c r="E581" s="6" t="s">
        <v>125</v>
      </c>
      <c r="F581" s="7">
        <f>YEAR(G581)</f>
        <v>2024</v>
      </c>
      <c r="G581" s="9">
        <v>45335</v>
      </c>
      <c r="H581" s="6" t="s">
        <v>1488</v>
      </c>
      <c r="I581" s="6" t="s">
        <v>1489</v>
      </c>
      <c r="J581" s="7">
        <v>41</v>
      </c>
    </row>
    <row r="582" spans="1:10" ht="72.5" x14ac:dyDescent="0.3">
      <c r="A582" s="6" t="s">
        <v>47</v>
      </c>
      <c r="B582" s="6" t="s">
        <v>61</v>
      </c>
      <c r="C582" s="6" t="s">
        <v>110</v>
      </c>
      <c r="D582" s="6" t="s">
        <v>1490</v>
      </c>
      <c r="E582" s="6" t="s">
        <v>1491</v>
      </c>
      <c r="F582" s="7">
        <f>YEAR(G582)</f>
        <v>2024</v>
      </c>
      <c r="G582" s="9">
        <v>45335</v>
      </c>
      <c r="H582" s="6" t="s">
        <v>1492</v>
      </c>
      <c r="I582" s="6" t="s">
        <v>1493</v>
      </c>
      <c r="J582" s="7">
        <v>42</v>
      </c>
    </row>
    <row r="583" spans="1:10" ht="101.5" x14ac:dyDescent="0.3">
      <c r="A583" s="6" t="s">
        <v>47</v>
      </c>
      <c r="B583" s="6" t="s">
        <v>61</v>
      </c>
      <c r="C583" s="6" t="s">
        <v>110</v>
      </c>
      <c r="D583" s="6" t="s">
        <v>124</v>
      </c>
      <c r="E583" s="6" t="s">
        <v>125</v>
      </c>
      <c r="F583" s="7">
        <f>YEAR(G583)</f>
        <v>2024</v>
      </c>
      <c r="G583" s="9">
        <v>45335</v>
      </c>
      <c r="H583" s="6" t="s">
        <v>1494</v>
      </c>
      <c r="I583" s="6" t="s">
        <v>1495</v>
      </c>
      <c r="J583" s="7">
        <v>43</v>
      </c>
    </row>
    <row r="584" spans="1:10" ht="58" x14ac:dyDescent="0.3">
      <c r="A584" s="6" t="s">
        <v>47</v>
      </c>
      <c r="B584" s="6" t="s">
        <v>61</v>
      </c>
      <c r="C584" s="6" t="s">
        <v>110</v>
      </c>
      <c r="D584" s="6" t="s">
        <v>124</v>
      </c>
      <c r="E584" s="6" t="s">
        <v>125</v>
      </c>
      <c r="F584" s="7">
        <f>YEAR(G584)</f>
        <v>2024</v>
      </c>
      <c r="G584" s="9">
        <v>45335</v>
      </c>
      <c r="H584" s="6" t="s">
        <v>1496</v>
      </c>
      <c r="I584" s="6" t="s">
        <v>1497</v>
      </c>
      <c r="J584" s="7">
        <v>44</v>
      </c>
    </row>
    <row r="585" spans="1:10" ht="159.5" x14ac:dyDescent="0.3">
      <c r="A585" s="6" t="s">
        <v>47</v>
      </c>
      <c r="B585" s="6" t="s">
        <v>61</v>
      </c>
      <c r="C585" s="6" t="s">
        <v>110</v>
      </c>
      <c r="D585" s="6" t="s">
        <v>124</v>
      </c>
      <c r="E585" s="6" t="s">
        <v>125</v>
      </c>
      <c r="F585" s="7">
        <f>YEAR(G585)</f>
        <v>2024</v>
      </c>
      <c r="G585" s="9">
        <v>45335</v>
      </c>
      <c r="H585" s="6" t="s">
        <v>1498</v>
      </c>
      <c r="I585" s="6" t="s">
        <v>1499</v>
      </c>
      <c r="J585" s="7">
        <v>45</v>
      </c>
    </row>
    <row r="586" spans="1:10" ht="72.5" x14ac:dyDescent="0.3">
      <c r="A586" s="6" t="s">
        <v>47</v>
      </c>
      <c r="B586" s="6" t="s">
        <v>61</v>
      </c>
      <c r="C586" s="6" t="s">
        <v>110</v>
      </c>
      <c r="D586" s="6" t="s">
        <v>124</v>
      </c>
      <c r="E586" s="6" t="s">
        <v>125</v>
      </c>
      <c r="F586" s="7">
        <f>YEAR(G586)</f>
        <v>2024</v>
      </c>
      <c r="G586" s="9">
        <v>45335</v>
      </c>
      <c r="H586" s="6" t="s">
        <v>1500</v>
      </c>
      <c r="I586" s="6" t="s">
        <v>1501</v>
      </c>
      <c r="J586" s="7">
        <v>46</v>
      </c>
    </row>
    <row r="587" spans="1:10" ht="58" x14ac:dyDescent="0.3">
      <c r="A587" s="6" t="s">
        <v>1018</v>
      </c>
      <c r="B587" s="6" t="s">
        <v>1226</v>
      </c>
      <c r="C587" s="6" t="s">
        <v>1502</v>
      </c>
      <c r="D587" s="6" t="s">
        <v>1503</v>
      </c>
      <c r="F587" s="7">
        <f>YEAR(G587)</f>
        <v>2024</v>
      </c>
      <c r="G587" s="9">
        <v>45335</v>
      </c>
      <c r="H587" s="6" t="s">
        <v>1504</v>
      </c>
      <c r="I587" s="6" t="s">
        <v>1505</v>
      </c>
      <c r="J587" s="7">
        <v>47</v>
      </c>
    </row>
    <row r="588" spans="1:10" ht="72.5" x14ac:dyDescent="0.3">
      <c r="A588" s="6" t="s">
        <v>1018</v>
      </c>
      <c r="B588" s="6" t="s">
        <v>1226</v>
      </c>
      <c r="C588" s="6" t="s">
        <v>1502</v>
      </c>
      <c r="D588" s="6" t="s">
        <v>1503</v>
      </c>
      <c r="F588" s="7">
        <f>YEAR(G588)</f>
        <v>2024</v>
      </c>
      <c r="G588" s="9">
        <v>45335</v>
      </c>
      <c r="H588" s="6" t="s">
        <v>1506</v>
      </c>
      <c r="I588" s="6" t="s">
        <v>1507</v>
      </c>
      <c r="J588" s="7">
        <v>48</v>
      </c>
    </row>
    <row r="589" spans="1:10" ht="101.5" x14ac:dyDescent="0.3">
      <c r="A589" s="6" t="s">
        <v>47</v>
      </c>
      <c r="B589" s="6" t="s">
        <v>61</v>
      </c>
      <c r="C589" s="6" t="s">
        <v>110</v>
      </c>
      <c r="D589" s="6" t="s">
        <v>1490</v>
      </c>
      <c r="E589" s="6" t="s">
        <v>1491</v>
      </c>
      <c r="F589" s="7">
        <f>YEAR(G589)</f>
        <v>2024</v>
      </c>
      <c r="G589" s="9">
        <v>45335</v>
      </c>
      <c r="H589" s="6" t="s">
        <v>1508</v>
      </c>
      <c r="I589" s="6" t="s">
        <v>1509</v>
      </c>
      <c r="J589" s="7">
        <v>49</v>
      </c>
    </row>
    <row r="590" spans="1:10" ht="72.5" x14ac:dyDescent="0.3">
      <c r="A590" s="6" t="s">
        <v>47</v>
      </c>
      <c r="B590" s="6" t="s">
        <v>61</v>
      </c>
      <c r="C590" s="6" t="s">
        <v>110</v>
      </c>
      <c r="D590" s="6" t="s">
        <v>124</v>
      </c>
      <c r="E590" s="6" t="s">
        <v>125</v>
      </c>
      <c r="F590" s="7">
        <f>YEAR(G590)</f>
        <v>2024</v>
      </c>
      <c r="G590" s="9">
        <v>45335</v>
      </c>
      <c r="H590" s="6" t="s">
        <v>1510</v>
      </c>
      <c r="I590" s="6" t="s">
        <v>1511</v>
      </c>
      <c r="J590" s="7">
        <v>50</v>
      </c>
    </row>
    <row r="591" spans="1:10" ht="43.5" x14ac:dyDescent="0.3">
      <c r="A591" s="6" t="s">
        <v>47</v>
      </c>
      <c r="B591" s="6" t="s">
        <v>61</v>
      </c>
      <c r="C591" s="6" t="s">
        <v>98</v>
      </c>
      <c r="D591" s="6" t="s">
        <v>106</v>
      </c>
      <c r="E591" s="6" t="s">
        <v>107</v>
      </c>
      <c r="F591" s="7">
        <f>YEAR(G591)</f>
        <v>2024</v>
      </c>
      <c r="G591" s="9">
        <v>45335</v>
      </c>
      <c r="H591" s="6" t="s">
        <v>1512</v>
      </c>
      <c r="I591" s="6" t="s">
        <v>1513</v>
      </c>
      <c r="J591" s="7">
        <v>51</v>
      </c>
    </row>
    <row r="592" spans="1:10" ht="58" x14ac:dyDescent="0.3">
      <c r="A592" s="6" t="s">
        <v>47</v>
      </c>
      <c r="B592" s="6" t="s">
        <v>61</v>
      </c>
      <c r="C592" s="6" t="s">
        <v>110</v>
      </c>
      <c r="D592" s="6" t="s">
        <v>124</v>
      </c>
      <c r="E592" s="6" t="s">
        <v>125</v>
      </c>
      <c r="F592" s="7">
        <f>YEAR(G592)</f>
        <v>2024</v>
      </c>
      <c r="G592" s="9">
        <v>45335</v>
      </c>
      <c r="H592" s="6" t="s">
        <v>1514</v>
      </c>
      <c r="I592" s="6" t="s">
        <v>1515</v>
      </c>
      <c r="J592" s="7">
        <v>52</v>
      </c>
    </row>
    <row r="593" spans="1:11" ht="43.5" x14ac:dyDescent="0.3">
      <c r="A593" s="6" t="s">
        <v>47</v>
      </c>
      <c r="B593" s="6" t="s">
        <v>61</v>
      </c>
      <c r="C593" s="6" t="s">
        <v>98</v>
      </c>
      <c r="D593" s="6" t="s">
        <v>106</v>
      </c>
      <c r="E593" s="6" t="s">
        <v>107</v>
      </c>
      <c r="F593" s="7">
        <f>YEAR(G593)</f>
        <v>2024</v>
      </c>
      <c r="G593" s="9">
        <v>45335</v>
      </c>
      <c r="H593" s="6" t="s">
        <v>1516</v>
      </c>
      <c r="I593" s="6" t="s">
        <v>1517</v>
      </c>
      <c r="J593" s="7">
        <v>53</v>
      </c>
    </row>
    <row r="594" spans="1:11" ht="87" x14ac:dyDescent="0.3">
      <c r="A594" s="6" t="s">
        <v>47</v>
      </c>
      <c r="B594" s="6" t="s">
        <v>61</v>
      </c>
      <c r="C594" s="6" t="s">
        <v>110</v>
      </c>
      <c r="D594" s="6" t="s">
        <v>1490</v>
      </c>
      <c r="E594" s="6" t="s">
        <v>1491</v>
      </c>
      <c r="F594" s="7">
        <f>YEAR(G594)</f>
        <v>2024</v>
      </c>
      <c r="G594" s="9">
        <v>45335</v>
      </c>
      <c r="H594" s="6" t="s">
        <v>1518</v>
      </c>
      <c r="I594" s="6" t="s">
        <v>1519</v>
      </c>
      <c r="J594" s="7">
        <v>54</v>
      </c>
    </row>
    <row r="595" spans="1:11" ht="58" x14ac:dyDescent="0.3">
      <c r="A595" s="6" t="s">
        <v>47</v>
      </c>
      <c r="B595" s="6" t="s">
        <v>61</v>
      </c>
      <c r="C595" s="6" t="s">
        <v>110</v>
      </c>
      <c r="D595" s="6" t="s">
        <v>1490</v>
      </c>
      <c r="E595" s="6" t="s">
        <v>1491</v>
      </c>
      <c r="F595" s="7">
        <f>YEAR(G595)</f>
        <v>2024</v>
      </c>
      <c r="G595" s="9">
        <v>45335</v>
      </c>
      <c r="H595" s="6" t="s">
        <v>1520</v>
      </c>
      <c r="I595" s="6" t="s">
        <v>1521</v>
      </c>
      <c r="J595" s="7">
        <v>55</v>
      </c>
    </row>
    <row r="596" spans="1:11" ht="43.5" x14ac:dyDescent="0.3">
      <c r="A596" s="6" t="s">
        <v>47</v>
      </c>
      <c r="B596" s="6" t="s">
        <v>61</v>
      </c>
      <c r="C596" s="6" t="s">
        <v>98</v>
      </c>
      <c r="D596" s="6" t="s">
        <v>106</v>
      </c>
      <c r="E596" s="6" t="s">
        <v>107</v>
      </c>
      <c r="F596" s="7">
        <f>YEAR(G596)</f>
        <v>2024</v>
      </c>
      <c r="G596" s="9">
        <v>45335</v>
      </c>
      <c r="H596" s="6" t="s">
        <v>1522</v>
      </c>
      <c r="I596" s="6" t="s">
        <v>1523</v>
      </c>
      <c r="J596" s="7">
        <v>56</v>
      </c>
    </row>
    <row r="597" spans="1:11" ht="58" x14ac:dyDescent="0.3">
      <c r="A597" s="6" t="s">
        <v>1259</v>
      </c>
      <c r="B597" s="6" t="s">
        <v>1307</v>
      </c>
      <c r="C597" s="6" t="s">
        <v>1423</v>
      </c>
      <c r="D597" s="6" t="s">
        <v>1524</v>
      </c>
      <c r="F597" s="7">
        <f>YEAR(G597)</f>
        <v>2024</v>
      </c>
      <c r="G597" s="9">
        <v>45335</v>
      </c>
      <c r="H597" s="6" t="s">
        <v>1525</v>
      </c>
      <c r="I597" s="6" t="s">
        <v>1526</v>
      </c>
      <c r="J597" s="7">
        <v>57</v>
      </c>
    </row>
    <row r="598" spans="1:11" ht="72.5" x14ac:dyDescent="0.3">
      <c r="A598" s="6" t="s">
        <v>1259</v>
      </c>
      <c r="B598" s="6" t="s">
        <v>1307</v>
      </c>
      <c r="C598" s="6" t="s">
        <v>1423</v>
      </c>
      <c r="D598" s="6" t="s">
        <v>1524</v>
      </c>
      <c r="F598" s="7">
        <f>YEAR(G598)</f>
        <v>2024</v>
      </c>
      <c r="G598" s="9">
        <v>45335</v>
      </c>
      <c r="H598" s="6" t="s">
        <v>1527</v>
      </c>
      <c r="I598" s="6" t="s">
        <v>1528</v>
      </c>
      <c r="J598" s="7">
        <v>58</v>
      </c>
    </row>
    <row r="599" spans="1:11" ht="58" x14ac:dyDescent="0.3">
      <c r="A599" s="6" t="s">
        <v>47</v>
      </c>
      <c r="B599" s="6" t="s">
        <v>61</v>
      </c>
      <c r="C599" s="6" t="s">
        <v>110</v>
      </c>
      <c r="D599" s="6" t="s">
        <v>124</v>
      </c>
      <c r="E599" s="6" t="s">
        <v>125</v>
      </c>
      <c r="F599" s="7">
        <f>YEAR(G599)</f>
        <v>2024</v>
      </c>
      <c r="G599" s="9">
        <v>45335</v>
      </c>
      <c r="H599" s="6" t="s">
        <v>1529</v>
      </c>
      <c r="I599" s="6" t="s">
        <v>1530</v>
      </c>
      <c r="J599" s="7">
        <v>59</v>
      </c>
    </row>
    <row r="600" spans="1:11" ht="58" x14ac:dyDescent="0.3">
      <c r="A600" s="6" t="s">
        <v>47</v>
      </c>
      <c r="B600" s="6" t="s">
        <v>61</v>
      </c>
      <c r="C600" s="6" t="s">
        <v>110</v>
      </c>
      <c r="D600" s="6" t="s">
        <v>124</v>
      </c>
      <c r="E600" s="6" t="s">
        <v>125</v>
      </c>
      <c r="F600" s="7">
        <f>YEAR(G600)</f>
        <v>2024</v>
      </c>
      <c r="G600" s="9">
        <v>45335</v>
      </c>
      <c r="H600" s="6" t="s">
        <v>1531</v>
      </c>
      <c r="I600" s="6" t="s">
        <v>1532</v>
      </c>
      <c r="J600" s="7">
        <v>60</v>
      </c>
    </row>
    <row r="601" spans="1:11" ht="348" x14ac:dyDescent="0.3">
      <c r="A601" s="6" t="s">
        <v>47</v>
      </c>
      <c r="B601" s="6" t="s">
        <v>61</v>
      </c>
      <c r="C601" s="6" t="s">
        <v>110</v>
      </c>
      <c r="D601" s="6" t="s">
        <v>1490</v>
      </c>
      <c r="E601" s="6" t="s">
        <v>1491</v>
      </c>
      <c r="F601" s="7">
        <f>YEAR(G601)</f>
        <v>2024</v>
      </c>
      <c r="G601" s="9">
        <v>45335</v>
      </c>
      <c r="H601" s="6" t="s">
        <v>1533</v>
      </c>
      <c r="I601" s="6" t="s">
        <v>1534</v>
      </c>
      <c r="J601" s="7">
        <v>61</v>
      </c>
    </row>
    <row r="602" spans="1:11" ht="116" x14ac:dyDescent="0.3">
      <c r="A602" s="6" t="s">
        <v>47</v>
      </c>
      <c r="B602" s="6" t="s">
        <v>61</v>
      </c>
      <c r="C602" s="6" t="s">
        <v>110</v>
      </c>
      <c r="D602" s="6" t="s">
        <v>1490</v>
      </c>
      <c r="E602" s="6" t="s">
        <v>1491</v>
      </c>
      <c r="F602" s="7">
        <f>YEAR(G602)</f>
        <v>2024</v>
      </c>
      <c r="G602" s="9">
        <v>45335</v>
      </c>
      <c r="H602" s="6" t="s">
        <v>1535</v>
      </c>
      <c r="I602" s="6" t="s">
        <v>1536</v>
      </c>
      <c r="J602" s="7">
        <v>62</v>
      </c>
    </row>
    <row r="603" spans="1:11" ht="58" x14ac:dyDescent="0.3">
      <c r="A603" s="6" t="s">
        <v>686</v>
      </c>
      <c r="B603" s="6" t="s">
        <v>1000</v>
      </c>
      <c r="C603" s="6" t="s">
        <v>1013</v>
      </c>
      <c r="F603" s="7">
        <f>YEAR(G603)</f>
        <v>2024</v>
      </c>
      <c r="G603" s="9">
        <v>45335</v>
      </c>
      <c r="H603" s="6" t="s">
        <v>1537</v>
      </c>
      <c r="I603" s="6" t="s">
        <v>1538</v>
      </c>
      <c r="J603" s="7">
        <v>63</v>
      </c>
    </row>
    <row r="604" spans="1:11" ht="188.5" x14ac:dyDescent="0.3">
      <c r="A604" s="6" t="s">
        <v>131</v>
      </c>
      <c r="B604" s="6" t="s">
        <v>158</v>
      </c>
      <c r="C604" s="6" t="s">
        <v>195</v>
      </c>
      <c r="F604" s="7">
        <f>YEAR(G604)</f>
        <v>2024</v>
      </c>
      <c r="G604" s="9">
        <v>45335</v>
      </c>
      <c r="H604" s="6" t="s">
        <v>1539</v>
      </c>
      <c r="I604" s="6" t="s">
        <v>1540</v>
      </c>
      <c r="J604" s="7">
        <v>64</v>
      </c>
    </row>
    <row r="605" spans="1:11" ht="58" x14ac:dyDescent="0.3">
      <c r="A605" s="6" t="s">
        <v>1259</v>
      </c>
      <c r="B605" s="6" t="s">
        <v>1295</v>
      </c>
      <c r="C605" s="6" t="s">
        <v>1296</v>
      </c>
      <c r="F605" s="7">
        <f>YEAR(G605)</f>
        <v>2024</v>
      </c>
      <c r="G605" s="9">
        <v>45335</v>
      </c>
      <c r="H605" s="6" t="s">
        <v>1541</v>
      </c>
      <c r="I605" s="6" t="s">
        <v>1542</v>
      </c>
      <c r="J605" s="7">
        <v>65</v>
      </c>
      <c r="K605" s="7">
        <v>3</v>
      </c>
    </row>
    <row r="606" spans="1:11" ht="101.5" x14ac:dyDescent="0.3">
      <c r="A606" s="6" t="s">
        <v>8</v>
      </c>
      <c r="B606" s="6" t="s">
        <v>13895</v>
      </c>
      <c r="C606" s="6" t="s">
        <v>9</v>
      </c>
      <c r="D606" s="6" t="s">
        <v>13483</v>
      </c>
      <c r="E606" s="6" t="s">
        <v>13476</v>
      </c>
      <c r="F606" s="7">
        <f>YEAR(G606)</f>
        <v>2024</v>
      </c>
      <c r="G606" s="9">
        <v>45335</v>
      </c>
      <c r="H606" s="6" t="s">
        <v>1543</v>
      </c>
      <c r="I606" s="6" t="s">
        <v>1544</v>
      </c>
      <c r="J606" s="7">
        <v>66</v>
      </c>
    </row>
    <row r="607" spans="1:11" ht="87" x14ac:dyDescent="0.3">
      <c r="A607" s="6" t="s">
        <v>1259</v>
      </c>
      <c r="B607" s="6" t="s">
        <v>1291</v>
      </c>
      <c r="C607" s="6" t="s">
        <v>1545</v>
      </c>
      <c r="F607" s="7">
        <f>YEAR(G607)</f>
        <v>2024</v>
      </c>
      <c r="G607" s="9">
        <v>45335</v>
      </c>
      <c r="H607" s="6" t="s">
        <v>1546</v>
      </c>
      <c r="I607" s="6" t="s">
        <v>1547</v>
      </c>
      <c r="J607" s="7">
        <v>67</v>
      </c>
    </row>
    <row r="608" spans="1:11" ht="72.5" x14ac:dyDescent="0.3">
      <c r="A608" s="6" t="s">
        <v>451</v>
      </c>
      <c r="B608" s="6" t="s">
        <v>457</v>
      </c>
      <c r="C608" s="6" t="s">
        <v>499</v>
      </c>
      <c r="F608" s="7">
        <f>YEAR(G608)</f>
        <v>2024</v>
      </c>
      <c r="G608" s="9">
        <v>45335</v>
      </c>
      <c r="H608" s="6" t="s">
        <v>1548</v>
      </c>
      <c r="I608" s="6" t="s">
        <v>1549</v>
      </c>
      <c r="J608" s="7">
        <v>68</v>
      </c>
    </row>
    <row r="609" spans="1:11" ht="116" x14ac:dyDescent="0.3">
      <c r="A609" s="6" t="s">
        <v>131</v>
      </c>
      <c r="B609" s="6" t="s">
        <v>200</v>
      </c>
      <c r="C609" s="6" t="s">
        <v>256</v>
      </c>
      <c r="F609" s="7">
        <f>YEAR(G609)</f>
        <v>2024</v>
      </c>
      <c r="G609" s="9">
        <v>45335</v>
      </c>
      <c r="H609" s="6" t="s">
        <v>1550</v>
      </c>
      <c r="I609" s="6" t="s">
        <v>1551</v>
      </c>
      <c r="J609" s="7">
        <v>69</v>
      </c>
    </row>
    <row r="610" spans="1:11" ht="116" x14ac:dyDescent="0.3">
      <c r="A610" s="6" t="s">
        <v>327</v>
      </c>
      <c r="B610" s="6" t="s">
        <v>347</v>
      </c>
      <c r="C610" s="6" t="s">
        <v>1552</v>
      </c>
      <c r="F610" s="7">
        <f>YEAR(G610)</f>
        <v>2024</v>
      </c>
      <c r="G610" s="9">
        <v>45335</v>
      </c>
      <c r="H610" s="6" t="s">
        <v>1553</v>
      </c>
      <c r="I610" s="6" t="s">
        <v>1554</v>
      </c>
      <c r="J610" s="7">
        <v>70</v>
      </c>
    </row>
    <row r="611" spans="1:11" ht="87" x14ac:dyDescent="0.3">
      <c r="A611" s="6" t="s">
        <v>686</v>
      </c>
      <c r="B611" s="6" t="s">
        <v>687</v>
      </c>
      <c r="C611" s="6" t="s">
        <v>724</v>
      </c>
      <c r="D611" s="6" t="s">
        <v>725</v>
      </c>
      <c r="F611" s="7">
        <f>YEAR(G611)</f>
        <v>2024</v>
      </c>
      <c r="G611" s="9">
        <v>45335</v>
      </c>
      <c r="H611" s="6" t="s">
        <v>1555</v>
      </c>
      <c r="I611" s="6" t="s">
        <v>1556</v>
      </c>
      <c r="J611" s="7">
        <v>71</v>
      </c>
      <c r="K611" s="7">
        <v>1</v>
      </c>
    </row>
    <row r="612" spans="1:11" ht="174" x14ac:dyDescent="0.3">
      <c r="A612" s="6" t="s">
        <v>47</v>
      </c>
      <c r="B612" s="6" t="s">
        <v>61</v>
      </c>
      <c r="C612" s="6" t="s">
        <v>110</v>
      </c>
      <c r="D612" s="6" t="s">
        <v>117</v>
      </c>
      <c r="E612" s="6" t="s">
        <v>1557</v>
      </c>
      <c r="F612" s="7">
        <f>YEAR(G612)</f>
        <v>2024</v>
      </c>
      <c r="G612" s="9">
        <v>45335</v>
      </c>
      <c r="H612" s="6" t="s">
        <v>1558</v>
      </c>
      <c r="I612" s="6" t="s">
        <v>1559</v>
      </c>
      <c r="J612" s="7">
        <v>72</v>
      </c>
    </row>
    <row r="613" spans="1:11" ht="130.5" x14ac:dyDescent="0.3">
      <c r="A613" s="6" t="s">
        <v>451</v>
      </c>
      <c r="B613" s="6" t="s">
        <v>521</v>
      </c>
      <c r="C613" s="6" t="s">
        <v>1560</v>
      </c>
      <c r="F613" s="7">
        <f>YEAR(G613)</f>
        <v>2024</v>
      </c>
      <c r="G613" s="9">
        <v>45335</v>
      </c>
      <c r="H613" s="6" t="s">
        <v>1561</v>
      </c>
      <c r="I613" s="6" t="s">
        <v>1562</v>
      </c>
      <c r="J613" s="7">
        <v>73</v>
      </c>
    </row>
    <row r="614" spans="1:11" ht="116" x14ac:dyDescent="0.3">
      <c r="A614" s="6" t="s">
        <v>546</v>
      </c>
      <c r="B614" s="6" t="s">
        <v>552</v>
      </c>
      <c r="C614" s="6" t="s">
        <v>579</v>
      </c>
      <c r="F614" s="7">
        <f>YEAR(G614)</f>
        <v>2024</v>
      </c>
      <c r="G614" s="9">
        <v>45335</v>
      </c>
      <c r="H614" s="6" t="s">
        <v>1563</v>
      </c>
      <c r="I614" s="6" t="s">
        <v>1564</v>
      </c>
      <c r="J614" s="7">
        <v>74</v>
      </c>
    </row>
    <row r="615" spans="1:11" ht="246.5" x14ac:dyDescent="0.3">
      <c r="A615" s="6" t="s">
        <v>686</v>
      </c>
      <c r="B615" s="6" t="s">
        <v>958</v>
      </c>
      <c r="C615" s="6" t="s">
        <v>959</v>
      </c>
      <c r="D615" s="6" t="s">
        <v>1565</v>
      </c>
      <c r="F615" s="7">
        <f>YEAR(G615)</f>
        <v>2024</v>
      </c>
      <c r="G615" s="9">
        <v>45335</v>
      </c>
      <c r="H615" s="6" t="s">
        <v>1566</v>
      </c>
      <c r="I615" s="6" t="s">
        <v>1567</v>
      </c>
      <c r="J615" s="7">
        <v>75</v>
      </c>
    </row>
    <row r="616" spans="1:11" ht="246.5" x14ac:dyDescent="0.3">
      <c r="A616" s="6" t="s">
        <v>8</v>
      </c>
      <c r="B616" s="6" t="s">
        <v>13897</v>
      </c>
      <c r="C616" s="6" t="s">
        <v>1568</v>
      </c>
      <c r="F616" s="7">
        <f>YEAR(G616)</f>
        <v>2024</v>
      </c>
      <c r="G616" s="9">
        <v>45335</v>
      </c>
      <c r="H616" s="6" t="s">
        <v>1569</v>
      </c>
      <c r="I616" s="6" t="s">
        <v>1570</v>
      </c>
      <c r="J616" s="7">
        <v>76</v>
      </c>
    </row>
    <row r="617" spans="1:11" ht="159.5" x14ac:dyDescent="0.3">
      <c r="A617" s="6" t="s">
        <v>327</v>
      </c>
      <c r="B617" s="6" t="s">
        <v>347</v>
      </c>
      <c r="C617" s="6" t="s">
        <v>1552</v>
      </c>
      <c r="F617" s="7">
        <f>YEAR(G617)</f>
        <v>2024</v>
      </c>
      <c r="G617" s="9">
        <v>45335</v>
      </c>
      <c r="H617" s="6" t="s">
        <v>1571</v>
      </c>
      <c r="I617" s="6" t="s">
        <v>1572</v>
      </c>
      <c r="J617" s="7">
        <v>77</v>
      </c>
    </row>
    <row r="618" spans="1:11" ht="159.5" x14ac:dyDescent="0.3">
      <c r="A618" s="6" t="s">
        <v>1259</v>
      </c>
      <c r="B618" s="6" t="s">
        <v>1307</v>
      </c>
      <c r="C618" s="6" t="s">
        <v>1423</v>
      </c>
      <c r="D618" s="6" t="s">
        <v>1524</v>
      </c>
      <c r="F618" s="7">
        <f>YEAR(G618)</f>
        <v>2024</v>
      </c>
      <c r="G618" s="9">
        <v>45335</v>
      </c>
      <c r="H618" s="6" t="s">
        <v>1573</v>
      </c>
      <c r="I618" s="6" t="s">
        <v>1574</v>
      </c>
      <c r="J618" s="7">
        <v>78</v>
      </c>
    </row>
    <row r="619" spans="1:11" ht="159.5" x14ac:dyDescent="0.3">
      <c r="A619" s="6" t="s">
        <v>1018</v>
      </c>
      <c r="B619" s="6" t="s">
        <v>1042</v>
      </c>
      <c r="C619" s="6" t="s">
        <v>1575</v>
      </c>
      <c r="D619" s="6" t="s">
        <v>1576</v>
      </c>
      <c r="F619" s="7">
        <f>YEAR(G619)</f>
        <v>2024</v>
      </c>
      <c r="G619" s="9">
        <v>45335</v>
      </c>
      <c r="H619" s="6" t="s">
        <v>1577</v>
      </c>
      <c r="I619" s="6" t="s">
        <v>1578</v>
      </c>
      <c r="J619" s="7">
        <v>79</v>
      </c>
    </row>
    <row r="620" spans="1:11" ht="130.5" x14ac:dyDescent="0.3">
      <c r="A620" s="6" t="s">
        <v>8</v>
      </c>
      <c r="B620" s="6" t="s">
        <v>13897</v>
      </c>
      <c r="C620" s="6" t="s">
        <v>1579</v>
      </c>
      <c r="F620" s="7">
        <f>YEAR(G620)</f>
        <v>2024</v>
      </c>
      <c r="G620" s="9">
        <v>45335</v>
      </c>
      <c r="H620" s="6" t="s">
        <v>1580</v>
      </c>
      <c r="I620" s="6" t="s">
        <v>1581</v>
      </c>
      <c r="J620" s="7">
        <v>80</v>
      </c>
    </row>
    <row r="621" spans="1:11" ht="72.5" x14ac:dyDescent="0.3">
      <c r="A621" s="6" t="s">
        <v>1259</v>
      </c>
      <c r="B621" s="6" t="s">
        <v>1390</v>
      </c>
      <c r="C621" s="6" t="s">
        <v>1582</v>
      </c>
      <c r="F621" s="7">
        <f>YEAR(G621)</f>
        <v>2024</v>
      </c>
      <c r="G621" s="9">
        <v>45335</v>
      </c>
      <c r="H621" s="6" t="s">
        <v>1583</v>
      </c>
      <c r="I621" s="6" t="s">
        <v>1584</v>
      </c>
      <c r="J621" s="7">
        <v>81</v>
      </c>
    </row>
    <row r="622" spans="1:11" ht="116" x14ac:dyDescent="0.3">
      <c r="A622" s="6" t="s">
        <v>1018</v>
      </c>
      <c r="B622" s="6" t="s">
        <v>1042</v>
      </c>
      <c r="C622" s="6" t="s">
        <v>1575</v>
      </c>
      <c r="D622" s="6" t="s">
        <v>1576</v>
      </c>
      <c r="F622" s="7">
        <f>YEAR(G622)</f>
        <v>2024</v>
      </c>
      <c r="G622" s="9">
        <v>45335</v>
      </c>
      <c r="H622" s="6" t="s">
        <v>1585</v>
      </c>
      <c r="I622" s="6" t="s">
        <v>1586</v>
      </c>
      <c r="J622" s="7">
        <v>82</v>
      </c>
    </row>
    <row r="623" spans="1:11" ht="87" x14ac:dyDescent="0.3">
      <c r="A623" s="6" t="s">
        <v>327</v>
      </c>
      <c r="B623" s="6" t="s">
        <v>347</v>
      </c>
      <c r="C623" s="6" t="s">
        <v>348</v>
      </c>
      <c r="F623" s="7">
        <f>YEAR(G623)</f>
        <v>2024</v>
      </c>
      <c r="G623" s="9">
        <v>45335</v>
      </c>
      <c r="H623" s="6" t="s">
        <v>1587</v>
      </c>
      <c r="I623" s="6" t="s">
        <v>1588</v>
      </c>
      <c r="J623" s="7">
        <v>83</v>
      </c>
    </row>
    <row r="624" spans="1:11" ht="409.5" x14ac:dyDescent="0.3">
      <c r="A624" s="6" t="s">
        <v>131</v>
      </c>
      <c r="B624" s="6" t="s">
        <v>200</v>
      </c>
      <c r="C624" s="6" t="s">
        <v>201</v>
      </c>
      <c r="F624" s="7">
        <f>YEAR(G624)</f>
        <v>2024</v>
      </c>
      <c r="G624" s="9">
        <v>45335</v>
      </c>
      <c r="H624" s="6" t="s">
        <v>1589</v>
      </c>
      <c r="I624" s="6" t="s">
        <v>1590</v>
      </c>
      <c r="J624" s="7">
        <v>84</v>
      </c>
    </row>
    <row r="625" spans="1:10" ht="145" x14ac:dyDescent="0.3">
      <c r="A625" s="6" t="s">
        <v>546</v>
      </c>
      <c r="B625" s="6" t="s">
        <v>623</v>
      </c>
      <c r="C625" s="6" t="s">
        <v>628</v>
      </c>
      <c r="F625" s="7">
        <f>YEAR(G625)</f>
        <v>2024</v>
      </c>
      <c r="G625" s="9">
        <v>45335</v>
      </c>
      <c r="H625" s="6" t="s">
        <v>1591</v>
      </c>
      <c r="I625" s="6" t="s">
        <v>1592</v>
      </c>
      <c r="J625" s="7">
        <v>85</v>
      </c>
    </row>
    <row r="626" spans="1:10" ht="409.5" x14ac:dyDescent="0.3">
      <c r="A626" s="6" t="s">
        <v>1018</v>
      </c>
      <c r="B626" s="6" t="s">
        <v>1042</v>
      </c>
      <c r="C626" s="6" t="s">
        <v>1043</v>
      </c>
      <c r="D626" s="6" t="s">
        <v>1593</v>
      </c>
      <c r="F626" s="7">
        <f>YEAR(G626)</f>
        <v>2024</v>
      </c>
      <c r="G626" s="9">
        <v>45336</v>
      </c>
      <c r="H626" s="6" t="s">
        <v>1594</v>
      </c>
      <c r="I626" s="6" t="s">
        <v>1595</v>
      </c>
      <c r="J626" s="7">
        <v>86</v>
      </c>
    </row>
    <row r="627" spans="1:10" ht="58" x14ac:dyDescent="0.3">
      <c r="A627" s="6" t="s">
        <v>1259</v>
      </c>
      <c r="B627" s="6" t="s">
        <v>1390</v>
      </c>
      <c r="C627" s="6" t="s">
        <v>1582</v>
      </c>
      <c r="F627" s="7">
        <f>YEAR(G627)</f>
        <v>2024</v>
      </c>
      <c r="G627" s="9">
        <v>45336</v>
      </c>
      <c r="H627" s="6" t="s">
        <v>1596</v>
      </c>
      <c r="I627" s="6" t="s">
        <v>1597</v>
      </c>
      <c r="J627" s="7">
        <v>87</v>
      </c>
    </row>
    <row r="628" spans="1:10" ht="87" x14ac:dyDescent="0.3">
      <c r="A628" s="6" t="s">
        <v>131</v>
      </c>
      <c r="B628" s="6" t="s">
        <v>158</v>
      </c>
      <c r="C628" s="6" t="s">
        <v>195</v>
      </c>
      <c r="F628" s="7">
        <f>YEAR(G628)</f>
        <v>2024</v>
      </c>
      <c r="G628" s="9">
        <v>45336</v>
      </c>
      <c r="H628" s="6" t="s">
        <v>1598</v>
      </c>
      <c r="I628" s="6" t="s">
        <v>1599</v>
      </c>
      <c r="J628" s="7">
        <v>88</v>
      </c>
    </row>
    <row r="629" spans="1:10" ht="145" x14ac:dyDescent="0.3">
      <c r="A629" s="6" t="s">
        <v>1259</v>
      </c>
      <c r="B629" s="6" t="s">
        <v>1260</v>
      </c>
      <c r="C629" s="6" t="s">
        <v>1600</v>
      </c>
      <c r="F629" s="7">
        <f>YEAR(G629)</f>
        <v>2024</v>
      </c>
      <c r="G629" s="9">
        <v>45336</v>
      </c>
      <c r="H629" s="6" t="s">
        <v>1601</v>
      </c>
      <c r="I629" s="6" t="s">
        <v>1602</v>
      </c>
      <c r="J629" s="7">
        <v>89</v>
      </c>
    </row>
    <row r="630" spans="1:10" ht="87" x14ac:dyDescent="0.3">
      <c r="A630" s="6" t="s">
        <v>1259</v>
      </c>
      <c r="B630" s="6" t="s">
        <v>1260</v>
      </c>
      <c r="C630" s="6" t="s">
        <v>1600</v>
      </c>
      <c r="F630" s="7">
        <f>YEAR(G630)</f>
        <v>2024</v>
      </c>
      <c r="G630" s="9">
        <v>45336</v>
      </c>
      <c r="H630" s="6" t="s">
        <v>1603</v>
      </c>
      <c r="I630" s="6" t="s">
        <v>1604</v>
      </c>
      <c r="J630" s="7">
        <v>90</v>
      </c>
    </row>
    <row r="631" spans="1:10" ht="58" x14ac:dyDescent="0.3">
      <c r="A631" s="6" t="s">
        <v>1259</v>
      </c>
      <c r="B631" s="6" t="s">
        <v>1260</v>
      </c>
      <c r="C631" s="6" t="s">
        <v>1600</v>
      </c>
      <c r="F631" s="7">
        <f>YEAR(G631)</f>
        <v>2024</v>
      </c>
      <c r="G631" s="9">
        <v>45336</v>
      </c>
      <c r="H631" s="6" t="s">
        <v>1605</v>
      </c>
      <c r="I631" s="6" t="s">
        <v>1606</v>
      </c>
      <c r="J631" s="7">
        <v>91</v>
      </c>
    </row>
    <row r="632" spans="1:10" ht="72.5" x14ac:dyDescent="0.3">
      <c r="A632" s="6" t="s">
        <v>1259</v>
      </c>
      <c r="B632" s="6" t="s">
        <v>1260</v>
      </c>
      <c r="C632" s="6" t="s">
        <v>1600</v>
      </c>
      <c r="F632" s="7">
        <f>YEAR(G632)</f>
        <v>2024</v>
      </c>
      <c r="G632" s="9">
        <v>45336</v>
      </c>
      <c r="H632" s="6" t="s">
        <v>1607</v>
      </c>
      <c r="I632" s="6" t="s">
        <v>1608</v>
      </c>
      <c r="J632" s="7">
        <v>92</v>
      </c>
    </row>
    <row r="633" spans="1:10" ht="116" x14ac:dyDescent="0.3">
      <c r="A633" s="6" t="s">
        <v>1259</v>
      </c>
      <c r="B633" s="6" t="s">
        <v>1260</v>
      </c>
      <c r="C633" s="6" t="s">
        <v>1609</v>
      </c>
      <c r="F633" s="7">
        <f>YEAR(G633)</f>
        <v>2024</v>
      </c>
      <c r="G633" s="9">
        <v>45336</v>
      </c>
      <c r="H633" s="6" t="s">
        <v>1610</v>
      </c>
      <c r="I633" s="6" t="s">
        <v>1611</v>
      </c>
      <c r="J633" s="7">
        <v>93</v>
      </c>
    </row>
    <row r="634" spans="1:10" ht="275.5" x14ac:dyDescent="0.3">
      <c r="A634" s="6" t="s">
        <v>47</v>
      </c>
      <c r="B634" s="6" t="s">
        <v>61</v>
      </c>
      <c r="C634" s="6" t="s">
        <v>110</v>
      </c>
      <c r="D634" s="6" t="s">
        <v>1490</v>
      </c>
      <c r="E634" s="6" t="s">
        <v>1491</v>
      </c>
      <c r="F634" s="7">
        <f>YEAR(G634)</f>
        <v>2024</v>
      </c>
      <c r="G634" s="9">
        <v>45336</v>
      </c>
      <c r="H634" s="6" t="s">
        <v>1612</v>
      </c>
      <c r="I634" s="6" t="s">
        <v>1613</v>
      </c>
      <c r="J634" s="7">
        <v>94</v>
      </c>
    </row>
    <row r="635" spans="1:10" ht="101.5" x14ac:dyDescent="0.3">
      <c r="A635" s="6" t="s">
        <v>1018</v>
      </c>
      <c r="B635" s="6" t="s">
        <v>1042</v>
      </c>
      <c r="C635" s="6" t="s">
        <v>1118</v>
      </c>
      <c r="D635" s="6" t="s">
        <v>1394</v>
      </c>
      <c r="F635" s="7">
        <f>YEAR(G635)</f>
        <v>2024</v>
      </c>
      <c r="G635" s="9">
        <v>45336</v>
      </c>
      <c r="H635" s="6" t="s">
        <v>1614</v>
      </c>
      <c r="I635" s="6" t="s">
        <v>1615</v>
      </c>
      <c r="J635" s="7">
        <v>95</v>
      </c>
    </row>
    <row r="636" spans="1:10" ht="116" x14ac:dyDescent="0.3">
      <c r="A636" s="6" t="s">
        <v>1018</v>
      </c>
      <c r="B636" s="6" t="s">
        <v>1042</v>
      </c>
      <c r="C636" s="6" t="s">
        <v>1090</v>
      </c>
      <c r="D636" s="6" t="s">
        <v>1098</v>
      </c>
      <c r="E636" s="6" t="s">
        <v>13583</v>
      </c>
      <c r="F636" s="7">
        <f>YEAR(G636)</f>
        <v>2024</v>
      </c>
      <c r="G636" s="9">
        <v>45336</v>
      </c>
      <c r="H636" s="6" t="s">
        <v>1616</v>
      </c>
      <c r="I636" s="6" t="s">
        <v>1617</v>
      </c>
      <c r="J636" s="7">
        <v>96</v>
      </c>
    </row>
    <row r="637" spans="1:10" ht="130.5" x14ac:dyDescent="0.3">
      <c r="A637" s="6" t="s">
        <v>1259</v>
      </c>
      <c r="B637" s="6" t="s">
        <v>1260</v>
      </c>
      <c r="C637" s="6" t="s">
        <v>1261</v>
      </c>
      <c r="F637" s="7">
        <f>YEAR(G637)</f>
        <v>2024</v>
      </c>
      <c r="G637" s="9">
        <v>45336</v>
      </c>
      <c r="H637" s="6" t="s">
        <v>1618</v>
      </c>
      <c r="I637" s="6" t="s">
        <v>1619</v>
      </c>
      <c r="J637" s="7">
        <v>97</v>
      </c>
    </row>
    <row r="638" spans="1:10" ht="261" x14ac:dyDescent="0.3">
      <c r="A638" s="6" t="s">
        <v>8</v>
      </c>
      <c r="B638" s="6" t="s">
        <v>296</v>
      </c>
      <c r="C638" s="6" t="s">
        <v>1620</v>
      </c>
      <c r="E638" s="6" t="s">
        <v>1621</v>
      </c>
      <c r="F638" s="7">
        <f>YEAR(G638)</f>
        <v>2024</v>
      </c>
      <c r="G638" s="9">
        <v>45336</v>
      </c>
      <c r="H638" s="6" t="s">
        <v>1622</v>
      </c>
      <c r="I638" s="6" t="s">
        <v>1623</v>
      </c>
      <c r="J638" s="7">
        <v>98</v>
      </c>
    </row>
    <row r="639" spans="1:10" ht="87" x14ac:dyDescent="0.3">
      <c r="A639" s="6" t="s">
        <v>8</v>
      </c>
      <c r="B639" s="6" t="s">
        <v>296</v>
      </c>
      <c r="C639" s="6" t="s">
        <v>1620</v>
      </c>
      <c r="E639" s="6" t="s">
        <v>1624</v>
      </c>
      <c r="F639" s="7">
        <f>YEAR(G639)</f>
        <v>2024</v>
      </c>
      <c r="G639" s="9">
        <v>45336</v>
      </c>
      <c r="H639" s="6" t="s">
        <v>1625</v>
      </c>
      <c r="I639" s="6" t="s">
        <v>1626</v>
      </c>
      <c r="J639" s="7">
        <v>99</v>
      </c>
    </row>
    <row r="640" spans="1:10" ht="130.5" x14ac:dyDescent="0.3">
      <c r="A640" s="6" t="s">
        <v>436</v>
      </c>
      <c r="B640" s="6" t="s">
        <v>1451</v>
      </c>
      <c r="C640" s="6" t="s">
        <v>1452</v>
      </c>
      <c r="F640" s="7">
        <f>YEAR(G640)</f>
        <v>2024</v>
      </c>
      <c r="G640" s="9">
        <v>45336</v>
      </c>
      <c r="H640" s="6" t="s">
        <v>1627</v>
      </c>
      <c r="I640" s="6" t="s">
        <v>1628</v>
      </c>
      <c r="J640" s="7">
        <v>100</v>
      </c>
    </row>
    <row r="641" spans="1:10" ht="116" x14ac:dyDescent="0.3">
      <c r="A641" s="6" t="s">
        <v>436</v>
      </c>
      <c r="B641" s="6" t="s">
        <v>437</v>
      </c>
      <c r="C641" s="6" t="s">
        <v>1629</v>
      </c>
      <c r="F641" s="7">
        <f>YEAR(G641)</f>
        <v>2024</v>
      </c>
      <c r="G641" s="9">
        <v>45336</v>
      </c>
      <c r="H641" s="6" t="s">
        <v>1630</v>
      </c>
      <c r="I641" s="6" t="s">
        <v>1631</v>
      </c>
      <c r="J641" s="7">
        <v>101</v>
      </c>
    </row>
    <row r="642" spans="1:10" ht="101.5" x14ac:dyDescent="0.3">
      <c r="A642" s="6" t="s">
        <v>327</v>
      </c>
      <c r="B642" s="6" t="s">
        <v>432</v>
      </c>
      <c r="C642" s="6" t="s">
        <v>433</v>
      </c>
      <c r="F642" s="7">
        <f>YEAR(G642)</f>
        <v>2024</v>
      </c>
      <c r="G642" s="9">
        <v>45336</v>
      </c>
      <c r="H642" s="6" t="s">
        <v>1632</v>
      </c>
      <c r="I642" s="6" t="s">
        <v>1633</v>
      </c>
      <c r="J642" s="7">
        <v>102</v>
      </c>
    </row>
    <row r="643" spans="1:10" ht="188.5" x14ac:dyDescent="0.3">
      <c r="A643" s="6" t="s">
        <v>8</v>
      </c>
      <c r="B643" s="6" t="s">
        <v>296</v>
      </c>
      <c r="C643" s="6" t="s">
        <v>1634</v>
      </c>
      <c r="D643" s="6" t="s">
        <v>1635</v>
      </c>
      <c r="E643" s="6" t="s">
        <v>1636</v>
      </c>
      <c r="F643" s="7">
        <f>YEAR(G643)</f>
        <v>2024</v>
      </c>
      <c r="G643" s="9">
        <v>45336</v>
      </c>
      <c r="H643" s="6" t="s">
        <v>1637</v>
      </c>
      <c r="I643" s="6" t="s">
        <v>1638</v>
      </c>
      <c r="J643" s="7">
        <v>103</v>
      </c>
    </row>
    <row r="644" spans="1:10" ht="159.5" x14ac:dyDescent="0.3">
      <c r="A644" s="6" t="s">
        <v>47</v>
      </c>
      <c r="B644" s="6" t="s">
        <v>61</v>
      </c>
      <c r="C644" s="6" t="s">
        <v>110</v>
      </c>
      <c r="D644" s="6" t="s">
        <v>124</v>
      </c>
      <c r="E644" s="6" t="s">
        <v>128</v>
      </c>
      <c r="F644" s="7">
        <f>YEAR(G644)</f>
        <v>2024</v>
      </c>
      <c r="G644" s="9">
        <v>45336</v>
      </c>
      <c r="H644" s="6" t="s">
        <v>1639</v>
      </c>
      <c r="I644" s="6" t="s">
        <v>1640</v>
      </c>
      <c r="J644" s="7">
        <v>104</v>
      </c>
    </row>
    <row r="645" spans="1:10" ht="72.5" x14ac:dyDescent="0.3">
      <c r="A645" s="6" t="s">
        <v>1259</v>
      </c>
      <c r="B645" s="6" t="s">
        <v>1390</v>
      </c>
      <c r="C645" s="6" t="s">
        <v>1582</v>
      </c>
      <c r="F645" s="7">
        <f>YEAR(G645)</f>
        <v>2024</v>
      </c>
      <c r="G645" s="9">
        <v>45336</v>
      </c>
      <c r="H645" s="6" t="s">
        <v>1641</v>
      </c>
      <c r="I645" s="6" t="s">
        <v>1642</v>
      </c>
      <c r="J645" s="7">
        <v>105</v>
      </c>
    </row>
    <row r="646" spans="1:10" ht="29" x14ac:dyDescent="0.3">
      <c r="A646" s="6" t="s">
        <v>644</v>
      </c>
      <c r="B646" s="6" t="s">
        <v>656</v>
      </c>
      <c r="C646" s="6" t="s">
        <v>657</v>
      </c>
      <c r="F646" s="7">
        <f>YEAR(G646)</f>
        <v>2024</v>
      </c>
      <c r="G646" s="9">
        <v>45336</v>
      </c>
      <c r="H646" s="6" t="s">
        <v>1643</v>
      </c>
      <c r="I646" s="6" t="s">
        <v>1644</v>
      </c>
      <c r="J646" s="7">
        <v>106</v>
      </c>
    </row>
    <row r="647" spans="1:10" ht="87" x14ac:dyDescent="0.3">
      <c r="A647" s="6" t="s">
        <v>1259</v>
      </c>
      <c r="B647" s="6" t="s">
        <v>1260</v>
      </c>
      <c r="C647" s="6" t="s">
        <v>1609</v>
      </c>
      <c r="F647" s="7">
        <f>YEAR(G647)</f>
        <v>2024</v>
      </c>
      <c r="G647" s="9">
        <v>45336</v>
      </c>
      <c r="H647" s="6" t="s">
        <v>1645</v>
      </c>
      <c r="I647" s="6" t="s">
        <v>1646</v>
      </c>
      <c r="J647" s="7">
        <v>107</v>
      </c>
    </row>
    <row r="648" spans="1:10" ht="87" x14ac:dyDescent="0.3">
      <c r="A648" s="6" t="s">
        <v>436</v>
      </c>
      <c r="B648" s="6" t="s">
        <v>1451</v>
      </c>
      <c r="C648" s="6" t="s">
        <v>1465</v>
      </c>
      <c r="F648" s="7">
        <f>YEAR(G648)</f>
        <v>2024</v>
      </c>
      <c r="G648" s="9">
        <v>45336</v>
      </c>
      <c r="H648" s="6" t="s">
        <v>1647</v>
      </c>
      <c r="I648" s="6" t="s">
        <v>1648</v>
      </c>
      <c r="J648" s="7">
        <v>108</v>
      </c>
    </row>
    <row r="649" spans="1:10" ht="58" x14ac:dyDescent="0.3">
      <c r="A649" s="6" t="s">
        <v>1649</v>
      </c>
      <c r="B649" s="6" t="s">
        <v>1650</v>
      </c>
      <c r="E649" s="6" t="s">
        <v>1651</v>
      </c>
      <c r="F649" s="7">
        <f>YEAR(G649)</f>
        <v>2024</v>
      </c>
      <c r="G649" s="9">
        <v>45336</v>
      </c>
      <c r="H649" s="6" t="s">
        <v>1652</v>
      </c>
      <c r="I649" s="6" t="s">
        <v>1653</v>
      </c>
      <c r="J649" s="7">
        <v>109</v>
      </c>
    </row>
    <row r="650" spans="1:10" ht="188.5" x14ac:dyDescent="0.3">
      <c r="A650" s="6" t="s">
        <v>686</v>
      </c>
      <c r="B650" s="6" t="s">
        <v>687</v>
      </c>
      <c r="C650" s="6" t="s">
        <v>724</v>
      </c>
      <c r="D650" s="6" t="s">
        <v>747</v>
      </c>
      <c r="E650" s="6" t="s">
        <v>756</v>
      </c>
      <c r="F650" s="7">
        <f>YEAR(G650)</f>
        <v>2024</v>
      </c>
      <c r="G650" s="9">
        <v>45336</v>
      </c>
      <c r="H650" s="6" t="s">
        <v>1654</v>
      </c>
      <c r="I650" s="6" t="s">
        <v>1655</v>
      </c>
      <c r="J650" s="7">
        <v>110</v>
      </c>
    </row>
    <row r="651" spans="1:10" ht="203" x14ac:dyDescent="0.3">
      <c r="A651" s="6" t="s">
        <v>686</v>
      </c>
      <c r="B651" s="6" t="s">
        <v>958</v>
      </c>
      <c r="C651" s="6" t="s">
        <v>959</v>
      </c>
      <c r="D651" s="6" t="s">
        <v>1656</v>
      </c>
      <c r="F651" s="7">
        <f>YEAR(G651)</f>
        <v>2024</v>
      </c>
      <c r="G651" s="9">
        <v>45336</v>
      </c>
      <c r="H651" s="6" t="s">
        <v>1657</v>
      </c>
      <c r="I651" s="6" t="s">
        <v>1658</v>
      </c>
      <c r="J651" s="7">
        <v>111</v>
      </c>
    </row>
    <row r="652" spans="1:10" ht="130.5" x14ac:dyDescent="0.3">
      <c r="A652" s="6" t="s">
        <v>686</v>
      </c>
      <c r="B652" s="6" t="s">
        <v>796</v>
      </c>
      <c r="C652" s="6" t="s">
        <v>900</v>
      </c>
      <c r="F652" s="7">
        <f>YEAR(G652)</f>
        <v>2024</v>
      </c>
      <c r="G652" s="9">
        <v>45336</v>
      </c>
      <c r="H652" s="6" t="s">
        <v>1659</v>
      </c>
      <c r="I652" s="6" t="s">
        <v>1660</v>
      </c>
      <c r="J652" s="7">
        <v>112</v>
      </c>
    </row>
    <row r="653" spans="1:10" ht="116" x14ac:dyDescent="0.3">
      <c r="A653" s="6" t="s">
        <v>686</v>
      </c>
      <c r="B653" s="6" t="s">
        <v>796</v>
      </c>
      <c r="C653" s="6" t="s">
        <v>887</v>
      </c>
      <c r="F653" s="7">
        <f>YEAR(G653)</f>
        <v>2024</v>
      </c>
      <c r="G653" s="9">
        <v>45336</v>
      </c>
      <c r="H653" s="6" t="s">
        <v>1661</v>
      </c>
      <c r="I653" s="6" t="s">
        <v>1662</v>
      </c>
      <c r="J653" s="7">
        <v>113</v>
      </c>
    </row>
    <row r="654" spans="1:10" ht="203" x14ac:dyDescent="0.3">
      <c r="A654" s="6" t="s">
        <v>131</v>
      </c>
      <c r="B654" s="6" t="s">
        <v>200</v>
      </c>
      <c r="C654" s="6" t="s">
        <v>204</v>
      </c>
      <c r="E654" s="6" t="s">
        <v>748</v>
      </c>
      <c r="F654" s="7">
        <f>YEAR(G654)</f>
        <v>2024</v>
      </c>
      <c r="G654" s="9">
        <v>45336</v>
      </c>
      <c r="H654" s="6" t="s">
        <v>1663</v>
      </c>
      <c r="I654" s="6" t="s">
        <v>1664</v>
      </c>
      <c r="J654" s="7">
        <v>114</v>
      </c>
    </row>
    <row r="655" spans="1:10" ht="217.5" x14ac:dyDescent="0.3">
      <c r="A655" s="6" t="s">
        <v>451</v>
      </c>
      <c r="B655" s="6" t="s">
        <v>521</v>
      </c>
      <c r="C655" s="6" t="s">
        <v>1665</v>
      </c>
      <c r="F655" s="7">
        <f>YEAR(G655)</f>
        <v>2024</v>
      </c>
      <c r="G655" s="9">
        <v>45336</v>
      </c>
      <c r="H655" s="6" t="s">
        <v>1666</v>
      </c>
      <c r="I655" s="6" t="s">
        <v>1667</v>
      </c>
      <c r="J655" s="7">
        <v>115</v>
      </c>
    </row>
    <row r="656" spans="1:10" ht="217.5" x14ac:dyDescent="0.3">
      <c r="A656" s="6" t="s">
        <v>131</v>
      </c>
      <c r="B656" s="6" t="s">
        <v>200</v>
      </c>
      <c r="C656" s="6" t="s">
        <v>226</v>
      </c>
      <c r="E656" s="6" t="s">
        <v>1668</v>
      </c>
      <c r="F656" s="7">
        <f>YEAR(G656)</f>
        <v>2024</v>
      </c>
      <c r="G656" s="9">
        <v>45336</v>
      </c>
      <c r="H656" s="6" t="s">
        <v>1669</v>
      </c>
      <c r="I656" s="6" t="s">
        <v>1670</v>
      </c>
      <c r="J656" s="7">
        <v>116</v>
      </c>
    </row>
    <row r="657" spans="1:10" ht="101.5" x14ac:dyDescent="0.3">
      <c r="A657" s="6" t="s">
        <v>131</v>
      </c>
      <c r="B657" s="6" t="s">
        <v>158</v>
      </c>
      <c r="C657" s="6" t="s">
        <v>1671</v>
      </c>
      <c r="F657" s="7">
        <f>YEAR(G657)</f>
        <v>2024</v>
      </c>
      <c r="G657" s="9">
        <v>45336</v>
      </c>
      <c r="H657" s="6" t="s">
        <v>1672</v>
      </c>
      <c r="I657" s="6" t="s">
        <v>1673</v>
      </c>
      <c r="J657" s="7">
        <v>117</v>
      </c>
    </row>
    <row r="658" spans="1:10" ht="174" x14ac:dyDescent="0.3">
      <c r="A658" s="6" t="s">
        <v>1259</v>
      </c>
      <c r="B658" s="6" t="s">
        <v>1299</v>
      </c>
      <c r="C658" s="6" t="s">
        <v>1303</v>
      </c>
      <c r="D658" s="6" t="s">
        <v>1304</v>
      </c>
      <c r="F658" s="7">
        <f>YEAR(G658)</f>
        <v>2024</v>
      </c>
      <c r="G658" s="9">
        <v>45336</v>
      </c>
      <c r="H658" s="6" t="s">
        <v>1674</v>
      </c>
      <c r="I658" s="6" t="s">
        <v>1675</v>
      </c>
      <c r="J658" s="7">
        <v>118</v>
      </c>
    </row>
    <row r="659" spans="1:10" ht="72.5" x14ac:dyDescent="0.3">
      <c r="A659" s="6" t="s">
        <v>451</v>
      </c>
      <c r="B659" s="6" t="s">
        <v>457</v>
      </c>
      <c r="C659" s="6" t="s">
        <v>461</v>
      </c>
      <c r="F659" s="7">
        <f>YEAR(G659)</f>
        <v>2024</v>
      </c>
      <c r="G659" s="9">
        <v>45336</v>
      </c>
      <c r="H659" s="6" t="s">
        <v>1676</v>
      </c>
      <c r="I659" s="6" t="s">
        <v>1677</v>
      </c>
      <c r="J659" s="7">
        <v>119</v>
      </c>
    </row>
    <row r="660" spans="1:10" ht="409.5" x14ac:dyDescent="0.3">
      <c r="A660" s="6" t="s">
        <v>686</v>
      </c>
      <c r="B660" s="6" t="s">
        <v>687</v>
      </c>
      <c r="C660" s="6" t="s">
        <v>688</v>
      </c>
      <c r="D660" s="6" t="s">
        <v>689</v>
      </c>
      <c r="F660" s="7">
        <f>YEAR(G660)</f>
        <v>2024</v>
      </c>
      <c r="G660" s="9">
        <v>45336</v>
      </c>
      <c r="H660" s="6" t="s">
        <v>1678</v>
      </c>
      <c r="I660" s="6" t="s">
        <v>1679</v>
      </c>
      <c r="J660" s="7">
        <v>120</v>
      </c>
    </row>
    <row r="661" spans="1:10" ht="159.5" x14ac:dyDescent="0.3">
      <c r="A661" s="6" t="s">
        <v>686</v>
      </c>
      <c r="B661" s="6" t="s">
        <v>958</v>
      </c>
      <c r="C661" s="6" t="s">
        <v>959</v>
      </c>
      <c r="D661" s="6" t="s">
        <v>1565</v>
      </c>
      <c r="F661" s="7">
        <f>YEAR(G661)</f>
        <v>2024</v>
      </c>
      <c r="G661" s="9">
        <v>45337</v>
      </c>
      <c r="H661" s="6" t="s">
        <v>1680</v>
      </c>
      <c r="I661" s="6" t="s">
        <v>1681</v>
      </c>
      <c r="J661" s="7">
        <v>121</v>
      </c>
    </row>
    <row r="662" spans="1:10" ht="319" x14ac:dyDescent="0.3">
      <c r="A662" s="6" t="s">
        <v>436</v>
      </c>
      <c r="B662" s="6" t="s">
        <v>1451</v>
      </c>
      <c r="C662" s="6" t="s">
        <v>1452</v>
      </c>
      <c r="F662" s="7">
        <f>YEAR(G662)</f>
        <v>2024</v>
      </c>
      <c r="G662" s="9">
        <v>45337</v>
      </c>
      <c r="H662" s="6" t="s">
        <v>1682</v>
      </c>
      <c r="I662" s="6" t="s">
        <v>1683</v>
      </c>
      <c r="J662" s="7">
        <v>122</v>
      </c>
    </row>
    <row r="663" spans="1:10" ht="72.5" x14ac:dyDescent="0.3">
      <c r="A663" s="6" t="s">
        <v>8</v>
      </c>
      <c r="B663" s="6" t="s">
        <v>13895</v>
      </c>
      <c r="C663" s="6" t="s">
        <v>22</v>
      </c>
      <c r="D663" s="6" t="s">
        <v>30</v>
      </c>
      <c r="E663" s="6" t="s">
        <v>34</v>
      </c>
      <c r="F663" s="7">
        <f>YEAR(G663)</f>
        <v>2024</v>
      </c>
      <c r="G663" s="9">
        <v>45337</v>
      </c>
      <c r="H663" s="6" t="s">
        <v>1684</v>
      </c>
      <c r="I663" s="6" t="s">
        <v>1685</v>
      </c>
      <c r="J663" s="7">
        <v>123</v>
      </c>
    </row>
    <row r="664" spans="1:10" ht="58" x14ac:dyDescent="0.3">
      <c r="A664" s="6" t="s">
        <v>1259</v>
      </c>
      <c r="B664" s="6" t="s">
        <v>1295</v>
      </c>
      <c r="C664" s="6" t="s">
        <v>1686</v>
      </c>
      <c r="F664" s="7">
        <f>YEAR(G664)</f>
        <v>2024</v>
      </c>
      <c r="G664" s="9">
        <v>45337</v>
      </c>
      <c r="H664" s="6" t="s">
        <v>1687</v>
      </c>
      <c r="I664" s="6" t="s">
        <v>1688</v>
      </c>
      <c r="J664" s="7">
        <v>124</v>
      </c>
    </row>
    <row r="665" spans="1:10" ht="87" x14ac:dyDescent="0.3">
      <c r="A665" s="6" t="s">
        <v>47</v>
      </c>
      <c r="B665" s="6" t="s">
        <v>61</v>
      </c>
      <c r="C665" s="6" t="s">
        <v>98</v>
      </c>
      <c r="D665" s="6" t="s">
        <v>99</v>
      </c>
      <c r="E665" s="6" t="s">
        <v>1689</v>
      </c>
      <c r="F665" s="7">
        <f>YEAR(G665)</f>
        <v>2024</v>
      </c>
      <c r="G665" s="9">
        <v>45337</v>
      </c>
      <c r="H665" s="6" t="s">
        <v>1690</v>
      </c>
      <c r="I665" s="6" t="s">
        <v>1691</v>
      </c>
      <c r="J665" s="7">
        <v>125</v>
      </c>
    </row>
    <row r="666" spans="1:10" ht="116" x14ac:dyDescent="0.3">
      <c r="A666" s="6" t="s">
        <v>327</v>
      </c>
      <c r="B666" s="6" t="s">
        <v>432</v>
      </c>
      <c r="C666" s="6" t="s">
        <v>433</v>
      </c>
      <c r="F666" s="7">
        <f>YEAR(G666)</f>
        <v>2024</v>
      </c>
      <c r="G666" s="9">
        <v>45337</v>
      </c>
      <c r="H666" s="6" t="s">
        <v>1692</v>
      </c>
      <c r="I666" s="6" t="s">
        <v>1693</v>
      </c>
      <c r="J666" s="7">
        <v>126</v>
      </c>
    </row>
    <row r="667" spans="1:10" ht="116" x14ac:dyDescent="0.3">
      <c r="A667" s="6" t="s">
        <v>1018</v>
      </c>
      <c r="B667" s="6" t="s">
        <v>1042</v>
      </c>
      <c r="C667" s="6" t="s">
        <v>1575</v>
      </c>
      <c r="D667" s="6" t="s">
        <v>1576</v>
      </c>
      <c r="F667" s="7">
        <f>YEAR(G667)</f>
        <v>2024</v>
      </c>
      <c r="G667" s="9">
        <v>45337</v>
      </c>
      <c r="H667" s="6" t="s">
        <v>1694</v>
      </c>
      <c r="I667" s="6" t="s">
        <v>1695</v>
      </c>
      <c r="J667" s="7">
        <v>127</v>
      </c>
    </row>
    <row r="668" spans="1:10" ht="130.5" x14ac:dyDescent="0.3">
      <c r="A668" s="6" t="s">
        <v>436</v>
      </c>
      <c r="B668" s="6" t="s">
        <v>1451</v>
      </c>
      <c r="C668" s="6" t="s">
        <v>1696</v>
      </c>
      <c r="F668" s="7">
        <f>YEAR(G668)</f>
        <v>2024</v>
      </c>
      <c r="G668" s="9">
        <v>45337</v>
      </c>
      <c r="H668" s="6" t="s">
        <v>1697</v>
      </c>
      <c r="I668" s="6" t="s">
        <v>1698</v>
      </c>
      <c r="J668" s="7">
        <v>128</v>
      </c>
    </row>
    <row r="669" spans="1:10" ht="72.5" x14ac:dyDescent="0.3">
      <c r="A669" s="6" t="s">
        <v>1018</v>
      </c>
      <c r="B669" s="6" t="s">
        <v>1042</v>
      </c>
      <c r="C669" s="6" t="s">
        <v>1118</v>
      </c>
      <c r="D669" s="6" t="s">
        <v>1394</v>
      </c>
      <c r="F669" s="7">
        <f>YEAR(G669)</f>
        <v>2024</v>
      </c>
      <c r="G669" s="9">
        <v>45337</v>
      </c>
      <c r="H669" s="6" t="s">
        <v>1699</v>
      </c>
      <c r="I669" s="6" t="s">
        <v>1700</v>
      </c>
      <c r="J669" s="7">
        <v>129</v>
      </c>
    </row>
    <row r="670" spans="1:10" ht="43.5" x14ac:dyDescent="0.3">
      <c r="A670" s="6" t="s">
        <v>1259</v>
      </c>
      <c r="B670" s="6" t="s">
        <v>1307</v>
      </c>
      <c r="C670" s="6" t="s">
        <v>1312</v>
      </c>
      <c r="D670" s="6" t="s">
        <v>1313</v>
      </c>
      <c r="F670" s="7">
        <f>YEAR(G670)</f>
        <v>2024</v>
      </c>
      <c r="G670" s="9">
        <v>45337</v>
      </c>
      <c r="H670" s="6" t="s">
        <v>1701</v>
      </c>
      <c r="I670" s="6" t="s">
        <v>1702</v>
      </c>
      <c r="J670" s="7">
        <v>130</v>
      </c>
    </row>
    <row r="671" spans="1:10" ht="58" x14ac:dyDescent="0.3">
      <c r="A671" s="6" t="s">
        <v>131</v>
      </c>
      <c r="B671" s="6" t="s">
        <v>142</v>
      </c>
      <c r="C671" s="6" t="s">
        <v>143</v>
      </c>
      <c r="F671" s="7">
        <f>YEAR(G671)</f>
        <v>2024</v>
      </c>
      <c r="G671" s="9">
        <v>45337</v>
      </c>
      <c r="H671" s="6" t="s">
        <v>1703</v>
      </c>
      <c r="I671" s="6" t="s">
        <v>1704</v>
      </c>
      <c r="J671" s="7">
        <v>131</v>
      </c>
    </row>
    <row r="672" spans="1:10" ht="87" x14ac:dyDescent="0.3">
      <c r="A672" s="6" t="s">
        <v>1018</v>
      </c>
      <c r="B672" s="6" t="s">
        <v>1042</v>
      </c>
      <c r="C672" s="6" t="s">
        <v>1144</v>
      </c>
      <c r="D672" s="6" t="s">
        <v>1145</v>
      </c>
      <c r="F672" s="7">
        <f>YEAR(G672)</f>
        <v>2024</v>
      </c>
      <c r="G672" s="9">
        <v>45337</v>
      </c>
      <c r="H672" s="6" t="s">
        <v>1705</v>
      </c>
      <c r="I672" s="6" t="s">
        <v>1706</v>
      </c>
      <c r="J672" s="7">
        <v>132</v>
      </c>
    </row>
    <row r="673" spans="1:11" ht="87" x14ac:dyDescent="0.3">
      <c r="A673" s="6" t="s">
        <v>47</v>
      </c>
      <c r="B673" s="6" t="s">
        <v>61</v>
      </c>
      <c r="C673" s="6" t="s">
        <v>110</v>
      </c>
      <c r="D673" s="6" t="s">
        <v>124</v>
      </c>
      <c r="E673" s="6" t="s">
        <v>128</v>
      </c>
      <c r="F673" s="7">
        <f>YEAR(G673)</f>
        <v>2024</v>
      </c>
      <c r="G673" s="9">
        <v>45337</v>
      </c>
      <c r="H673" s="6" t="s">
        <v>1707</v>
      </c>
      <c r="I673" s="6" t="s">
        <v>1708</v>
      </c>
      <c r="J673" s="7">
        <v>133</v>
      </c>
    </row>
    <row r="674" spans="1:11" ht="72.5" x14ac:dyDescent="0.3">
      <c r="A674" s="6" t="s">
        <v>47</v>
      </c>
      <c r="B674" s="6" t="s">
        <v>61</v>
      </c>
      <c r="C674" s="6" t="s">
        <v>110</v>
      </c>
      <c r="D674" s="6" t="s">
        <v>124</v>
      </c>
      <c r="E674" s="6" t="s">
        <v>125</v>
      </c>
      <c r="F674" s="7">
        <f>YEAR(G674)</f>
        <v>2024</v>
      </c>
      <c r="G674" s="9">
        <v>45337</v>
      </c>
      <c r="H674" s="6" t="s">
        <v>1709</v>
      </c>
      <c r="I674" s="6" t="s">
        <v>1710</v>
      </c>
      <c r="J674" s="7">
        <v>134</v>
      </c>
    </row>
    <row r="675" spans="1:11" ht="87" x14ac:dyDescent="0.3">
      <c r="A675" s="6" t="s">
        <v>131</v>
      </c>
      <c r="B675" s="6" t="s">
        <v>200</v>
      </c>
      <c r="C675" s="6" t="s">
        <v>256</v>
      </c>
      <c r="F675" s="7">
        <f>YEAR(G675)</f>
        <v>2024</v>
      </c>
      <c r="G675" s="9">
        <v>45337</v>
      </c>
      <c r="H675" s="6" t="s">
        <v>1711</v>
      </c>
      <c r="I675" s="6" t="s">
        <v>1712</v>
      </c>
      <c r="J675" s="7">
        <v>135</v>
      </c>
    </row>
    <row r="676" spans="1:11" ht="130.5" x14ac:dyDescent="0.3">
      <c r="A676" s="6" t="s">
        <v>1018</v>
      </c>
      <c r="B676" s="6" t="s">
        <v>1042</v>
      </c>
      <c r="C676" s="6" t="s">
        <v>1118</v>
      </c>
      <c r="D676" s="6" t="s">
        <v>1713</v>
      </c>
      <c r="F676" s="7">
        <f>YEAR(G676)</f>
        <v>2024</v>
      </c>
      <c r="G676" s="9">
        <v>45337</v>
      </c>
      <c r="H676" s="6" t="s">
        <v>1714</v>
      </c>
      <c r="I676" s="6" t="s">
        <v>1715</v>
      </c>
      <c r="J676" s="7">
        <v>136</v>
      </c>
    </row>
    <row r="677" spans="1:11" ht="72.5" x14ac:dyDescent="0.3">
      <c r="A677" s="6" t="s">
        <v>686</v>
      </c>
      <c r="B677" s="6" t="s">
        <v>796</v>
      </c>
      <c r="C677" s="6" t="s">
        <v>839</v>
      </c>
      <c r="D677" s="6" t="s">
        <v>880</v>
      </c>
      <c r="E677" s="6" t="s">
        <v>1716</v>
      </c>
      <c r="F677" s="7">
        <f>YEAR(G677)</f>
        <v>2024</v>
      </c>
      <c r="G677" s="9">
        <v>45337</v>
      </c>
      <c r="H677" s="6" t="s">
        <v>1717</v>
      </c>
      <c r="I677" s="6" t="s">
        <v>1718</v>
      </c>
      <c r="J677" s="7">
        <v>137</v>
      </c>
    </row>
    <row r="678" spans="1:11" ht="130.5" x14ac:dyDescent="0.3">
      <c r="A678" s="6" t="s">
        <v>1018</v>
      </c>
      <c r="B678" s="6" t="s">
        <v>1042</v>
      </c>
      <c r="C678" s="6" t="s">
        <v>1043</v>
      </c>
      <c r="D678" s="6" t="s">
        <v>1593</v>
      </c>
      <c r="F678" s="7">
        <f>YEAR(G678)</f>
        <v>2024</v>
      </c>
      <c r="G678" s="9">
        <v>45337</v>
      </c>
      <c r="H678" s="6" t="s">
        <v>1719</v>
      </c>
      <c r="I678" s="6" t="s">
        <v>1720</v>
      </c>
      <c r="J678" s="7">
        <v>138</v>
      </c>
    </row>
    <row r="679" spans="1:11" ht="145" x14ac:dyDescent="0.3">
      <c r="A679" s="6" t="s">
        <v>1018</v>
      </c>
      <c r="B679" s="6" t="s">
        <v>1042</v>
      </c>
      <c r="C679" s="6" t="s">
        <v>1575</v>
      </c>
      <c r="D679" s="6" t="s">
        <v>1721</v>
      </c>
      <c r="F679" s="7">
        <f>YEAR(G679)</f>
        <v>2024</v>
      </c>
      <c r="G679" s="9">
        <v>45337</v>
      </c>
      <c r="H679" s="6" t="s">
        <v>1722</v>
      </c>
      <c r="I679" s="6" t="s">
        <v>1723</v>
      </c>
      <c r="J679" s="7">
        <v>139</v>
      </c>
    </row>
    <row r="680" spans="1:11" ht="130.5" x14ac:dyDescent="0.3">
      <c r="A680" s="6" t="s">
        <v>131</v>
      </c>
      <c r="B680" s="6" t="s">
        <v>158</v>
      </c>
      <c r="C680" s="6" t="s">
        <v>174</v>
      </c>
      <c r="F680" s="7">
        <f>YEAR(G680)</f>
        <v>2024</v>
      </c>
      <c r="G680" s="9">
        <v>45337</v>
      </c>
      <c r="H680" s="6" t="s">
        <v>1724</v>
      </c>
      <c r="I680" s="6" t="s">
        <v>1725</v>
      </c>
      <c r="J680" s="7">
        <v>140</v>
      </c>
    </row>
    <row r="681" spans="1:11" ht="116" x14ac:dyDescent="0.3">
      <c r="A681" s="6" t="s">
        <v>1018</v>
      </c>
      <c r="B681" s="6" t="s">
        <v>1042</v>
      </c>
      <c r="C681" s="6" t="s">
        <v>1144</v>
      </c>
      <c r="D681" s="6" t="s">
        <v>1145</v>
      </c>
      <c r="F681" s="7">
        <f>YEAR(G681)</f>
        <v>2024</v>
      </c>
      <c r="G681" s="9">
        <v>45337</v>
      </c>
      <c r="H681" s="6" t="s">
        <v>1726</v>
      </c>
      <c r="I681" s="6" t="s">
        <v>1727</v>
      </c>
      <c r="J681" s="7">
        <v>141</v>
      </c>
    </row>
    <row r="682" spans="1:11" ht="101.5" x14ac:dyDescent="0.3">
      <c r="A682" s="6" t="s">
        <v>131</v>
      </c>
      <c r="B682" s="6" t="s">
        <v>142</v>
      </c>
      <c r="C682" s="6" t="s">
        <v>1728</v>
      </c>
      <c r="F682" s="7">
        <f>YEAR(G682)</f>
        <v>2024</v>
      </c>
      <c r="G682" s="9">
        <v>45337</v>
      </c>
      <c r="H682" s="6" t="s">
        <v>1729</v>
      </c>
      <c r="I682" s="6" t="s">
        <v>1730</v>
      </c>
      <c r="J682" s="7">
        <v>142</v>
      </c>
    </row>
    <row r="683" spans="1:11" ht="87" x14ac:dyDescent="0.3">
      <c r="A683" s="6" t="s">
        <v>546</v>
      </c>
      <c r="B683" s="6" t="s">
        <v>552</v>
      </c>
      <c r="C683" s="6" t="s">
        <v>553</v>
      </c>
      <c r="F683" s="7">
        <f>YEAR(G683)</f>
        <v>2024</v>
      </c>
      <c r="G683" s="9">
        <v>45337</v>
      </c>
      <c r="H683" s="6" t="s">
        <v>1731</v>
      </c>
      <c r="I683" s="6" t="s">
        <v>1732</v>
      </c>
      <c r="J683" s="7">
        <v>143</v>
      </c>
    </row>
    <row r="684" spans="1:11" ht="261" x14ac:dyDescent="0.3">
      <c r="A684" s="6" t="s">
        <v>686</v>
      </c>
      <c r="B684" s="6" t="s">
        <v>687</v>
      </c>
      <c r="C684" s="6" t="s">
        <v>724</v>
      </c>
      <c r="D684" s="6" t="s">
        <v>725</v>
      </c>
      <c r="F684" s="7">
        <f>YEAR(G684)</f>
        <v>2024</v>
      </c>
      <c r="G684" s="9">
        <v>45337</v>
      </c>
      <c r="H684" s="6" t="s">
        <v>1733</v>
      </c>
      <c r="I684" s="6" t="s">
        <v>1734</v>
      </c>
      <c r="J684" s="7">
        <v>144</v>
      </c>
      <c r="K684" s="7">
        <v>4</v>
      </c>
    </row>
    <row r="685" spans="1:11" ht="87" x14ac:dyDescent="0.3">
      <c r="A685" s="6" t="s">
        <v>686</v>
      </c>
      <c r="B685" s="6" t="s">
        <v>963</v>
      </c>
      <c r="C685" s="6" t="s">
        <v>971</v>
      </c>
      <c r="F685" s="7">
        <f>YEAR(G685)</f>
        <v>2024</v>
      </c>
      <c r="G685" s="9">
        <v>45337</v>
      </c>
      <c r="H685" s="6" t="s">
        <v>1735</v>
      </c>
      <c r="I685" s="6" t="s">
        <v>1736</v>
      </c>
      <c r="J685" s="7">
        <v>145</v>
      </c>
    </row>
    <row r="686" spans="1:11" ht="159.5" x14ac:dyDescent="0.3">
      <c r="A686" s="6" t="s">
        <v>8</v>
      </c>
      <c r="B686" s="6" t="s">
        <v>296</v>
      </c>
      <c r="C686" s="6" t="s">
        <v>1620</v>
      </c>
      <c r="E686" s="6" t="s">
        <v>1621</v>
      </c>
      <c r="F686" s="7">
        <f>YEAR(G686)</f>
        <v>2024</v>
      </c>
      <c r="G686" s="9">
        <v>45337</v>
      </c>
      <c r="H686" s="6" t="s">
        <v>1737</v>
      </c>
      <c r="I686" s="6" t="s">
        <v>1738</v>
      </c>
      <c r="J686" s="7">
        <v>146</v>
      </c>
    </row>
    <row r="687" spans="1:11" ht="130.5" x14ac:dyDescent="0.3">
      <c r="A687" s="6" t="s">
        <v>1259</v>
      </c>
      <c r="B687" s="6" t="s">
        <v>1307</v>
      </c>
      <c r="C687" s="6" t="s">
        <v>1423</v>
      </c>
      <c r="D687" s="6" t="s">
        <v>12838</v>
      </c>
      <c r="F687" s="7">
        <f>YEAR(G687)</f>
        <v>2024</v>
      </c>
      <c r="G687" s="9">
        <v>45337</v>
      </c>
      <c r="H687" s="6" t="s">
        <v>1739</v>
      </c>
      <c r="I687" s="6" t="s">
        <v>1740</v>
      </c>
      <c r="J687" s="7">
        <v>147</v>
      </c>
    </row>
    <row r="688" spans="1:11" ht="101.5" x14ac:dyDescent="0.3">
      <c r="A688" s="6" t="s">
        <v>686</v>
      </c>
      <c r="B688" s="6" t="s">
        <v>958</v>
      </c>
      <c r="C688" s="6" t="s">
        <v>959</v>
      </c>
      <c r="D688" s="6" t="s">
        <v>1741</v>
      </c>
      <c r="F688" s="7">
        <f>YEAR(G688)</f>
        <v>2024</v>
      </c>
      <c r="G688" s="9">
        <v>45337</v>
      </c>
      <c r="H688" s="6" t="s">
        <v>1742</v>
      </c>
      <c r="I688" s="6" t="s">
        <v>1743</v>
      </c>
      <c r="J688" s="7">
        <v>148</v>
      </c>
    </row>
    <row r="689" spans="1:10" ht="116" x14ac:dyDescent="0.3">
      <c r="A689" s="6" t="s">
        <v>686</v>
      </c>
      <c r="B689" s="6" t="s">
        <v>1000</v>
      </c>
      <c r="C689" s="6" t="s">
        <v>1013</v>
      </c>
      <c r="F689" s="7">
        <f>YEAR(G689)</f>
        <v>2024</v>
      </c>
      <c r="G689" s="9">
        <v>45337</v>
      </c>
      <c r="H689" s="6" t="s">
        <v>1744</v>
      </c>
      <c r="I689" s="6" t="s">
        <v>1745</v>
      </c>
      <c r="J689" s="7">
        <v>149</v>
      </c>
    </row>
    <row r="690" spans="1:10" ht="116" x14ac:dyDescent="0.3">
      <c r="A690" s="6" t="s">
        <v>686</v>
      </c>
      <c r="B690" s="6" t="s">
        <v>796</v>
      </c>
      <c r="C690" s="6" t="s">
        <v>797</v>
      </c>
      <c r="D690" s="6" t="s">
        <v>826</v>
      </c>
      <c r="E690" s="6" t="s">
        <v>1746</v>
      </c>
      <c r="F690" s="7">
        <f>YEAR(G690)</f>
        <v>2024</v>
      </c>
      <c r="G690" s="9">
        <v>45337</v>
      </c>
      <c r="H690" s="6" t="s">
        <v>1747</v>
      </c>
      <c r="I690" s="6" t="s">
        <v>1748</v>
      </c>
      <c r="J690" s="7">
        <v>150</v>
      </c>
    </row>
    <row r="691" spans="1:10" ht="130.5" x14ac:dyDescent="0.3">
      <c r="A691" s="6" t="s">
        <v>131</v>
      </c>
      <c r="B691" s="6" t="s">
        <v>200</v>
      </c>
      <c r="C691" s="6" t="s">
        <v>251</v>
      </c>
      <c r="F691" s="7">
        <f>YEAR(G691)</f>
        <v>2024</v>
      </c>
      <c r="G691" s="9">
        <v>45337</v>
      </c>
      <c r="H691" s="6" t="s">
        <v>1749</v>
      </c>
      <c r="I691" s="6" t="s">
        <v>1750</v>
      </c>
      <c r="J691" s="7">
        <v>151</v>
      </c>
    </row>
    <row r="692" spans="1:10" ht="145" x14ac:dyDescent="0.3">
      <c r="A692" s="6" t="s">
        <v>686</v>
      </c>
      <c r="B692" s="6" t="s">
        <v>796</v>
      </c>
      <c r="C692" s="6" t="s">
        <v>797</v>
      </c>
      <c r="D692" s="6" t="s">
        <v>826</v>
      </c>
      <c r="F692" s="7">
        <f>YEAR(G692)</f>
        <v>2024</v>
      </c>
      <c r="G692" s="9">
        <v>45337</v>
      </c>
      <c r="H692" s="6" t="s">
        <v>1751</v>
      </c>
      <c r="I692" s="6" t="s">
        <v>1752</v>
      </c>
      <c r="J692" s="7">
        <v>152</v>
      </c>
    </row>
    <row r="693" spans="1:10" ht="159.5" x14ac:dyDescent="0.3">
      <c r="A693" s="6" t="s">
        <v>8</v>
      </c>
      <c r="B693" s="6" t="s">
        <v>13895</v>
      </c>
      <c r="C693" s="6" t="s">
        <v>9</v>
      </c>
      <c r="D693" s="6" t="s">
        <v>13444</v>
      </c>
      <c r="E693" s="6" t="s">
        <v>13446</v>
      </c>
      <c r="F693" s="7">
        <f>YEAR(G693)</f>
        <v>2024</v>
      </c>
      <c r="G693" s="9">
        <v>45337</v>
      </c>
      <c r="H693" s="6" t="s">
        <v>1753</v>
      </c>
      <c r="I693" s="6" t="s">
        <v>1754</v>
      </c>
      <c r="J693" s="7">
        <v>153</v>
      </c>
    </row>
    <row r="694" spans="1:10" ht="246.5" x14ac:dyDescent="0.3">
      <c r="A694" s="6" t="s">
        <v>1259</v>
      </c>
      <c r="B694" s="6" t="s">
        <v>1260</v>
      </c>
      <c r="C694" s="6" t="s">
        <v>1609</v>
      </c>
      <c r="F694" s="7">
        <f>YEAR(G694)</f>
        <v>2024</v>
      </c>
      <c r="G694" s="9">
        <v>45337</v>
      </c>
      <c r="H694" s="6" t="s">
        <v>1755</v>
      </c>
      <c r="I694" s="6" t="s">
        <v>1756</v>
      </c>
      <c r="J694" s="7">
        <v>154</v>
      </c>
    </row>
    <row r="695" spans="1:10" ht="87" x14ac:dyDescent="0.3">
      <c r="A695" s="6" t="s">
        <v>451</v>
      </c>
      <c r="B695" s="6" t="s">
        <v>457</v>
      </c>
      <c r="C695" s="6" t="s">
        <v>461</v>
      </c>
      <c r="F695" s="7">
        <f>YEAR(G695)</f>
        <v>2024</v>
      </c>
      <c r="G695" s="9">
        <v>45337</v>
      </c>
      <c r="H695" s="6" t="s">
        <v>1757</v>
      </c>
      <c r="I695" s="6" t="s">
        <v>1758</v>
      </c>
      <c r="J695" s="7">
        <v>155</v>
      </c>
    </row>
    <row r="696" spans="1:10" ht="130.5" x14ac:dyDescent="0.3">
      <c r="A696" s="6" t="s">
        <v>451</v>
      </c>
      <c r="B696" s="6" t="s">
        <v>457</v>
      </c>
      <c r="C696" s="6" t="s">
        <v>461</v>
      </c>
      <c r="F696" s="7">
        <f>YEAR(G696)</f>
        <v>2024</v>
      </c>
      <c r="G696" s="9">
        <v>45337</v>
      </c>
      <c r="H696" s="6" t="s">
        <v>1759</v>
      </c>
      <c r="I696" s="6" t="s">
        <v>1760</v>
      </c>
      <c r="J696" s="7">
        <v>156</v>
      </c>
    </row>
    <row r="697" spans="1:10" ht="58" x14ac:dyDescent="0.3">
      <c r="A697" s="6" t="s">
        <v>1259</v>
      </c>
      <c r="B697" s="6" t="s">
        <v>1761</v>
      </c>
      <c r="C697" s="6" t="s">
        <v>1762</v>
      </c>
      <c r="F697" s="7">
        <f>YEAR(G697)</f>
        <v>2024</v>
      </c>
      <c r="G697" s="9">
        <v>45337</v>
      </c>
      <c r="H697" s="6" t="s">
        <v>1763</v>
      </c>
      <c r="I697" s="6" t="s">
        <v>1764</v>
      </c>
      <c r="J697" s="7">
        <v>157</v>
      </c>
    </row>
    <row r="698" spans="1:10" ht="72.5" x14ac:dyDescent="0.3">
      <c r="A698" s="6" t="s">
        <v>686</v>
      </c>
      <c r="B698" s="6" t="s">
        <v>796</v>
      </c>
      <c r="C698" s="6" t="s">
        <v>905</v>
      </c>
      <c r="F698" s="7">
        <f>YEAR(G698)</f>
        <v>2024</v>
      </c>
      <c r="G698" s="9">
        <v>45337</v>
      </c>
      <c r="H698" s="6" t="s">
        <v>1765</v>
      </c>
      <c r="I698" s="6" t="s">
        <v>1766</v>
      </c>
      <c r="J698" s="7">
        <v>158</v>
      </c>
    </row>
    <row r="699" spans="1:10" ht="58" x14ac:dyDescent="0.3">
      <c r="A699" s="6" t="s">
        <v>1018</v>
      </c>
      <c r="B699" s="6" t="s">
        <v>1042</v>
      </c>
      <c r="C699" s="6" t="s">
        <v>1144</v>
      </c>
      <c r="D699" s="6" t="s">
        <v>1145</v>
      </c>
      <c r="F699" s="7">
        <f>YEAR(G699)</f>
        <v>2024</v>
      </c>
      <c r="G699" s="9">
        <v>45337</v>
      </c>
      <c r="H699" s="6" t="s">
        <v>1767</v>
      </c>
      <c r="I699" s="6" t="s">
        <v>1768</v>
      </c>
      <c r="J699" s="7">
        <v>159</v>
      </c>
    </row>
    <row r="700" spans="1:10" ht="101.5" x14ac:dyDescent="0.3">
      <c r="A700" s="6" t="s">
        <v>1018</v>
      </c>
      <c r="B700" s="6" t="s">
        <v>1042</v>
      </c>
      <c r="C700" s="6" t="s">
        <v>1131</v>
      </c>
      <c r="D700" s="6" t="s">
        <v>1132</v>
      </c>
      <c r="F700" s="7">
        <f>YEAR(G700)</f>
        <v>2024</v>
      </c>
      <c r="G700" s="9">
        <v>45337</v>
      </c>
      <c r="H700" s="6" t="s">
        <v>1769</v>
      </c>
      <c r="I700" s="6" t="s">
        <v>1770</v>
      </c>
      <c r="J700" s="7">
        <v>160</v>
      </c>
    </row>
    <row r="701" spans="1:10" ht="116" x14ac:dyDescent="0.3">
      <c r="A701" s="6" t="s">
        <v>1018</v>
      </c>
      <c r="B701" s="6" t="s">
        <v>1226</v>
      </c>
      <c r="C701" s="6" t="s">
        <v>1227</v>
      </c>
      <c r="D701" s="6" t="s">
        <v>1228</v>
      </c>
      <c r="F701" s="7">
        <f>YEAR(G701)</f>
        <v>2024</v>
      </c>
      <c r="G701" s="9">
        <v>45337</v>
      </c>
      <c r="H701" s="6" t="s">
        <v>1771</v>
      </c>
      <c r="I701" s="6" t="s">
        <v>1772</v>
      </c>
      <c r="J701" s="7">
        <v>161</v>
      </c>
    </row>
    <row r="702" spans="1:10" ht="101.5" x14ac:dyDescent="0.3">
      <c r="A702" s="6" t="s">
        <v>1018</v>
      </c>
      <c r="B702" s="6" t="s">
        <v>1042</v>
      </c>
      <c r="C702" s="6" t="s">
        <v>1090</v>
      </c>
      <c r="D702" s="6" t="s">
        <v>1098</v>
      </c>
      <c r="E702" s="6" t="s">
        <v>13588</v>
      </c>
      <c r="F702" s="7">
        <f>YEAR(G702)</f>
        <v>2024</v>
      </c>
      <c r="G702" s="9">
        <v>45337</v>
      </c>
      <c r="H702" s="6" t="s">
        <v>1773</v>
      </c>
      <c r="I702" s="6" t="s">
        <v>1774</v>
      </c>
      <c r="J702" s="7">
        <v>162</v>
      </c>
    </row>
    <row r="703" spans="1:10" ht="409.5" x14ac:dyDescent="0.3">
      <c r="A703" s="6" t="s">
        <v>131</v>
      </c>
      <c r="B703" s="6" t="s">
        <v>200</v>
      </c>
      <c r="C703" s="6" t="s">
        <v>256</v>
      </c>
      <c r="F703" s="7">
        <f>YEAR(G703)</f>
        <v>2024</v>
      </c>
      <c r="G703" s="9">
        <v>45337</v>
      </c>
      <c r="H703" s="6" t="s">
        <v>1775</v>
      </c>
      <c r="I703" s="6" t="s">
        <v>1776</v>
      </c>
      <c r="J703" s="7">
        <v>163</v>
      </c>
    </row>
    <row r="704" spans="1:10" ht="101.5" x14ac:dyDescent="0.3">
      <c r="A704" s="6" t="s">
        <v>686</v>
      </c>
      <c r="B704" s="6" t="s">
        <v>796</v>
      </c>
      <c r="C704" s="6" t="s">
        <v>839</v>
      </c>
      <c r="D704" s="6" t="s">
        <v>880</v>
      </c>
      <c r="E704" s="6" t="s">
        <v>1777</v>
      </c>
      <c r="F704" s="7">
        <f>YEAR(G704)</f>
        <v>2024</v>
      </c>
      <c r="G704" s="9">
        <v>45337</v>
      </c>
      <c r="H704" s="6" t="s">
        <v>1778</v>
      </c>
      <c r="I704" s="6" t="s">
        <v>1779</v>
      </c>
      <c r="J704" s="7">
        <v>164</v>
      </c>
    </row>
    <row r="705" spans="1:11" ht="217.5" x14ac:dyDescent="0.3">
      <c r="A705" s="6" t="s">
        <v>1018</v>
      </c>
      <c r="B705" s="6" t="s">
        <v>1226</v>
      </c>
      <c r="C705" s="6" t="s">
        <v>1502</v>
      </c>
      <c r="D705" s="6" t="s">
        <v>1503</v>
      </c>
      <c r="F705" s="7">
        <f>YEAR(G705)</f>
        <v>2024</v>
      </c>
      <c r="G705" s="9">
        <v>45337</v>
      </c>
      <c r="H705" s="6" t="s">
        <v>1780</v>
      </c>
      <c r="I705" s="6" t="s">
        <v>1781</v>
      </c>
      <c r="J705" s="7">
        <v>165</v>
      </c>
    </row>
    <row r="706" spans="1:11" ht="87" x14ac:dyDescent="0.3">
      <c r="A706" s="6" t="s">
        <v>131</v>
      </c>
      <c r="B706" s="6" t="s">
        <v>158</v>
      </c>
      <c r="C706" s="6" t="s">
        <v>195</v>
      </c>
      <c r="F706" s="7">
        <f>YEAR(G706)</f>
        <v>2024</v>
      </c>
      <c r="G706" s="9">
        <v>45337</v>
      </c>
      <c r="H706" s="6" t="s">
        <v>1598</v>
      </c>
      <c r="I706" s="6" t="s">
        <v>1782</v>
      </c>
      <c r="J706" s="7">
        <v>166</v>
      </c>
    </row>
    <row r="707" spans="1:11" ht="87" x14ac:dyDescent="0.3">
      <c r="A707" s="6" t="s">
        <v>1018</v>
      </c>
      <c r="B707" s="6" t="s">
        <v>1226</v>
      </c>
      <c r="C707" s="6" t="s">
        <v>1227</v>
      </c>
      <c r="D707" s="6" t="s">
        <v>1238</v>
      </c>
      <c r="F707" s="7">
        <f>YEAR(G707)</f>
        <v>2024</v>
      </c>
      <c r="G707" s="9">
        <v>45337</v>
      </c>
      <c r="H707" s="6" t="s">
        <v>1783</v>
      </c>
      <c r="I707" s="6" t="s">
        <v>1784</v>
      </c>
      <c r="J707" s="7">
        <v>167</v>
      </c>
    </row>
    <row r="708" spans="1:11" ht="58" x14ac:dyDescent="0.3">
      <c r="A708" s="6" t="s">
        <v>1018</v>
      </c>
      <c r="B708" s="6" t="s">
        <v>1226</v>
      </c>
      <c r="C708" s="6" t="s">
        <v>1227</v>
      </c>
      <c r="D708" s="6" t="s">
        <v>1238</v>
      </c>
      <c r="F708" s="7">
        <f>YEAR(G708)</f>
        <v>2024</v>
      </c>
      <c r="G708" s="9">
        <v>45337</v>
      </c>
      <c r="H708" s="6" t="s">
        <v>1785</v>
      </c>
      <c r="I708" s="6" t="s">
        <v>1786</v>
      </c>
      <c r="J708" s="7">
        <v>168</v>
      </c>
    </row>
    <row r="709" spans="1:11" ht="72.5" x14ac:dyDescent="0.3">
      <c r="A709" s="6" t="s">
        <v>1018</v>
      </c>
      <c r="B709" s="6" t="s">
        <v>1042</v>
      </c>
      <c r="C709" s="6" t="s">
        <v>1118</v>
      </c>
      <c r="D709" s="6" t="s">
        <v>1787</v>
      </c>
      <c r="F709" s="7">
        <f>YEAR(G709)</f>
        <v>2024</v>
      </c>
      <c r="G709" s="9">
        <v>45337</v>
      </c>
      <c r="H709" s="6" t="s">
        <v>1788</v>
      </c>
      <c r="I709" s="6" t="s">
        <v>1789</v>
      </c>
      <c r="J709" s="7">
        <v>169</v>
      </c>
    </row>
    <row r="710" spans="1:11" ht="409.5" x14ac:dyDescent="0.3">
      <c r="A710" s="6" t="s">
        <v>131</v>
      </c>
      <c r="B710" s="6" t="s">
        <v>158</v>
      </c>
      <c r="C710" s="6" t="s">
        <v>195</v>
      </c>
      <c r="F710" s="7">
        <f>YEAR(G710)</f>
        <v>2024</v>
      </c>
      <c r="G710" s="9">
        <v>45337</v>
      </c>
      <c r="H710" s="6" t="s">
        <v>1790</v>
      </c>
      <c r="I710" s="6" t="s">
        <v>1791</v>
      </c>
      <c r="J710" s="7">
        <v>170</v>
      </c>
    </row>
    <row r="711" spans="1:11" ht="87" x14ac:dyDescent="0.3">
      <c r="A711" s="6" t="s">
        <v>1649</v>
      </c>
      <c r="B711" s="6" t="s">
        <v>1792</v>
      </c>
      <c r="E711" s="6" t="s">
        <v>1793</v>
      </c>
      <c r="F711" s="7">
        <f>YEAR(G711)</f>
        <v>2024</v>
      </c>
      <c r="G711" s="9">
        <v>45337</v>
      </c>
      <c r="H711" s="6" t="s">
        <v>1794</v>
      </c>
      <c r="I711" s="6" t="s">
        <v>1795</v>
      </c>
      <c r="J711" s="7">
        <v>171</v>
      </c>
    </row>
    <row r="712" spans="1:11" ht="43.5" x14ac:dyDescent="0.3">
      <c r="A712" s="6" t="s">
        <v>1259</v>
      </c>
      <c r="B712" s="6" t="s">
        <v>1260</v>
      </c>
      <c r="C712" s="6" t="s">
        <v>1261</v>
      </c>
      <c r="F712" s="7">
        <f>YEAR(G712)</f>
        <v>2024</v>
      </c>
      <c r="G712" s="9">
        <v>45337</v>
      </c>
      <c r="H712" s="6" t="s">
        <v>1461</v>
      </c>
      <c r="I712" s="6" t="s">
        <v>1796</v>
      </c>
      <c r="J712" s="7">
        <v>172</v>
      </c>
    </row>
    <row r="713" spans="1:11" ht="87" x14ac:dyDescent="0.3">
      <c r="A713" s="6" t="s">
        <v>1018</v>
      </c>
      <c r="B713" s="6" t="s">
        <v>1042</v>
      </c>
      <c r="C713" s="6" t="s">
        <v>1090</v>
      </c>
      <c r="D713" s="6" t="s">
        <v>1103</v>
      </c>
      <c r="F713" s="7">
        <f>YEAR(G713)</f>
        <v>2024</v>
      </c>
      <c r="G713" s="9">
        <v>45339</v>
      </c>
      <c r="H713" s="6" t="s">
        <v>1797</v>
      </c>
      <c r="I713" s="6" t="s">
        <v>1798</v>
      </c>
      <c r="J713" s="7">
        <v>173</v>
      </c>
    </row>
    <row r="714" spans="1:11" ht="43.5" x14ac:dyDescent="0.3">
      <c r="A714" s="6" t="s">
        <v>686</v>
      </c>
      <c r="B714" s="6" t="s">
        <v>796</v>
      </c>
      <c r="C714" s="6" t="s">
        <v>797</v>
      </c>
      <c r="D714" s="6" t="s">
        <v>826</v>
      </c>
      <c r="F714" s="7">
        <f>YEAR(G714)</f>
        <v>2024</v>
      </c>
      <c r="G714" s="9">
        <v>45339</v>
      </c>
      <c r="H714" s="6" t="s">
        <v>1799</v>
      </c>
      <c r="I714" s="6" t="s">
        <v>1800</v>
      </c>
      <c r="J714" s="7">
        <v>174</v>
      </c>
    </row>
    <row r="715" spans="1:11" ht="130.5" x14ac:dyDescent="0.3">
      <c r="A715" s="6" t="s">
        <v>1259</v>
      </c>
      <c r="B715" s="6" t="s">
        <v>1295</v>
      </c>
      <c r="C715" s="6" t="s">
        <v>1801</v>
      </c>
      <c r="F715" s="7">
        <f>YEAR(G715)</f>
        <v>2024</v>
      </c>
      <c r="G715" s="9">
        <v>45339</v>
      </c>
      <c r="H715" s="6" t="s">
        <v>1802</v>
      </c>
      <c r="I715" s="6" t="s">
        <v>1803</v>
      </c>
      <c r="J715" s="7">
        <v>175</v>
      </c>
    </row>
    <row r="716" spans="1:11" ht="87" x14ac:dyDescent="0.3">
      <c r="A716" s="6" t="s">
        <v>1259</v>
      </c>
      <c r="B716" s="6" t="s">
        <v>1260</v>
      </c>
      <c r="C716" s="6" t="s">
        <v>1269</v>
      </c>
      <c r="F716" s="7">
        <f>YEAR(G716)</f>
        <v>2024</v>
      </c>
      <c r="G716" s="9">
        <v>45339</v>
      </c>
      <c r="H716" s="6" t="s">
        <v>1804</v>
      </c>
      <c r="I716" s="6" t="s">
        <v>1805</v>
      </c>
      <c r="J716" s="7">
        <v>176</v>
      </c>
    </row>
    <row r="717" spans="1:11" ht="130.5" x14ac:dyDescent="0.3">
      <c r="A717" s="6" t="s">
        <v>686</v>
      </c>
      <c r="B717" s="6" t="s">
        <v>687</v>
      </c>
      <c r="C717" s="6" t="s">
        <v>724</v>
      </c>
      <c r="D717" s="6" t="s">
        <v>725</v>
      </c>
      <c r="F717" s="7">
        <f>YEAR(G717)</f>
        <v>2024</v>
      </c>
      <c r="G717" s="9">
        <v>45339</v>
      </c>
      <c r="H717" s="6" t="s">
        <v>1806</v>
      </c>
      <c r="I717" s="6" t="s">
        <v>1807</v>
      </c>
      <c r="J717" s="7">
        <v>177</v>
      </c>
      <c r="K717" s="7">
        <v>5</v>
      </c>
    </row>
    <row r="718" spans="1:11" ht="130.5" x14ac:dyDescent="0.3">
      <c r="A718" s="6" t="s">
        <v>686</v>
      </c>
      <c r="B718" s="6" t="s">
        <v>958</v>
      </c>
      <c r="C718" s="6" t="s">
        <v>1808</v>
      </c>
      <c r="F718" s="7">
        <f>YEAR(G718)</f>
        <v>2024</v>
      </c>
      <c r="G718" s="9">
        <v>45339</v>
      </c>
      <c r="H718" s="6" t="s">
        <v>1809</v>
      </c>
      <c r="I718" s="6" t="s">
        <v>1810</v>
      </c>
      <c r="J718" s="7">
        <v>178</v>
      </c>
    </row>
    <row r="719" spans="1:11" ht="87" x14ac:dyDescent="0.3">
      <c r="A719" s="6" t="s">
        <v>451</v>
      </c>
      <c r="B719" s="6" t="s">
        <v>505</v>
      </c>
      <c r="C719" s="6" t="s">
        <v>506</v>
      </c>
      <c r="F719" s="7">
        <f>YEAR(G719)</f>
        <v>2024</v>
      </c>
      <c r="G719" s="9">
        <v>45339</v>
      </c>
      <c r="H719" s="6" t="s">
        <v>1811</v>
      </c>
      <c r="I719" s="6" t="s">
        <v>1812</v>
      </c>
      <c r="J719" s="7">
        <v>179</v>
      </c>
    </row>
    <row r="720" spans="1:11" ht="130.5" x14ac:dyDescent="0.3">
      <c r="A720" s="6" t="s">
        <v>436</v>
      </c>
      <c r="B720" s="6" t="s">
        <v>1472</v>
      </c>
      <c r="F720" s="7">
        <f>YEAR(G720)</f>
        <v>2024</v>
      </c>
      <c r="G720" s="9">
        <v>45339</v>
      </c>
      <c r="H720" s="6" t="s">
        <v>1813</v>
      </c>
      <c r="I720" s="6" t="s">
        <v>1814</v>
      </c>
      <c r="J720" s="7">
        <v>180</v>
      </c>
    </row>
    <row r="721" spans="1:10" ht="130.5" x14ac:dyDescent="0.3">
      <c r="A721" s="6" t="s">
        <v>1018</v>
      </c>
      <c r="B721" s="6" t="s">
        <v>1042</v>
      </c>
      <c r="C721" s="6" t="s">
        <v>1131</v>
      </c>
      <c r="D721" s="6" t="s">
        <v>1139</v>
      </c>
      <c r="F721" s="7">
        <f>YEAR(G721)</f>
        <v>2024</v>
      </c>
      <c r="G721" s="9">
        <v>45339</v>
      </c>
      <c r="H721" s="6" t="s">
        <v>1815</v>
      </c>
      <c r="I721" s="6" t="s">
        <v>1816</v>
      </c>
      <c r="J721" s="7">
        <v>181</v>
      </c>
    </row>
    <row r="722" spans="1:10" ht="116" x14ac:dyDescent="0.3">
      <c r="A722" s="6" t="s">
        <v>47</v>
      </c>
      <c r="B722" s="6" t="s">
        <v>61</v>
      </c>
      <c r="C722" s="6" t="s">
        <v>98</v>
      </c>
      <c r="D722" s="6" t="s">
        <v>106</v>
      </c>
      <c r="E722" s="6" t="s">
        <v>107</v>
      </c>
      <c r="F722" s="7">
        <f>YEAR(G722)</f>
        <v>2024</v>
      </c>
      <c r="G722" s="9">
        <v>45339</v>
      </c>
      <c r="H722" s="6" t="s">
        <v>1817</v>
      </c>
      <c r="I722" s="6" t="s">
        <v>1818</v>
      </c>
      <c r="J722" s="7">
        <v>182</v>
      </c>
    </row>
    <row r="723" spans="1:10" ht="409.5" x14ac:dyDescent="0.3">
      <c r="A723" s="6" t="s">
        <v>47</v>
      </c>
      <c r="B723" s="6" t="s">
        <v>61</v>
      </c>
      <c r="C723" s="6" t="s">
        <v>62</v>
      </c>
      <c r="E723" s="6" t="s">
        <v>1819</v>
      </c>
      <c r="F723" s="7">
        <f>YEAR(G723)</f>
        <v>2024</v>
      </c>
      <c r="G723" s="9">
        <v>45339</v>
      </c>
      <c r="H723" s="6" t="s">
        <v>1820</v>
      </c>
      <c r="I723" s="6" t="s">
        <v>1821</v>
      </c>
      <c r="J723" s="7">
        <v>183</v>
      </c>
    </row>
    <row r="724" spans="1:10" ht="101.5" x14ac:dyDescent="0.3">
      <c r="A724" s="6" t="s">
        <v>1018</v>
      </c>
      <c r="B724" s="6" t="s">
        <v>1042</v>
      </c>
      <c r="C724" s="6" t="s">
        <v>1118</v>
      </c>
      <c r="D724" s="6" t="s">
        <v>1822</v>
      </c>
      <c r="F724" s="7">
        <f>YEAR(G724)</f>
        <v>2024</v>
      </c>
      <c r="G724" s="9">
        <v>45339</v>
      </c>
      <c r="H724" s="6" t="s">
        <v>1823</v>
      </c>
      <c r="I724" s="6" t="s">
        <v>1824</v>
      </c>
      <c r="J724" s="7">
        <v>184</v>
      </c>
    </row>
    <row r="725" spans="1:10" ht="130.5" x14ac:dyDescent="0.3">
      <c r="A725" s="6" t="s">
        <v>47</v>
      </c>
      <c r="B725" s="6" t="s">
        <v>61</v>
      </c>
      <c r="C725" s="6" t="s">
        <v>110</v>
      </c>
      <c r="D725" s="6" t="s">
        <v>124</v>
      </c>
      <c r="E725" s="6" t="s">
        <v>125</v>
      </c>
      <c r="F725" s="7">
        <f>YEAR(G725)</f>
        <v>2024</v>
      </c>
      <c r="G725" s="9">
        <v>45339</v>
      </c>
      <c r="H725" s="6" t="s">
        <v>1825</v>
      </c>
      <c r="I725" s="6" t="s">
        <v>1826</v>
      </c>
      <c r="J725" s="7">
        <v>185</v>
      </c>
    </row>
    <row r="726" spans="1:10" ht="87" x14ac:dyDescent="0.3">
      <c r="A726" s="6" t="s">
        <v>8</v>
      </c>
      <c r="B726" s="6" t="s">
        <v>296</v>
      </c>
      <c r="C726" s="6" t="s">
        <v>1620</v>
      </c>
      <c r="E726" s="6" t="s">
        <v>1621</v>
      </c>
      <c r="F726" s="7">
        <f>YEAR(G726)</f>
        <v>2024</v>
      </c>
      <c r="G726" s="9">
        <v>45339</v>
      </c>
      <c r="H726" s="6" t="s">
        <v>1827</v>
      </c>
      <c r="I726" s="6" t="s">
        <v>1828</v>
      </c>
      <c r="J726" s="7">
        <v>186</v>
      </c>
    </row>
    <row r="727" spans="1:10" ht="43.5" x14ac:dyDescent="0.3">
      <c r="A727" s="6" t="s">
        <v>8</v>
      </c>
      <c r="B727" s="6" t="s">
        <v>296</v>
      </c>
      <c r="C727" s="6" t="s">
        <v>297</v>
      </c>
      <c r="E727" s="6" t="s">
        <v>298</v>
      </c>
      <c r="F727" s="7">
        <f>YEAR(G727)</f>
        <v>2024</v>
      </c>
      <c r="G727" s="9">
        <v>45339</v>
      </c>
      <c r="H727" s="6" t="s">
        <v>1829</v>
      </c>
      <c r="I727" s="6" t="s">
        <v>1830</v>
      </c>
      <c r="J727" s="7">
        <v>187</v>
      </c>
    </row>
    <row r="728" spans="1:10" ht="145" x14ac:dyDescent="0.3">
      <c r="A728" s="6" t="s">
        <v>131</v>
      </c>
      <c r="B728" s="6" t="s">
        <v>200</v>
      </c>
      <c r="C728" s="6" t="s">
        <v>204</v>
      </c>
      <c r="E728" s="6" t="s">
        <v>748</v>
      </c>
      <c r="F728" s="7">
        <f>YEAR(G728)</f>
        <v>2024</v>
      </c>
      <c r="G728" s="9">
        <v>45339</v>
      </c>
      <c r="H728" s="6" t="s">
        <v>1831</v>
      </c>
      <c r="I728" s="6" t="s">
        <v>1832</v>
      </c>
      <c r="J728" s="7">
        <v>188</v>
      </c>
    </row>
    <row r="729" spans="1:10" ht="116" x14ac:dyDescent="0.3">
      <c r="A729" s="6" t="s">
        <v>8</v>
      </c>
      <c r="B729" s="6" t="s">
        <v>296</v>
      </c>
      <c r="C729" s="6" t="s">
        <v>1833</v>
      </c>
      <c r="E729" s="6" t="s">
        <v>1834</v>
      </c>
      <c r="F729" s="7">
        <f>YEAR(G729)</f>
        <v>2024</v>
      </c>
      <c r="G729" s="9">
        <v>45339</v>
      </c>
      <c r="H729" s="6" t="s">
        <v>1835</v>
      </c>
      <c r="I729" s="6" t="s">
        <v>1836</v>
      </c>
      <c r="J729" s="7">
        <v>189</v>
      </c>
    </row>
    <row r="730" spans="1:10" ht="333.5" x14ac:dyDescent="0.3">
      <c r="A730" s="6" t="s">
        <v>8</v>
      </c>
      <c r="B730" s="6" t="s">
        <v>1837</v>
      </c>
      <c r="C730" s="6" t="s">
        <v>1838</v>
      </c>
      <c r="E730" s="6" t="s">
        <v>1839</v>
      </c>
      <c r="F730" s="7">
        <f>YEAR(G730)</f>
        <v>2024</v>
      </c>
      <c r="G730" s="9">
        <v>45339</v>
      </c>
      <c r="H730" s="6" t="s">
        <v>1840</v>
      </c>
      <c r="I730" s="6" t="s">
        <v>1841</v>
      </c>
      <c r="J730" s="7">
        <v>190</v>
      </c>
    </row>
    <row r="731" spans="1:10" ht="58" x14ac:dyDescent="0.3">
      <c r="A731" s="6" t="s">
        <v>1259</v>
      </c>
      <c r="B731" s="6" t="s">
        <v>1307</v>
      </c>
      <c r="C731" s="6" t="s">
        <v>1308</v>
      </c>
      <c r="D731" s="6" t="s">
        <v>1309</v>
      </c>
      <c r="F731" s="7">
        <f>YEAR(G731)</f>
        <v>2024</v>
      </c>
      <c r="G731" s="9">
        <v>45339</v>
      </c>
      <c r="H731" s="6" t="s">
        <v>1842</v>
      </c>
      <c r="I731" s="6" t="s">
        <v>1843</v>
      </c>
      <c r="J731" s="7">
        <v>191</v>
      </c>
    </row>
    <row r="732" spans="1:10" ht="58" x14ac:dyDescent="0.3">
      <c r="A732" s="6" t="s">
        <v>436</v>
      </c>
      <c r="B732" s="6" t="s">
        <v>1442</v>
      </c>
      <c r="F732" s="7">
        <f>YEAR(G732)</f>
        <v>2024</v>
      </c>
      <c r="G732" s="9">
        <v>45339</v>
      </c>
      <c r="H732" s="6" t="s">
        <v>1844</v>
      </c>
      <c r="I732" s="6" t="s">
        <v>1845</v>
      </c>
      <c r="J732" s="7">
        <v>192</v>
      </c>
    </row>
    <row r="733" spans="1:10" ht="87" x14ac:dyDescent="0.3">
      <c r="A733" s="6" t="s">
        <v>131</v>
      </c>
      <c r="B733" s="6" t="s">
        <v>158</v>
      </c>
      <c r="C733" s="6" t="s">
        <v>1671</v>
      </c>
      <c r="F733" s="7">
        <f>YEAR(G733)</f>
        <v>2024</v>
      </c>
      <c r="G733" s="9">
        <v>45339</v>
      </c>
      <c r="H733" s="6" t="s">
        <v>1846</v>
      </c>
      <c r="I733" s="6" t="s">
        <v>1847</v>
      </c>
      <c r="J733" s="7">
        <v>193</v>
      </c>
    </row>
    <row r="734" spans="1:10" ht="72.5" x14ac:dyDescent="0.3">
      <c r="A734" s="6" t="s">
        <v>1259</v>
      </c>
      <c r="B734" s="6" t="s">
        <v>1307</v>
      </c>
      <c r="C734" s="6" t="s">
        <v>1312</v>
      </c>
      <c r="D734" s="6" t="s">
        <v>1313</v>
      </c>
      <c r="F734" s="7">
        <f>YEAR(G734)</f>
        <v>2024</v>
      </c>
      <c r="G734" s="9">
        <v>45339</v>
      </c>
      <c r="H734" s="6" t="s">
        <v>1848</v>
      </c>
      <c r="I734" s="6" t="s">
        <v>1849</v>
      </c>
      <c r="J734" s="7">
        <v>194</v>
      </c>
    </row>
    <row r="735" spans="1:10" ht="261" x14ac:dyDescent="0.3">
      <c r="A735" s="6" t="s">
        <v>8</v>
      </c>
      <c r="B735" s="6" t="s">
        <v>13895</v>
      </c>
      <c r="C735" s="6" t="s">
        <v>38</v>
      </c>
      <c r="D735" s="6" t="s">
        <v>13521</v>
      </c>
      <c r="E735" s="6" t="s">
        <v>13511</v>
      </c>
      <c r="F735" s="7">
        <f>YEAR(G735)</f>
        <v>2024</v>
      </c>
      <c r="G735" s="9">
        <v>45339</v>
      </c>
      <c r="H735" s="6" t="s">
        <v>1850</v>
      </c>
      <c r="I735" s="6" t="s">
        <v>1851</v>
      </c>
      <c r="J735" s="7">
        <v>195</v>
      </c>
    </row>
    <row r="736" spans="1:10" ht="101.5" x14ac:dyDescent="0.3">
      <c r="A736" s="6" t="s">
        <v>1018</v>
      </c>
      <c r="B736" s="6" t="s">
        <v>1226</v>
      </c>
      <c r="C736" s="6" t="s">
        <v>1227</v>
      </c>
      <c r="D736" s="6" t="s">
        <v>1252</v>
      </c>
      <c r="F736" s="7">
        <f>YEAR(G736)</f>
        <v>2024</v>
      </c>
      <c r="G736" s="9">
        <v>45339</v>
      </c>
      <c r="H736" s="6" t="s">
        <v>1852</v>
      </c>
      <c r="I736" s="6" t="s">
        <v>1853</v>
      </c>
      <c r="J736" s="7">
        <v>196</v>
      </c>
    </row>
    <row r="737" spans="1:11" ht="72.5" x14ac:dyDescent="0.3">
      <c r="A737" s="6" t="s">
        <v>1649</v>
      </c>
      <c r="B737" s="6" t="s">
        <v>1792</v>
      </c>
      <c r="E737" s="6" t="s">
        <v>1854</v>
      </c>
      <c r="F737" s="7">
        <f>YEAR(G737)</f>
        <v>2024</v>
      </c>
      <c r="G737" s="9">
        <v>45339</v>
      </c>
      <c r="H737" s="6" t="s">
        <v>1855</v>
      </c>
      <c r="I737" s="6" t="s">
        <v>1856</v>
      </c>
      <c r="J737" s="7">
        <v>197</v>
      </c>
    </row>
    <row r="738" spans="1:11" ht="130.5" x14ac:dyDescent="0.3">
      <c r="A738" s="6" t="s">
        <v>1259</v>
      </c>
      <c r="B738" s="6" t="s">
        <v>1307</v>
      </c>
      <c r="C738" s="6" t="s">
        <v>1423</v>
      </c>
      <c r="D738" s="6" t="s">
        <v>12838</v>
      </c>
      <c r="F738" s="7">
        <f>YEAR(G738)</f>
        <v>2024</v>
      </c>
      <c r="G738" s="9">
        <v>45339</v>
      </c>
      <c r="H738" s="6" t="s">
        <v>1857</v>
      </c>
      <c r="I738" s="6" t="s">
        <v>1858</v>
      </c>
      <c r="J738" s="7">
        <v>198</v>
      </c>
    </row>
    <row r="739" spans="1:11" ht="72.5" x14ac:dyDescent="0.3">
      <c r="A739" s="6" t="s">
        <v>1018</v>
      </c>
      <c r="B739" s="6" t="s">
        <v>1042</v>
      </c>
      <c r="C739" s="6" t="s">
        <v>1144</v>
      </c>
      <c r="D739" s="6" t="s">
        <v>1179</v>
      </c>
      <c r="F739" s="7">
        <f>YEAR(G739)</f>
        <v>2024</v>
      </c>
      <c r="G739" s="9">
        <v>45339</v>
      </c>
      <c r="H739" s="6" t="s">
        <v>1859</v>
      </c>
      <c r="I739" s="6" t="s">
        <v>1860</v>
      </c>
      <c r="J739" s="7">
        <v>199</v>
      </c>
    </row>
    <row r="740" spans="1:11" ht="145" x14ac:dyDescent="0.3">
      <c r="A740" s="6" t="s">
        <v>131</v>
      </c>
      <c r="B740" s="6" t="s">
        <v>158</v>
      </c>
      <c r="C740" s="6" t="s">
        <v>195</v>
      </c>
      <c r="F740" s="7">
        <f>YEAR(G740)</f>
        <v>2024</v>
      </c>
      <c r="G740" s="9">
        <v>45339</v>
      </c>
      <c r="H740" s="6" t="s">
        <v>1861</v>
      </c>
      <c r="I740" s="6" t="s">
        <v>1862</v>
      </c>
      <c r="J740" s="7">
        <v>200</v>
      </c>
    </row>
    <row r="741" spans="1:11" ht="188.5" x14ac:dyDescent="0.3">
      <c r="A741" s="6" t="s">
        <v>644</v>
      </c>
      <c r="B741" s="6" t="s">
        <v>673</v>
      </c>
      <c r="C741" s="6" t="s">
        <v>1863</v>
      </c>
      <c r="F741" s="7">
        <f>YEAR(G741)</f>
        <v>2024</v>
      </c>
      <c r="G741" s="9">
        <v>45339</v>
      </c>
      <c r="H741" s="6" t="s">
        <v>1864</v>
      </c>
      <c r="I741" s="6" t="s">
        <v>1865</v>
      </c>
      <c r="J741" s="7">
        <v>201</v>
      </c>
    </row>
    <row r="742" spans="1:11" ht="87" x14ac:dyDescent="0.3">
      <c r="A742" s="6" t="s">
        <v>686</v>
      </c>
      <c r="B742" s="6" t="s">
        <v>796</v>
      </c>
      <c r="C742" s="6" t="s">
        <v>797</v>
      </c>
      <c r="D742" s="6" t="s">
        <v>826</v>
      </c>
      <c r="F742" s="7">
        <f>YEAR(G742)</f>
        <v>2024</v>
      </c>
      <c r="G742" s="9">
        <v>45339</v>
      </c>
      <c r="H742" s="6" t="s">
        <v>1866</v>
      </c>
      <c r="I742" s="6" t="s">
        <v>1867</v>
      </c>
      <c r="J742" s="7">
        <v>202</v>
      </c>
    </row>
    <row r="743" spans="1:11" ht="232" x14ac:dyDescent="0.3">
      <c r="A743" s="6" t="s">
        <v>1018</v>
      </c>
      <c r="B743" s="6" t="s">
        <v>1042</v>
      </c>
      <c r="C743" s="6" t="s">
        <v>1118</v>
      </c>
      <c r="D743" s="6" t="s">
        <v>1713</v>
      </c>
      <c r="F743" s="7">
        <f>YEAR(G743)</f>
        <v>2024</v>
      </c>
      <c r="G743" s="9">
        <v>45339</v>
      </c>
      <c r="H743" s="6" t="s">
        <v>1868</v>
      </c>
      <c r="I743" s="6" t="s">
        <v>1869</v>
      </c>
      <c r="J743" s="7">
        <v>203</v>
      </c>
      <c r="K743" s="7">
        <v>6</v>
      </c>
    </row>
    <row r="744" spans="1:11" ht="87" x14ac:dyDescent="0.3">
      <c r="A744" s="6" t="s">
        <v>1649</v>
      </c>
      <c r="B744" s="6" t="s">
        <v>1650</v>
      </c>
      <c r="F744" s="7">
        <f>YEAR(G744)</f>
        <v>2024</v>
      </c>
      <c r="G744" s="9">
        <v>45339</v>
      </c>
      <c r="H744" s="6" t="s">
        <v>1870</v>
      </c>
      <c r="I744" s="6" t="s">
        <v>1871</v>
      </c>
      <c r="J744" s="7">
        <v>204</v>
      </c>
    </row>
    <row r="745" spans="1:11" ht="58" x14ac:dyDescent="0.3">
      <c r="A745" s="6" t="s">
        <v>47</v>
      </c>
      <c r="B745" s="6" t="s">
        <v>61</v>
      </c>
      <c r="C745" s="6" t="s">
        <v>110</v>
      </c>
      <c r="D745" s="6" t="s">
        <v>124</v>
      </c>
      <c r="E745" s="6" t="s">
        <v>128</v>
      </c>
      <c r="F745" s="7">
        <f>YEAR(G745)</f>
        <v>2024</v>
      </c>
      <c r="G745" s="9">
        <v>45339</v>
      </c>
      <c r="H745" s="6" t="s">
        <v>1872</v>
      </c>
      <c r="I745" s="6" t="s">
        <v>1873</v>
      </c>
      <c r="J745" s="7">
        <v>205</v>
      </c>
    </row>
    <row r="746" spans="1:11" ht="43.5" x14ac:dyDescent="0.3">
      <c r="A746" s="6" t="s">
        <v>131</v>
      </c>
      <c r="B746" s="6" t="s">
        <v>142</v>
      </c>
      <c r="C746" s="6" t="s">
        <v>143</v>
      </c>
      <c r="F746" s="7">
        <f>YEAR(G746)</f>
        <v>2024</v>
      </c>
      <c r="G746" s="9">
        <v>45339</v>
      </c>
      <c r="H746" s="6" t="s">
        <v>1874</v>
      </c>
      <c r="I746" s="6" t="s">
        <v>1875</v>
      </c>
      <c r="J746" s="7">
        <v>206</v>
      </c>
    </row>
    <row r="747" spans="1:11" ht="72.5" x14ac:dyDescent="0.3">
      <c r="A747" s="6" t="s">
        <v>1018</v>
      </c>
      <c r="B747" s="6" t="s">
        <v>1226</v>
      </c>
      <c r="C747" s="6" t="s">
        <v>1502</v>
      </c>
      <c r="D747" s="6" t="s">
        <v>1503</v>
      </c>
      <c r="F747" s="7">
        <f>YEAR(G747)</f>
        <v>2024</v>
      </c>
      <c r="G747" s="9">
        <v>45339</v>
      </c>
      <c r="H747" s="6" t="s">
        <v>1876</v>
      </c>
      <c r="I747" s="6" t="s">
        <v>1877</v>
      </c>
      <c r="J747" s="7">
        <v>207</v>
      </c>
    </row>
    <row r="748" spans="1:11" ht="203" x14ac:dyDescent="0.3">
      <c r="A748" s="6" t="s">
        <v>131</v>
      </c>
      <c r="B748" s="6" t="s">
        <v>200</v>
      </c>
      <c r="C748" s="6" t="s">
        <v>204</v>
      </c>
      <c r="E748" s="6" t="s">
        <v>205</v>
      </c>
      <c r="F748" s="7">
        <f>YEAR(G748)</f>
        <v>2024</v>
      </c>
      <c r="G748" s="9">
        <v>45339</v>
      </c>
      <c r="H748" s="6" t="s">
        <v>1878</v>
      </c>
      <c r="I748" s="6" t="s">
        <v>1879</v>
      </c>
      <c r="J748" s="7">
        <v>208</v>
      </c>
    </row>
    <row r="749" spans="1:11" ht="174" x14ac:dyDescent="0.3">
      <c r="A749" s="6" t="s">
        <v>686</v>
      </c>
      <c r="B749" s="6" t="s">
        <v>687</v>
      </c>
      <c r="C749" s="6" t="s">
        <v>688</v>
      </c>
      <c r="D749" s="6" t="s">
        <v>689</v>
      </c>
      <c r="F749" s="7">
        <f>YEAR(G749)</f>
        <v>2024</v>
      </c>
      <c r="G749" s="9">
        <v>45339</v>
      </c>
      <c r="H749" s="6" t="s">
        <v>1880</v>
      </c>
      <c r="I749" s="6" t="s">
        <v>1881</v>
      </c>
      <c r="J749" s="7">
        <v>209</v>
      </c>
    </row>
    <row r="750" spans="1:11" ht="130.5" x14ac:dyDescent="0.3">
      <c r="A750" s="6" t="s">
        <v>436</v>
      </c>
      <c r="B750" s="6" t="s">
        <v>1472</v>
      </c>
      <c r="F750" s="7">
        <f>YEAR(G750)</f>
        <v>2024</v>
      </c>
      <c r="G750" s="9">
        <v>45339</v>
      </c>
      <c r="H750" s="6" t="s">
        <v>1882</v>
      </c>
      <c r="I750" s="6" t="s">
        <v>1883</v>
      </c>
      <c r="J750" s="7">
        <v>210</v>
      </c>
    </row>
    <row r="751" spans="1:11" ht="290" x14ac:dyDescent="0.3">
      <c r="A751" s="6" t="s">
        <v>131</v>
      </c>
      <c r="B751" s="6" t="s">
        <v>158</v>
      </c>
      <c r="C751" s="6" t="s">
        <v>195</v>
      </c>
      <c r="F751" s="7">
        <f>YEAR(G751)</f>
        <v>2024</v>
      </c>
      <c r="G751" s="9">
        <v>45339</v>
      </c>
      <c r="H751" s="6" t="s">
        <v>1884</v>
      </c>
      <c r="I751" s="6" t="s">
        <v>1885</v>
      </c>
      <c r="J751" s="7">
        <v>211</v>
      </c>
    </row>
    <row r="752" spans="1:11" ht="116" x14ac:dyDescent="0.3">
      <c r="A752" s="6" t="s">
        <v>686</v>
      </c>
      <c r="B752" s="6" t="s">
        <v>958</v>
      </c>
      <c r="C752" s="6" t="s">
        <v>1886</v>
      </c>
      <c r="F752" s="7">
        <f>YEAR(G752)</f>
        <v>2024</v>
      </c>
      <c r="G752" s="9">
        <v>45339</v>
      </c>
      <c r="H752" s="6" t="s">
        <v>1887</v>
      </c>
      <c r="I752" s="6" t="s">
        <v>1888</v>
      </c>
      <c r="J752" s="7">
        <v>212</v>
      </c>
    </row>
    <row r="753" spans="1:10" ht="130.5" x14ac:dyDescent="0.3">
      <c r="A753" s="6" t="s">
        <v>131</v>
      </c>
      <c r="B753" s="6" t="s">
        <v>158</v>
      </c>
      <c r="C753" s="6" t="s">
        <v>195</v>
      </c>
      <c r="F753" s="7">
        <f>YEAR(G753)</f>
        <v>2024</v>
      </c>
      <c r="G753" s="9">
        <v>45339</v>
      </c>
      <c r="H753" s="6" t="s">
        <v>1889</v>
      </c>
      <c r="I753" s="6" t="s">
        <v>1890</v>
      </c>
      <c r="J753" s="7">
        <v>213</v>
      </c>
    </row>
    <row r="754" spans="1:10" ht="72.5" x14ac:dyDescent="0.3">
      <c r="A754" s="6" t="s">
        <v>1018</v>
      </c>
      <c r="B754" s="6" t="s">
        <v>1042</v>
      </c>
      <c r="C754" s="6" t="s">
        <v>1131</v>
      </c>
      <c r="D754" s="6" t="s">
        <v>1139</v>
      </c>
      <c r="F754" s="7">
        <f>YEAR(G754)</f>
        <v>2024</v>
      </c>
      <c r="G754" s="9">
        <v>45339</v>
      </c>
      <c r="H754" s="6" t="s">
        <v>1891</v>
      </c>
      <c r="I754" s="6" t="s">
        <v>1892</v>
      </c>
      <c r="J754" s="7">
        <v>214</v>
      </c>
    </row>
    <row r="755" spans="1:10" ht="87" x14ac:dyDescent="0.3">
      <c r="A755" s="6" t="s">
        <v>327</v>
      </c>
      <c r="B755" s="6" t="s">
        <v>328</v>
      </c>
      <c r="C755" s="6" t="s">
        <v>1893</v>
      </c>
      <c r="F755" s="7">
        <f>YEAR(G755)</f>
        <v>2024</v>
      </c>
      <c r="G755" s="9">
        <v>45339</v>
      </c>
      <c r="H755" s="6" t="s">
        <v>1894</v>
      </c>
      <c r="I755" s="6" t="s">
        <v>1895</v>
      </c>
      <c r="J755" s="7">
        <v>215</v>
      </c>
    </row>
    <row r="756" spans="1:10" ht="72.5" x14ac:dyDescent="0.3">
      <c r="A756" s="6" t="s">
        <v>327</v>
      </c>
      <c r="B756" s="6" t="s">
        <v>347</v>
      </c>
      <c r="C756" s="6" t="s">
        <v>348</v>
      </c>
      <c r="F756" s="7">
        <f>YEAR(G756)</f>
        <v>2024</v>
      </c>
      <c r="G756" s="9">
        <v>45339</v>
      </c>
      <c r="H756" s="6" t="s">
        <v>1896</v>
      </c>
      <c r="I756" s="6" t="s">
        <v>1897</v>
      </c>
      <c r="J756" s="7">
        <v>216</v>
      </c>
    </row>
    <row r="757" spans="1:10" ht="87" x14ac:dyDescent="0.3">
      <c r="A757" s="6" t="s">
        <v>686</v>
      </c>
      <c r="B757" s="6" t="s">
        <v>687</v>
      </c>
      <c r="C757" s="6" t="s">
        <v>707</v>
      </c>
      <c r="D757" s="6" t="s">
        <v>1898</v>
      </c>
      <c r="F757" s="7">
        <f>YEAR(G757)</f>
        <v>2024</v>
      </c>
      <c r="G757" s="9">
        <v>45339</v>
      </c>
      <c r="H757" s="6" t="s">
        <v>1899</v>
      </c>
      <c r="I757" s="6" t="s">
        <v>1900</v>
      </c>
      <c r="J757" s="7">
        <v>217</v>
      </c>
    </row>
    <row r="758" spans="1:10" ht="29" x14ac:dyDescent="0.3">
      <c r="A758" s="6" t="s">
        <v>1259</v>
      </c>
      <c r="B758" s="6" t="s">
        <v>1761</v>
      </c>
      <c r="C758" s="6" t="s">
        <v>1901</v>
      </c>
      <c r="F758" s="7">
        <f>YEAR(G758)</f>
        <v>2024</v>
      </c>
      <c r="G758" s="9">
        <v>45339</v>
      </c>
      <c r="H758" s="6" t="s">
        <v>1902</v>
      </c>
      <c r="I758" s="6" t="s">
        <v>1903</v>
      </c>
      <c r="J758" s="7">
        <v>218</v>
      </c>
    </row>
    <row r="759" spans="1:10" ht="188.5" x14ac:dyDescent="0.3">
      <c r="A759" s="6" t="s">
        <v>1018</v>
      </c>
      <c r="B759" s="6" t="s">
        <v>1226</v>
      </c>
      <c r="C759" s="6" t="s">
        <v>1255</v>
      </c>
      <c r="D759" s="6" t="s">
        <v>1432</v>
      </c>
      <c r="F759" s="7">
        <f>YEAR(G759)</f>
        <v>2024</v>
      </c>
      <c r="G759" s="9">
        <v>45339</v>
      </c>
      <c r="H759" s="6" t="s">
        <v>1904</v>
      </c>
      <c r="I759" s="6" t="s">
        <v>1905</v>
      </c>
      <c r="J759" s="7">
        <v>219</v>
      </c>
    </row>
    <row r="760" spans="1:10" ht="58" x14ac:dyDescent="0.3">
      <c r="A760" s="6" t="s">
        <v>8</v>
      </c>
      <c r="B760" s="6" t="s">
        <v>13895</v>
      </c>
      <c r="C760" s="6" t="s">
        <v>38</v>
      </c>
      <c r="D760" s="6" t="s">
        <v>13593</v>
      </c>
      <c r="E760" s="6" t="s">
        <v>13533</v>
      </c>
      <c r="F760" s="7">
        <f>YEAR(G760)</f>
        <v>2024</v>
      </c>
      <c r="G760" s="9">
        <v>45339</v>
      </c>
      <c r="H760" s="6" t="s">
        <v>1906</v>
      </c>
      <c r="I760" s="6" t="s">
        <v>1907</v>
      </c>
      <c r="J760" s="7">
        <v>220</v>
      </c>
    </row>
    <row r="761" spans="1:10" ht="58" x14ac:dyDescent="0.3">
      <c r="A761" s="6" t="s">
        <v>436</v>
      </c>
      <c r="B761" s="6" t="s">
        <v>1451</v>
      </c>
      <c r="C761" s="6" t="s">
        <v>1452</v>
      </c>
      <c r="F761" s="7">
        <f>YEAR(G761)</f>
        <v>2024</v>
      </c>
      <c r="G761" s="9">
        <v>45339</v>
      </c>
      <c r="H761" s="6" t="s">
        <v>1908</v>
      </c>
      <c r="I761" s="6" t="s">
        <v>1909</v>
      </c>
      <c r="J761" s="7">
        <v>221</v>
      </c>
    </row>
    <row r="762" spans="1:10" ht="101.5" x14ac:dyDescent="0.3">
      <c r="A762" s="6" t="s">
        <v>686</v>
      </c>
      <c r="B762" s="6" t="s">
        <v>796</v>
      </c>
      <c r="C762" s="6" t="s">
        <v>887</v>
      </c>
      <c r="F762" s="7">
        <f>YEAR(G762)</f>
        <v>2024</v>
      </c>
      <c r="G762" s="9">
        <v>45339</v>
      </c>
      <c r="H762" s="6" t="s">
        <v>1910</v>
      </c>
      <c r="I762" s="6" t="s">
        <v>1911</v>
      </c>
      <c r="J762" s="7">
        <v>222</v>
      </c>
    </row>
    <row r="763" spans="1:10" ht="58" x14ac:dyDescent="0.3">
      <c r="A763" s="6" t="s">
        <v>8</v>
      </c>
      <c r="B763" s="6" t="s">
        <v>13895</v>
      </c>
      <c r="C763" s="6" t="s">
        <v>9</v>
      </c>
      <c r="D763" s="6" t="s">
        <v>13462</v>
      </c>
      <c r="E763" s="6" t="s">
        <v>13464</v>
      </c>
      <c r="F763" s="7">
        <f>YEAR(G763)</f>
        <v>2024</v>
      </c>
      <c r="G763" s="9">
        <v>45339</v>
      </c>
      <c r="H763" s="6" t="s">
        <v>1912</v>
      </c>
      <c r="I763" s="6" t="s">
        <v>1913</v>
      </c>
      <c r="J763" s="7">
        <v>223</v>
      </c>
    </row>
    <row r="764" spans="1:10" ht="217.5" x14ac:dyDescent="0.3">
      <c r="A764" s="6" t="s">
        <v>1259</v>
      </c>
      <c r="B764" s="6" t="s">
        <v>1390</v>
      </c>
      <c r="C764" s="6" t="s">
        <v>1391</v>
      </c>
      <c r="F764" s="7">
        <f>YEAR(G764)</f>
        <v>2024</v>
      </c>
      <c r="G764" s="9">
        <v>45339</v>
      </c>
      <c r="H764" s="6" t="s">
        <v>1914</v>
      </c>
      <c r="I764" s="6" t="s">
        <v>1915</v>
      </c>
      <c r="J764" s="7">
        <v>224</v>
      </c>
    </row>
    <row r="765" spans="1:10" ht="333.5" x14ac:dyDescent="0.3">
      <c r="A765" s="6" t="s">
        <v>131</v>
      </c>
      <c r="B765" s="6" t="s">
        <v>158</v>
      </c>
      <c r="C765" s="6" t="s">
        <v>164</v>
      </c>
      <c r="F765" s="7">
        <f>YEAR(G765)</f>
        <v>2024</v>
      </c>
      <c r="G765" s="9">
        <v>45339</v>
      </c>
      <c r="H765" s="6" t="s">
        <v>1916</v>
      </c>
      <c r="I765" s="6" t="s">
        <v>1917</v>
      </c>
      <c r="J765" s="7">
        <v>225</v>
      </c>
    </row>
    <row r="766" spans="1:10" ht="130.5" x14ac:dyDescent="0.3">
      <c r="A766" s="6" t="s">
        <v>47</v>
      </c>
      <c r="B766" s="6" t="s">
        <v>61</v>
      </c>
      <c r="C766" s="6" t="s">
        <v>98</v>
      </c>
      <c r="D766" s="6" t="s">
        <v>102</v>
      </c>
      <c r="E766" s="6" t="s">
        <v>103</v>
      </c>
      <c r="F766" s="7">
        <f>YEAR(G766)</f>
        <v>2024</v>
      </c>
      <c r="G766" s="9">
        <v>45339</v>
      </c>
      <c r="H766" s="6" t="s">
        <v>1918</v>
      </c>
      <c r="I766" s="6" t="s">
        <v>1919</v>
      </c>
      <c r="J766" s="7">
        <v>226</v>
      </c>
    </row>
    <row r="767" spans="1:10" ht="116" x14ac:dyDescent="0.3">
      <c r="A767" s="6" t="s">
        <v>686</v>
      </c>
      <c r="B767" s="6" t="s">
        <v>687</v>
      </c>
      <c r="C767" s="6" t="s">
        <v>707</v>
      </c>
      <c r="D767" s="6" t="s">
        <v>1898</v>
      </c>
      <c r="F767" s="7">
        <f>YEAR(G767)</f>
        <v>2024</v>
      </c>
      <c r="G767" s="9">
        <v>45339</v>
      </c>
      <c r="H767" s="6" t="s">
        <v>1920</v>
      </c>
      <c r="I767" s="6" t="s">
        <v>1921</v>
      </c>
      <c r="J767" s="7">
        <v>227</v>
      </c>
    </row>
    <row r="768" spans="1:10" ht="130.5" x14ac:dyDescent="0.3">
      <c r="A768" s="6" t="s">
        <v>8</v>
      </c>
      <c r="B768" s="6" t="s">
        <v>296</v>
      </c>
      <c r="C768" s="6" t="s">
        <v>1620</v>
      </c>
      <c r="E768" s="6" t="s">
        <v>1621</v>
      </c>
      <c r="F768" s="7">
        <f>YEAR(G768)</f>
        <v>2024</v>
      </c>
      <c r="G768" s="9">
        <v>45339</v>
      </c>
      <c r="H768" s="6" t="s">
        <v>1922</v>
      </c>
      <c r="I768" s="6" t="s">
        <v>1923</v>
      </c>
      <c r="J768" s="7">
        <v>228</v>
      </c>
    </row>
    <row r="769" spans="1:10" ht="101.5" x14ac:dyDescent="0.3">
      <c r="A769" s="6" t="s">
        <v>451</v>
      </c>
      <c r="B769" s="6" t="s">
        <v>457</v>
      </c>
      <c r="C769" s="6" t="s">
        <v>472</v>
      </c>
      <c r="F769" s="7">
        <f>YEAR(G769)</f>
        <v>2024</v>
      </c>
      <c r="G769" s="9">
        <v>45339</v>
      </c>
      <c r="H769" s="6" t="s">
        <v>1924</v>
      </c>
      <c r="I769" s="6" t="s">
        <v>1925</v>
      </c>
      <c r="J769" s="7">
        <v>229</v>
      </c>
    </row>
    <row r="770" spans="1:10" ht="116" x14ac:dyDescent="0.3">
      <c r="A770" s="6" t="s">
        <v>131</v>
      </c>
      <c r="B770" s="6" t="s">
        <v>158</v>
      </c>
      <c r="C770" s="6" t="s">
        <v>1671</v>
      </c>
      <c r="F770" s="7">
        <f>YEAR(G770)</f>
        <v>2024</v>
      </c>
      <c r="G770" s="9">
        <v>45339</v>
      </c>
      <c r="H770" s="6" t="s">
        <v>1926</v>
      </c>
      <c r="I770" s="6" t="s">
        <v>1927</v>
      </c>
      <c r="J770" s="7">
        <v>230</v>
      </c>
    </row>
    <row r="771" spans="1:10" ht="87" x14ac:dyDescent="0.3">
      <c r="A771" s="6" t="s">
        <v>686</v>
      </c>
      <c r="B771" s="6" t="s">
        <v>796</v>
      </c>
      <c r="C771" s="6" t="s">
        <v>900</v>
      </c>
      <c r="F771" s="7">
        <f>YEAR(G771)</f>
        <v>2024</v>
      </c>
      <c r="G771" s="9">
        <v>45339</v>
      </c>
      <c r="H771" s="6" t="s">
        <v>1928</v>
      </c>
      <c r="I771" s="6" t="s">
        <v>1929</v>
      </c>
      <c r="J771" s="7">
        <v>231</v>
      </c>
    </row>
    <row r="772" spans="1:10" ht="43.5" x14ac:dyDescent="0.3">
      <c r="A772" s="6" t="s">
        <v>686</v>
      </c>
      <c r="B772" s="6" t="s">
        <v>687</v>
      </c>
      <c r="C772" s="6" t="s">
        <v>707</v>
      </c>
      <c r="D772" s="6" t="s">
        <v>1898</v>
      </c>
      <c r="F772" s="7">
        <f>YEAR(G772)</f>
        <v>2024</v>
      </c>
      <c r="G772" s="9">
        <v>45339</v>
      </c>
      <c r="H772" s="6" t="s">
        <v>1930</v>
      </c>
      <c r="I772" s="6" t="s">
        <v>1931</v>
      </c>
      <c r="J772" s="7">
        <v>232</v>
      </c>
    </row>
    <row r="773" spans="1:10" ht="43.5" x14ac:dyDescent="0.3">
      <c r="A773" s="6" t="s">
        <v>1259</v>
      </c>
      <c r="B773" s="6" t="s">
        <v>1390</v>
      </c>
      <c r="C773" s="6" t="s">
        <v>1460</v>
      </c>
      <c r="F773" s="7">
        <f>YEAR(G773)</f>
        <v>2024</v>
      </c>
      <c r="G773" s="9">
        <v>45339</v>
      </c>
      <c r="H773" s="6" t="s">
        <v>1932</v>
      </c>
      <c r="I773" s="6" t="s">
        <v>1933</v>
      </c>
      <c r="J773" s="7">
        <v>233</v>
      </c>
    </row>
    <row r="774" spans="1:10" ht="72.5" x14ac:dyDescent="0.3">
      <c r="A774" s="6" t="s">
        <v>327</v>
      </c>
      <c r="B774" s="6" t="s">
        <v>347</v>
      </c>
      <c r="C774" s="6" t="s">
        <v>348</v>
      </c>
      <c r="F774" s="7">
        <f>YEAR(G774)</f>
        <v>2024</v>
      </c>
      <c r="G774" s="9">
        <v>45339</v>
      </c>
      <c r="H774" s="6" t="s">
        <v>1934</v>
      </c>
      <c r="I774" s="6" t="s">
        <v>1935</v>
      </c>
      <c r="J774" s="7">
        <v>234</v>
      </c>
    </row>
    <row r="775" spans="1:10" ht="72.5" x14ac:dyDescent="0.3">
      <c r="A775" s="6" t="s">
        <v>1018</v>
      </c>
      <c r="B775" s="6" t="s">
        <v>1042</v>
      </c>
      <c r="C775" s="6" t="s">
        <v>1118</v>
      </c>
      <c r="D775" s="6" t="s">
        <v>1787</v>
      </c>
      <c r="F775" s="7">
        <f>YEAR(G775)</f>
        <v>2024</v>
      </c>
      <c r="G775" s="9">
        <v>45339</v>
      </c>
      <c r="H775" s="6" t="s">
        <v>1936</v>
      </c>
      <c r="I775" s="6" t="s">
        <v>1937</v>
      </c>
      <c r="J775" s="7">
        <v>235</v>
      </c>
    </row>
    <row r="776" spans="1:10" ht="145" x14ac:dyDescent="0.3">
      <c r="A776" s="6" t="s">
        <v>1259</v>
      </c>
      <c r="B776" s="6" t="s">
        <v>1260</v>
      </c>
      <c r="C776" s="6" t="s">
        <v>1269</v>
      </c>
      <c r="F776" s="7">
        <f>YEAR(G776)</f>
        <v>2024</v>
      </c>
      <c r="G776" s="9">
        <v>45339</v>
      </c>
      <c r="H776" s="6" t="s">
        <v>1938</v>
      </c>
      <c r="I776" s="6" t="s">
        <v>1939</v>
      </c>
      <c r="J776" s="7">
        <v>236</v>
      </c>
    </row>
    <row r="777" spans="1:10" ht="101.5" x14ac:dyDescent="0.3">
      <c r="A777" s="6" t="s">
        <v>686</v>
      </c>
      <c r="B777" s="6" t="s">
        <v>796</v>
      </c>
      <c r="C777" s="6" t="s">
        <v>900</v>
      </c>
      <c r="F777" s="7">
        <f>YEAR(G777)</f>
        <v>2024</v>
      </c>
      <c r="G777" s="9">
        <v>45339</v>
      </c>
      <c r="H777" s="6" t="s">
        <v>1940</v>
      </c>
      <c r="I777" s="6" t="s">
        <v>1941</v>
      </c>
      <c r="J777" s="7">
        <v>237</v>
      </c>
    </row>
    <row r="778" spans="1:10" ht="43.5" x14ac:dyDescent="0.3">
      <c r="A778" s="6" t="s">
        <v>686</v>
      </c>
      <c r="B778" s="6" t="s">
        <v>687</v>
      </c>
      <c r="C778" s="6" t="s">
        <v>724</v>
      </c>
      <c r="D778" s="6" t="s">
        <v>740</v>
      </c>
      <c r="E778" s="6" t="s">
        <v>744</v>
      </c>
      <c r="F778" s="7">
        <f>YEAR(G778)</f>
        <v>2024</v>
      </c>
      <c r="G778" s="9">
        <v>45340</v>
      </c>
      <c r="H778" s="6" t="s">
        <v>1942</v>
      </c>
      <c r="I778" s="6" t="s">
        <v>1943</v>
      </c>
      <c r="J778" s="7">
        <v>238</v>
      </c>
    </row>
    <row r="779" spans="1:10" ht="87" x14ac:dyDescent="0.3">
      <c r="A779" s="6" t="s">
        <v>131</v>
      </c>
      <c r="B779" s="6" t="s">
        <v>158</v>
      </c>
      <c r="C779" s="6" t="s">
        <v>1671</v>
      </c>
      <c r="F779" s="7">
        <f>YEAR(G779)</f>
        <v>2024</v>
      </c>
      <c r="G779" s="9">
        <v>45340</v>
      </c>
      <c r="H779" s="6" t="s">
        <v>1944</v>
      </c>
      <c r="I779" s="6" t="s">
        <v>1945</v>
      </c>
      <c r="J779" s="7">
        <v>239</v>
      </c>
    </row>
    <row r="780" spans="1:10" ht="101.5" x14ac:dyDescent="0.3">
      <c r="A780" s="6" t="s">
        <v>436</v>
      </c>
      <c r="B780" s="6" t="s">
        <v>437</v>
      </c>
      <c r="C780" s="6" t="s">
        <v>438</v>
      </c>
      <c r="F780" s="7">
        <f>YEAR(G780)</f>
        <v>2024</v>
      </c>
      <c r="G780" s="9">
        <v>45340</v>
      </c>
      <c r="H780" s="6" t="s">
        <v>1946</v>
      </c>
      <c r="I780" s="6" t="s">
        <v>1947</v>
      </c>
      <c r="J780" s="7">
        <v>240</v>
      </c>
    </row>
    <row r="781" spans="1:10" ht="58" x14ac:dyDescent="0.3">
      <c r="A781" s="6" t="s">
        <v>131</v>
      </c>
      <c r="B781" s="6" t="s">
        <v>158</v>
      </c>
      <c r="C781" s="6" t="s">
        <v>174</v>
      </c>
      <c r="F781" s="7">
        <f>YEAR(G781)</f>
        <v>2024</v>
      </c>
      <c r="G781" s="9">
        <v>45340</v>
      </c>
      <c r="H781" s="6" t="s">
        <v>1948</v>
      </c>
      <c r="I781" s="6" t="s">
        <v>1949</v>
      </c>
      <c r="J781" s="7">
        <v>241</v>
      </c>
    </row>
    <row r="782" spans="1:10" ht="145" x14ac:dyDescent="0.3">
      <c r="A782" s="6" t="s">
        <v>8</v>
      </c>
      <c r="B782" s="6" t="s">
        <v>312</v>
      </c>
      <c r="C782" s="6" t="s">
        <v>313</v>
      </c>
      <c r="D782" s="6" t="s">
        <v>1950</v>
      </c>
      <c r="E782" s="6" t="s">
        <v>1951</v>
      </c>
      <c r="F782" s="7">
        <f>YEAR(G782)</f>
        <v>2024</v>
      </c>
      <c r="G782" s="9">
        <v>45340</v>
      </c>
      <c r="H782" s="6" t="s">
        <v>1952</v>
      </c>
      <c r="I782" s="6" t="s">
        <v>1953</v>
      </c>
      <c r="J782" s="7">
        <v>242</v>
      </c>
    </row>
    <row r="783" spans="1:10" ht="101.5" x14ac:dyDescent="0.3">
      <c r="A783" s="6" t="s">
        <v>686</v>
      </c>
      <c r="B783" s="6" t="s">
        <v>687</v>
      </c>
      <c r="C783" s="6" t="s">
        <v>764</v>
      </c>
      <c r="D783" s="6" t="s">
        <v>12790</v>
      </c>
      <c r="F783" s="7">
        <f>YEAR(G783)</f>
        <v>2024</v>
      </c>
      <c r="G783" s="9">
        <v>45340</v>
      </c>
      <c r="H783" s="6" t="s">
        <v>1954</v>
      </c>
      <c r="I783" s="6" t="s">
        <v>1955</v>
      </c>
      <c r="J783" s="7">
        <v>243</v>
      </c>
    </row>
    <row r="784" spans="1:10" ht="130.5" x14ac:dyDescent="0.3">
      <c r="A784" s="6" t="s">
        <v>436</v>
      </c>
      <c r="B784" s="6" t="s">
        <v>437</v>
      </c>
      <c r="C784" s="6" t="s">
        <v>1956</v>
      </c>
      <c r="F784" s="7">
        <f>YEAR(G784)</f>
        <v>2024</v>
      </c>
      <c r="G784" s="9">
        <v>45340</v>
      </c>
      <c r="H784" s="6" t="s">
        <v>1957</v>
      </c>
      <c r="I784" s="6" t="s">
        <v>1958</v>
      </c>
      <c r="J784" s="7">
        <v>244</v>
      </c>
    </row>
    <row r="785" spans="1:10" ht="43.5" x14ac:dyDescent="0.3">
      <c r="A785" s="6" t="s">
        <v>1259</v>
      </c>
      <c r="B785" s="6" t="s">
        <v>1390</v>
      </c>
      <c r="C785" s="6" t="s">
        <v>1391</v>
      </c>
      <c r="F785" s="7">
        <f>YEAR(G785)</f>
        <v>2024</v>
      </c>
      <c r="G785" s="9">
        <v>45340</v>
      </c>
      <c r="H785" s="6" t="s">
        <v>1959</v>
      </c>
      <c r="I785" s="6" t="s">
        <v>1960</v>
      </c>
      <c r="J785" s="7">
        <v>245</v>
      </c>
    </row>
    <row r="786" spans="1:10" ht="58" x14ac:dyDescent="0.3">
      <c r="A786" s="6" t="s">
        <v>1259</v>
      </c>
      <c r="B786" s="6" t="s">
        <v>1299</v>
      </c>
      <c r="C786" s="6" t="s">
        <v>1303</v>
      </c>
      <c r="D786" s="6" t="s">
        <v>1961</v>
      </c>
      <c r="F786" s="7">
        <f>YEAR(G786)</f>
        <v>2024</v>
      </c>
      <c r="G786" s="9">
        <v>45340</v>
      </c>
      <c r="H786" s="6" t="s">
        <v>1962</v>
      </c>
      <c r="I786" s="6" t="s">
        <v>1963</v>
      </c>
      <c r="J786" s="7">
        <v>246</v>
      </c>
    </row>
    <row r="787" spans="1:10" ht="43.5" x14ac:dyDescent="0.3">
      <c r="A787" s="6" t="s">
        <v>1259</v>
      </c>
      <c r="B787" s="6" t="s">
        <v>1299</v>
      </c>
      <c r="C787" s="6" t="s">
        <v>1303</v>
      </c>
      <c r="D787" s="6" t="s">
        <v>1961</v>
      </c>
      <c r="F787" s="7">
        <f>YEAR(G787)</f>
        <v>2024</v>
      </c>
      <c r="G787" s="9">
        <v>45340</v>
      </c>
      <c r="H787" s="6" t="s">
        <v>1964</v>
      </c>
      <c r="I787" s="6" t="s">
        <v>1965</v>
      </c>
      <c r="J787" s="7">
        <v>247</v>
      </c>
    </row>
    <row r="788" spans="1:10" ht="43.5" x14ac:dyDescent="0.3">
      <c r="A788" s="6" t="s">
        <v>47</v>
      </c>
      <c r="B788" s="6" t="s">
        <v>61</v>
      </c>
      <c r="C788" s="6" t="s">
        <v>62</v>
      </c>
      <c r="E788" s="6" t="s">
        <v>1819</v>
      </c>
      <c r="F788" s="7">
        <f>YEAR(G788)</f>
        <v>2024</v>
      </c>
      <c r="G788" s="9">
        <v>45340</v>
      </c>
      <c r="H788" s="6" t="s">
        <v>1966</v>
      </c>
      <c r="I788" s="6" t="s">
        <v>1967</v>
      </c>
      <c r="J788" s="7">
        <v>248</v>
      </c>
    </row>
    <row r="789" spans="1:10" ht="43.5" x14ac:dyDescent="0.3">
      <c r="A789" s="6" t="s">
        <v>47</v>
      </c>
      <c r="B789" s="6" t="s">
        <v>61</v>
      </c>
      <c r="C789" s="6" t="s">
        <v>62</v>
      </c>
      <c r="E789" s="6" t="s">
        <v>1819</v>
      </c>
      <c r="F789" s="7">
        <f>YEAR(G789)</f>
        <v>2024</v>
      </c>
      <c r="G789" s="9">
        <v>45340</v>
      </c>
      <c r="H789" s="6" t="s">
        <v>1968</v>
      </c>
      <c r="I789" s="6" t="s">
        <v>1969</v>
      </c>
      <c r="J789" s="7">
        <v>249</v>
      </c>
    </row>
    <row r="790" spans="1:10" ht="43.5" x14ac:dyDescent="0.3">
      <c r="A790" s="6" t="s">
        <v>47</v>
      </c>
      <c r="B790" s="6" t="s">
        <v>61</v>
      </c>
      <c r="C790" s="6" t="s">
        <v>62</v>
      </c>
      <c r="E790" s="6" t="s">
        <v>1819</v>
      </c>
      <c r="F790" s="7">
        <f>YEAR(G790)</f>
        <v>2024</v>
      </c>
      <c r="G790" s="9">
        <v>45340</v>
      </c>
      <c r="H790" s="6" t="s">
        <v>1970</v>
      </c>
      <c r="I790" s="6" t="s">
        <v>1971</v>
      </c>
      <c r="J790" s="7">
        <v>250</v>
      </c>
    </row>
    <row r="791" spans="1:10" ht="43.5" x14ac:dyDescent="0.3">
      <c r="A791" s="6" t="s">
        <v>47</v>
      </c>
      <c r="B791" s="6" t="s">
        <v>61</v>
      </c>
      <c r="C791" s="6" t="s">
        <v>62</v>
      </c>
      <c r="E791" s="6" t="s">
        <v>1819</v>
      </c>
      <c r="F791" s="7">
        <f>YEAR(G791)</f>
        <v>2024</v>
      </c>
      <c r="G791" s="9">
        <v>45340</v>
      </c>
      <c r="H791" s="6" t="s">
        <v>1972</v>
      </c>
      <c r="I791" s="6" t="s">
        <v>1973</v>
      </c>
      <c r="J791" s="7">
        <v>251</v>
      </c>
    </row>
    <row r="792" spans="1:10" ht="72.5" x14ac:dyDescent="0.3">
      <c r="A792" s="6" t="s">
        <v>47</v>
      </c>
      <c r="B792" s="6" t="s">
        <v>61</v>
      </c>
      <c r="C792" s="6" t="s">
        <v>62</v>
      </c>
      <c r="E792" s="6" t="s">
        <v>1819</v>
      </c>
      <c r="F792" s="7">
        <f>YEAR(G792)</f>
        <v>2024</v>
      </c>
      <c r="G792" s="9">
        <v>45340</v>
      </c>
      <c r="H792" s="6" t="s">
        <v>1974</v>
      </c>
      <c r="I792" s="6" t="s">
        <v>1975</v>
      </c>
      <c r="J792" s="7">
        <v>252</v>
      </c>
    </row>
    <row r="793" spans="1:10" ht="87" x14ac:dyDescent="0.3">
      <c r="A793" s="13" t="s">
        <v>8</v>
      </c>
      <c r="B793" s="13" t="s">
        <v>312</v>
      </c>
      <c r="C793" s="13" t="s">
        <v>313</v>
      </c>
      <c r="D793" s="13" t="s">
        <v>314</v>
      </c>
      <c r="E793" s="13" t="s">
        <v>13430</v>
      </c>
      <c r="F793" s="7">
        <f>YEAR(G793)</f>
        <v>2024</v>
      </c>
      <c r="G793" s="9">
        <v>45340</v>
      </c>
      <c r="H793" s="6" t="s">
        <v>13426</v>
      </c>
      <c r="I793" s="6" t="s">
        <v>13427</v>
      </c>
      <c r="J793" s="7">
        <v>253</v>
      </c>
    </row>
    <row r="794" spans="1:10" ht="145" x14ac:dyDescent="0.3">
      <c r="A794" s="6" t="s">
        <v>8</v>
      </c>
      <c r="B794" s="6" t="s">
        <v>13895</v>
      </c>
      <c r="C794" s="6" t="s">
        <v>9</v>
      </c>
      <c r="D794" s="6" t="s">
        <v>13444</v>
      </c>
      <c r="E794" s="6" t="s">
        <v>13492</v>
      </c>
      <c r="F794" s="7">
        <f>YEAR(G794)</f>
        <v>2024</v>
      </c>
      <c r="G794" s="9">
        <v>45340</v>
      </c>
      <c r="H794" s="6" t="s">
        <v>13428</v>
      </c>
      <c r="I794" s="6" t="s">
        <v>13429</v>
      </c>
      <c r="J794" s="7">
        <v>254</v>
      </c>
    </row>
    <row r="795" spans="1:10" ht="101.5" x14ac:dyDescent="0.3">
      <c r="A795" s="6" t="s">
        <v>8</v>
      </c>
      <c r="B795" s="6" t="s">
        <v>13895</v>
      </c>
      <c r="C795" s="6" t="s">
        <v>11</v>
      </c>
      <c r="D795" s="6" t="s">
        <v>12</v>
      </c>
      <c r="E795" s="6" t="s">
        <v>13</v>
      </c>
      <c r="F795" s="7">
        <f>YEAR(G795)</f>
        <v>2024</v>
      </c>
      <c r="G795" s="9">
        <v>45340</v>
      </c>
      <c r="H795" s="6" t="s">
        <v>1976</v>
      </c>
      <c r="I795" s="6" t="s">
        <v>1977</v>
      </c>
      <c r="J795" s="7">
        <v>255</v>
      </c>
    </row>
    <row r="796" spans="1:10" ht="174" x14ac:dyDescent="0.3">
      <c r="A796" s="6" t="s">
        <v>1018</v>
      </c>
      <c r="B796" s="6" t="s">
        <v>1042</v>
      </c>
      <c r="C796" s="6" t="s">
        <v>1118</v>
      </c>
      <c r="D796" s="6" t="s">
        <v>1713</v>
      </c>
      <c r="F796" s="7">
        <f>YEAR(G796)</f>
        <v>2024</v>
      </c>
      <c r="G796" s="9">
        <v>45340</v>
      </c>
      <c r="H796" s="6" t="s">
        <v>1978</v>
      </c>
      <c r="I796" s="6" t="s">
        <v>1979</v>
      </c>
      <c r="J796" s="7">
        <v>256</v>
      </c>
    </row>
    <row r="797" spans="1:10" ht="116" x14ac:dyDescent="0.3">
      <c r="A797" s="6" t="s">
        <v>8</v>
      </c>
      <c r="B797" s="6" t="s">
        <v>280</v>
      </c>
      <c r="C797" s="6" t="s">
        <v>285</v>
      </c>
      <c r="D797" s="6" t="s">
        <v>1980</v>
      </c>
      <c r="E797" s="6" t="s">
        <v>1981</v>
      </c>
      <c r="F797" s="7">
        <f>YEAR(G797)</f>
        <v>2024</v>
      </c>
      <c r="G797" s="9">
        <v>45340</v>
      </c>
      <c r="H797" s="6" t="s">
        <v>1982</v>
      </c>
      <c r="I797" s="6" t="s">
        <v>1983</v>
      </c>
      <c r="J797" s="7">
        <v>257</v>
      </c>
    </row>
    <row r="798" spans="1:10" ht="116" x14ac:dyDescent="0.3">
      <c r="A798" s="6" t="s">
        <v>8</v>
      </c>
      <c r="B798" s="6" t="s">
        <v>296</v>
      </c>
      <c r="C798" s="6" t="s">
        <v>1620</v>
      </c>
      <c r="E798" s="6" t="s">
        <v>1621</v>
      </c>
      <c r="F798" s="7">
        <f>YEAR(G798)</f>
        <v>2024</v>
      </c>
      <c r="G798" s="9">
        <v>45340</v>
      </c>
      <c r="H798" s="6" t="s">
        <v>1984</v>
      </c>
      <c r="I798" s="6" t="s">
        <v>1985</v>
      </c>
      <c r="J798" s="7">
        <v>258</v>
      </c>
    </row>
    <row r="799" spans="1:10" ht="116" x14ac:dyDescent="0.3">
      <c r="A799" s="6" t="s">
        <v>8</v>
      </c>
      <c r="B799" s="6" t="s">
        <v>13895</v>
      </c>
      <c r="C799" s="6" t="s">
        <v>38</v>
      </c>
      <c r="D799" s="6" t="s">
        <v>13593</v>
      </c>
      <c r="E799" s="6" t="s">
        <v>13532</v>
      </c>
      <c r="F799" s="7">
        <f>YEAR(G799)</f>
        <v>2024</v>
      </c>
      <c r="G799" s="9">
        <v>45340</v>
      </c>
      <c r="H799" s="6" t="s">
        <v>1986</v>
      </c>
      <c r="I799" s="6" t="s">
        <v>1987</v>
      </c>
      <c r="J799" s="7">
        <v>259</v>
      </c>
    </row>
    <row r="800" spans="1:10" ht="43.5" x14ac:dyDescent="0.3">
      <c r="A800" s="6" t="s">
        <v>1018</v>
      </c>
      <c r="B800" s="6" t="s">
        <v>1042</v>
      </c>
      <c r="C800" s="6" t="s">
        <v>1090</v>
      </c>
      <c r="D800" s="6" t="s">
        <v>13884</v>
      </c>
      <c r="F800" s="7">
        <f>YEAR(G800)</f>
        <v>2024</v>
      </c>
      <c r="G800" s="9">
        <v>45340</v>
      </c>
      <c r="H800" s="6" t="s">
        <v>1988</v>
      </c>
      <c r="I800" s="6" t="s">
        <v>1989</v>
      </c>
      <c r="J800" s="7">
        <v>260</v>
      </c>
    </row>
    <row r="801" spans="1:10" ht="29" x14ac:dyDescent="0.3">
      <c r="A801" s="6" t="s">
        <v>8</v>
      </c>
      <c r="B801" s="6" t="s">
        <v>13895</v>
      </c>
      <c r="C801" s="6" t="s">
        <v>38</v>
      </c>
      <c r="D801" s="6" t="s">
        <v>13597</v>
      </c>
      <c r="E801" s="6" t="s">
        <v>13554</v>
      </c>
      <c r="F801" s="7">
        <f>YEAR(G801)</f>
        <v>2024</v>
      </c>
      <c r="G801" s="9">
        <v>45340</v>
      </c>
      <c r="H801" s="6" t="s">
        <v>1990</v>
      </c>
      <c r="I801" s="6" t="s">
        <v>1991</v>
      </c>
      <c r="J801" s="7">
        <v>261</v>
      </c>
    </row>
    <row r="802" spans="1:10" ht="290" x14ac:dyDescent="0.3">
      <c r="A802" s="6" t="s">
        <v>1018</v>
      </c>
      <c r="B802" s="6" t="s">
        <v>1042</v>
      </c>
      <c r="C802" s="6" t="s">
        <v>1118</v>
      </c>
      <c r="D802" s="6" t="s">
        <v>1713</v>
      </c>
      <c r="F802" s="7">
        <f>YEAR(G802)</f>
        <v>2024</v>
      </c>
      <c r="G802" s="9">
        <v>45340</v>
      </c>
      <c r="H802" s="6" t="s">
        <v>1992</v>
      </c>
      <c r="I802" s="6" t="s">
        <v>1993</v>
      </c>
      <c r="J802" s="7">
        <v>262</v>
      </c>
    </row>
    <row r="803" spans="1:10" ht="43.5" x14ac:dyDescent="0.3">
      <c r="A803" s="6" t="s">
        <v>1259</v>
      </c>
      <c r="B803" s="6" t="s">
        <v>1295</v>
      </c>
      <c r="C803" s="6" t="s">
        <v>1686</v>
      </c>
      <c r="F803" s="7">
        <f>YEAR(G803)</f>
        <v>2024</v>
      </c>
      <c r="G803" s="9">
        <v>45340</v>
      </c>
      <c r="H803" s="6" t="s">
        <v>1994</v>
      </c>
      <c r="I803" s="6" t="s">
        <v>1995</v>
      </c>
      <c r="J803" s="7">
        <v>263</v>
      </c>
    </row>
    <row r="804" spans="1:10" ht="319" x14ac:dyDescent="0.3">
      <c r="A804" s="6" t="s">
        <v>327</v>
      </c>
      <c r="B804" s="6" t="s">
        <v>432</v>
      </c>
      <c r="C804" s="6" t="s">
        <v>1996</v>
      </c>
      <c r="F804" s="7">
        <f>YEAR(G804)</f>
        <v>2024</v>
      </c>
      <c r="G804" s="9">
        <v>45340</v>
      </c>
      <c r="H804" s="6" t="s">
        <v>1997</v>
      </c>
      <c r="I804" s="6" t="s">
        <v>1998</v>
      </c>
      <c r="J804" s="7">
        <v>264</v>
      </c>
    </row>
    <row r="805" spans="1:10" ht="101.5" x14ac:dyDescent="0.3">
      <c r="A805" s="6" t="s">
        <v>1259</v>
      </c>
      <c r="B805" s="6" t="s">
        <v>1299</v>
      </c>
      <c r="C805" s="6" t="s">
        <v>1303</v>
      </c>
      <c r="D805" s="6" t="s">
        <v>1304</v>
      </c>
      <c r="F805" s="7">
        <f>YEAR(G805)</f>
        <v>2024</v>
      </c>
      <c r="G805" s="9">
        <v>45340</v>
      </c>
      <c r="H805" s="6" t="s">
        <v>1999</v>
      </c>
      <c r="I805" s="6" t="s">
        <v>2000</v>
      </c>
      <c r="J805" s="7">
        <v>265</v>
      </c>
    </row>
    <row r="806" spans="1:10" ht="58" x14ac:dyDescent="0.3">
      <c r="A806" s="6" t="s">
        <v>644</v>
      </c>
      <c r="B806" s="6" t="s">
        <v>656</v>
      </c>
      <c r="C806" s="6" t="s">
        <v>657</v>
      </c>
      <c r="F806" s="7">
        <f>YEAR(G806)</f>
        <v>2024</v>
      </c>
      <c r="G806" s="9">
        <v>45340</v>
      </c>
      <c r="H806" s="6" t="s">
        <v>2001</v>
      </c>
      <c r="I806" s="6" t="s">
        <v>2002</v>
      </c>
      <c r="J806" s="7">
        <v>266</v>
      </c>
    </row>
    <row r="807" spans="1:10" ht="116" x14ac:dyDescent="0.3">
      <c r="A807" s="6" t="s">
        <v>686</v>
      </c>
      <c r="B807" s="6" t="s">
        <v>687</v>
      </c>
      <c r="C807" s="6" t="s">
        <v>688</v>
      </c>
      <c r="D807" s="6" t="s">
        <v>698</v>
      </c>
      <c r="F807" s="7">
        <f>YEAR(G807)</f>
        <v>2024</v>
      </c>
      <c r="G807" s="9">
        <v>45340</v>
      </c>
      <c r="H807" s="6" t="s">
        <v>2003</v>
      </c>
      <c r="I807" s="6" t="s">
        <v>2004</v>
      </c>
      <c r="J807" s="7">
        <v>267</v>
      </c>
    </row>
    <row r="808" spans="1:10" ht="159.5" x14ac:dyDescent="0.3">
      <c r="A808" s="6" t="s">
        <v>131</v>
      </c>
      <c r="B808" s="6" t="s">
        <v>158</v>
      </c>
      <c r="C808" s="6" t="s">
        <v>174</v>
      </c>
      <c r="F808" s="7">
        <f>YEAR(G808)</f>
        <v>2024</v>
      </c>
      <c r="G808" s="9">
        <v>45340</v>
      </c>
      <c r="H808" s="6" t="s">
        <v>2005</v>
      </c>
      <c r="I808" s="6" t="s">
        <v>2006</v>
      </c>
      <c r="J808" s="7">
        <v>268</v>
      </c>
    </row>
    <row r="809" spans="1:10" ht="130.5" x14ac:dyDescent="0.3">
      <c r="A809" s="6" t="s">
        <v>686</v>
      </c>
      <c r="B809" s="6" t="s">
        <v>796</v>
      </c>
      <c r="C809" s="6" t="s">
        <v>839</v>
      </c>
      <c r="D809" s="6" t="s">
        <v>880</v>
      </c>
      <c r="E809" s="6" t="s">
        <v>881</v>
      </c>
      <c r="F809" s="7">
        <f>YEAR(G809)</f>
        <v>2024</v>
      </c>
      <c r="G809" s="9">
        <v>45340</v>
      </c>
      <c r="H809" s="6" t="s">
        <v>2007</v>
      </c>
      <c r="I809" s="6" t="s">
        <v>2008</v>
      </c>
      <c r="J809" s="7">
        <v>269</v>
      </c>
    </row>
    <row r="810" spans="1:10" ht="101.5" x14ac:dyDescent="0.3">
      <c r="A810" s="6" t="s">
        <v>131</v>
      </c>
      <c r="B810" s="6" t="s">
        <v>158</v>
      </c>
      <c r="C810" s="6" t="s">
        <v>1671</v>
      </c>
      <c r="F810" s="7">
        <f>YEAR(G810)</f>
        <v>2024</v>
      </c>
      <c r="G810" s="9">
        <v>45340</v>
      </c>
      <c r="H810" s="6" t="s">
        <v>2009</v>
      </c>
      <c r="I810" s="6" t="s">
        <v>2010</v>
      </c>
      <c r="J810" s="7">
        <v>270</v>
      </c>
    </row>
    <row r="811" spans="1:10" ht="261" x14ac:dyDescent="0.3">
      <c r="A811" s="6" t="s">
        <v>131</v>
      </c>
      <c r="B811" s="6" t="s">
        <v>200</v>
      </c>
      <c r="C811" s="6" t="s">
        <v>271</v>
      </c>
      <c r="E811" s="6" t="s">
        <v>2011</v>
      </c>
      <c r="F811" s="7">
        <f>YEAR(G811)</f>
        <v>2024</v>
      </c>
      <c r="G811" s="9">
        <v>45340</v>
      </c>
      <c r="H811" s="6" t="s">
        <v>2012</v>
      </c>
      <c r="I811" s="6" t="s">
        <v>2013</v>
      </c>
      <c r="J811" s="7">
        <v>271</v>
      </c>
    </row>
    <row r="812" spans="1:10" ht="145" x14ac:dyDescent="0.3">
      <c r="A812" s="6" t="s">
        <v>1259</v>
      </c>
      <c r="B812" s="6" t="s">
        <v>1260</v>
      </c>
      <c r="C812" s="6" t="s">
        <v>2014</v>
      </c>
      <c r="F812" s="7">
        <f>YEAR(G812)</f>
        <v>2024</v>
      </c>
      <c r="G812" s="9">
        <v>45340</v>
      </c>
      <c r="H812" s="6" t="s">
        <v>2015</v>
      </c>
      <c r="I812" s="6" t="s">
        <v>2016</v>
      </c>
      <c r="J812" s="7">
        <v>272</v>
      </c>
    </row>
    <row r="813" spans="1:10" ht="130.5" x14ac:dyDescent="0.3">
      <c r="A813" s="6" t="s">
        <v>1018</v>
      </c>
      <c r="B813" s="6" t="s">
        <v>1042</v>
      </c>
      <c r="C813" s="6" t="s">
        <v>1131</v>
      </c>
      <c r="D813" s="6" t="s">
        <v>1132</v>
      </c>
      <c r="F813" s="7">
        <f>YEAR(G813)</f>
        <v>2024</v>
      </c>
      <c r="G813" s="9">
        <v>45340</v>
      </c>
      <c r="H813" s="6" t="s">
        <v>2017</v>
      </c>
      <c r="I813" s="6" t="s">
        <v>2018</v>
      </c>
      <c r="J813" s="7">
        <v>273</v>
      </c>
    </row>
    <row r="814" spans="1:10" ht="72.5" x14ac:dyDescent="0.3">
      <c r="A814" s="6" t="s">
        <v>686</v>
      </c>
      <c r="B814" s="6" t="s">
        <v>687</v>
      </c>
      <c r="C814" s="6" t="s">
        <v>793</v>
      </c>
      <c r="F814" s="7">
        <f>YEAR(G814)</f>
        <v>2024</v>
      </c>
      <c r="G814" s="9">
        <v>45340</v>
      </c>
      <c r="H814" s="6" t="s">
        <v>2019</v>
      </c>
      <c r="I814" s="6" t="s">
        <v>2020</v>
      </c>
      <c r="J814" s="7">
        <v>274</v>
      </c>
    </row>
    <row r="815" spans="1:10" ht="159.5" x14ac:dyDescent="0.3">
      <c r="A815" s="6" t="s">
        <v>1259</v>
      </c>
      <c r="B815" s="6" t="s">
        <v>1260</v>
      </c>
      <c r="C815" s="6" t="s">
        <v>1269</v>
      </c>
      <c r="F815" s="7">
        <f>YEAR(G815)</f>
        <v>2024</v>
      </c>
      <c r="G815" s="9">
        <v>45340</v>
      </c>
      <c r="H815" s="6" t="s">
        <v>2021</v>
      </c>
      <c r="I815" s="6" t="s">
        <v>2022</v>
      </c>
      <c r="J815" s="7">
        <v>275</v>
      </c>
    </row>
    <row r="816" spans="1:10" ht="72.5" x14ac:dyDescent="0.3">
      <c r="A816" s="6" t="s">
        <v>47</v>
      </c>
      <c r="B816" s="6" t="s">
        <v>61</v>
      </c>
      <c r="C816" s="6" t="s">
        <v>2023</v>
      </c>
      <c r="E816" s="6" t="s">
        <v>2024</v>
      </c>
      <c r="F816" s="7">
        <f>YEAR(G816)</f>
        <v>2024</v>
      </c>
      <c r="G816" s="9">
        <v>45340</v>
      </c>
      <c r="H816" s="6" t="s">
        <v>2025</v>
      </c>
      <c r="I816" s="6" t="s">
        <v>2026</v>
      </c>
      <c r="J816" s="7">
        <v>276</v>
      </c>
    </row>
    <row r="817" spans="1:10" ht="130.5" x14ac:dyDescent="0.3">
      <c r="A817" s="6" t="s">
        <v>1018</v>
      </c>
      <c r="B817" s="6" t="s">
        <v>1042</v>
      </c>
      <c r="C817" s="6" t="s">
        <v>1144</v>
      </c>
      <c r="D817" s="6" t="s">
        <v>1198</v>
      </c>
      <c r="F817" s="7">
        <f>YEAR(G817)</f>
        <v>2024</v>
      </c>
      <c r="G817" s="9">
        <v>45340</v>
      </c>
      <c r="H817" s="6" t="s">
        <v>2027</v>
      </c>
      <c r="I817" s="6" t="s">
        <v>2028</v>
      </c>
      <c r="J817" s="7">
        <v>277</v>
      </c>
    </row>
    <row r="818" spans="1:10" ht="275.5" x14ac:dyDescent="0.3">
      <c r="A818" s="6" t="s">
        <v>1259</v>
      </c>
      <c r="B818" s="6" t="s">
        <v>1390</v>
      </c>
      <c r="C818" s="6" t="s">
        <v>1460</v>
      </c>
      <c r="F818" s="7">
        <f>YEAR(G818)</f>
        <v>2024</v>
      </c>
      <c r="G818" s="9">
        <v>45340</v>
      </c>
      <c r="H818" s="6" t="s">
        <v>2029</v>
      </c>
      <c r="I818" s="6" t="s">
        <v>2030</v>
      </c>
      <c r="J818" s="7">
        <v>278</v>
      </c>
    </row>
    <row r="819" spans="1:10" ht="72.5" x14ac:dyDescent="0.3">
      <c r="A819" s="6" t="s">
        <v>8</v>
      </c>
      <c r="B819" s="6" t="s">
        <v>275</v>
      </c>
      <c r="C819" s="6" t="s">
        <v>2031</v>
      </c>
      <c r="E819" s="6" t="s">
        <v>2032</v>
      </c>
      <c r="F819" s="7">
        <f>YEAR(G819)</f>
        <v>2024</v>
      </c>
      <c r="G819" s="9">
        <v>45340</v>
      </c>
      <c r="H819" s="6" t="s">
        <v>2033</v>
      </c>
      <c r="I819" s="6" t="s">
        <v>2034</v>
      </c>
      <c r="J819" s="7">
        <v>279</v>
      </c>
    </row>
    <row r="820" spans="1:10" ht="409.5" x14ac:dyDescent="0.3">
      <c r="A820" s="6" t="s">
        <v>47</v>
      </c>
      <c r="B820" s="6" t="s">
        <v>54</v>
      </c>
      <c r="C820" s="6" t="s">
        <v>2035</v>
      </c>
      <c r="E820" s="6" t="s">
        <v>2036</v>
      </c>
      <c r="F820" s="7">
        <f>YEAR(G820)</f>
        <v>2024</v>
      </c>
      <c r="G820" s="9">
        <v>45340</v>
      </c>
      <c r="H820" s="6" t="s">
        <v>2037</v>
      </c>
      <c r="I820" s="6" t="s">
        <v>2038</v>
      </c>
      <c r="J820" s="7">
        <v>280</v>
      </c>
    </row>
    <row r="821" spans="1:10" ht="409.5" x14ac:dyDescent="0.3">
      <c r="A821" s="6" t="s">
        <v>47</v>
      </c>
      <c r="B821" s="6" t="s">
        <v>54</v>
      </c>
      <c r="C821" s="6" t="s">
        <v>2035</v>
      </c>
      <c r="E821" s="6" t="s">
        <v>2036</v>
      </c>
      <c r="F821" s="7">
        <f>YEAR(G821)</f>
        <v>2024</v>
      </c>
      <c r="G821" s="9">
        <v>45340</v>
      </c>
      <c r="H821" s="6" t="s">
        <v>2039</v>
      </c>
      <c r="I821" s="6" t="s">
        <v>2040</v>
      </c>
      <c r="J821" s="7">
        <v>281</v>
      </c>
    </row>
    <row r="822" spans="1:10" ht="58" x14ac:dyDescent="0.3">
      <c r="A822" s="6" t="s">
        <v>8</v>
      </c>
      <c r="B822" s="6" t="s">
        <v>301</v>
      </c>
      <c r="C822" s="6" t="s">
        <v>302</v>
      </c>
      <c r="D822" s="6" t="s">
        <v>13456</v>
      </c>
      <c r="E822" s="6" t="s">
        <v>2041</v>
      </c>
      <c r="F822" s="7">
        <f>YEAR(G822)</f>
        <v>2024</v>
      </c>
      <c r="G822" s="9">
        <v>45340</v>
      </c>
      <c r="H822" s="6" t="s">
        <v>2042</v>
      </c>
      <c r="I822" s="6" t="s">
        <v>2043</v>
      </c>
      <c r="J822" s="7">
        <v>282</v>
      </c>
    </row>
    <row r="823" spans="1:10" ht="72.5" x14ac:dyDescent="0.3">
      <c r="A823" s="6" t="s">
        <v>8</v>
      </c>
      <c r="B823" s="6" t="s">
        <v>1837</v>
      </c>
      <c r="C823" s="6" t="s">
        <v>2044</v>
      </c>
      <c r="E823" s="6" t="s">
        <v>2045</v>
      </c>
      <c r="F823" s="7">
        <f>YEAR(G823)</f>
        <v>2024</v>
      </c>
      <c r="G823" s="9">
        <v>45340</v>
      </c>
      <c r="H823" s="6" t="s">
        <v>2046</v>
      </c>
      <c r="I823" s="6" t="s">
        <v>2047</v>
      </c>
      <c r="J823" s="7">
        <v>283</v>
      </c>
    </row>
    <row r="824" spans="1:10" ht="72.5" x14ac:dyDescent="0.3">
      <c r="A824" s="6" t="s">
        <v>8</v>
      </c>
      <c r="B824" s="6" t="s">
        <v>301</v>
      </c>
      <c r="C824" s="6" t="s">
        <v>2048</v>
      </c>
      <c r="D824" s="6" t="s">
        <v>2049</v>
      </c>
      <c r="E824" s="6" t="s">
        <v>2050</v>
      </c>
      <c r="F824" s="7">
        <f>YEAR(G824)</f>
        <v>2024</v>
      </c>
      <c r="G824" s="9">
        <v>45340</v>
      </c>
      <c r="H824" s="6" t="s">
        <v>2051</v>
      </c>
      <c r="I824" s="6" t="s">
        <v>2052</v>
      </c>
      <c r="J824" s="7">
        <v>284</v>
      </c>
    </row>
    <row r="825" spans="1:10" ht="58" x14ac:dyDescent="0.3">
      <c r="A825" s="6" t="s">
        <v>8</v>
      </c>
      <c r="B825" s="6" t="s">
        <v>301</v>
      </c>
      <c r="C825" s="6" t="s">
        <v>302</v>
      </c>
      <c r="D825" s="6" t="s">
        <v>13456</v>
      </c>
      <c r="E825" s="6" t="s">
        <v>2041</v>
      </c>
      <c r="F825" s="7">
        <f>YEAR(G825)</f>
        <v>2024</v>
      </c>
      <c r="G825" s="9">
        <v>45340</v>
      </c>
      <c r="H825" s="6" t="s">
        <v>2053</v>
      </c>
      <c r="I825" s="6" t="s">
        <v>2054</v>
      </c>
      <c r="J825" s="7">
        <v>285</v>
      </c>
    </row>
    <row r="826" spans="1:10" ht="72.5" x14ac:dyDescent="0.3">
      <c r="A826" s="6" t="s">
        <v>8</v>
      </c>
      <c r="B826" s="6" t="s">
        <v>13897</v>
      </c>
      <c r="C826" s="6" t="s">
        <v>2055</v>
      </c>
      <c r="D826" s="6" t="s">
        <v>2056</v>
      </c>
      <c r="F826" s="7">
        <f>YEAR(G826)</f>
        <v>2024</v>
      </c>
      <c r="G826" s="9">
        <v>45340</v>
      </c>
      <c r="H826" s="6" t="s">
        <v>2057</v>
      </c>
      <c r="I826" s="6" t="s">
        <v>2058</v>
      </c>
      <c r="J826" s="7">
        <v>286</v>
      </c>
    </row>
    <row r="827" spans="1:10" ht="43.5" x14ac:dyDescent="0.3">
      <c r="A827" s="6" t="s">
        <v>8</v>
      </c>
      <c r="B827" s="6" t="s">
        <v>275</v>
      </c>
      <c r="C827" s="6" t="s">
        <v>276</v>
      </c>
      <c r="E827" s="6" t="s">
        <v>277</v>
      </c>
      <c r="F827" s="7">
        <f>YEAR(G827)</f>
        <v>2024</v>
      </c>
      <c r="G827" s="9">
        <v>45340</v>
      </c>
      <c r="H827" s="6" t="s">
        <v>2059</v>
      </c>
      <c r="I827" s="6" t="s">
        <v>2060</v>
      </c>
      <c r="J827" s="7">
        <v>287</v>
      </c>
    </row>
    <row r="828" spans="1:10" ht="58" x14ac:dyDescent="0.3">
      <c r="A828" s="6" t="s">
        <v>1018</v>
      </c>
      <c r="B828" s="6" t="s">
        <v>1042</v>
      </c>
      <c r="C828" s="6" t="s">
        <v>1118</v>
      </c>
      <c r="D828" s="6" t="s">
        <v>2061</v>
      </c>
      <c r="F828" s="7">
        <f>YEAR(G828)</f>
        <v>2024</v>
      </c>
      <c r="G828" s="9">
        <v>45341</v>
      </c>
      <c r="H828" s="6" t="s">
        <v>2062</v>
      </c>
      <c r="I828" s="6" t="s">
        <v>2063</v>
      </c>
      <c r="J828" s="7">
        <v>288</v>
      </c>
    </row>
    <row r="829" spans="1:10" ht="43.5" x14ac:dyDescent="0.3">
      <c r="A829" s="6" t="s">
        <v>436</v>
      </c>
      <c r="B829" s="6" t="s">
        <v>1442</v>
      </c>
      <c r="F829" s="7">
        <f>YEAR(G829)</f>
        <v>2024</v>
      </c>
      <c r="G829" s="9">
        <v>45341</v>
      </c>
      <c r="H829" s="6" t="s">
        <v>2064</v>
      </c>
      <c r="I829" s="6" t="s">
        <v>2065</v>
      </c>
      <c r="J829" s="7">
        <v>289</v>
      </c>
    </row>
    <row r="830" spans="1:10" ht="275.5" x14ac:dyDescent="0.3">
      <c r="A830" s="6" t="s">
        <v>1259</v>
      </c>
      <c r="B830" s="6" t="s">
        <v>1295</v>
      </c>
      <c r="C830" s="6" t="s">
        <v>1686</v>
      </c>
      <c r="F830" s="7">
        <f>YEAR(G830)</f>
        <v>2024</v>
      </c>
      <c r="G830" s="9">
        <v>45341</v>
      </c>
      <c r="H830" s="6" t="s">
        <v>2066</v>
      </c>
      <c r="I830" s="6" t="s">
        <v>2067</v>
      </c>
      <c r="J830" s="7">
        <v>290</v>
      </c>
    </row>
    <row r="831" spans="1:10" ht="43.5" x14ac:dyDescent="0.3">
      <c r="A831" s="6" t="s">
        <v>327</v>
      </c>
      <c r="B831" s="6" t="s">
        <v>396</v>
      </c>
      <c r="C831" s="6" t="s">
        <v>397</v>
      </c>
      <c r="F831" s="7">
        <f>YEAR(G831)</f>
        <v>2024</v>
      </c>
      <c r="G831" s="9">
        <v>45341</v>
      </c>
      <c r="H831" s="6" t="s">
        <v>2068</v>
      </c>
      <c r="I831" s="6" t="s">
        <v>2069</v>
      </c>
      <c r="J831" s="7">
        <v>291</v>
      </c>
    </row>
    <row r="832" spans="1:10" ht="72.5" x14ac:dyDescent="0.3">
      <c r="A832" s="6" t="s">
        <v>327</v>
      </c>
      <c r="B832" s="6" t="s">
        <v>396</v>
      </c>
      <c r="C832" s="6" t="s">
        <v>397</v>
      </c>
      <c r="F832" s="7">
        <f>YEAR(G832)</f>
        <v>2024</v>
      </c>
      <c r="G832" s="9">
        <v>45341</v>
      </c>
      <c r="H832" s="6" t="s">
        <v>2070</v>
      </c>
      <c r="I832" s="6" t="s">
        <v>2071</v>
      </c>
      <c r="J832" s="7">
        <v>292</v>
      </c>
    </row>
    <row r="833" spans="1:10" ht="72.5" x14ac:dyDescent="0.3">
      <c r="A833" s="6" t="s">
        <v>1259</v>
      </c>
      <c r="B833" s="6" t="s">
        <v>1390</v>
      </c>
      <c r="C833" s="6" t="s">
        <v>1391</v>
      </c>
      <c r="F833" s="7">
        <f>YEAR(G833)</f>
        <v>2024</v>
      </c>
      <c r="G833" s="9">
        <v>45341</v>
      </c>
      <c r="H833" s="6" t="s">
        <v>2072</v>
      </c>
      <c r="I833" s="6" t="s">
        <v>2073</v>
      </c>
      <c r="J833" s="7">
        <v>293</v>
      </c>
    </row>
    <row r="834" spans="1:10" ht="43.5" x14ac:dyDescent="0.3">
      <c r="A834" s="6" t="s">
        <v>1259</v>
      </c>
      <c r="B834" s="6" t="s">
        <v>1390</v>
      </c>
      <c r="C834" s="6" t="s">
        <v>1391</v>
      </c>
      <c r="F834" s="7">
        <f>YEAR(G834)</f>
        <v>2024</v>
      </c>
      <c r="G834" s="9">
        <v>45341</v>
      </c>
      <c r="H834" s="6" t="s">
        <v>2074</v>
      </c>
      <c r="I834" s="6" t="s">
        <v>2075</v>
      </c>
      <c r="J834" s="7">
        <v>294</v>
      </c>
    </row>
    <row r="835" spans="1:10" ht="72.5" x14ac:dyDescent="0.3">
      <c r="A835" s="6" t="s">
        <v>1259</v>
      </c>
      <c r="B835" s="6" t="s">
        <v>1390</v>
      </c>
      <c r="C835" s="6" t="s">
        <v>1391</v>
      </c>
      <c r="F835" s="7">
        <f>YEAR(G835)</f>
        <v>2024</v>
      </c>
      <c r="G835" s="9">
        <v>45341</v>
      </c>
      <c r="H835" s="6" t="s">
        <v>2076</v>
      </c>
      <c r="I835" s="6" t="s">
        <v>2077</v>
      </c>
      <c r="J835" s="7">
        <v>295</v>
      </c>
    </row>
    <row r="836" spans="1:10" ht="58" x14ac:dyDescent="0.3">
      <c r="A836" s="6" t="s">
        <v>1259</v>
      </c>
      <c r="B836" s="6" t="s">
        <v>1299</v>
      </c>
      <c r="C836" s="6" t="s">
        <v>1303</v>
      </c>
      <c r="D836" s="6" t="s">
        <v>1961</v>
      </c>
      <c r="F836" s="7">
        <f>YEAR(G836)</f>
        <v>2024</v>
      </c>
      <c r="G836" s="9">
        <v>45341</v>
      </c>
      <c r="H836" s="6" t="s">
        <v>2078</v>
      </c>
      <c r="I836" s="6" t="s">
        <v>2079</v>
      </c>
      <c r="J836" s="7">
        <v>296</v>
      </c>
    </row>
    <row r="837" spans="1:10" ht="72.5" x14ac:dyDescent="0.3">
      <c r="A837" s="6" t="s">
        <v>1259</v>
      </c>
      <c r="B837" s="6" t="s">
        <v>1299</v>
      </c>
      <c r="C837" s="6" t="s">
        <v>1303</v>
      </c>
      <c r="D837" s="6" t="s">
        <v>1961</v>
      </c>
      <c r="F837" s="7">
        <f>YEAR(G837)</f>
        <v>2024</v>
      </c>
      <c r="G837" s="9">
        <v>45341</v>
      </c>
      <c r="H837" s="6" t="s">
        <v>2080</v>
      </c>
      <c r="I837" s="6" t="s">
        <v>2081</v>
      </c>
      <c r="J837" s="7">
        <v>297</v>
      </c>
    </row>
    <row r="838" spans="1:10" ht="72.5" x14ac:dyDescent="0.3">
      <c r="A838" s="6" t="s">
        <v>1259</v>
      </c>
      <c r="B838" s="6" t="s">
        <v>1260</v>
      </c>
      <c r="C838" s="6" t="s">
        <v>2082</v>
      </c>
      <c r="F838" s="7">
        <f>YEAR(G838)</f>
        <v>2024</v>
      </c>
      <c r="G838" s="9">
        <v>45341</v>
      </c>
      <c r="H838" s="6" t="s">
        <v>2083</v>
      </c>
      <c r="I838" s="6" t="s">
        <v>2084</v>
      </c>
      <c r="J838" s="7">
        <v>298</v>
      </c>
    </row>
    <row r="839" spans="1:10" ht="87" x14ac:dyDescent="0.3">
      <c r="A839" s="6" t="s">
        <v>1259</v>
      </c>
      <c r="B839" s="6" t="s">
        <v>1260</v>
      </c>
      <c r="C839" s="6" t="s">
        <v>1261</v>
      </c>
      <c r="F839" s="7">
        <f>YEAR(G839)</f>
        <v>2024</v>
      </c>
      <c r="G839" s="9">
        <v>45341</v>
      </c>
      <c r="H839" s="6" t="s">
        <v>2085</v>
      </c>
      <c r="I839" s="6" t="s">
        <v>2086</v>
      </c>
      <c r="J839" s="7">
        <v>299</v>
      </c>
    </row>
    <row r="840" spans="1:10" ht="72.5" x14ac:dyDescent="0.3">
      <c r="A840" s="6" t="s">
        <v>1259</v>
      </c>
      <c r="B840" s="6" t="s">
        <v>1260</v>
      </c>
      <c r="C840" s="6" t="s">
        <v>1261</v>
      </c>
      <c r="F840" s="7">
        <f>YEAR(G840)</f>
        <v>2024</v>
      </c>
      <c r="G840" s="9">
        <v>45341</v>
      </c>
      <c r="H840" s="6" t="s">
        <v>2087</v>
      </c>
      <c r="I840" s="6" t="s">
        <v>2088</v>
      </c>
      <c r="J840" s="7">
        <v>300</v>
      </c>
    </row>
    <row r="841" spans="1:10" ht="87" x14ac:dyDescent="0.3">
      <c r="A841" s="6" t="s">
        <v>8</v>
      </c>
      <c r="B841" s="6" t="s">
        <v>301</v>
      </c>
      <c r="C841" s="6" t="s">
        <v>302</v>
      </c>
      <c r="D841" s="6" t="s">
        <v>13456</v>
      </c>
      <c r="E841" s="6" t="s">
        <v>2089</v>
      </c>
      <c r="F841" s="7">
        <f>YEAR(G841)</f>
        <v>2024</v>
      </c>
      <c r="G841" s="9">
        <v>45341</v>
      </c>
      <c r="H841" s="6" t="s">
        <v>2090</v>
      </c>
      <c r="I841" s="6" t="s">
        <v>2091</v>
      </c>
      <c r="J841" s="7">
        <v>301</v>
      </c>
    </row>
    <row r="842" spans="1:10" ht="58" x14ac:dyDescent="0.3">
      <c r="A842" s="6" t="s">
        <v>8</v>
      </c>
      <c r="B842" s="6" t="s">
        <v>280</v>
      </c>
      <c r="C842" s="6" t="s">
        <v>281</v>
      </c>
      <c r="E842" s="6" t="s">
        <v>2092</v>
      </c>
      <c r="F842" s="7">
        <f>YEAR(G842)</f>
        <v>2024</v>
      </c>
      <c r="G842" s="9">
        <v>45341</v>
      </c>
      <c r="H842" s="6" t="s">
        <v>2093</v>
      </c>
      <c r="I842" s="6" t="s">
        <v>2094</v>
      </c>
      <c r="J842" s="7">
        <v>302</v>
      </c>
    </row>
    <row r="843" spans="1:10" ht="101.5" x14ac:dyDescent="0.3">
      <c r="A843" s="6" t="s">
        <v>8</v>
      </c>
      <c r="B843" s="6" t="s">
        <v>280</v>
      </c>
      <c r="C843" s="6" t="s">
        <v>281</v>
      </c>
      <c r="E843" s="6" t="s">
        <v>2095</v>
      </c>
      <c r="F843" s="7">
        <f>YEAR(G843)</f>
        <v>2024</v>
      </c>
      <c r="G843" s="9">
        <v>45341</v>
      </c>
      <c r="H843" s="6" t="s">
        <v>2096</v>
      </c>
      <c r="I843" s="6" t="s">
        <v>2097</v>
      </c>
      <c r="J843" s="7">
        <v>303</v>
      </c>
    </row>
    <row r="844" spans="1:10" ht="58" x14ac:dyDescent="0.3">
      <c r="A844" s="6" t="s">
        <v>8</v>
      </c>
      <c r="B844" s="6" t="s">
        <v>13895</v>
      </c>
      <c r="C844" s="6" t="s">
        <v>9</v>
      </c>
      <c r="D844" s="6" t="s">
        <v>13482</v>
      </c>
      <c r="E844" s="6" t="s">
        <v>13478</v>
      </c>
      <c r="F844" s="7">
        <f>YEAR(G844)</f>
        <v>2024</v>
      </c>
      <c r="G844" s="9">
        <v>45341</v>
      </c>
      <c r="H844" s="6" t="s">
        <v>2098</v>
      </c>
      <c r="I844" s="6" t="s">
        <v>2099</v>
      </c>
      <c r="J844" s="7">
        <v>304</v>
      </c>
    </row>
    <row r="845" spans="1:10" ht="203" x14ac:dyDescent="0.3">
      <c r="A845" s="6" t="s">
        <v>327</v>
      </c>
      <c r="B845" s="6" t="s">
        <v>347</v>
      </c>
      <c r="C845" s="6" t="s">
        <v>386</v>
      </c>
      <c r="F845" s="7">
        <f>YEAR(G845)</f>
        <v>2024</v>
      </c>
      <c r="G845" s="9">
        <v>45341</v>
      </c>
      <c r="H845" s="6" t="s">
        <v>2100</v>
      </c>
      <c r="I845" s="6" t="s">
        <v>2101</v>
      </c>
      <c r="J845" s="7">
        <v>305</v>
      </c>
    </row>
    <row r="846" spans="1:10" ht="116" x14ac:dyDescent="0.3">
      <c r="A846" s="6" t="s">
        <v>8</v>
      </c>
      <c r="B846" s="6" t="s">
        <v>280</v>
      </c>
      <c r="C846" s="6" t="s">
        <v>285</v>
      </c>
      <c r="D846" s="6" t="s">
        <v>1980</v>
      </c>
      <c r="E846" s="6" t="s">
        <v>1981</v>
      </c>
      <c r="F846" s="7">
        <f>YEAR(G846)</f>
        <v>2024</v>
      </c>
      <c r="G846" s="9">
        <v>45341</v>
      </c>
      <c r="H846" s="6" t="s">
        <v>2102</v>
      </c>
      <c r="I846" s="6" t="s">
        <v>2103</v>
      </c>
      <c r="J846" s="7">
        <v>306</v>
      </c>
    </row>
    <row r="847" spans="1:10" ht="58" x14ac:dyDescent="0.3">
      <c r="A847" s="6" t="s">
        <v>8</v>
      </c>
      <c r="B847" s="6" t="s">
        <v>280</v>
      </c>
      <c r="C847" s="6" t="s">
        <v>2104</v>
      </c>
      <c r="E847" s="6" t="s">
        <v>2105</v>
      </c>
      <c r="F847" s="7">
        <f>YEAR(G847)</f>
        <v>2024</v>
      </c>
      <c r="G847" s="9">
        <v>45341</v>
      </c>
      <c r="H847" s="6" t="s">
        <v>2106</v>
      </c>
      <c r="I847" s="6" t="s">
        <v>2107</v>
      </c>
      <c r="J847" s="7">
        <v>307</v>
      </c>
    </row>
    <row r="848" spans="1:10" ht="101.5" x14ac:dyDescent="0.3">
      <c r="A848" s="6" t="s">
        <v>1018</v>
      </c>
      <c r="B848" s="6" t="s">
        <v>1226</v>
      </c>
      <c r="C848" s="6" t="s">
        <v>1227</v>
      </c>
      <c r="D848" s="6" t="s">
        <v>1238</v>
      </c>
      <c r="F848" s="7">
        <f>YEAR(G848)</f>
        <v>2024</v>
      </c>
      <c r="G848" s="9">
        <v>45341</v>
      </c>
      <c r="H848" s="6" t="s">
        <v>2108</v>
      </c>
      <c r="I848" s="6" t="s">
        <v>2109</v>
      </c>
      <c r="J848" s="7">
        <v>308</v>
      </c>
    </row>
    <row r="849" spans="1:10" ht="246.5" x14ac:dyDescent="0.3">
      <c r="A849" s="6" t="s">
        <v>131</v>
      </c>
      <c r="B849" s="6" t="s">
        <v>142</v>
      </c>
      <c r="C849" s="6" t="s">
        <v>143</v>
      </c>
      <c r="F849" s="7">
        <f>YEAR(G849)</f>
        <v>2024</v>
      </c>
      <c r="G849" s="9">
        <v>45341</v>
      </c>
      <c r="H849" s="6" t="s">
        <v>2110</v>
      </c>
      <c r="I849" s="6" t="s">
        <v>2111</v>
      </c>
      <c r="J849" s="7">
        <v>309</v>
      </c>
    </row>
    <row r="850" spans="1:10" ht="87" x14ac:dyDescent="0.3">
      <c r="A850" s="6" t="s">
        <v>686</v>
      </c>
      <c r="B850" s="6" t="s">
        <v>796</v>
      </c>
      <c r="C850" s="6" t="s">
        <v>839</v>
      </c>
      <c r="D850" s="6" t="s">
        <v>880</v>
      </c>
      <c r="E850" s="6" t="s">
        <v>881</v>
      </c>
      <c r="F850" s="7">
        <f>YEAR(G850)</f>
        <v>2024</v>
      </c>
      <c r="G850" s="9">
        <v>45341</v>
      </c>
      <c r="H850" s="6" t="s">
        <v>2112</v>
      </c>
      <c r="I850" s="6" t="s">
        <v>2113</v>
      </c>
      <c r="J850" s="7">
        <v>310</v>
      </c>
    </row>
    <row r="851" spans="1:10" ht="58" x14ac:dyDescent="0.3">
      <c r="A851" s="6" t="s">
        <v>1018</v>
      </c>
      <c r="B851" s="6" t="s">
        <v>1042</v>
      </c>
      <c r="C851" s="6" t="s">
        <v>1090</v>
      </c>
      <c r="D851" s="6" t="s">
        <v>1098</v>
      </c>
      <c r="E851" s="6" t="s">
        <v>13585</v>
      </c>
      <c r="F851" s="7">
        <f>YEAR(G851)</f>
        <v>2024</v>
      </c>
      <c r="G851" s="9">
        <v>45341</v>
      </c>
      <c r="H851" s="6" t="s">
        <v>2114</v>
      </c>
      <c r="I851" s="6" t="s">
        <v>2115</v>
      </c>
      <c r="J851" s="7">
        <v>311</v>
      </c>
    </row>
    <row r="852" spans="1:10" ht="409.5" x14ac:dyDescent="0.3">
      <c r="A852" s="6" t="s">
        <v>47</v>
      </c>
      <c r="B852" s="6" t="s">
        <v>61</v>
      </c>
      <c r="C852" s="6" t="s">
        <v>62</v>
      </c>
      <c r="F852" s="7">
        <f>YEAR(G852)</f>
        <v>2024</v>
      </c>
      <c r="G852" s="9">
        <v>45341</v>
      </c>
      <c r="H852" s="6" t="s">
        <v>2116</v>
      </c>
      <c r="I852" s="6" t="s">
        <v>2117</v>
      </c>
      <c r="J852" s="7">
        <v>312</v>
      </c>
    </row>
    <row r="853" spans="1:10" ht="101.5" x14ac:dyDescent="0.3">
      <c r="A853" s="6" t="s">
        <v>1259</v>
      </c>
      <c r="B853" s="6" t="s">
        <v>1260</v>
      </c>
      <c r="C853" s="6" t="s">
        <v>1261</v>
      </c>
      <c r="F853" s="7">
        <f>YEAR(G853)</f>
        <v>2024</v>
      </c>
      <c r="G853" s="9">
        <v>45341</v>
      </c>
      <c r="H853" s="6" t="s">
        <v>2118</v>
      </c>
      <c r="I853" s="6" t="s">
        <v>2119</v>
      </c>
      <c r="J853" s="7">
        <v>313</v>
      </c>
    </row>
    <row r="854" spans="1:10" ht="275.5" x14ac:dyDescent="0.3">
      <c r="A854" s="6" t="s">
        <v>8</v>
      </c>
      <c r="B854" s="6" t="s">
        <v>275</v>
      </c>
      <c r="C854" s="6" t="s">
        <v>276</v>
      </c>
      <c r="E854" s="6" t="s">
        <v>277</v>
      </c>
      <c r="F854" s="7">
        <f>YEAR(G854)</f>
        <v>2024</v>
      </c>
      <c r="G854" s="9">
        <v>45341</v>
      </c>
      <c r="H854" s="6" t="s">
        <v>2120</v>
      </c>
      <c r="I854" s="6" t="s">
        <v>2121</v>
      </c>
      <c r="J854" s="7">
        <v>314</v>
      </c>
    </row>
    <row r="855" spans="1:10" ht="116" x14ac:dyDescent="0.3">
      <c r="A855" s="6" t="s">
        <v>8</v>
      </c>
      <c r="B855" s="6" t="s">
        <v>280</v>
      </c>
      <c r="C855" s="6" t="s">
        <v>2122</v>
      </c>
      <c r="E855" s="6" t="s">
        <v>2123</v>
      </c>
      <c r="F855" s="7">
        <f>YEAR(G855)</f>
        <v>2024</v>
      </c>
      <c r="G855" s="9">
        <v>45341</v>
      </c>
      <c r="H855" s="6" t="s">
        <v>2124</v>
      </c>
      <c r="I855" s="6" t="s">
        <v>2125</v>
      </c>
      <c r="J855" s="7">
        <v>315</v>
      </c>
    </row>
    <row r="856" spans="1:10" ht="101.5" x14ac:dyDescent="0.3">
      <c r="A856" s="6" t="s">
        <v>327</v>
      </c>
      <c r="B856" s="6" t="s">
        <v>328</v>
      </c>
      <c r="C856" s="6" t="s">
        <v>1893</v>
      </c>
      <c r="F856" s="7">
        <f>YEAR(G856)</f>
        <v>2024</v>
      </c>
      <c r="G856" s="9">
        <v>45341</v>
      </c>
      <c r="H856" s="6" t="s">
        <v>2126</v>
      </c>
      <c r="I856" s="6" t="s">
        <v>2127</v>
      </c>
      <c r="J856" s="7">
        <v>316</v>
      </c>
    </row>
    <row r="857" spans="1:10" ht="261" x14ac:dyDescent="0.3">
      <c r="A857" s="6" t="s">
        <v>686</v>
      </c>
      <c r="B857" s="6" t="s">
        <v>796</v>
      </c>
      <c r="C857" s="6" t="s">
        <v>839</v>
      </c>
      <c r="D857" s="6" t="s">
        <v>840</v>
      </c>
      <c r="E857" s="6" t="s">
        <v>2128</v>
      </c>
      <c r="F857" s="7">
        <f>YEAR(G857)</f>
        <v>2024</v>
      </c>
      <c r="G857" s="9">
        <v>45341</v>
      </c>
      <c r="H857" s="6" t="s">
        <v>2129</v>
      </c>
      <c r="I857" s="6" t="s">
        <v>2130</v>
      </c>
      <c r="J857" s="7">
        <v>317</v>
      </c>
    </row>
    <row r="858" spans="1:10" ht="130.5" x14ac:dyDescent="0.3">
      <c r="A858" s="6" t="s">
        <v>327</v>
      </c>
      <c r="B858" s="6" t="s">
        <v>396</v>
      </c>
      <c r="C858" s="6" t="s">
        <v>2131</v>
      </c>
      <c r="F858" s="7">
        <f>YEAR(G858)</f>
        <v>2024</v>
      </c>
      <c r="G858" s="9">
        <v>45341</v>
      </c>
      <c r="H858" s="6" t="s">
        <v>2132</v>
      </c>
      <c r="I858" s="6" t="s">
        <v>2133</v>
      </c>
      <c r="J858" s="7">
        <v>318</v>
      </c>
    </row>
    <row r="859" spans="1:10" ht="130.5" x14ac:dyDescent="0.3">
      <c r="A859" s="6" t="s">
        <v>451</v>
      </c>
      <c r="B859" s="6" t="s">
        <v>525</v>
      </c>
      <c r="C859" s="6" t="s">
        <v>529</v>
      </c>
      <c r="D859" s="6" t="s">
        <v>2134</v>
      </c>
      <c r="F859" s="7">
        <f>YEAR(G859)</f>
        <v>2024</v>
      </c>
      <c r="G859" s="9">
        <v>45341</v>
      </c>
      <c r="H859" s="6" t="s">
        <v>2135</v>
      </c>
      <c r="I859" s="6" t="s">
        <v>2136</v>
      </c>
      <c r="J859" s="7">
        <v>319</v>
      </c>
    </row>
    <row r="860" spans="1:10" ht="72.5" x14ac:dyDescent="0.3">
      <c r="A860" s="6" t="s">
        <v>47</v>
      </c>
      <c r="B860" s="6" t="s">
        <v>61</v>
      </c>
      <c r="C860" s="6" t="s">
        <v>110</v>
      </c>
      <c r="D860" s="6" t="s">
        <v>1411</v>
      </c>
      <c r="E860" s="6" t="s">
        <v>1412</v>
      </c>
      <c r="F860" s="7">
        <f>YEAR(G860)</f>
        <v>2024</v>
      </c>
      <c r="G860" s="9">
        <v>45341</v>
      </c>
      <c r="H860" s="6" t="s">
        <v>2137</v>
      </c>
      <c r="I860" s="6" t="s">
        <v>2138</v>
      </c>
      <c r="J860" s="7">
        <v>320</v>
      </c>
    </row>
    <row r="861" spans="1:10" ht="101.5" x14ac:dyDescent="0.3">
      <c r="A861" s="6" t="s">
        <v>8</v>
      </c>
      <c r="B861" s="6" t="s">
        <v>13895</v>
      </c>
      <c r="C861" s="6" t="s">
        <v>38</v>
      </c>
      <c r="D861" s="6" t="s">
        <v>13593</v>
      </c>
      <c r="E861" s="6" t="s">
        <v>13532</v>
      </c>
      <c r="F861" s="7">
        <f>YEAR(G861)</f>
        <v>2024</v>
      </c>
      <c r="G861" s="9">
        <v>45341</v>
      </c>
      <c r="H861" s="6" t="s">
        <v>2139</v>
      </c>
      <c r="I861" s="6" t="s">
        <v>2140</v>
      </c>
      <c r="J861" s="7">
        <v>321</v>
      </c>
    </row>
    <row r="862" spans="1:10" ht="217.5" x14ac:dyDescent="0.3">
      <c r="A862" s="6" t="s">
        <v>1018</v>
      </c>
      <c r="B862" s="6" t="s">
        <v>1042</v>
      </c>
      <c r="C862" s="6" t="s">
        <v>1575</v>
      </c>
      <c r="D862" s="6" t="s">
        <v>1721</v>
      </c>
      <c r="F862" s="7">
        <f>YEAR(G862)</f>
        <v>2024</v>
      </c>
      <c r="G862" s="9">
        <v>45341</v>
      </c>
      <c r="H862" s="6" t="s">
        <v>2141</v>
      </c>
      <c r="I862" s="6" t="s">
        <v>2142</v>
      </c>
      <c r="J862" s="7">
        <v>322</v>
      </c>
    </row>
    <row r="863" spans="1:10" ht="130.5" x14ac:dyDescent="0.3">
      <c r="A863" s="6" t="s">
        <v>8</v>
      </c>
      <c r="B863" s="6" t="s">
        <v>296</v>
      </c>
      <c r="C863" s="6" t="s">
        <v>2143</v>
      </c>
      <c r="E863" s="6" t="s">
        <v>2144</v>
      </c>
      <c r="F863" s="7">
        <f>YEAR(G863)</f>
        <v>2024</v>
      </c>
      <c r="G863" s="9">
        <v>45341</v>
      </c>
      <c r="H863" s="6" t="s">
        <v>2145</v>
      </c>
      <c r="I863" s="6" t="s">
        <v>2146</v>
      </c>
      <c r="J863" s="7">
        <v>323</v>
      </c>
    </row>
    <row r="864" spans="1:10" ht="116" x14ac:dyDescent="0.3">
      <c r="A864" s="6" t="s">
        <v>8</v>
      </c>
      <c r="B864" s="6" t="s">
        <v>13895</v>
      </c>
      <c r="C864" s="6" t="s">
        <v>38</v>
      </c>
      <c r="D864" s="6" t="s">
        <v>13596</v>
      </c>
      <c r="E864" s="6" t="s">
        <v>13550</v>
      </c>
      <c r="F864" s="7">
        <f>YEAR(G864)</f>
        <v>2024</v>
      </c>
      <c r="G864" s="9">
        <v>45341</v>
      </c>
      <c r="H864" s="6" t="s">
        <v>2147</v>
      </c>
      <c r="I864" s="6" t="s">
        <v>2148</v>
      </c>
      <c r="J864" s="7">
        <v>324</v>
      </c>
    </row>
    <row r="865" spans="1:10" ht="145" x14ac:dyDescent="0.3">
      <c r="A865" s="6" t="s">
        <v>1259</v>
      </c>
      <c r="B865" s="6" t="s">
        <v>1299</v>
      </c>
      <c r="C865" s="6" t="s">
        <v>1300</v>
      </c>
      <c r="F865" s="7">
        <f>YEAR(G865)</f>
        <v>2024</v>
      </c>
      <c r="G865" s="9">
        <v>45341</v>
      </c>
      <c r="H865" s="6" t="s">
        <v>2149</v>
      </c>
      <c r="I865" s="6" t="s">
        <v>2150</v>
      </c>
      <c r="J865" s="7">
        <v>325</v>
      </c>
    </row>
    <row r="866" spans="1:10" ht="130.5" x14ac:dyDescent="0.3">
      <c r="A866" s="6" t="s">
        <v>8</v>
      </c>
      <c r="B866" s="6" t="s">
        <v>13897</v>
      </c>
      <c r="C866" s="6" t="s">
        <v>2055</v>
      </c>
      <c r="D866" s="6" t="s">
        <v>2151</v>
      </c>
      <c r="F866" s="7">
        <f>YEAR(G866)</f>
        <v>2024</v>
      </c>
      <c r="G866" s="9">
        <v>45341</v>
      </c>
      <c r="H866" s="6" t="s">
        <v>2152</v>
      </c>
      <c r="I866" s="6" t="s">
        <v>2153</v>
      </c>
      <c r="J866" s="7">
        <v>326</v>
      </c>
    </row>
    <row r="867" spans="1:10" ht="87" x14ac:dyDescent="0.3">
      <c r="A867" s="6" t="s">
        <v>686</v>
      </c>
      <c r="B867" s="6" t="s">
        <v>958</v>
      </c>
      <c r="C867" s="6" t="s">
        <v>959</v>
      </c>
      <c r="D867" s="6" t="s">
        <v>1565</v>
      </c>
      <c r="F867" s="7">
        <f>YEAR(G867)</f>
        <v>2024</v>
      </c>
      <c r="G867" s="9">
        <v>45341</v>
      </c>
      <c r="H867" s="6" t="s">
        <v>2154</v>
      </c>
      <c r="I867" s="6" t="s">
        <v>2155</v>
      </c>
      <c r="J867" s="7">
        <v>327</v>
      </c>
    </row>
    <row r="868" spans="1:10" ht="217.5" x14ac:dyDescent="0.3">
      <c r="A868" s="6" t="s">
        <v>436</v>
      </c>
      <c r="B868" s="6" t="s">
        <v>1442</v>
      </c>
      <c r="F868" s="7">
        <f>YEAR(G868)</f>
        <v>2024</v>
      </c>
      <c r="G868" s="9">
        <v>45341</v>
      </c>
      <c r="H868" s="6" t="s">
        <v>2156</v>
      </c>
      <c r="I868" s="6" t="s">
        <v>2157</v>
      </c>
      <c r="J868" s="7">
        <v>328</v>
      </c>
    </row>
    <row r="869" spans="1:10" ht="116" x14ac:dyDescent="0.3">
      <c r="A869" s="6" t="s">
        <v>8</v>
      </c>
      <c r="B869" s="6" t="s">
        <v>312</v>
      </c>
      <c r="C869" s="6" t="s">
        <v>13892</v>
      </c>
      <c r="D869" s="6" t="s">
        <v>2158</v>
      </c>
      <c r="E869" s="6" t="s">
        <v>2159</v>
      </c>
      <c r="F869" s="7">
        <f>YEAR(G869)</f>
        <v>2024</v>
      </c>
      <c r="G869" s="9">
        <v>45341</v>
      </c>
      <c r="H869" s="6" t="s">
        <v>2160</v>
      </c>
      <c r="I869" s="6" t="s">
        <v>2161</v>
      </c>
      <c r="J869" s="7">
        <v>329</v>
      </c>
    </row>
    <row r="870" spans="1:10" ht="145" x14ac:dyDescent="0.3">
      <c r="A870" s="6" t="s">
        <v>1259</v>
      </c>
      <c r="B870" s="6" t="s">
        <v>1390</v>
      </c>
      <c r="C870" s="6" t="s">
        <v>1391</v>
      </c>
      <c r="F870" s="7">
        <f>YEAR(G870)</f>
        <v>2024</v>
      </c>
      <c r="G870" s="9">
        <v>45341</v>
      </c>
      <c r="H870" s="6" t="s">
        <v>2162</v>
      </c>
      <c r="I870" s="6" t="s">
        <v>2163</v>
      </c>
      <c r="J870" s="7">
        <v>330</v>
      </c>
    </row>
    <row r="871" spans="1:10" ht="72.5" x14ac:dyDescent="0.3">
      <c r="A871" s="6" t="s">
        <v>8</v>
      </c>
      <c r="B871" s="6" t="s">
        <v>301</v>
      </c>
      <c r="C871" s="6" t="s">
        <v>302</v>
      </c>
      <c r="D871" s="6" t="s">
        <v>13456</v>
      </c>
      <c r="E871" s="6" t="s">
        <v>2041</v>
      </c>
      <c r="F871" s="7">
        <f>YEAR(G871)</f>
        <v>2024</v>
      </c>
      <c r="G871" s="9">
        <v>45342</v>
      </c>
      <c r="H871" s="6" t="s">
        <v>2164</v>
      </c>
      <c r="I871" s="6" t="s">
        <v>2165</v>
      </c>
      <c r="J871" s="7">
        <v>331</v>
      </c>
    </row>
    <row r="872" spans="1:10" ht="43.5" x14ac:dyDescent="0.3">
      <c r="A872" s="6" t="s">
        <v>47</v>
      </c>
      <c r="B872" s="6" t="s">
        <v>61</v>
      </c>
      <c r="C872" s="6" t="s">
        <v>98</v>
      </c>
      <c r="D872" s="6" t="s">
        <v>102</v>
      </c>
      <c r="E872" s="6" t="s">
        <v>2166</v>
      </c>
      <c r="F872" s="7">
        <f>YEAR(G872)</f>
        <v>2024</v>
      </c>
      <c r="G872" s="9">
        <v>45342</v>
      </c>
      <c r="H872" s="6" t="s">
        <v>2167</v>
      </c>
      <c r="I872" s="6" t="s">
        <v>2168</v>
      </c>
      <c r="J872" s="7">
        <v>332</v>
      </c>
    </row>
    <row r="873" spans="1:10" ht="116" x14ac:dyDescent="0.3">
      <c r="A873" s="6" t="s">
        <v>131</v>
      </c>
      <c r="B873" s="6" t="s">
        <v>142</v>
      </c>
      <c r="C873" s="6" t="s">
        <v>143</v>
      </c>
      <c r="F873" s="7">
        <f>YEAR(G873)</f>
        <v>2024</v>
      </c>
      <c r="G873" s="9">
        <v>45342</v>
      </c>
      <c r="H873" s="6" t="s">
        <v>2169</v>
      </c>
      <c r="I873" s="6" t="s">
        <v>2170</v>
      </c>
      <c r="J873" s="7">
        <v>333</v>
      </c>
    </row>
    <row r="874" spans="1:10" ht="101.5" x14ac:dyDescent="0.3">
      <c r="A874" s="6" t="s">
        <v>47</v>
      </c>
      <c r="B874" s="6" t="s">
        <v>54</v>
      </c>
      <c r="C874" s="6" t="s">
        <v>2035</v>
      </c>
      <c r="E874" s="6" t="s">
        <v>2036</v>
      </c>
      <c r="F874" s="7">
        <f>YEAR(G874)</f>
        <v>2024</v>
      </c>
      <c r="G874" s="9">
        <v>45342</v>
      </c>
      <c r="H874" s="6" t="s">
        <v>2171</v>
      </c>
      <c r="I874" s="6" t="s">
        <v>2172</v>
      </c>
      <c r="J874" s="7">
        <v>334</v>
      </c>
    </row>
    <row r="875" spans="1:10" ht="72.5" x14ac:dyDescent="0.3">
      <c r="A875" s="6" t="s">
        <v>8</v>
      </c>
      <c r="B875" s="6" t="s">
        <v>275</v>
      </c>
      <c r="C875" s="6" t="s">
        <v>2173</v>
      </c>
      <c r="E875" s="6" t="s">
        <v>2174</v>
      </c>
      <c r="F875" s="7">
        <f>YEAR(G875)</f>
        <v>2024</v>
      </c>
      <c r="G875" s="9">
        <v>45342</v>
      </c>
      <c r="H875" s="6" t="s">
        <v>2175</v>
      </c>
      <c r="I875" s="6" t="s">
        <v>2176</v>
      </c>
      <c r="J875" s="7">
        <v>335</v>
      </c>
    </row>
    <row r="876" spans="1:10" ht="203" x14ac:dyDescent="0.3">
      <c r="A876" s="6" t="s">
        <v>8</v>
      </c>
      <c r="B876" s="6" t="s">
        <v>13895</v>
      </c>
      <c r="C876" s="6" t="s">
        <v>38</v>
      </c>
      <c r="D876" s="6" t="s">
        <v>13521</v>
      </c>
      <c r="E876" s="6" t="s">
        <v>13575</v>
      </c>
      <c r="F876" s="7">
        <f>YEAR(G876)</f>
        <v>2024</v>
      </c>
      <c r="G876" s="9">
        <v>45342</v>
      </c>
      <c r="H876" s="6" t="s">
        <v>2177</v>
      </c>
      <c r="I876" s="6" t="s">
        <v>2178</v>
      </c>
      <c r="J876" s="7">
        <v>336</v>
      </c>
    </row>
    <row r="877" spans="1:10" ht="130.5" x14ac:dyDescent="0.3">
      <c r="A877" s="6" t="s">
        <v>131</v>
      </c>
      <c r="B877" s="6" t="s">
        <v>132</v>
      </c>
      <c r="C877" s="6" t="s">
        <v>2179</v>
      </c>
      <c r="E877" s="6" t="s">
        <v>2180</v>
      </c>
      <c r="F877" s="7">
        <f>YEAR(G877)</f>
        <v>2024</v>
      </c>
      <c r="G877" s="9">
        <v>45342</v>
      </c>
      <c r="H877" s="6" t="s">
        <v>2181</v>
      </c>
      <c r="I877" s="6" t="s">
        <v>2182</v>
      </c>
      <c r="J877" s="7">
        <v>337</v>
      </c>
    </row>
    <row r="878" spans="1:10" ht="87" x14ac:dyDescent="0.3">
      <c r="A878" s="6" t="s">
        <v>8</v>
      </c>
      <c r="B878" s="6" t="s">
        <v>275</v>
      </c>
      <c r="C878" s="6" t="s">
        <v>276</v>
      </c>
      <c r="E878" s="6" t="s">
        <v>277</v>
      </c>
      <c r="F878" s="7">
        <f>YEAR(G878)</f>
        <v>2024</v>
      </c>
      <c r="G878" s="9">
        <v>45342</v>
      </c>
      <c r="H878" s="6" t="s">
        <v>2183</v>
      </c>
      <c r="I878" s="6" t="s">
        <v>2184</v>
      </c>
      <c r="J878" s="7">
        <v>338</v>
      </c>
    </row>
    <row r="879" spans="1:10" ht="58" x14ac:dyDescent="0.3">
      <c r="A879" s="6" t="s">
        <v>686</v>
      </c>
      <c r="B879" s="6" t="s">
        <v>687</v>
      </c>
      <c r="C879" s="6" t="s">
        <v>707</v>
      </c>
      <c r="D879" s="6" t="s">
        <v>1898</v>
      </c>
      <c r="F879" s="7">
        <f>YEAR(G879)</f>
        <v>2024</v>
      </c>
      <c r="G879" s="9">
        <v>45342</v>
      </c>
      <c r="H879" s="6" t="s">
        <v>2185</v>
      </c>
      <c r="I879" s="6" t="s">
        <v>2186</v>
      </c>
      <c r="J879" s="7">
        <v>339</v>
      </c>
    </row>
    <row r="880" spans="1:10" ht="87" x14ac:dyDescent="0.3">
      <c r="A880" s="6" t="s">
        <v>8</v>
      </c>
      <c r="B880" s="6" t="s">
        <v>275</v>
      </c>
      <c r="C880" s="6" t="s">
        <v>276</v>
      </c>
      <c r="E880" s="6" t="s">
        <v>2187</v>
      </c>
      <c r="F880" s="7">
        <f>YEAR(G880)</f>
        <v>2024</v>
      </c>
      <c r="G880" s="9">
        <v>45342</v>
      </c>
      <c r="H880" s="6" t="s">
        <v>2188</v>
      </c>
      <c r="I880" s="6" t="s">
        <v>2189</v>
      </c>
      <c r="J880" s="7">
        <v>340</v>
      </c>
    </row>
    <row r="881" spans="1:10" ht="188.5" x14ac:dyDescent="0.3">
      <c r="A881" s="6" t="s">
        <v>8</v>
      </c>
      <c r="B881" s="6" t="s">
        <v>312</v>
      </c>
      <c r="C881" s="6" t="s">
        <v>13891</v>
      </c>
      <c r="D881" s="6" t="s">
        <v>2190</v>
      </c>
      <c r="E881" s="6" t="s">
        <v>2191</v>
      </c>
      <c r="F881" s="7">
        <f>YEAR(G881)</f>
        <v>2024</v>
      </c>
      <c r="G881" s="9">
        <v>45342</v>
      </c>
      <c r="H881" s="6" t="s">
        <v>2192</v>
      </c>
      <c r="I881" s="6" t="s">
        <v>2193</v>
      </c>
      <c r="J881" s="7">
        <v>341</v>
      </c>
    </row>
    <row r="882" spans="1:10" ht="87" x14ac:dyDescent="0.3">
      <c r="A882" s="6" t="s">
        <v>8</v>
      </c>
      <c r="B882" s="6" t="s">
        <v>301</v>
      </c>
      <c r="C882" s="6" t="s">
        <v>2048</v>
      </c>
      <c r="D882" s="6" t="s">
        <v>2049</v>
      </c>
      <c r="E882" s="6" t="s">
        <v>2050</v>
      </c>
      <c r="F882" s="7">
        <f>YEAR(G882)</f>
        <v>2024</v>
      </c>
      <c r="G882" s="9">
        <v>45342</v>
      </c>
      <c r="H882" s="6" t="s">
        <v>2194</v>
      </c>
      <c r="I882" s="6" t="s">
        <v>2195</v>
      </c>
      <c r="J882" s="7">
        <v>342</v>
      </c>
    </row>
    <row r="883" spans="1:10" ht="72.5" x14ac:dyDescent="0.3">
      <c r="A883" s="6" t="s">
        <v>1259</v>
      </c>
      <c r="B883" s="6" t="s">
        <v>1299</v>
      </c>
      <c r="C883" s="6" t="s">
        <v>2196</v>
      </c>
      <c r="F883" s="7">
        <f>YEAR(G883)</f>
        <v>2024</v>
      </c>
      <c r="G883" s="9">
        <v>45342</v>
      </c>
      <c r="H883" s="6" t="s">
        <v>2197</v>
      </c>
      <c r="I883" s="6" t="s">
        <v>2198</v>
      </c>
      <c r="J883" s="7">
        <v>343</v>
      </c>
    </row>
    <row r="884" spans="1:10" ht="58" x14ac:dyDescent="0.3">
      <c r="A884" s="6" t="s">
        <v>1259</v>
      </c>
      <c r="B884" s="6" t="s">
        <v>1260</v>
      </c>
      <c r="C884" s="6" t="s">
        <v>2082</v>
      </c>
      <c r="F884" s="7">
        <f>YEAR(G884)</f>
        <v>2024</v>
      </c>
      <c r="G884" s="9">
        <v>45342</v>
      </c>
      <c r="H884" s="6" t="s">
        <v>2199</v>
      </c>
      <c r="I884" s="6" t="s">
        <v>2200</v>
      </c>
      <c r="J884" s="7">
        <v>344</v>
      </c>
    </row>
    <row r="885" spans="1:10" ht="58" x14ac:dyDescent="0.3">
      <c r="A885" s="6" t="s">
        <v>1018</v>
      </c>
      <c r="B885" s="6" t="s">
        <v>1226</v>
      </c>
      <c r="C885" s="6" t="s">
        <v>1255</v>
      </c>
      <c r="D885" s="6" t="s">
        <v>2201</v>
      </c>
      <c r="F885" s="7">
        <f>YEAR(G885)</f>
        <v>2024</v>
      </c>
      <c r="G885" s="9">
        <v>45342</v>
      </c>
      <c r="H885" s="6" t="s">
        <v>2202</v>
      </c>
      <c r="I885" s="6" t="s">
        <v>2203</v>
      </c>
      <c r="J885" s="7">
        <v>345</v>
      </c>
    </row>
    <row r="886" spans="1:10" ht="87" x14ac:dyDescent="0.3">
      <c r="A886" s="6" t="s">
        <v>1259</v>
      </c>
      <c r="B886" s="6" t="s">
        <v>1295</v>
      </c>
      <c r="C886" s="6" t="s">
        <v>1801</v>
      </c>
      <c r="F886" s="7">
        <f>YEAR(G886)</f>
        <v>2024</v>
      </c>
      <c r="G886" s="9">
        <v>45342</v>
      </c>
      <c r="H886" s="6" t="s">
        <v>2204</v>
      </c>
      <c r="I886" s="6" t="s">
        <v>2205</v>
      </c>
      <c r="J886" s="7">
        <v>346</v>
      </c>
    </row>
    <row r="887" spans="1:10" ht="43.5" x14ac:dyDescent="0.3">
      <c r="A887" s="6" t="s">
        <v>1259</v>
      </c>
      <c r="B887" s="6" t="s">
        <v>1260</v>
      </c>
      <c r="C887" s="6" t="s">
        <v>2206</v>
      </c>
      <c r="F887" s="7">
        <f>YEAR(G887)</f>
        <v>2024</v>
      </c>
      <c r="G887" s="9">
        <v>45342</v>
      </c>
      <c r="H887" s="6" t="s">
        <v>2207</v>
      </c>
      <c r="I887" s="6" t="s">
        <v>2208</v>
      </c>
      <c r="J887" s="7">
        <v>347</v>
      </c>
    </row>
    <row r="888" spans="1:10" ht="130.5" x14ac:dyDescent="0.3">
      <c r="A888" s="6" t="s">
        <v>8</v>
      </c>
      <c r="B888" s="6" t="s">
        <v>13895</v>
      </c>
      <c r="C888" s="6" t="s">
        <v>11</v>
      </c>
      <c r="D888" s="6" t="s">
        <v>12</v>
      </c>
      <c r="E888" s="6" t="s">
        <v>13</v>
      </c>
      <c r="F888" s="7">
        <f>YEAR(G888)</f>
        <v>2024</v>
      </c>
      <c r="G888" s="9">
        <v>45342</v>
      </c>
      <c r="H888" s="6" t="s">
        <v>2209</v>
      </c>
      <c r="I888" s="6" t="s">
        <v>2210</v>
      </c>
      <c r="J888" s="7">
        <v>348</v>
      </c>
    </row>
    <row r="889" spans="1:10" ht="72.5" x14ac:dyDescent="0.3">
      <c r="A889" s="6" t="s">
        <v>644</v>
      </c>
      <c r="B889" s="6" t="s">
        <v>656</v>
      </c>
      <c r="C889" s="6" t="s">
        <v>2211</v>
      </c>
      <c r="F889" s="7">
        <f>YEAR(G889)</f>
        <v>2024</v>
      </c>
      <c r="G889" s="9">
        <v>45342</v>
      </c>
      <c r="H889" s="6" t="s">
        <v>2212</v>
      </c>
      <c r="I889" s="6" t="s">
        <v>2213</v>
      </c>
      <c r="J889" s="7">
        <v>349</v>
      </c>
    </row>
    <row r="890" spans="1:10" ht="217.5" x14ac:dyDescent="0.3">
      <c r="A890" s="6" t="s">
        <v>1259</v>
      </c>
      <c r="B890" s="6" t="s">
        <v>1260</v>
      </c>
      <c r="C890" s="6" t="s">
        <v>1600</v>
      </c>
      <c r="F890" s="7">
        <f>YEAR(G890)</f>
        <v>2024</v>
      </c>
      <c r="G890" s="9">
        <v>45342</v>
      </c>
      <c r="H890" s="6" t="s">
        <v>2214</v>
      </c>
      <c r="I890" s="6" t="s">
        <v>2215</v>
      </c>
      <c r="J890" s="7">
        <v>350</v>
      </c>
    </row>
    <row r="891" spans="1:10" ht="217.5" x14ac:dyDescent="0.3">
      <c r="A891" s="6" t="s">
        <v>8</v>
      </c>
      <c r="B891" s="6" t="s">
        <v>280</v>
      </c>
      <c r="C891" s="6" t="s">
        <v>285</v>
      </c>
      <c r="D891" s="6" t="s">
        <v>286</v>
      </c>
      <c r="E891" s="6" t="s">
        <v>287</v>
      </c>
      <c r="F891" s="7">
        <f>YEAR(G891)</f>
        <v>2024</v>
      </c>
      <c r="G891" s="9">
        <v>45342</v>
      </c>
      <c r="H891" s="6" t="s">
        <v>2216</v>
      </c>
      <c r="I891" s="6" t="s">
        <v>2217</v>
      </c>
      <c r="J891" s="7">
        <v>351</v>
      </c>
    </row>
    <row r="892" spans="1:10" ht="145" x14ac:dyDescent="0.3">
      <c r="A892" s="6" t="s">
        <v>327</v>
      </c>
      <c r="B892" s="6" t="s">
        <v>432</v>
      </c>
      <c r="C892" s="6" t="s">
        <v>2218</v>
      </c>
      <c r="F892" s="7">
        <f>YEAR(G892)</f>
        <v>2024</v>
      </c>
      <c r="G892" s="9">
        <v>45342</v>
      </c>
      <c r="H892" s="6" t="s">
        <v>2219</v>
      </c>
      <c r="I892" s="6" t="s">
        <v>2220</v>
      </c>
      <c r="J892" s="7">
        <v>352</v>
      </c>
    </row>
    <row r="893" spans="1:10" ht="101.5" x14ac:dyDescent="0.3">
      <c r="A893" s="6" t="s">
        <v>8</v>
      </c>
      <c r="B893" s="6" t="s">
        <v>13895</v>
      </c>
      <c r="C893" s="6" t="s">
        <v>38</v>
      </c>
      <c r="D893" s="6" t="s">
        <v>13521</v>
      </c>
      <c r="E893" s="6" t="s">
        <v>13575</v>
      </c>
      <c r="F893" s="7">
        <f>YEAR(G893)</f>
        <v>2024</v>
      </c>
      <c r="G893" s="9">
        <v>45342</v>
      </c>
      <c r="H893" s="6" t="s">
        <v>2221</v>
      </c>
      <c r="I893" s="6" t="s">
        <v>2222</v>
      </c>
      <c r="J893" s="7">
        <v>353</v>
      </c>
    </row>
    <row r="894" spans="1:10" ht="275.5" x14ac:dyDescent="0.3">
      <c r="A894" s="6" t="s">
        <v>686</v>
      </c>
      <c r="B894" s="6" t="s">
        <v>796</v>
      </c>
      <c r="C894" s="6" t="s">
        <v>839</v>
      </c>
      <c r="D894" s="6" t="s">
        <v>868</v>
      </c>
      <c r="E894" s="6" t="s">
        <v>869</v>
      </c>
      <c r="F894" s="7">
        <f>YEAR(G894)</f>
        <v>2024</v>
      </c>
      <c r="G894" s="9">
        <v>45342</v>
      </c>
      <c r="H894" s="6" t="s">
        <v>2223</v>
      </c>
      <c r="I894" s="6" t="s">
        <v>2224</v>
      </c>
      <c r="J894" s="7">
        <v>354</v>
      </c>
    </row>
    <row r="895" spans="1:10" ht="145" x14ac:dyDescent="0.3">
      <c r="A895" s="6" t="s">
        <v>451</v>
      </c>
      <c r="B895" s="6" t="s">
        <v>457</v>
      </c>
      <c r="C895" s="6" t="s">
        <v>458</v>
      </c>
      <c r="F895" s="7">
        <f>YEAR(G895)</f>
        <v>2024</v>
      </c>
      <c r="G895" s="9">
        <v>45342</v>
      </c>
      <c r="H895" s="6" t="s">
        <v>2225</v>
      </c>
      <c r="I895" s="6" t="s">
        <v>2226</v>
      </c>
      <c r="J895" s="7">
        <v>355</v>
      </c>
    </row>
    <row r="896" spans="1:10" ht="101.5" x14ac:dyDescent="0.3">
      <c r="A896" s="6" t="s">
        <v>686</v>
      </c>
      <c r="B896" s="6" t="s">
        <v>687</v>
      </c>
      <c r="C896" s="6" t="s">
        <v>724</v>
      </c>
      <c r="D896" s="6" t="s">
        <v>732</v>
      </c>
      <c r="F896" s="7">
        <f>YEAR(G896)</f>
        <v>2024</v>
      </c>
      <c r="G896" s="9">
        <v>45342</v>
      </c>
      <c r="H896" s="6" t="s">
        <v>2227</v>
      </c>
      <c r="I896" s="6" t="s">
        <v>2228</v>
      </c>
      <c r="J896" s="7">
        <v>356</v>
      </c>
    </row>
    <row r="897" spans="1:10" ht="43.5" x14ac:dyDescent="0.3">
      <c r="A897" s="6" t="s">
        <v>1259</v>
      </c>
      <c r="B897" s="6" t="s">
        <v>1260</v>
      </c>
      <c r="C897" s="6" t="s">
        <v>2229</v>
      </c>
      <c r="F897" s="7">
        <f>YEAR(G897)</f>
        <v>2024</v>
      </c>
      <c r="G897" s="9">
        <v>45342</v>
      </c>
      <c r="H897" s="6" t="s">
        <v>2230</v>
      </c>
      <c r="I897" s="6" t="s">
        <v>2231</v>
      </c>
      <c r="J897" s="7">
        <v>357</v>
      </c>
    </row>
    <row r="898" spans="1:10" ht="145" x14ac:dyDescent="0.3">
      <c r="A898" s="6" t="s">
        <v>131</v>
      </c>
      <c r="B898" s="6" t="s">
        <v>2232</v>
      </c>
      <c r="C898" s="6" t="s">
        <v>2233</v>
      </c>
      <c r="F898" s="7">
        <f>YEAR(G898)</f>
        <v>2024</v>
      </c>
      <c r="G898" s="9">
        <v>45342</v>
      </c>
      <c r="H898" s="6" t="s">
        <v>2234</v>
      </c>
      <c r="I898" s="6" t="s">
        <v>2235</v>
      </c>
      <c r="J898" s="7">
        <v>358</v>
      </c>
    </row>
    <row r="899" spans="1:10" ht="101.5" x14ac:dyDescent="0.3">
      <c r="A899" s="6" t="s">
        <v>131</v>
      </c>
      <c r="B899" s="6" t="s">
        <v>142</v>
      </c>
      <c r="C899" s="6" t="s">
        <v>2236</v>
      </c>
      <c r="F899" s="7">
        <f>YEAR(G899)</f>
        <v>2024</v>
      </c>
      <c r="G899" s="9">
        <v>45342</v>
      </c>
      <c r="H899" s="6" t="s">
        <v>2237</v>
      </c>
      <c r="I899" s="6" t="s">
        <v>2238</v>
      </c>
      <c r="J899" s="7">
        <v>359</v>
      </c>
    </row>
    <row r="900" spans="1:10" ht="58" x14ac:dyDescent="0.3">
      <c r="A900" s="6" t="s">
        <v>131</v>
      </c>
      <c r="B900" s="6" t="s">
        <v>132</v>
      </c>
      <c r="C900" s="6" t="s">
        <v>133</v>
      </c>
      <c r="E900" s="6" t="s">
        <v>2239</v>
      </c>
      <c r="F900" s="7">
        <f>YEAR(G900)</f>
        <v>2024</v>
      </c>
      <c r="G900" s="9">
        <v>45342</v>
      </c>
      <c r="H900" s="6" t="s">
        <v>2240</v>
      </c>
      <c r="I900" s="6" t="s">
        <v>2241</v>
      </c>
      <c r="J900" s="7">
        <v>360</v>
      </c>
    </row>
    <row r="901" spans="1:10" ht="72.5" x14ac:dyDescent="0.3">
      <c r="A901" s="6" t="s">
        <v>8</v>
      </c>
      <c r="B901" s="6" t="s">
        <v>13895</v>
      </c>
      <c r="C901" s="6" t="s">
        <v>38</v>
      </c>
      <c r="D901" s="6" t="s">
        <v>13521</v>
      </c>
      <c r="E901" s="6" t="s">
        <v>13512</v>
      </c>
      <c r="F901" s="7">
        <f>YEAR(G901)</f>
        <v>2024</v>
      </c>
      <c r="G901" s="9">
        <v>45342</v>
      </c>
      <c r="H901" s="6" t="s">
        <v>2242</v>
      </c>
      <c r="I901" s="6" t="s">
        <v>2243</v>
      </c>
      <c r="J901" s="7">
        <v>361</v>
      </c>
    </row>
    <row r="902" spans="1:10" ht="72.5" x14ac:dyDescent="0.3">
      <c r="A902" s="6" t="s">
        <v>451</v>
      </c>
      <c r="B902" s="6" t="s">
        <v>525</v>
      </c>
      <c r="C902" s="6" t="s">
        <v>529</v>
      </c>
      <c r="D902" s="6" t="s">
        <v>541</v>
      </c>
      <c r="F902" s="7">
        <f>YEAR(G902)</f>
        <v>2024</v>
      </c>
      <c r="G902" s="9">
        <v>45342</v>
      </c>
      <c r="H902" s="6" t="s">
        <v>2244</v>
      </c>
      <c r="I902" s="6" t="s">
        <v>2245</v>
      </c>
      <c r="J902" s="7">
        <v>362</v>
      </c>
    </row>
    <row r="903" spans="1:10" ht="72.5" x14ac:dyDescent="0.3">
      <c r="A903" s="6" t="s">
        <v>327</v>
      </c>
      <c r="B903" s="6" t="s">
        <v>347</v>
      </c>
      <c r="C903" s="6" t="s">
        <v>2246</v>
      </c>
      <c r="F903" s="7">
        <f>YEAR(G903)</f>
        <v>2024</v>
      </c>
      <c r="G903" s="9">
        <v>45342</v>
      </c>
      <c r="H903" s="6" t="s">
        <v>2247</v>
      </c>
      <c r="I903" s="6" t="s">
        <v>2248</v>
      </c>
      <c r="J903" s="7">
        <v>363</v>
      </c>
    </row>
    <row r="904" spans="1:10" ht="348" x14ac:dyDescent="0.3">
      <c r="A904" s="6" t="s">
        <v>1018</v>
      </c>
      <c r="B904" s="6" t="s">
        <v>1226</v>
      </c>
      <c r="C904" s="6" t="s">
        <v>1502</v>
      </c>
      <c r="D904" s="6" t="s">
        <v>2249</v>
      </c>
      <c r="F904" s="7">
        <f>YEAR(G904)</f>
        <v>2024</v>
      </c>
      <c r="G904" s="9">
        <v>45342</v>
      </c>
      <c r="H904" s="6" t="s">
        <v>2250</v>
      </c>
      <c r="I904" s="6" t="s">
        <v>2251</v>
      </c>
      <c r="J904" s="7">
        <v>364</v>
      </c>
    </row>
    <row r="905" spans="1:10" ht="87" x14ac:dyDescent="0.3">
      <c r="A905" s="6" t="s">
        <v>686</v>
      </c>
      <c r="B905" s="6" t="s">
        <v>796</v>
      </c>
      <c r="C905" s="6" t="s">
        <v>839</v>
      </c>
      <c r="D905" s="6" t="s">
        <v>868</v>
      </c>
      <c r="E905" s="6" t="s">
        <v>2252</v>
      </c>
      <c r="F905" s="7">
        <f>YEAR(G905)</f>
        <v>2024</v>
      </c>
      <c r="G905" s="9">
        <v>45342</v>
      </c>
      <c r="H905" s="6" t="s">
        <v>2253</v>
      </c>
      <c r="I905" s="6" t="s">
        <v>2254</v>
      </c>
      <c r="J905" s="7">
        <v>365</v>
      </c>
    </row>
    <row r="906" spans="1:10" ht="87" x14ac:dyDescent="0.3">
      <c r="A906" s="6" t="s">
        <v>686</v>
      </c>
      <c r="B906" s="6" t="s">
        <v>687</v>
      </c>
      <c r="C906" s="6" t="s">
        <v>776</v>
      </c>
      <c r="D906" s="6" t="s">
        <v>2255</v>
      </c>
      <c r="F906" s="7">
        <f>YEAR(G906)</f>
        <v>2024</v>
      </c>
      <c r="G906" s="9">
        <v>45342</v>
      </c>
      <c r="H906" s="6" t="s">
        <v>2256</v>
      </c>
      <c r="I906" s="6" t="s">
        <v>2257</v>
      </c>
      <c r="J906" s="7">
        <v>366</v>
      </c>
    </row>
    <row r="907" spans="1:10" ht="116" x14ac:dyDescent="0.3">
      <c r="A907" s="6" t="s">
        <v>131</v>
      </c>
      <c r="B907" s="6" t="s">
        <v>2232</v>
      </c>
      <c r="C907" s="6" t="s">
        <v>2258</v>
      </c>
      <c r="F907" s="7">
        <f>YEAR(G907)</f>
        <v>2024</v>
      </c>
      <c r="G907" s="9">
        <v>45342</v>
      </c>
      <c r="H907" s="6" t="s">
        <v>2259</v>
      </c>
      <c r="I907" s="6" t="s">
        <v>2260</v>
      </c>
      <c r="J907" s="7">
        <v>367</v>
      </c>
    </row>
    <row r="908" spans="1:10" ht="43.5" x14ac:dyDescent="0.3">
      <c r="A908" s="6" t="s">
        <v>1018</v>
      </c>
      <c r="B908" s="6" t="s">
        <v>1226</v>
      </c>
      <c r="C908" s="6" t="s">
        <v>1227</v>
      </c>
      <c r="D908" s="6" t="s">
        <v>1228</v>
      </c>
      <c r="F908" s="7">
        <f>YEAR(G908)</f>
        <v>2024</v>
      </c>
      <c r="G908" s="9">
        <v>45342</v>
      </c>
      <c r="H908" s="6" t="s">
        <v>2261</v>
      </c>
      <c r="I908" s="6" t="s">
        <v>2262</v>
      </c>
      <c r="J908" s="7">
        <v>368</v>
      </c>
    </row>
    <row r="909" spans="1:10" ht="87" x14ac:dyDescent="0.3">
      <c r="A909" s="6" t="s">
        <v>8</v>
      </c>
      <c r="B909" s="6" t="s">
        <v>280</v>
      </c>
      <c r="C909" s="6" t="s">
        <v>2122</v>
      </c>
      <c r="E909" s="6" t="s">
        <v>2263</v>
      </c>
      <c r="F909" s="7">
        <f>YEAR(G909)</f>
        <v>2024</v>
      </c>
      <c r="G909" s="9">
        <v>45342</v>
      </c>
      <c r="H909" s="6" t="s">
        <v>2264</v>
      </c>
      <c r="I909" s="6" t="s">
        <v>2265</v>
      </c>
      <c r="J909" s="7">
        <v>369</v>
      </c>
    </row>
    <row r="910" spans="1:10" ht="130.5" x14ac:dyDescent="0.3">
      <c r="A910" s="6" t="s">
        <v>47</v>
      </c>
      <c r="B910" s="6" t="s">
        <v>61</v>
      </c>
      <c r="C910" s="6" t="s">
        <v>110</v>
      </c>
      <c r="D910" s="6" t="s">
        <v>124</v>
      </c>
      <c r="E910" s="6" t="s">
        <v>125</v>
      </c>
      <c r="F910" s="7">
        <f>YEAR(G910)</f>
        <v>2024</v>
      </c>
      <c r="G910" s="9">
        <v>45342</v>
      </c>
      <c r="H910" s="6" t="s">
        <v>2266</v>
      </c>
      <c r="I910" s="6" t="s">
        <v>2267</v>
      </c>
      <c r="J910" s="7">
        <v>370</v>
      </c>
    </row>
    <row r="911" spans="1:10" ht="72.5" x14ac:dyDescent="0.3">
      <c r="A911" s="6" t="s">
        <v>1259</v>
      </c>
      <c r="B911" s="6" t="s">
        <v>1260</v>
      </c>
      <c r="C911" s="6" t="s">
        <v>2206</v>
      </c>
      <c r="F911" s="7">
        <f>YEAR(G911)</f>
        <v>2024</v>
      </c>
      <c r="G911" s="9">
        <v>45342</v>
      </c>
      <c r="H911" s="6" t="s">
        <v>2268</v>
      </c>
      <c r="I911" s="6" t="s">
        <v>2269</v>
      </c>
      <c r="J911" s="7">
        <v>371</v>
      </c>
    </row>
    <row r="912" spans="1:10" ht="87" x14ac:dyDescent="0.3">
      <c r="A912" s="6" t="s">
        <v>1259</v>
      </c>
      <c r="B912" s="6" t="s">
        <v>1299</v>
      </c>
      <c r="C912" s="6" t="s">
        <v>1300</v>
      </c>
      <c r="F912" s="7">
        <f>YEAR(G912)</f>
        <v>2024</v>
      </c>
      <c r="G912" s="9">
        <v>45342</v>
      </c>
      <c r="H912" s="6" t="s">
        <v>2270</v>
      </c>
      <c r="I912" s="6" t="s">
        <v>2271</v>
      </c>
      <c r="J912" s="7">
        <v>372</v>
      </c>
    </row>
    <row r="913" spans="1:10" ht="130.5" x14ac:dyDescent="0.3">
      <c r="A913" s="6" t="s">
        <v>686</v>
      </c>
      <c r="B913" s="6" t="s">
        <v>687</v>
      </c>
      <c r="C913" s="6" t="s">
        <v>724</v>
      </c>
      <c r="D913" s="6" t="s">
        <v>740</v>
      </c>
      <c r="E913" s="6" t="s">
        <v>744</v>
      </c>
      <c r="F913" s="7">
        <f>YEAR(G913)</f>
        <v>2024</v>
      </c>
      <c r="G913" s="9">
        <v>45342</v>
      </c>
      <c r="H913" s="6" t="s">
        <v>2272</v>
      </c>
      <c r="I913" s="6" t="s">
        <v>2273</v>
      </c>
      <c r="J913" s="7">
        <v>373</v>
      </c>
    </row>
    <row r="914" spans="1:10" ht="159.5" x14ac:dyDescent="0.3">
      <c r="A914" s="6" t="s">
        <v>8</v>
      </c>
      <c r="B914" s="6" t="s">
        <v>13895</v>
      </c>
      <c r="C914" s="6" t="s">
        <v>9</v>
      </c>
      <c r="D914" s="6" t="s">
        <v>13440</v>
      </c>
      <c r="E914" s="6" t="s">
        <v>13438</v>
      </c>
      <c r="F914" s="7">
        <f>YEAR(G914)</f>
        <v>2024</v>
      </c>
      <c r="G914" s="9">
        <v>45342</v>
      </c>
      <c r="H914" s="6" t="s">
        <v>2274</v>
      </c>
      <c r="I914" s="6" t="s">
        <v>2275</v>
      </c>
      <c r="J914" s="7">
        <v>374</v>
      </c>
    </row>
    <row r="915" spans="1:10" ht="145" x14ac:dyDescent="0.3">
      <c r="A915" s="6" t="s">
        <v>8</v>
      </c>
      <c r="B915" s="6" t="s">
        <v>13895</v>
      </c>
      <c r="C915" s="6" t="s">
        <v>38</v>
      </c>
      <c r="D915" s="6" t="s">
        <v>13521</v>
      </c>
      <c r="E915" s="6" t="s">
        <v>13512</v>
      </c>
      <c r="F915" s="7">
        <f>YEAR(G915)</f>
        <v>2024</v>
      </c>
      <c r="G915" s="9">
        <v>45342</v>
      </c>
      <c r="H915" s="6" t="s">
        <v>2276</v>
      </c>
      <c r="I915" s="6" t="s">
        <v>2277</v>
      </c>
      <c r="J915" s="7">
        <v>375</v>
      </c>
    </row>
    <row r="916" spans="1:10" ht="87" x14ac:dyDescent="0.3">
      <c r="A916" s="6" t="s">
        <v>47</v>
      </c>
      <c r="B916" s="6" t="s">
        <v>54</v>
      </c>
      <c r="C916" s="6" t="s">
        <v>2278</v>
      </c>
      <c r="E916" s="6" t="s">
        <v>2279</v>
      </c>
      <c r="F916" s="7">
        <f>YEAR(G916)</f>
        <v>2024</v>
      </c>
      <c r="G916" s="9">
        <v>45342</v>
      </c>
      <c r="H916" s="6" t="s">
        <v>2280</v>
      </c>
      <c r="I916" s="6" t="s">
        <v>2281</v>
      </c>
      <c r="J916" s="7">
        <v>376</v>
      </c>
    </row>
    <row r="917" spans="1:10" ht="203" x14ac:dyDescent="0.3">
      <c r="A917" s="6" t="s">
        <v>8</v>
      </c>
      <c r="B917" s="6" t="s">
        <v>1837</v>
      </c>
      <c r="C917" s="6" t="s">
        <v>2044</v>
      </c>
      <c r="E917" s="6" t="s">
        <v>2045</v>
      </c>
      <c r="F917" s="7">
        <f>YEAR(G917)</f>
        <v>2024</v>
      </c>
      <c r="G917" s="9">
        <v>45342</v>
      </c>
      <c r="H917" s="6" t="s">
        <v>2282</v>
      </c>
      <c r="I917" s="6" t="s">
        <v>2283</v>
      </c>
      <c r="J917" s="7">
        <v>377</v>
      </c>
    </row>
    <row r="918" spans="1:10" ht="101.5" x14ac:dyDescent="0.3">
      <c r="A918" s="6" t="s">
        <v>8</v>
      </c>
      <c r="B918" s="6" t="s">
        <v>13895</v>
      </c>
      <c r="C918" s="6" t="s">
        <v>38</v>
      </c>
      <c r="D918" s="6" t="s">
        <v>13521</v>
      </c>
      <c r="E918" s="6" t="s">
        <v>13513</v>
      </c>
      <c r="F918" s="7">
        <f>YEAR(G918)</f>
        <v>2024</v>
      </c>
      <c r="G918" s="9">
        <v>45342</v>
      </c>
      <c r="H918" s="6" t="s">
        <v>2284</v>
      </c>
      <c r="I918" s="6" t="s">
        <v>2285</v>
      </c>
      <c r="J918" s="7">
        <v>378</v>
      </c>
    </row>
    <row r="919" spans="1:10" ht="87" x14ac:dyDescent="0.3">
      <c r="A919" s="6" t="s">
        <v>131</v>
      </c>
      <c r="B919" s="6" t="s">
        <v>200</v>
      </c>
      <c r="C919" s="6" t="s">
        <v>271</v>
      </c>
      <c r="E919" s="6" t="s">
        <v>272</v>
      </c>
      <c r="F919" s="7">
        <f>YEAR(G919)</f>
        <v>2024</v>
      </c>
      <c r="G919" s="9">
        <v>45342</v>
      </c>
      <c r="H919" s="6" t="s">
        <v>2286</v>
      </c>
      <c r="I919" s="6" t="s">
        <v>2287</v>
      </c>
      <c r="J919" s="7">
        <v>379</v>
      </c>
    </row>
    <row r="920" spans="1:10" ht="72.5" x14ac:dyDescent="0.3">
      <c r="A920" s="6" t="s">
        <v>436</v>
      </c>
      <c r="B920" s="6" t="s">
        <v>1451</v>
      </c>
      <c r="C920" s="6" t="s">
        <v>1452</v>
      </c>
      <c r="F920" s="7">
        <f>YEAR(G920)</f>
        <v>2024</v>
      </c>
      <c r="G920" s="9">
        <v>45342</v>
      </c>
      <c r="H920" s="6" t="s">
        <v>2288</v>
      </c>
      <c r="I920" s="6" t="s">
        <v>2289</v>
      </c>
      <c r="J920" s="7">
        <v>380</v>
      </c>
    </row>
    <row r="921" spans="1:10" ht="203" x14ac:dyDescent="0.3">
      <c r="A921" s="6" t="s">
        <v>8</v>
      </c>
      <c r="B921" s="6" t="s">
        <v>13895</v>
      </c>
      <c r="C921" s="6" t="s">
        <v>38</v>
      </c>
      <c r="D921" s="6" t="s">
        <v>13595</v>
      </c>
      <c r="E921" s="6" t="s">
        <v>13540</v>
      </c>
      <c r="F921" s="7">
        <f>YEAR(G921)</f>
        <v>2024</v>
      </c>
      <c r="G921" s="9">
        <v>45342</v>
      </c>
      <c r="H921" s="6" t="s">
        <v>2290</v>
      </c>
      <c r="I921" s="6" t="s">
        <v>2291</v>
      </c>
      <c r="J921" s="7">
        <v>381</v>
      </c>
    </row>
    <row r="922" spans="1:10" ht="246.5" x14ac:dyDescent="0.3">
      <c r="A922" s="6" t="s">
        <v>8</v>
      </c>
      <c r="B922" s="6" t="s">
        <v>280</v>
      </c>
      <c r="C922" s="6" t="s">
        <v>285</v>
      </c>
      <c r="D922" s="6" t="s">
        <v>2292</v>
      </c>
      <c r="E922" s="6" t="s">
        <v>2293</v>
      </c>
      <c r="F922" s="7">
        <f>YEAR(G922)</f>
        <v>2024</v>
      </c>
      <c r="G922" s="9">
        <v>45342</v>
      </c>
      <c r="H922" s="6" t="s">
        <v>2294</v>
      </c>
      <c r="I922" s="6" t="s">
        <v>2295</v>
      </c>
      <c r="J922" s="7">
        <v>382</v>
      </c>
    </row>
    <row r="923" spans="1:10" ht="232" x14ac:dyDescent="0.3">
      <c r="A923" s="6" t="s">
        <v>8</v>
      </c>
      <c r="B923" s="6" t="s">
        <v>312</v>
      </c>
      <c r="C923" s="6" t="s">
        <v>13891</v>
      </c>
      <c r="D923" s="6" t="s">
        <v>2158</v>
      </c>
      <c r="E923" s="6" t="s">
        <v>2296</v>
      </c>
      <c r="F923" s="7">
        <f>YEAR(G923)</f>
        <v>2024</v>
      </c>
      <c r="G923" s="9">
        <v>45342</v>
      </c>
      <c r="H923" s="6" t="s">
        <v>2297</v>
      </c>
      <c r="I923" s="6" t="s">
        <v>2298</v>
      </c>
      <c r="J923" s="7">
        <v>383</v>
      </c>
    </row>
    <row r="924" spans="1:10" ht="72.5" x14ac:dyDescent="0.3">
      <c r="A924" s="6" t="s">
        <v>1259</v>
      </c>
      <c r="B924" s="6" t="s">
        <v>1260</v>
      </c>
      <c r="C924" s="6" t="s">
        <v>2299</v>
      </c>
      <c r="F924" s="7">
        <f>YEAR(G924)</f>
        <v>2024</v>
      </c>
      <c r="G924" s="9">
        <v>45342</v>
      </c>
      <c r="H924" s="6" t="s">
        <v>2300</v>
      </c>
      <c r="I924" s="6" t="s">
        <v>2301</v>
      </c>
      <c r="J924" s="7">
        <v>384</v>
      </c>
    </row>
    <row r="925" spans="1:10" ht="58" x14ac:dyDescent="0.3">
      <c r="A925" s="6" t="s">
        <v>8</v>
      </c>
      <c r="B925" s="6" t="s">
        <v>13895</v>
      </c>
      <c r="C925" s="6" t="s">
        <v>9</v>
      </c>
      <c r="D925" s="6" t="s">
        <v>13479</v>
      </c>
      <c r="E925" s="6" t="s">
        <v>13481</v>
      </c>
      <c r="F925" s="7">
        <f>YEAR(G925)</f>
        <v>2024</v>
      </c>
      <c r="G925" s="9">
        <v>45343</v>
      </c>
      <c r="H925" s="6" t="s">
        <v>13447</v>
      </c>
      <c r="I925" s="6" t="s">
        <v>13448</v>
      </c>
      <c r="J925" s="7">
        <v>385</v>
      </c>
    </row>
    <row r="926" spans="1:10" ht="145" x14ac:dyDescent="0.3">
      <c r="A926" s="6" t="s">
        <v>8</v>
      </c>
      <c r="B926" s="6" t="s">
        <v>301</v>
      </c>
      <c r="C926" s="6" t="s">
        <v>302</v>
      </c>
      <c r="D926" s="6" t="s">
        <v>13453</v>
      </c>
      <c r="E926" s="6" t="s">
        <v>13451</v>
      </c>
      <c r="F926" s="7">
        <f>YEAR(G926)</f>
        <v>2024</v>
      </c>
      <c r="G926" s="9">
        <v>45343</v>
      </c>
      <c r="H926" s="6" t="s">
        <v>13449</v>
      </c>
      <c r="I926" s="6" t="s">
        <v>13450</v>
      </c>
      <c r="J926" s="7">
        <v>386</v>
      </c>
    </row>
    <row r="927" spans="1:10" ht="87" x14ac:dyDescent="0.3">
      <c r="A927" s="6" t="s">
        <v>1018</v>
      </c>
      <c r="B927" s="6" t="s">
        <v>1042</v>
      </c>
      <c r="C927" s="6" t="s">
        <v>1118</v>
      </c>
      <c r="D927" s="6" t="s">
        <v>1126</v>
      </c>
      <c r="F927" s="7">
        <f>YEAR(G927)</f>
        <v>2024</v>
      </c>
      <c r="G927" s="9">
        <v>45343</v>
      </c>
      <c r="H927" s="6" t="s">
        <v>2302</v>
      </c>
      <c r="I927" s="6" t="s">
        <v>2303</v>
      </c>
      <c r="J927" s="7">
        <v>387</v>
      </c>
    </row>
    <row r="928" spans="1:10" ht="58" x14ac:dyDescent="0.3">
      <c r="A928" s="6" t="s">
        <v>327</v>
      </c>
      <c r="B928" s="6" t="s">
        <v>432</v>
      </c>
      <c r="C928" s="6" t="s">
        <v>2218</v>
      </c>
      <c r="F928" s="7">
        <f>YEAR(G928)</f>
        <v>2024</v>
      </c>
      <c r="G928" s="9">
        <v>45343</v>
      </c>
      <c r="H928" s="6" t="s">
        <v>2304</v>
      </c>
      <c r="I928" s="6" t="s">
        <v>2305</v>
      </c>
      <c r="J928" s="7">
        <v>388</v>
      </c>
    </row>
    <row r="929" spans="1:10" ht="43.5" x14ac:dyDescent="0.3">
      <c r="A929" s="6" t="s">
        <v>327</v>
      </c>
      <c r="B929" s="6" t="s">
        <v>396</v>
      </c>
      <c r="C929" s="6" t="s">
        <v>397</v>
      </c>
      <c r="F929" s="7">
        <f>YEAR(G929)</f>
        <v>2024</v>
      </c>
      <c r="G929" s="9">
        <v>45343</v>
      </c>
      <c r="H929" s="6" t="s">
        <v>2306</v>
      </c>
      <c r="I929" s="6" t="s">
        <v>2307</v>
      </c>
      <c r="J929" s="7">
        <v>389</v>
      </c>
    </row>
    <row r="930" spans="1:10" ht="130.5" x14ac:dyDescent="0.3">
      <c r="A930" s="6" t="s">
        <v>1649</v>
      </c>
      <c r="B930" s="6" t="s">
        <v>2308</v>
      </c>
      <c r="F930" s="7">
        <f>YEAR(G930)</f>
        <v>2024</v>
      </c>
      <c r="G930" s="9">
        <v>45343</v>
      </c>
      <c r="H930" s="6" t="s">
        <v>2309</v>
      </c>
      <c r="I930" s="6" t="s">
        <v>2310</v>
      </c>
      <c r="J930" s="7">
        <v>390</v>
      </c>
    </row>
    <row r="931" spans="1:10" ht="58" x14ac:dyDescent="0.3">
      <c r="A931" s="6" t="s">
        <v>546</v>
      </c>
      <c r="B931" s="6" t="s">
        <v>552</v>
      </c>
      <c r="C931" s="6" t="s">
        <v>581</v>
      </c>
      <c r="F931" s="7">
        <f>YEAR(G931)</f>
        <v>2024</v>
      </c>
      <c r="G931" s="9">
        <v>45343</v>
      </c>
      <c r="H931" s="6" t="s">
        <v>2311</v>
      </c>
      <c r="I931" s="6" t="s">
        <v>2312</v>
      </c>
      <c r="J931" s="7">
        <v>391</v>
      </c>
    </row>
    <row r="932" spans="1:10" ht="101.5" x14ac:dyDescent="0.3">
      <c r="A932" s="6" t="s">
        <v>1259</v>
      </c>
      <c r="B932" s="6" t="s">
        <v>1295</v>
      </c>
      <c r="C932" s="6" t="s">
        <v>1686</v>
      </c>
      <c r="F932" s="7">
        <f>YEAR(G932)</f>
        <v>2024</v>
      </c>
      <c r="G932" s="9">
        <v>45343</v>
      </c>
      <c r="H932" s="6" t="s">
        <v>2313</v>
      </c>
      <c r="I932" s="6" t="s">
        <v>2314</v>
      </c>
      <c r="J932" s="7">
        <v>392</v>
      </c>
    </row>
    <row r="933" spans="1:10" ht="116" x14ac:dyDescent="0.3">
      <c r="A933" s="6" t="s">
        <v>1259</v>
      </c>
      <c r="B933" s="6" t="s">
        <v>1260</v>
      </c>
      <c r="C933" s="6" t="s">
        <v>1600</v>
      </c>
      <c r="F933" s="7">
        <f>YEAR(G933)</f>
        <v>2024</v>
      </c>
      <c r="G933" s="9">
        <v>45343</v>
      </c>
      <c r="H933" s="6" t="s">
        <v>2315</v>
      </c>
      <c r="I933" s="6" t="s">
        <v>2316</v>
      </c>
      <c r="J933" s="7">
        <v>393</v>
      </c>
    </row>
    <row r="934" spans="1:10" ht="130.5" x14ac:dyDescent="0.3">
      <c r="A934" s="6" t="s">
        <v>131</v>
      </c>
      <c r="B934" s="6" t="s">
        <v>146</v>
      </c>
      <c r="C934" s="6" t="s">
        <v>2317</v>
      </c>
      <c r="E934" s="6" t="s">
        <v>2318</v>
      </c>
      <c r="F934" s="7">
        <f>YEAR(G934)</f>
        <v>2024</v>
      </c>
      <c r="G934" s="9">
        <v>45343</v>
      </c>
      <c r="H934" s="6" t="s">
        <v>2319</v>
      </c>
      <c r="I934" s="6" t="s">
        <v>2320</v>
      </c>
      <c r="J934" s="7">
        <v>394</v>
      </c>
    </row>
    <row r="935" spans="1:10" ht="58" x14ac:dyDescent="0.3">
      <c r="A935" s="6" t="s">
        <v>131</v>
      </c>
      <c r="B935" s="6" t="s">
        <v>158</v>
      </c>
      <c r="C935" s="6" t="s">
        <v>159</v>
      </c>
      <c r="F935" s="7">
        <f>YEAR(G935)</f>
        <v>2024</v>
      </c>
      <c r="G935" s="9">
        <v>45343</v>
      </c>
      <c r="H935" s="6" t="s">
        <v>2321</v>
      </c>
      <c r="I935" s="6" t="s">
        <v>2322</v>
      </c>
      <c r="J935" s="7">
        <v>395</v>
      </c>
    </row>
    <row r="936" spans="1:10" ht="87" x14ac:dyDescent="0.3">
      <c r="A936" s="6" t="s">
        <v>131</v>
      </c>
      <c r="B936" s="6" t="s">
        <v>142</v>
      </c>
      <c r="C936" s="6" t="s">
        <v>2323</v>
      </c>
      <c r="F936" s="7">
        <f>YEAR(G936)</f>
        <v>2024</v>
      </c>
      <c r="G936" s="9">
        <v>45343</v>
      </c>
      <c r="H936" s="6" t="s">
        <v>2324</v>
      </c>
      <c r="I936" s="6" t="s">
        <v>2325</v>
      </c>
      <c r="J936" s="7">
        <v>396</v>
      </c>
    </row>
    <row r="937" spans="1:10" ht="116" x14ac:dyDescent="0.3">
      <c r="A937" s="6" t="s">
        <v>8</v>
      </c>
      <c r="B937" s="6" t="s">
        <v>312</v>
      </c>
      <c r="C937" s="6" t="s">
        <v>13891</v>
      </c>
      <c r="D937" s="6" t="s">
        <v>2190</v>
      </c>
      <c r="E937" s="6" t="s">
        <v>2326</v>
      </c>
      <c r="F937" s="7">
        <f>YEAR(G937)</f>
        <v>2024</v>
      </c>
      <c r="G937" s="9">
        <v>45343</v>
      </c>
      <c r="H937" s="6" t="s">
        <v>2327</v>
      </c>
      <c r="I937" s="6" t="s">
        <v>2328</v>
      </c>
      <c r="J937" s="7">
        <v>397</v>
      </c>
    </row>
    <row r="938" spans="1:10" ht="43.5" x14ac:dyDescent="0.3">
      <c r="A938" s="6" t="s">
        <v>8</v>
      </c>
      <c r="B938" s="6" t="s">
        <v>312</v>
      </c>
      <c r="C938" s="6" t="s">
        <v>313</v>
      </c>
      <c r="D938" s="6" t="s">
        <v>2329</v>
      </c>
      <c r="E938" s="6" t="s">
        <v>2330</v>
      </c>
      <c r="F938" s="7">
        <f>YEAR(G938)</f>
        <v>2024</v>
      </c>
      <c r="G938" s="9">
        <v>45343</v>
      </c>
      <c r="H938" s="6" t="s">
        <v>2331</v>
      </c>
      <c r="I938" s="6" t="s">
        <v>2332</v>
      </c>
      <c r="J938" s="7">
        <v>398</v>
      </c>
    </row>
    <row r="939" spans="1:10" ht="58" x14ac:dyDescent="0.3">
      <c r="A939" s="6" t="s">
        <v>8</v>
      </c>
      <c r="B939" s="6" t="s">
        <v>13897</v>
      </c>
      <c r="C939" s="6" t="s">
        <v>2333</v>
      </c>
      <c r="D939" s="6" t="s">
        <v>2334</v>
      </c>
      <c r="F939" s="7">
        <f>YEAR(G939)</f>
        <v>2024</v>
      </c>
      <c r="G939" s="9">
        <v>45343</v>
      </c>
      <c r="H939" s="6" t="s">
        <v>2335</v>
      </c>
      <c r="I939" s="6" t="s">
        <v>2336</v>
      </c>
      <c r="J939" s="7">
        <v>399</v>
      </c>
    </row>
    <row r="940" spans="1:10" ht="58" x14ac:dyDescent="0.3">
      <c r="A940" s="6" t="s">
        <v>1259</v>
      </c>
      <c r="B940" s="6" t="s">
        <v>1307</v>
      </c>
      <c r="C940" s="6" t="s">
        <v>1312</v>
      </c>
      <c r="D940" s="6" t="s">
        <v>1352</v>
      </c>
      <c r="F940" s="7">
        <f>YEAR(G940)</f>
        <v>2024</v>
      </c>
      <c r="G940" s="9">
        <v>45343</v>
      </c>
      <c r="H940" s="6" t="s">
        <v>2337</v>
      </c>
      <c r="I940" s="6" t="s">
        <v>2338</v>
      </c>
      <c r="J940" s="7">
        <v>400</v>
      </c>
    </row>
    <row r="941" spans="1:10" ht="87" x14ac:dyDescent="0.3">
      <c r="A941" s="6" t="s">
        <v>8</v>
      </c>
      <c r="B941" s="6" t="s">
        <v>275</v>
      </c>
      <c r="C941" s="6" t="s">
        <v>2031</v>
      </c>
      <c r="E941" s="6" t="s">
        <v>2032</v>
      </c>
      <c r="F941" s="7">
        <f>YEAR(G941)</f>
        <v>2024</v>
      </c>
      <c r="G941" s="9">
        <v>45343</v>
      </c>
      <c r="H941" s="6" t="s">
        <v>2339</v>
      </c>
      <c r="I941" s="6" t="s">
        <v>2340</v>
      </c>
      <c r="J941" s="7">
        <v>401</v>
      </c>
    </row>
    <row r="942" spans="1:10" ht="87" x14ac:dyDescent="0.3">
      <c r="A942" s="6" t="s">
        <v>1259</v>
      </c>
      <c r="B942" s="6" t="s">
        <v>1260</v>
      </c>
      <c r="C942" s="6" t="s">
        <v>1261</v>
      </c>
      <c r="F942" s="7">
        <f>YEAR(G942)</f>
        <v>2024</v>
      </c>
      <c r="G942" s="9">
        <v>45343</v>
      </c>
      <c r="H942" s="6" t="s">
        <v>2341</v>
      </c>
      <c r="I942" s="6" t="s">
        <v>2342</v>
      </c>
      <c r="J942" s="7">
        <v>402</v>
      </c>
    </row>
    <row r="943" spans="1:10" ht="101.5" x14ac:dyDescent="0.3">
      <c r="A943" s="6" t="s">
        <v>327</v>
      </c>
      <c r="B943" s="6" t="s">
        <v>328</v>
      </c>
      <c r="C943" s="6" t="s">
        <v>2343</v>
      </c>
      <c r="F943" s="7">
        <f>YEAR(G943)</f>
        <v>2024</v>
      </c>
      <c r="G943" s="9">
        <v>45343</v>
      </c>
      <c r="H943" s="6" t="s">
        <v>2344</v>
      </c>
      <c r="I943" s="6" t="s">
        <v>2345</v>
      </c>
      <c r="J943" s="7">
        <v>403</v>
      </c>
    </row>
    <row r="944" spans="1:10" ht="101.5" x14ac:dyDescent="0.3">
      <c r="A944" s="6" t="s">
        <v>8</v>
      </c>
      <c r="B944" s="6" t="s">
        <v>296</v>
      </c>
      <c r="C944" s="6" t="s">
        <v>297</v>
      </c>
      <c r="E944" s="6" t="s">
        <v>298</v>
      </c>
      <c r="F944" s="7">
        <f>YEAR(G944)</f>
        <v>2024</v>
      </c>
      <c r="G944" s="9">
        <v>45343</v>
      </c>
      <c r="H944" s="6" t="s">
        <v>2346</v>
      </c>
      <c r="I944" s="6" t="s">
        <v>2347</v>
      </c>
      <c r="J944" s="7">
        <v>404</v>
      </c>
    </row>
    <row r="945" spans="1:10" ht="409.5" x14ac:dyDescent="0.3">
      <c r="A945" s="6" t="s">
        <v>8</v>
      </c>
      <c r="B945" s="6" t="s">
        <v>301</v>
      </c>
      <c r="C945" s="6" t="s">
        <v>302</v>
      </c>
      <c r="D945" s="6" t="s">
        <v>13456</v>
      </c>
      <c r="E945" s="6" t="s">
        <v>303</v>
      </c>
      <c r="F945" s="7">
        <f>YEAR(G945)</f>
        <v>2024</v>
      </c>
      <c r="G945" s="9">
        <v>45343</v>
      </c>
      <c r="H945" s="6" t="s">
        <v>2348</v>
      </c>
      <c r="I945" s="6" t="s">
        <v>2349</v>
      </c>
      <c r="J945" s="7">
        <v>405</v>
      </c>
    </row>
    <row r="946" spans="1:10" ht="130.5" x14ac:dyDescent="0.3">
      <c r="A946" s="6" t="s">
        <v>327</v>
      </c>
      <c r="B946" s="6" t="s">
        <v>328</v>
      </c>
      <c r="C946" s="6" t="s">
        <v>329</v>
      </c>
      <c r="F946" s="7">
        <f>YEAR(G946)</f>
        <v>2024</v>
      </c>
      <c r="G946" s="9">
        <v>45343</v>
      </c>
      <c r="H946" s="6" t="s">
        <v>2350</v>
      </c>
      <c r="I946" s="6" t="s">
        <v>2351</v>
      </c>
      <c r="J946" s="7">
        <v>406</v>
      </c>
    </row>
    <row r="947" spans="1:10" ht="246.5" x14ac:dyDescent="0.3">
      <c r="A947" s="6" t="s">
        <v>131</v>
      </c>
      <c r="B947" s="6" t="s">
        <v>158</v>
      </c>
      <c r="C947" s="6" t="s">
        <v>164</v>
      </c>
      <c r="F947" s="7">
        <f>YEAR(G947)</f>
        <v>2024</v>
      </c>
      <c r="G947" s="9">
        <v>45343</v>
      </c>
      <c r="H947" s="6" t="s">
        <v>2352</v>
      </c>
      <c r="I947" s="6" t="s">
        <v>2353</v>
      </c>
      <c r="J947" s="7">
        <v>407</v>
      </c>
    </row>
    <row r="948" spans="1:10" ht="87" x14ac:dyDescent="0.3">
      <c r="A948" s="6" t="s">
        <v>327</v>
      </c>
      <c r="B948" s="6" t="s">
        <v>328</v>
      </c>
      <c r="C948" s="6" t="s">
        <v>329</v>
      </c>
      <c r="F948" s="7">
        <f>YEAR(G948)</f>
        <v>2024</v>
      </c>
      <c r="G948" s="9">
        <v>45343</v>
      </c>
      <c r="H948" s="6" t="s">
        <v>2354</v>
      </c>
      <c r="I948" s="6" t="s">
        <v>2355</v>
      </c>
      <c r="J948" s="7">
        <v>408</v>
      </c>
    </row>
    <row r="949" spans="1:10" ht="145" x14ac:dyDescent="0.3">
      <c r="A949" s="6" t="s">
        <v>686</v>
      </c>
      <c r="B949" s="6" t="s">
        <v>687</v>
      </c>
      <c r="C949" s="6" t="s">
        <v>776</v>
      </c>
      <c r="D949" s="6" t="s">
        <v>777</v>
      </c>
      <c r="F949" s="7">
        <f>YEAR(G949)</f>
        <v>2024</v>
      </c>
      <c r="G949" s="9">
        <v>45343</v>
      </c>
      <c r="H949" s="6" t="s">
        <v>2356</v>
      </c>
      <c r="I949" s="6" t="s">
        <v>2357</v>
      </c>
      <c r="J949" s="7">
        <v>409</v>
      </c>
    </row>
    <row r="950" spans="1:10" ht="58" x14ac:dyDescent="0.3">
      <c r="A950" s="6" t="s">
        <v>8</v>
      </c>
      <c r="B950" s="6" t="s">
        <v>13895</v>
      </c>
      <c r="C950" s="6" t="s">
        <v>38</v>
      </c>
      <c r="D950" s="6" t="s">
        <v>13595</v>
      </c>
      <c r="E950" s="6" t="s">
        <v>13539</v>
      </c>
      <c r="F950" s="7">
        <f>YEAR(G950)</f>
        <v>2024</v>
      </c>
      <c r="G950" s="9">
        <v>45343</v>
      </c>
      <c r="H950" s="6" t="s">
        <v>2358</v>
      </c>
      <c r="I950" s="6" t="s">
        <v>2359</v>
      </c>
      <c r="J950" s="7">
        <v>410</v>
      </c>
    </row>
    <row r="951" spans="1:10" ht="87" x14ac:dyDescent="0.3">
      <c r="A951" s="6" t="s">
        <v>131</v>
      </c>
      <c r="B951" s="6" t="s">
        <v>146</v>
      </c>
      <c r="C951" s="6" t="s">
        <v>2317</v>
      </c>
      <c r="E951" s="6" t="s">
        <v>2318</v>
      </c>
      <c r="F951" s="7">
        <f>YEAR(G951)</f>
        <v>2024</v>
      </c>
      <c r="G951" s="9">
        <v>45343</v>
      </c>
      <c r="H951" s="6" t="s">
        <v>2360</v>
      </c>
      <c r="I951" s="6" t="s">
        <v>2361</v>
      </c>
      <c r="J951" s="7">
        <v>411</v>
      </c>
    </row>
    <row r="952" spans="1:10" ht="159.5" x14ac:dyDescent="0.3">
      <c r="A952" s="6" t="s">
        <v>327</v>
      </c>
      <c r="B952" s="6" t="s">
        <v>432</v>
      </c>
      <c r="C952" s="6" t="s">
        <v>2218</v>
      </c>
      <c r="F952" s="7">
        <f>YEAR(G952)</f>
        <v>2024</v>
      </c>
      <c r="G952" s="9">
        <v>45343</v>
      </c>
      <c r="H952" s="6" t="s">
        <v>2362</v>
      </c>
      <c r="I952" s="6" t="s">
        <v>2363</v>
      </c>
      <c r="J952" s="7">
        <v>412</v>
      </c>
    </row>
    <row r="953" spans="1:10" ht="58" x14ac:dyDescent="0.3">
      <c r="A953" s="6" t="s">
        <v>436</v>
      </c>
      <c r="B953" s="6" t="s">
        <v>1442</v>
      </c>
      <c r="F953" s="7">
        <f>YEAR(G953)</f>
        <v>2024</v>
      </c>
      <c r="G953" s="9">
        <v>45343</v>
      </c>
      <c r="H953" s="6" t="s">
        <v>2364</v>
      </c>
      <c r="I953" s="6" t="s">
        <v>2365</v>
      </c>
      <c r="J953" s="7">
        <v>413</v>
      </c>
    </row>
    <row r="954" spans="1:10" ht="101.5" x14ac:dyDescent="0.3">
      <c r="A954" s="6" t="s">
        <v>8</v>
      </c>
      <c r="B954" s="6" t="s">
        <v>13895</v>
      </c>
      <c r="C954" s="6" t="s">
        <v>38</v>
      </c>
      <c r="D954" s="6" t="s">
        <v>13595</v>
      </c>
      <c r="E954" s="6" t="s">
        <v>13543</v>
      </c>
      <c r="F954" s="7">
        <f>YEAR(G954)</f>
        <v>2024</v>
      </c>
      <c r="G954" s="9">
        <v>45343</v>
      </c>
      <c r="H954" s="6" t="s">
        <v>2366</v>
      </c>
      <c r="I954" s="6" t="s">
        <v>2367</v>
      </c>
      <c r="J954" s="7">
        <v>414</v>
      </c>
    </row>
    <row r="955" spans="1:10" ht="116" x14ac:dyDescent="0.3">
      <c r="A955" s="6" t="s">
        <v>131</v>
      </c>
      <c r="B955" s="6" t="s">
        <v>200</v>
      </c>
      <c r="C955" s="6" t="s">
        <v>251</v>
      </c>
      <c r="F955" s="7">
        <f>YEAR(G955)</f>
        <v>2024</v>
      </c>
      <c r="G955" s="9">
        <v>45343</v>
      </c>
      <c r="H955" s="6" t="s">
        <v>2368</v>
      </c>
      <c r="I955" s="6" t="s">
        <v>2369</v>
      </c>
      <c r="J955" s="7">
        <v>415</v>
      </c>
    </row>
    <row r="956" spans="1:10" ht="116" x14ac:dyDescent="0.3">
      <c r="A956" s="6" t="s">
        <v>131</v>
      </c>
      <c r="B956" s="6" t="s">
        <v>132</v>
      </c>
      <c r="C956" s="6" t="s">
        <v>133</v>
      </c>
      <c r="E956" s="6" t="s">
        <v>2370</v>
      </c>
      <c r="F956" s="7">
        <f>YEAR(G956)</f>
        <v>2024</v>
      </c>
      <c r="G956" s="9">
        <v>45343</v>
      </c>
      <c r="H956" s="6" t="s">
        <v>2371</v>
      </c>
      <c r="I956" s="6" t="s">
        <v>2372</v>
      </c>
      <c r="J956" s="7">
        <v>416</v>
      </c>
    </row>
    <row r="957" spans="1:10" ht="72.5" x14ac:dyDescent="0.3">
      <c r="A957" s="6" t="s">
        <v>8</v>
      </c>
      <c r="B957" s="6" t="s">
        <v>280</v>
      </c>
      <c r="C957" s="6" t="s">
        <v>285</v>
      </c>
      <c r="D957" s="6" t="s">
        <v>1980</v>
      </c>
      <c r="E957" s="6" t="s">
        <v>1981</v>
      </c>
      <c r="F957" s="7">
        <f>YEAR(G957)</f>
        <v>2024</v>
      </c>
      <c r="G957" s="9">
        <v>45343</v>
      </c>
      <c r="H957" s="6" t="s">
        <v>2373</v>
      </c>
      <c r="I957" s="6" t="s">
        <v>2374</v>
      </c>
      <c r="J957" s="7">
        <v>417</v>
      </c>
    </row>
    <row r="958" spans="1:10" ht="58" x14ac:dyDescent="0.3">
      <c r="A958" s="6" t="s">
        <v>8</v>
      </c>
      <c r="B958" s="6" t="s">
        <v>301</v>
      </c>
      <c r="C958" s="6" t="s">
        <v>2375</v>
      </c>
      <c r="D958" s="6" t="s">
        <v>2376</v>
      </c>
      <c r="E958" s="6" t="s">
        <v>2377</v>
      </c>
      <c r="F958" s="7">
        <f>YEAR(G958)</f>
        <v>2024</v>
      </c>
      <c r="G958" s="9">
        <v>45343</v>
      </c>
      <c r="H958" s="6" t="s">
        <v>2378</v>
      </c>
      <c r="I958" s="6" t="s">
        <v>2379</v>
      </c>
      <c r="J958" s="7">
        <v>418</v>
      </c>
    </row>
    <row r="959" spans="1:10" ht="87" x14ac:dyDescent="0.3">
      <c r="A959" s="6" t="s">
        <v>131</v>
      </c>
      <c r="B959" s="6" t="s">
        <v>2232</v>
      </c>
      <c r="C959" s="6" t="s">
        <v>2233</v>
      </c>
      <c r="F959" s="7">
        <f>YEAR(G959)</f>
        <v>2024</v>
      </c>
      <c r="G959" s="9">
        <v>45343</v>
      </c>
      <c r="H959" s="6" t="s">
        <v>2380</v>
      </c>
      <c r="I959" s="6" t="s">
        <v>2381</v>
      </c>
      <c r="J959" s="7">
        <v>419</v>
      </c>
    </row>
    <row r="960" spans="1:10" ht="409.5" x14ac:dyDescent="0.3">
      <c r="A960" s="6" t="s">
        <v>131</v>
      </c>
      <c r="B960" s="6" t="s">
        <v>2232</v>
      </c>
      <c r="C960" s="6" t="s">
        <v>2258</v>
      </c>
      <c r="F960" s="7">
        <f>YEAR(G960)</f>
        <v>2024</v>
      </c>
      <c r="G960" s="9">
        <v>45343</v>
      </c>
      <c r="H960" s="6" t="s">
        <v>2382</v>
      </c>
      <c r="I960" s="6" t="s">
        <v>2383</v>
      </c>
      <c r="J960" s="7">
        <v>420</v>
      </c>
    </row>
    <row r="961" spans="1:10" ht="43.5" x14ac:dyDescent="0.3">
      <c r="A961" s="6" t="s">
        <v>47</v>
      </c>
      <c r="B961" s="6" t="s">
        <v>48</v>
      </c>
      <c r="C961" s="6" t="s">
        <v>2384</v>
      </c>
      <c r="E961" s="6" t="s">
        <v>2385</v>
      </c>
      <c r="F961" s="7">
        <f>YEAR(G961)</f>
        <v>2024</v>
      </c>
      <c r="G961" s="9">
        <v>45343</v>
      </c>
      <c r="H961" s="6" t="s">
        <v>2386</v>
      </c>
      <c r="I961" s="6" t="s">
        <v>2387</v>
      </c>
      <c r="J961" s="7">
        <v>421</v>
      </c>
    </row>
    <row r="962" spans="1:10" ht="72.5" x14ac:dyDescent="0.3">
      <c r="A962" s="6" t="s">
        <v>131</v>
      </c>
      <c r="B962" s="6" t="s">
        <v>158</v>
      </c>
      <c r="C962" s="6" t="s">
        <v>195</v>
      </c>
      <c r="F962" s="7">
        <f>YEAR(G962)</f>
        <v>2024</v>
      </c>
      <c r="G962" s="9">
        <v>45343</v>
      </c>
      <c r="H962" s="6" t="s">
        <v>2388</v>
      </c>
      <c r="I962" s="6" t="s">
        <v>2389</v>
      </c>
      <c r="J962" s="7">
        <v>422</v>
      </c>
    </row>
    <row r="963" spans="1:10" ht="58" x14ac:dyDescent="0.3">
      <c r="A963" s="6" t="s">
        <v>8</v>
      </c>
      <c r="B963" s="6" t="s">
        <v>13895</v>
      </c>
      <c r="C963" s="6" t="s">
        <v>38</v>
      </c>
      <c r="D963" s="6" t="s">
        <v>13595</v>
      </c>
      <c r="E963" s="6" t="s">
        <v>13542</v>
      </c>
      <c r="F963" s="7">
        <f>YEAR(G963)</f>
        <v>2024</v>
      </c>
      <c r="G963" s="9">
        <v>45343</v>
      </c>
      <c r="H963" s="6" t="s">
        <v>2390</v>
      </c>
      <c r="I963" s="6" t="s">
        <v>2391</v>
      </c>
      <c r="J963" s="7">
        <v>423</v>
      </c>
    </row>
    <row r="964" spans="1:10" ht="58" x14ac:dyDescent="0.3">
      <c r="A964" s="6" t="s">
        <v>1259</v>
      </c>
      <c r="B964" s="6" t="s">
        <v>1307</v>
      </c>
      <c r="C964" s="6" t="s">
        <v>1312</v>
      </c>
      <c r="D964" s="6" t="s">
        <v>1352</v>
      </c>
      <c r="F964" s="7">
        <f>YEAR(G964)</f>
        <v>2024</v>
      </c>
      <c r="G964" s="9">
        <v>45343</v>
      </c>
      <c r="H964" s="6" t="s">
        <v>2392</v>
      </c>
      <c r="I964" s="6" t="s">
        <v>2393</v>
      </c>
      <c r="J964" s="7">
        <v>424</v>
      </c>
    </row>
    <row r="965" spans="1:10" ht="72.5" x14ac:dyDescent="0.3">
      <c r="A965" s="6" t="s">
        <v>8</v>
      </c>
      <c r="B965" s="6" t="s">
        <v>1837</v>
      </c>
      <c r="C965" s="6" t="s">
        <v>2394</v>
      </c>
      <c r="E965" s="6" t="s">
        <v>2395</v>
      </c>
      <c r="F965" s="7">
        <f>YEAR(G965)</f>
        <v>2024</v>
      </c>
      <c r="G965" s="9">
        <v>45343</v>
      </c>
      <c r="H965" s="6" t="s">
        <v>2396</v>
      </c>
      <c r="I965" s="6" t="s">
        <v>2397</v>
      </c>
      <c r="J965" s="7">
        <v>425</v>
      </c>
    </row>
    <row r="966" spans="1:10" ht="72.5" x14ac:dyDescent="0.3">
      <c r="A966" s="6" t="s">
        <v>8</v>
      </c>
      <c r="B966" s="6" t="s">
        <v>301</v>
      </c>
      <c r="C966" s="6" t="s">
        <v>302</v>
      </c>
      <c r="D966" s="6" t="s">
        <v>13453</v>
      </c>
      <c r="E966" s="6" t="s">
        <v>13452</v>
      </c>
      <c r="F966" s="7">
        <f>YEAR(G966)</f>
        <v>2024</v>
      </c>
      <c r="G966" s="9">
        <v>45343</v>
      </c>
      <c r="H966" s="6" t="s">
        <v>2398</v>
      </c>
      <c r="I966" s="6" t="s">
        <v>2399</v>
      </c>
      <c r="J966" s="7">
        <v>426</v>
      </c>
    </row>
    <row r="967" spans="1:10" ht="116" x14ac:dyDescent="0.3">
      <c r="A967" s="6" t="s">
        <v>1018</v>
      </c>
      <c r="B967" s="6" t="s">
        <v>1042</v>
      </c>
      <c r="C967" s="6" t="s">
        <v>1144</v>
      </c>
      <c r="D967" s="6" t="s">
        <v>1174</v>
      </c>
      <c r="F967" s="7">
        <f>YEAR(G967)</f>
        <v>2024</v>
      </c>
      <c r="G967" s="9">
        <v>45343</v>
      </c>
      <c r="H967" s="6" t="s">
        <v>2400</v>
      </c>
      <c r="I967" s="6" t="s">
        <v>2401</v>
      </c>
      <c r="J967" s="7">
        <v>427</v>
      </c>
    </row>
    <row r="968" spans="1:10" ht="58" x14ac:dyDescent="0.3">
      <c r="A968" s="6" t="s">
        <v>131</v>
      </c>
      <c r="B968" s="6" t="s">
        <v>200</v>
      </c>
      <c r="C968" s="6" t="s">
        <v>12920</v>
      </c>
      <c r="F968" s="7">
        <f>YEAR(G968)</f>
        <v>2024</v>
      </c>
      <c r="G968" s="9">
        <v>45343</v>
      </c>
      <c r="H968" s="6" t="s">
        <v>2402</v>
      </c>
      <c r="I968" s="6" t="s">
        <v>2403</v>
      </c>
      <c r="J968" s="7">
        <v>428</v>
      </c>
    </row>
    <row r="969" spans="1:10" ht="145" x14ac:dyDescent="0.3">
      <c r="A969" s="6" t="s">
        <v>1259</v>
      </c>
      <c r="B969" s="6" t="s">
        <v>1260</v>
      </c>
      <c r="C969" s="6" t="s">
        <v>2299</v>
      </c>
      <c r="F969" s="7">
        <f>YEAR(G969)</f>
        <v>2024</v>
      </c>
      <c r="G969" s="9">
        <v>45343</v>
      </c>
      <c r="H969" s="6" t="s">
        <v>2404</v>
      </c>
      <c r="I969" s="6" t="s">
        <v>2405</v>
      </c>
      <c r="J969" s="7">
        <v>429</v>
      </c>
    </row>
    <row r="970" spans="1:10" ht="43.5" x14ac:dyDescent="0.3">
      <c r="A970" s="6" t="s">
        <v>1018</v>
      </c>
      <c r="B970" s="6" t="s">
        <v>1042</v>
      </c>
      <c r="C970" s="6" t="s">
        <v>1118</v>
      </c>
      <c r="D970" s="6" t="s">
        <v>2406</v>
      </c>
      <c r="F970" s="7">
        <f>YEAR(G970)</f>
        <v>2024</v>
      </c>
      <c r="G970" s="9">
        <v>45343</v>
      </c>
      <c r="H970" s="6" t="s">
        <v>2407</v>
      </c>
      <c r="I970" s="6" t="s">
        <v>2408</v>
      </c>
      <c r="J970" s="7">
        <v>430</v>
      </c>
    </row>
    <row r="971" spans="1:10" ht="87" x14ac:dyDescent="0.3">
      <c r="A971" s="6" t="s">
        <v>327</v>
      </c>
      <c r="B971" s="6" t="s">
        <v>347</v>
      </c>
      <c r="C971" s="6" t="s">
        <v>379</v>
      </c>
      <c r="F971" s="7">
        <f>YEAR(G971)</f>
        <v>2024</v>
      </c>
      <c r="G971" s="9">
        <v>45343</v>
      </c>
      <c r="H971" s="6" t="s">
        <v>2409</v>
      </c>
      <c r="I971" s="6" t="s">
        <v>2410</v>
      </c>
      <c r="J971" s="7">
        <v>431</v>
      </c>
    </row>
    <row r="972" spans="1:10" ht="130.5" x14ac:dyDescent="0.3">
      <c r="A972" s="6" t="s">
        <v>436</v>
      </c>
      <c r="B972" s="6" t="s">
        <v>445</v>
      </c>
      <c r="E972" s="6" t="s">
        <v>446</v>
      </c>
      <c r="F972" s="7">
        <f>YEAR(G972)</f>
        <v>2024</v>
      </c>
      <c r="G972" s="9">
        <v>45343</v>
      </c>
      <c r="H972" s="6" t="s">
        <v>2411</v>
      </c>
      <c r="I972" s="6" t="s">
        <v>2412</v>
      </c>
      <c r="J972" s="7">
        <v>432</v>
      </c>
    </row>
    <row r="973" spans="1:10" ht="29" x14ac:dyDescent="0.3">
      <c r="A973" s="6" t="s">
        <v>686</v>
      </c>
      <c r="B973" s="6" t="s">
        <v>963</v>
      </c>
      <c r="C973" s="6" t="s">
        <v>964</v>
      </c>
      <c r="F973" s="7">
        <f>YEAR(G973)</f>
        <v>2024</v>
      </c>
      <c r="G973" s="9">
        <v>45344</v>
      </c>
      <c r="H973" s="6" t="s">
        <v>2413</v>
      </c>
      <c r="I973" s="6" t="s">
        <v>2414</v>
      </c>
      <c r="J973" s="7">
        <v>433</v>
      </c>
    </row>
    <row r="974" spans="1:10" ht="72.5" x14ac:dyDescent="0.3">
      <c r="A974" s="6" t="s">
        <v>686</v>
      </c>
      <c r="B974" s="6" t="s">
        <v>687</v>
      </c>
      <c r="C974" s="6" t="s">
        <v>776</v>
      </c>
      <c r="D974" s="6" t="s">
        <v>787</v>
      </c>
      <c r="F974" s="7">
        <f>YEAR(G974)</f>
        <v>2024</v>
      </c>
      <c r="G974" s="9">
        <v>45344</v>
      </c>
      <c r="H974" s="6" t="s">
        <v>2415</v>
      </c>
      <c r="I974" s="6" t="s">
        <v>2416</v>
      </c>
      <c r="J974" s="7">
        <v>434</v>
      </c>
    </row>
    <row r="975" spans="1:10" ht="159.5" x14ac:dyDescent="0.3">
      <c r="A975" s="6" t="s">
        <v>47</v>
      </c>
      <c r="B975" s="6" t="s">
        <v>61</v>
      </c>
      <c r="C975" s="6" t="s">
        <v>2417</v>
      </c>
      <c r="E975" s="6" t="s">
        <v>2418</v>
      </c>
      <c r="F975" s="7">
        <f>YEAR(G975)</f>
        <v>2024</v>
      </c>
      <c r="G975" s="9">
        <v>45344</v>
      </c>
      <c r="H975" s="6" t="s">
        <v>2419</v>
      </c>
      <c r="I975" s="6" t="s">
        <v>2420</v>
      </c>
      <c r="J975" s="7">
        <v>435</v>
      </c>
    </row>
    <row r="976" spans="1:10" ht="130.5" x14ac:dyDescent="0.3">
      <c r="A976" s="6" t="s">
        <v>451</v>
      </c>
      <c r="B976" s="6" t="s">
        <v>505</v>
      </c>
      <c r="C976" s="6" t="s">
        <v>515</v>
      </c>
      <c r="F976" s="7">
        <f>YEAR(G976)</f>
        <v>2024</v>
      </c>
      <c r="G976" s="9">
        <v>45344</v>
      </c>
      <c r="H976" s="6" t="s">
        <v>2421</v>
      </c>
      <c r="I976" s="6" t="s">
        <v>2422</v>
      </c>
      <c r="J976" s="7">
        <v>436</v>
      </c>
    </row>
    <row r="977" spans="1:11" ht="101.5" x14ac:dyDescent="0.3">
      <c r="A977" s="6" t="s">
        <v>8</v>
      </c>
      <c r="B977" s="6" t="s">
        <v>1837</v>
      </c>
      <c r="C977" s="6" t="s">
        <v>2423</v>
      </c>
      <c r="E977" s="6" t="s">
        <v>2424</v>
      </c>
      <c r="F977" s="7">
        <f>YEAR(G977)</f>
        <v>2024</v>
      </c>
      <c r="G977" s="9">
        <v>45344</v>
      </c>
      <c r="H977" s="6" t="s">
        <v>2425</v>
      </c>
      <c r="I977" s="6" t="s">
        <v>2426</v>
      </c>
      <c r="J977" s="7">
        <v>437</v>
      </c>
    </row>
    <row r="978" spans="1:11" ht="87" x14ac:dyDescent="0.3">
      <c r="A978" s="6" t="s">
        <v>8</v>
      </c>
      <c r="B978" s="6" t="s">
        <v>301</v>
      </c>
      <c r="C978" s="6" t="s">
        <v>302</v>
      </c>
      <c r="D978" s="6" t="s">
        <v>13455</v>
      </c>
      <c r="E978" s="6" t="s">
        <v>2427</v>
      </c>
      <c r="F978" s="7">
        <f>YEAR(G978)</f>
        <v>2024</v>
      </c>
      <c r="G978" s="9">
        <v>45344</v>
      </c>
      <c r="H978" s="6" t="s">
        <v>2428</v>
      </c>
      <c r="I978" s="6" t="s">
        <v>2429</v>
      </c>
      <c r="J978" s="7">
        <v>438</v>
      </c>
    </row>
    <row r="979" spans="1:11" ht="58" x14ac:dyDescent="0.3">
      <c r="A979" s="6" t="s">
        <v>47</v>
      </c>
      <c r="B979" s="6" t="s">
        <v>48</v>
      </c>
      <c r="C979" s="6" t="s">
        <v>2430</v>
      </c>
      <c r="E979" s="6" t="s">
        <v>2431</v>
      </c>
      <c r="F979" s="7">
        <f>YEAR(G979)</f>
        <v>2024</v>
      </c>
      <c r="G979" s="9">
        <v>45344</v>
      </c>
      <c r="H979" s="6" t="s">
        <v>2432</v>
      </c>
      <c r="I979" s="6" t="s">
        <v>2433</v>
      </c>
      <c r="J979" s="7">
        <v>439</v>
      </c>
    </row>
    <row r="980" spans="1:11" ht="101.5" x14ac:dyDescent="0.3">
      <c r="A980" s="6" t="s">
        <v>451</v>
      </c>
      <c r="B980" s="6" t="s">
        <v>452</v>
      </c>
      <c r="F980" s="7">
        <f>YEAR(G980)</f>
        <v>2024</v>
      </c>
      <c r="G980" s="9">
        <v>45344</v>
      </c>
      <c r="H980" s="6" t="s">
        <v>2434</v>
      </c>
      <c r="I980" s="6" t="s">
        <v>2435</v>
      </c>
      <c r="J980" s="7">
        <v>440</v>
      </c>
    </row>
    <row r="981" spans="1:11" ht="58" x14ac:dyDescent="0.3">
      <c r="A981" s="6" t="s">
        <v>131</v>
      </c>
      <c r="B981" s="6" t="s">
        <v>132</v>
      </c>
      <c r="C981" s="6" t="s">
        <v>133</v>
      </c>
      <c r="E981" s="6" t="s">
        <v>2436</v>
      </c>
      <c r="F981" s="7">
        <f>YEAR(G981)</f>
        <v>2024</v>
      </c>
      <c r="G981" s="9">
        <v>45344</v>
      </c>
      <c r="H981" s="6" t="s">
        <v>2437</v>
      </c>
      <c r="I981" s="6" t="s">
        <v>2438</v>
      </c>
      <c r="J981" s="7">
        <v>441</v>
      </c>
    </row>
    <row r="982" spans="1:11" ht="130.5" x14ac:dyDescent="0.3">
      <c r="A982" s="6" t="s">
        <v>686</v>
      </c>
      <c r="B982" s="6" t="s">
        <v>687</v>
      </c>
      <c r="C982" s="6" t="s">
        <v>724</v>
      </c>
      <c r="D982" s="6" t="s">
        <v>725</v>
      </c>
      <c r="F982" s="7">
        <f>YEAR(G982)</f>
        <v>2024</v>
      </c>
      <c r="G982" s="9">
        <v>45344</v>
      </c>
      <c r="H982" s="6" t="s">
        <v>2439</v>
      </c>
      <c r="I982" s="6" t="s">
        <v>2440</v>
      </c>
      <c r="J982" s="7">
        <v>442</v>
      </c>
      <c r="K982" s="7">
        <v>7</v>
      </c>
    </row>
    <row r="983" spans="1:11" ht="101.5" x14ac:dyDescent="0.3">
      <c r="A983" s="6" t="s">
        <v>686</v>
      </c>
      <c r="B983" s="6" t="s">
        <v>687</v>
      </c>
      <c r="C983" s="6" t="s">
        <v>764</v>
      </c>
      <c r="D983" s="6" t="s">
        <v>2441</v>
      </c>
      <c r="F983" s="7">
        <f>YEAR(G983)</f>
        <v>2024</v>
      </c>
      <c r="G983" s="9">
        <v>45344</v>
      </c>
      <c r="H983" s="6" t="s">
        <v>2442</v>
      </c>
      <c r="I983" s="6" t="s">
        <v>2443</v>
      </c>
      <c r="J983" s="7">
        <v>443</v>
      </c>
    </row>
    <row r="984" spans="1:11" ht="116" x14ac:dyDescent="0.3">
      <c r="A984" s="6" t="s">
        <v>1018</v>
      </c>
      <c r="B984" s="6" t="s">
        <v>1042</v>
      </c>
      <c r="C984" s="6" t="s">
        <v>1575</v>
      </c>
      <c r="D984" s="6" t="s">
        <v>2444</v>
      </c>
      <c r="F984" s="7">
        <f>YEAR(G984)</f>
        <v>2024</v>
      </c>
      <c r="G984" s="9">
        <v>45344</v>
      </c>
      <c r="H984" s="6" t="s">
        <v>2445</v>
      </c>
      <c r="I984" s="6" t="s">
        <v>2446</v>
      </c>
      <c r="J984" s="7">
        <v>444</v>
      </c>
    </row>
    <row r="985" spans="1:11" ht="87" x14ac:dyDescent="0.3">
      <c r="A985" s="6" t="s">
        <v>451</v>
      </c>
      <c r="B985" s="6" t="s">
        <v>457</v>
      </c>
      <c r="C985" s="6" t="s">
        <v>496</v>
      </c>
      <c r="F985" s="7">
        <f>YEAR(G985)</f>
        <v>2024</v>
      </c>
      <c r="G985" s="9">
        <v>45344</v>
      </c>
      <c r="H985" s="6" t="s">
        <v>2447</v>
      </c>
      <c r="I985" s="6" t="s">
        <v>2448</v>
      </c>
      <c r="J985" s="7">
        <v>445</v>
      </c>
    </row>
    <row r="986" spans="1:11" ht="58" x14ac:dyDescent="0.3">
      <c r="A986" s="6" t="s">
        <v>131</v>
      </c>
      <c r="B986" s="6" t="s">
        <v>158</v>
      </c>
      <c r="C986" s="6" t="s">
        <v>174</v>
      </c>
      <c r="F986" s="7">
        <f>YEAR(G986)</f>
        <v>2024</v>
      </c>
      <c r="G986" s="9">
        <v>45344</v>
      </c>
      <c r="H986" s="6" t="s">
        <v>2449</v>
      </c>
      <c r="I986" s="6" t="s">
        <v>2450</v>
      </c>
      <c r="J986" s="7">
        <v>446</v>
      </c>
    </row>
    <row r="987" spans="1:11" ht="72.5" x14ac:dyDescent="0.3">
      <c r="A987" s="6" t="s">
        <v>47</v>
      </c>
      <c r="B987" s="6" t="s">
        <v>61</v>
      </c>
      <c r="C987" s="6" t="s">
        <v>110</v>
      </c>
      <c r="D987" s="6" t="s">
        <v>117</v>
      </c>
      <c r="E987" s="6" t="s">
        <v>1557</v>
      </c>
      <c r="F987" s="7">
        <f>YEAR(G987)</f>
        <v>2024</v>
      </c>
      <c r="G987" s="9">
        <v>45344</v>
      </c>
      <c r="H987" s="6" t="s">
        <v>2451</v>
      </c>
      <c r="I987" s="6" t="s">
        <v>2452</v>
      </c>
      <c r="J987" s="7">
        <v>447</v>
      </c>
    </row>
    <row r="988" spans="1:11" ht="43.5" x14ac:dyDescent="0.3">
      <c r="A988" s="6" t="s">
        <v>1018</v>
      </c>
      <c r="B988" s="6" t="s">
        <v>1042</v>
      </c>
      <c r="C988" s="6" t="s">
        <v>1118</v>
      </c>
      <c r="D988" s="6" t="s">
        <v>1119</v>
      </c>
      <c r="F988" s="7">
        <f>YEAR(G988)</f>
        <v>2024</v>
      </c>
      <c r="G988" s="9">
        <v>45344</v>
      </c>
      <c r="H988" s="6" t="s">
        <v>2453</v>
      </c>
      <c r="I988" s="6" t="s">
        <v>2454</v>
      </c>
      <c r="J988" s="7">
        <v>448</v>
      </c>
    </row>
    <row r="989" spans="1:11" ht="58" x14ac:dyDescent="0.3">
      <c r="A989" s="6" t="s">
        <v>686</v>
      </c>
      <c r="B989" s="6" t="s">
        <v>687</v>
      </c>
      <c r="C989" s="6" t="s">
        <v>764</v>
      </c>
      <c r="D989" s="6" t="s">
        <v>767</v>
      </c>
      <c r="F989" s="7">
        <f>YEAR(G989)</f>
        <v>2024</v>
      </c>
      <c r="G989" s="9">
        <v>45344</v>
      </c>
      <c r="H989" s="6" t="s">
        <v>2455</v>
      </c>
      <c r="I989" s="6" t="s">
        <v>2456</v>
      </c>
      <c r="J989" s="7">
        <v>449</v>
      </c>
    </row>
    <row r="990" spans="1:11" ht="58" x14ac:dyDescent="0.3">
      <c r="A990" s="6" t="s">
        <v>327</v>
      </c>
      <c r="B990" s="6" t="s">
        <v>347</v>
      </c>
      <c r="C990" s="6" t="s">
        <v>348</v>
      </c>
      <c r="F990" s="7">
        <f>YEAR(G990)</f>
        <v>2024</v>
      </c>
      <c r="G990" s="9">
        <v>45344</v>
      </c>
      <c r="H990" s="6" t="s">
        <v>2457</v>
      </c>
      <c r="I990" s="6" t="s">
        <v>2458</v>
      </c>
      <c r="J990" s="7">
        <v>450</v>
      </c>
    </row>
    <row r="991" spans="1:11" ht="72.5" x14ac:dyDescent="0.3">
      <c r="A991" s="6" t="s">
        <v>1259</v>
      </c>
      <c r="B991" s="6" t="s">
        <v>1390</v>
      </c>
      <c r="C991" s="6" t="s">
        <v>1582</v>
      </c>
      <c r="F991" s="7">
        <f>YEAR(G991)</f>
        <v>2024</v>
      </c>
      <c r="G991" s="9">
        <v>45344</v>
      </c>
      <c r="H991" s="6" t="s">
        <v>2459</v>
      </c>
      <c r="I991" s="6" t="s">
        <v>2460</v>
      </c>
      <c r="J991" s="7">
        <v>451</v>
      </c>
    </row>
    <row r="992" spans="1:11" ht="116" x14ac:dyDescent="0.3">
      <c r="A992" s="6" t="s">
        <v>8</v>
      </c>
      <c r="B992" s="6" t="s">
        <v>280</v>
      </c>
      <c r="C992" s="6" t="s">
        <v>285</v>
      </c>
      <c r="D992" s="6" t="s">
        <v>2292</v>
      </c>
      <c r="E992" s="6" t="s">
        <v>2293</v>
      </c>
      <c r="F992" s="7">
        <f>YEAR(G992)</f>
        <v>2024</v>
      </c>
      <c r="G992" s="9">
        <v>45344</v>
      </c>
      <c r="H992" s="6" t="s">
        <v>2461</v>
      </c>
      <c r="I992" s="6" t="s">
        <v>2462</v>
      </c>
      <c r="J992" s="7">
        <v>452</v>
      </c>
    </row>
    <row r="993" spans="1:11" ht="58" x14ac:dyDescent="0.3">
      <c r="A993" s="6" t="s">
        <v>451</v>
      </c>
      <c r="B993" s="6" t="s">
        <v>505</v>
      </c>
      <c r="C993" s="6" t="s">
        <v>515</v>
      </c>
      <c r="F993" s="7">
        <f>YEAR(G993)</f>
        <v>2024</v>
      </c>
      <c r="G993" s="9">
        <v>45344</v>
      </c>
      <c r="H993" s="6" t="s">
        <v>2463</v>
      </c>
      <c r="I993" s="6" t="s">
        <v>2464</v>
      </c>
      <c r="J993" s="7">
        <v>453</v>
      </c>
    </row>
    <row r="994" spans="1:11" ht="87" x14ac:dyDescent="0.3">
      <c r="A994" s="6" t="s">
        <v>546</v>
      </c>
      <c r="B994" s="6" t="s">
        <v>552</v>
      </c>
      <c r="C994" s="6" t="s">
        <v>553</v>
      </c>
      <c r="F994" s="7">
        <f>YEAR(G994)</f>
        <v>2024</v>
      </c>
      <c r="G994" s="9">
        <v>45344</v>
      </c>
      <c r="H994" s="6" t="s">
        <v>2465</v>
      </c>
      <c r="I994" s="6" t="s">
        <v>2466</v>
      </c>
      <c r="J994" s="7">
        <v>454</v>
      </c>
    </row>
    <row r="995" spans="1:11" ht="145" x14ac:dyDescent="0.3">
      <c r="A995" s="6" t="s">
        <v>451</v>
      </c>
      <c r="B995" s="6" t="s">
        <v>457</v>
      </c>
      <c r="C995" s="6" t="s">
        <v>458</v>
      </c>
      <c r="F995" s="7">
        <f>YEAR(G995)</f>
        <v>2024</v>
      </c>
      <c r="G995" s="9">
        <v>45344</v>
      </c>
      <c r="H995" s="6" t="s">
        <v>2467</v>
      </c>
      <c r="I995" s="6" t="s">
        <v>2468</v>
      </c>
      <c r="J995" s="7">
        <v>455</v>
      </c>
    </row>
    <row r="996" spans="1:11" ht="58" x14ac:dyDescent="0.3">
      <c r="A996" s="6" t="s">
        <v>8</v>
      </c>
      <c r="B996" s="6" t="s">
        <v>13895</v>
      </c>
      <c r="C996" s="6" t="s">
        <v>38</v>
      </c>
      <c r="D996" s="6" t="s">
        <v>13587</v>
      </c>
      <c r="E996" s="6" t="s">
        <v>13586</v>
      </c>
      <c r="F996" s="7">
        <f>YEAR(G996)</f>
        <v>2024</v>
      </c>
      <c r="G996" s="9">
        <v>45344</v>
      </c>
      <c r="H996" s="6" t="s">
        <v>2469</v>
      </c>
      <c r="I996" s="6" t="s">
        <v>2470</v>
      </c>
      <c r="J996" s="7">
        <v>456</v>
      </c>
    </row>
    <row r="997" spans="1:11" ht="159.5" x14ac:dyDescent="0.3">
      <c r="A997" s="6" t="s">
        <v>8</v>
      </c>
      <c r="B997" s="6" t="s">
        <v>13897</v>
      </c>
      <c r="C997" s="6" t="s">
        <v>2055</v>
      </c>
      <c r="D997" s="6" t="s">
        <v>2056</v>
      </c>
      <c r="F997" s="7">
        <f>YEAR(G997)</f>
        <v>2024</v>
      </c>
      <c r="G997" s="9">
        <v>45344</v>
      </c>
      <c r="H997" s="6" t="s">
        <v>2471</v>
      </c>
      <c r="I997" s="6" t="s">
        <v>2472</v>
      </c>
      <c r="J997" s="7">
        <v>457</v>
      </c>
    </row>
    <row r="998" spans="1:11" ht="72.5" x14ac:dyDescent="0.3">
      <c r="A998" s="6" t="s">
        <v>8</v>
      </c>
      <c r="B998" s="6" t="s">
        <v>13897</v>
      </c>
      <c r="C998" s="6" t="s">
        <v>2055</v>
      </c>
      <c r="D998" s="6" t="s">
        <v>2151</v>
      </c>
      <c r="F998" s="7">
        <f>YEAR(G998)</f>
        <v>2024</v>
      </c>
      <c r="G998" s="9">
        <v>45344</v>
      </c>
      <c r="H998" s="6" t="s">
        <v>2473</v>
      </c>
      <c r="I998" s="6" t="s">
        <v>2474</v>
      </c>
      <c r="J998" s="7">
        <v>458</v>
      </c>
    </row>
    <row r="999" spans="1:11" ht="43.5" x14ac:dyDescent="0.3">
      <c r="A999" s="6" t="s">
        <v>1018</v>
      </c>
      <c r="B999" s="6" t="s">
        <v>1226</v>
      </c>
      <c r="C999" s="6" t="s">
        <v>1502</v>
      </c>
      <c r="D999" s="6" t="s">
        <v>1503</v>
      </c>
      <c r="F999" s="7">
        <f>YEAR(G999)</f>
        <v>2024</v>
      </c>
      <c r="G999" s="9">
        <v>45344</v>
      </c>
      <c r="H999" s="6" t="s">
        <v>2475</v>
      </c>
      <c r="I999" s="6" t="s">
        <v>2476</v>
      </c>
      <c r="J999" s="7">
        <v>459</v>
      </c>
    </row>
    <row r="1000" spans="1:11" ht="87" x14ac:dyDescent="0.3">
      <c r="A1000" s="6" t="s">
        <v>8</v>
      </c>
      <c r="B1000" s="6" t="s">
        <v>13897</v>
      </c>
      <c r="C1000" s="6" t="s">
        <v>2055</v>
      </c>
      <c r="D1000" s="6" t="s">
        <v>2056</v>
      </c>
      <c r="F1000" s="7">
        <f>YEAR(G1000)</f>
        <v>2024</v>
      </c>
      <c r="G1000" s="9">
        <v>45344</v>
      </c>
      <c r="H1000" s="6" t="s">
        <v>2477</v>
      </c>
      <c r="I1000" s="6" t="s">
        <v>2478</v>
      </c>
      <c r="J1000" s="7">
        <v>460</v>
      </c>
      <c r="K1000" s="7">
        <v>8</v>
      </c>
    </row>
    <row r="1001" spans="1:11" ht="43.5" x14ac:dyDescent="0.3">
      <c r="A1001" s="6" t="s">
        <v>8</v>
      </c>
      <c r="B1001" s="6" t="s">
        <v>296</v>
      </c>
      <c r="C1001" s="6" t="s">
        <v>1634</v>
      </c>
      <c r="D1001" s="6" t="s">
        <v>2479</v>
      </c>
      <c r="E1001" s="6" t="s">
        <v>2480</v>
      </c>
      <c r="F1001" s="7">
        <f>YEAR(G1001)</f>
        <v>2024</v>
      </c>
      <c r="G1001" s="9">
        <v>45344</v>
      </c>
      <c r="H1001" s="6" t="s">
        <v>2481</v>
      </c>
      <c r="I1001" s="6" t="s">
        <v>2482</v>
      </c>
      <c r="J1001" s="7">
        <v>461</v>
      </c>
    </row>
    <row r="1002" spans="1:11" ht="188.5" x14ac:dyDescent="0.3">
      <c r="A1002" s="6" t="s">
        <v>327</v>
      </c>
      <c r="B1002" s="6" t="s">
        <v>328</v>
      </c>
      <c r="C1002" s="6" t="s">
        <v>2343</v>
      </c>
      <c r="F1002" s="7">
        <f>YEAR(G1002)</f>
        <v>2024</v>
      </c>
      <c r="G1002" s="9">
        <v>45344</v>
      </c>
      <c r="H1002" s="6" t="s">
        <v>2483</v>
      </c>
      <c r="I1002" s="6" t="s">
        <v>2484</v>
      </c>
      <c r="J1002" s="7">
        <v>462</v>
      </c>
    </row>
    <row r="1003" spans="1:11" ht="275.5" x14ac:dyDescent="0.3">
      <c r="A1003" s="6" t="s">
        <v>131</v>
      </c>
      <c r="B1003" s="6" t="s">
        <v>200</v>
      </c>
      <c r="C1003" s="6" t="s">
        <v>201</v>
      </c>
      <c r="F1003" s="7">
        <f>YEAR(G1003)</f>
        <v>2024</v>
      </c>
      <c r="G1003" s="9">
        <v>45344</v>
      </c>
      <c r="H1003" s="6" t="s">
        <v>2485</v>
      </c>
      <c r="I1003" s="6" t="s">
        <v>2486</v>
      </c>
      <c r="J1003" s="7">
        <v>463</v>
      </c>
    </row>
    <row r="1004" spans="1:11" ht="87" x14ac:dyDescent="0.3">
      <c r="A1004" s="6" t="s">
        <v>1259</v>
      </c>
      <c r="B1004" s="6" t="s">
        <v>1299</v>
      </c>
      <c r="C1004" s="6" t="s">
        <v>2487</v>
      </c>
      <c r="F1004" s="7">
        <f>YEAR(G1004)</f>
        <v>2024</v>
      </c>
      <c r="G1004" s="9">
        <v>45344</v>
      </c>
      <c r="H1004" s="6" t="s">
        <v>2488</v>
      </c>
      <c r="I1004" s="6" t="s">
        <v>2489</v>
      </c>
      <c r="J1004" s="7">
        <v>464</v>
      </c>
    </row>
    <row r="1005" spans="1:11" ht="72.5" x14ac:dyDescent="0.3">
      <c r="A1005" s="6" t="s">
        <v>436</v>
      </c>
      <c r="B1005" s="6" t="s">
        <v>437</v>
      </c>
      <c r="C1005" s="6" t="s">
        <v>1629</v>
      </c>
      <c r="F1005" s="7">
        <f>YEAR(G1005)</f>
        <v>2024</v>
      </c>
      <c r="G1005" s="9">
        <v>45344</v>
      </c>
      <c r="H1005" s="6" t="s">
        <v>2490</v>
      </c>
      <c r="I1005" s="6" t="s">
        <v>2491</v>
      </c>
      <c r="J1005" s="7">
        <v>465</v>
      </c>
    </row>
    <row r="1006" spans="1:11" ht="87" x14ac:dyDescent="0.3">
      <c r="A1006" s="6" t="s">
        <v>1259</v>
      </c>
      <c r="B1006" s="6" t="s">
        <v>1299</v>
      </c>
      <c r="C1006" s="6" t="s">
        <v>2196</v>
      </c>
      <c r="F1006" s="7">
        <f>YEAR(G1006)</f>
        <v>2024</v>
      </c>
      <c r="G1006" s="9">
        <v>45344</v>
      </c>
      <c r="H1006" s="6" t="s">
        <v>2492</v>
      </c>
      <c r="I1006" s="6" t="s">
        <v>2493</v>
      </c>
      <c r="J1006" s="7">
        <v>466</v>
      </c>
    </row>
    <row r="1007" spans="1:11" ht="116" x14ac:dyDescent="0.3">
      <c r="A1007" s="6" t="s">
        <v>686</v>
      </c>
      <c r="B1007" s="6" t="s">
        <v>796</v>
      </c>
      <c r="C1007" s="6" t="s">
        <v>839</v>
      </c>
      <c r="D1007" s="6" t="s">
        <v>853</v>
      </c>
      <c r="E1007" s="6" t="s">
        <v>854</v>
      </c>
      <c r="F1007" s="7">
        <f>YEAR(G1007)</f>
        <v>2024</v>
      </c>
      <c r="G1007" s="9">
        <v>45344</v>
      </c>
      <c r="H1007" s="6" t="s">
        <v>2494</v>
      </c>
      <c r="I1007" s="6" t="s">
        <v>2495</v>
      </c>
      <c r="J1007" s="7">
        <v>467</v>
      </c>
    </row>
    <row r="1008" spans="1:11" ht="101.5" x14ac:dyDescent="0.3">
      <c r="A1008" s="6" t="s">
        <v>546</v>
      </c>
      <c r="B1008" s="6" t="s">
        <v>623</v>
      </c>
      <c r="C1008" s="6" t="s">
        <v>628</v>
      </c>
      <c r="F1008" s="7">
        <f>YEAR(G1008)</f>
        <v>2024</v>
      </c>
      <c r="G1008" s="9">
        <v>45344</v>
      </c>
      <c r="H1008" s="6" t="s">
        <v>2496</v>
      </c>
      <c r="I1008" s="6" t="s">
        <v>2497</v>
      </c>
      <c r="J1008" s="7">
        <v>468</v>
      </c>
    </row>
    <row r="1009" spans="1:10" ht="145" x14ac:dyDescent="0.3">
      <c r="A1009" s="6" t="s">
        <v>436</v>
      </c>
      <c r="B1009" s="6" t="s">
        <v>1451</v>
      </c>
      <c r="C1009" s="6" t="s">
        <v>1696</v>
      </c>
      <c r="F1009" s="7">
        <f>YEAR(G1009)</f>
        <v>2024</v>
      </c>
      <c r="G1009" s="9">
        <v>45344</v>
      </c>
      <c r="H1009" s="6" t="s">
        <v>2498</v>
      </c>
      <c r="I1009" s="6" t="s">
        <v>2499</v>
      </c>
      <c r="J1009" s="7">
        <v>469</v>
      </c>
    </row>
    <row r="1010" spans="1:10" ht="159.5" x14ac:dyDescent="0.3">
      <c r="A1010" s="6" t="s">
        <v>451</v>
      </c>
      <c r="B1010" s="6" t="s">
        <v>457</v>
      </c>
      <c r="C1010" s="6" t="s">
        <v>483</v>
      </c>
      <c r="F1010" s="7">
        <f>YEAR(G1010)</f>
        <v>2024</v>
      </c>
      <c r="G1010" s="9">
        <v>45344</v>
      </c>
      <c r="H1010" s="6" t="s">
        <v>2500</v>
      </c>
      <c r="I1010" s="6" t="s">
        <v>2501</v>
      </c>
      <c r="J1010" s="7">
        <v>470</v>
      </c>
    </row>
    <row r="1011" spans="1:10" ht="72.5" x14ac:dyDescent="0.3">
      <c r="A1011" s="6" t="s">
        <v>1259</v>
      </c>
      <c r="B1011" s="6" t="s">
        <v>1299</v>
      </c>
      <c r="C1011" s="6" t="s">
        <v>2196</v>
      </c>
      <c r="F1011" s="7">
        <f>YEAR(G1011)</f>
        <v>2024</v>
      </c>
      <c r="G1011" s="9">
        <v>45344</v>
      </c>
      <c r="H1011" s="6" t="s">
        <v>2502</v>
      </c>
      <c r="I1011" s="6" t="s">
        <v>2503</v>
      </c>
      <c r="J1011" s="7">
        <v>471</v>
      </c>
    </row>
    <row r="1012" spans="1:10" ht="101.5" x14ac:dyDescent="0.3">
      <c r="A1012" s="6" t="s">
        <v>8</v>
      </c>
      <c r="B1012" s="6" t="s">
        <v>301</v>
      </c>
      <c r="C1012" s="6" t="s">
        <v>2375</v>
      </c>
      <c r="D1012" s="6" t="s">
        <v>2376</v>
      </c>
      <c r="E1012" s="6" t="s">
        <v>2377</v>
      </c>
      <c r="F1012" s="7">
        <f>YEAR(G1012)</f>
        <v>2024</v>
      </c>
      <c r="G1012" s="9">
        <v>45344</v>
      </c>
      <c r="H1012" s="6" t="s">
        <v>2504</v>
      </c>
      <c r="I1012" s="6" t="s">
        <v>2505</v>
      </c>
      <c r="J1012" s="7">
        <v>472</v>
      </c>
    </row>
    <row r="1013" spans="1:10" ht="101.5" x14ac:dyDescent="0.3">
      <c r="A1013" s="6" t="s">
        <v>327</v>
      </c>
      <c r="B1013" s="6" t="s">
        <v>396</v>
      </c>
      <c r="C1013" s="6" t="s">
        <v>421</v>
      </c>
      <c r="F1013" s="7">
        <f>YEAR(G1013)</f>
        <v>2024</v>
      </c>
      <c r="G1013" s="9">
        <v>45344</v>
      </c>
      <c r="H1013" s="6" t="s">
        <v>2506</v>
      </c>
      <c r="I1013" s="6" t="s">
        <v>2507</v>
      </c>
      <c r="J1013" s="7">
        <v>473</v>
      </c>
    </row>
    <row r="1014" spans="1:10" ht="174" x14ac:dyDescent="0.3">
      <c r="A1014" s="6" t="s">
        <v>131</v>
      </c>
      <c r="B1014" s="6" t="s">
        <v>142</v>
      </c>
      <c r="C1014" s="6" t="s">
        <v>143</v>
      </c>
      <c r="F1014" s="7">
        <f>YEAR(G1014)</f>
        <v>2024</v>
      </c>
      <c r="G1014" s="9">
        <v>45344</v>
      </c>
      <c r="H1014" s="6" t="s">
        <v>2508</v>
      </c>
      <c r="I1014" s="6" t="s">
        <v>2509</v>
      </c>
      <c r="J1014" s="7">
        <v>474</v>
      </c>
    </row>
    <row r="1015" spans="1:10" ht="87" x14ac:dyDescent="0.3">
      <c r="A1015" s="6" t="s">
        <v>8</v>
      </c>
      <c r="B1015" s="6" t="s">
        <v>13897</v>
      </c>
      <c r="C1015" s="6" t="s">
        <v>2333</v>
      </c>
      <c r="D1015" s="6" t="s">
        <v>2510</v>
      </c>
      <c r="F1015" s="7">
        <f>YEAR(G1015)</f>
        <v>2024</v>
      </c>
      <c r="G1015" s="9">
        <v>45344</v>
      </c>
      <c r="H1015" s="6" t="s">
        <v>2511</v>
      </c>
      <c r="I1015" s="6" t="s">
        <v>2512</v>
      </c>
      <c r="J1015" s="7">
        <v>475</v>
      </c>
    </row>
    <row r="1016" spans="1:10" ht="101.5" x14ac:dyDescent="0.3">
      <c r="A1016" s="6" t="s">
        <v>1259</v>
      </c>
      <c r="B1016" s="6" t="s">
        <v>1299</v>
      </c>
      <c r="C1016" s="6" t="s">
        <v>2196</v>
      </c>
      <c r="F1016" s="7">
        <f>YEAR(G1016)</f>
        <v>2024</v>
      </c>
      <c r="G1016" s="9">
        <v>45344</v>
      </c>
      <c r="H1016" s="6" t="s">
        <v>2513</v>
      </c>
      <c r="I1016" s="6" t="s">
        <v>2514</v>
      </c>
      <c r="J1016" s="7">
        <v>476</v>
      </c>
    </row>
    <row r="1017" spans="1:10" ht="130.5" x14ac:dyDescent="0.3">
      <c r="A1017" s="6" t="s">
        <v>1259</v>
      </c>
      <c r="B1017" s="6" t="s">
        <v>1307</v>
      </c>
      <c r="C1017" s="6" t="s">
        <v>1423</v>
      </c>
      <c r="D1017" s="6" t="s">
        <v>2515</v>
      </c>
      <c r="F1017" s="7">
        <f>YEAR(G1017)</f>
        <v>2024</v>
      </c>
      <c r="G1017" s="9">
        <v>45344</v>
      </c>
      <c r="H1017" s="6" t="s">
        <v>2516</v>
      </c>
      <c r="I1017" s="6" t="s">
        <v>2517</v>
      </c>
      <c r="J1017" s="7">
        <v>477</v>
      </c>
    </row>
    <row r="1018" spans="1:10" ht="130.5" x14ac:dyDescent="0.3">
      <c r="A1018" s="6" t="s">
        <v>1259</v>
      </c>
      <c r="B1018" s="6" t="s">
        <v>1299</v>
      </c>
      <c r="C1018" s="6" t="s">
        <v>2196</v>
      </c>
      <c r="F1018" s="7">
        <f>YEAR(G1018)</f>
        <v>2024</v>
      </c>
      <c r="G1018" s="9">
        <v>45344</v>
      </c>
      <c r="H1018" s="6" t="s">
        <v>2518</v>
      </c>
      <c r="I1018" s="6" t="s">
        <v>2519</v>
      </c>
      <c r="J1018" s="7">
        <v>478</v>
      </c>
    </row>
    <row r="1019" spans="1:10" ht="101.5" x14ac:dyDescent="0.3">
      <c r="A1019" s="6" t="s">
        <v>686</v>
      </c>
      <c r="B1019" s="6" t="s">
        <v>796</v>
      </c>
      <c r="C1019" s="6" t="s">
        <v>797</v>
      </c>
      <c r="D1019" s="6" t="s">
        <v>829</v>
      </c>
      <c r="F1019" s="7">
        <f>YEAR(G1019)</f>
        <v>2024</v>
      </c>
      <c r="G1019" s="9">
        <v>45344</v>
      </c>
      <c r="H1019" s="6" t="s">
        <v>2520</v>
      </c>
      <c r="I1019" s="6" t="s">
        <v>2521</v>
      </c>
      <c r="J1019" s="7">
        <v>479</v>
      </c>
    </row>
    <row r="1020" spans="1:10" ht="145" x14ac:dyDescent="0.3">
      <c r="A1020" s="6" t="s">
        <v>686</v>
      </c>
      <c r="B1020" s="6" t="s">
        <v>796</v>
      </c>
      <c r="C1020" s="6" t="s">
        <v>797</v>
      </c>
      <c r="D1020" s="6" t="s">
        <v>798</v>
      </c>
      <c r="F1020" s="7">
        <f>YEAR(G1020)</f>
        <v>2024</v>
      </c>
      <c r="G1020" s="9">
        <v>45344</v>
      </c>
      <c r="H1020" s="6" t="s">
        <v>2522</v>
      </c>
      <c r="I1020" s="6" t="s">
        <v>2523</v>
      </c>
      <c r="J1020" s="7">
        <v>480</v>
      </c>
    </row>
    <row r="1021" spans="1:10" ht="145" x14ac:dyDescent="0.3">
      <c r="A1021" s="6" t="s">
        <v>1259</v>
      </c>
      <c r="B1021" s="6" t="s">
        <v>1307</v>
      </c>
      <c r="C1021" s="6" t="s">
        <v>1423</v>
      </c>
      <c r="D1021" s="6" t="s">
        <v>2515</v>
      </c>
      <c r="F1021" s="7">
        <f>YEAR(G1021)</f>
        <v>2024</v>
      </c>
      <c r="G1021" s="9">
        <v>45344</v>
      </c>
      <c r="H1021" s="6" t="s">
        <v>2524</v>
      </c>
      <c r="I1021" s="6" t="s">
        <v>2525</v>
      </c>
      <c r="J1021" s="7">
        <v>481</v>
      </c>
    </row>
    <row r="1022" spans="1:10" ht="101.5" x14ac:dyDescent="0.3">
      <c r="A1022" s="6" t="s">
        <v>686</v>
      </c>
      <c r="B1022" s="6" t="s">
        <v>687</v>
      </c>
      <c r="C1022" s="6" t="s">
        <v>688</v>
      </c>
      <c r="D1022" s="6" t="s">
        <v>689</v>
      </c>
      <c r="F1022" s="7">
        <f>YEAR(G1022)</f>
        <v>2024</v>
      </c>
      <c r="G1022" s="9">
        <v>45344</v>
      </c>
      <c r="H1022" s="6" t="s">
        <v>2526</v>
      </c>
      <c r="I1022" s="6" t="s">
        <v>2527</v>
      </c>
      <c r="J1022" s="7">
        <v>482</v>
      </c>
    </row>
    <row r="1023" spans="1:10" ht="116" x14ac:dyDescent="0.3">
      <c r="A1023" s="6" t="s">
        <v>131</v>
      </c>
      <c r="B1023" s="6" t="s">
        <v>2232</v>
      </c>
      <c r="C1023" s="6" t="s">
        <v>2233</v>
      </c>
      <c r="F1023" s="7">
        <f>YEAR(G1023)</f>
        <v>2024</v>
      </c>
      <c r="G1023" s="9">
        <v>45344</v>
      </c>
      <c r="H1023" s="6" t="s">
        <v>2528</v>
      </c>
      <c r="I1023" s="6" t="s">
        <v>2529</v>
      </c>
      <c r="J1023" s="7">
        <v>483</v>
      </c>
    </row>
    <row r="1024" spans="1:10" ht="72.5" x14ac:dyDescent="0.3">
      <c r="A1024" s="6" t="s">
        <v>1018</v>
      </c>
      <c r="B1024" s="6" t="s">
        <v>1042</v>
      </c>
      <c r="C1024" s="6" t="s">
        <v>1575</v>
      </c>
      <c r="D1024" s="6" t="s">
        <v>1576</v>
      </c>
      <c r="F1024" s="7">
        <f>YEAR(G1024)</f>
        <v>2024</v>
      </c>
      <c r="G1024" s="9">
        <v>45344</v>
      </c>
      <c r="H1024" s="6" t="s">
        <v>2530</v>
      </c>
      <c r="I1024" s="6" t="s">
        <v>2531</v>
      </c>
      <c r="J1024" s="7">
        <v>484</v>
      </c>
    </row>
    <row r="1025" spans="1:10" ht="188.5" x14ac:dyDescent="0.3">
      <c r="A1025" s="6" t="s">
        <v>8</v>
      </c>
      <c r="B1025" s="6" t="s">
        <v>280</v>
      </c>
      <c r="C1025" s="6" t="s">
        <v>281</v>
      </c>
      <c r="E1025" s="6" t="s">
        <v>2532</v>
      </c>
      <c r="F1025" s="7">
        <f>YEAR(G1025)</f>
        <v>2024</v>
      </c>
      <c r="G1025" s="9">
        <v>45344</v>
      </c>
      <c r="H1025" s="6" t="s">
        <v>2533</v>
      </c>
      <c r="I1025" s="6" t="s">
        <v>2534</v>
      </c>
      <c r="J1025" s="7">
        <v>485</v>
      </c>
    </row>
    <row r="1026" spans="1:10" ht="348" x14ac:dyDescent="0.3">
      <c r="A1026" s="6" t="s">
        <v>8</v>
      </c>
      <c r="B1026" s="6" t="s">
        <v>13897</v>
      </c>
      <c r="C1026" s="6" t="s">
        <v>324</v>
      </c>
      <c r="F1026" s="7">
        <f>YEAR(G1026)</f>
        <v>2024</v>
      </c>
      <c r="G1026" s="9">
        <v>45344</v>
      </c>
      <c r="H1026" s="6" t="s">
        <v>2535</v>
      </c>
      <c r="I1026" s="6" t="s">
        <v>2536</v>
      </c>
      <c r="J1026" s="7">
        <v>486</v>
      </c>
    </row>
    <row r="1027" spans="1:10" ht="72.5" x14ac:dyDescent="0.3">
      <c r="A1027" s="6" t="s">
        <v>436</v>
      </c>
      <c r="B1027" s="6" t="s">
        <v>445</v>
      </c>
      <c r="E1027" s="6" t="s">
        <v>446</v>
      </c>
      <c r="F1027" s="7">
        <f>YEAR(G1027)</f>
        <v>2024</v>
      </c>
      <c r="G1027" s="9">
        <v>45344</v>
      </c>
      <c r="H1027" s="6" t="s">
        <v>2537</v>
      </c>
      <c r="I1027" s="6" t="s">
        <v>2538</v>
      </c>
      <c r="J1027" s="7">
        <v>487</v>
      </c>
    </row>
    <row r="1028" spans="1:10" ht="101.5" x14ac:dyDescent="0.3">
      <c r="A1028" s="6" t="s">
        <v>8</v>
      </c>
      <c r="B1028" s="6" t="s">
        <v>1837</v>
      </c>
      <c r="C1028" s="6" t="s">
        <v>1838</v>
      </c>
      <c r="E1028" s="6" t="s">
        <v>2539</v>
      </c>
      <c r="F1028" s="7">
        <f>YEAR(G1028)</f>
        <v>2024</v>
      </c>
      <c r="G1028" s="9">
        <v>45344</v>
      </c>
      <c r="H1028" s="6" t="s">
        <v>2540</v>
      </c>
      <c r="I1028" s="6" t="s">
        <v>2541</v>
      </c>
      <c r="J1028" s="7">
        <v>488</v>
      </c>
    </row>
    <row r="1029" spans="1:10" ht="145" x14ac:dyDescent="0.3">
      <c r="A1029" s="6" t="s">
        <v>1259</v>
      </c>
      <c r="B1029" s="6" t="s">
        <v>1307</v>
      </c>
      <c r="C1029" s="6" t="s">
        <v>1312</v>
      </c>
      <c r="D1029" s="6" t="s">
        <v>1313</v>
      </c>
      <c r="F1029" s="7">
        <f>YEAR(G1029)</f>
        <v>2024</v>
      </c>
      <c r="G1029" s="9">
        <v>45344</v>
      </c>
      <c r="H1029" s="6" t="s">
        <v>2542</v>
      </c>
      <c r="I1029" s="6" t="s">
        <v>2543</v>
      </c>
      <c r="J1029" s="7">
        <v>489</v>
      </c>
    </row>
    <row r="1030" spans="1:10" ht="72.5" x14ac:dyDescent="0.3">
      <c r="A1030" s="6" t="s">
        <v>47</v>
      </c>
      <c r="B1030" s="6" t="s">
        <v>61</v>
      </c>
      <c r="C1030" s="6" t="s">
        <v>78</v>
      </c>
      <c r="D1030" s="6" t="s">
        <v>90</v>
      </c>
      <c r="E1030" s="6" t="s">
        <v>91</v>
      </c>
      <c r="F1030" s="7">
        <f>YEAR(G1030)</f>
        <v>2024</v>
      </c>
      <c r="G1030" s="9">
        <v>45344</v>
      </c>
      <c r="H1030" s="6" t="s">
        <v>2544</v>
      </c>
      <c r="I1030" s="6" t="s">
        <v>2545</v>
      </c>
      <c r="J1030" s="7">
        <v>490</v>
      </c>
    </row>
    <row r="1031" spans="1:10" ht="116" x14ac:dyDescent="0.3">
      <c r="A1031" s="6" t="s">
        <v>8</v>
      </c>
      <c r="B1031" s="6" t="s">
        <v>312</v>
      </c>
      <c r="C1031" s="6" t="s">
        <v>13891</v>
      </c>
      <c r="D1031" s="6" t="s">
        <v>2190</v>
      </c>
      <c r="E1031" s="6" t="s">
        <v>2326</v>
      </c>
      <c r="F1031" s="7">
        <f>YEAR(G1031)</f>
        <v>2024</v>
      </c>
      <c r="G1031" s="9">
        <v>45344</v>
      </c>
      <c r="H1031" s="6" t="s">
        <v>2546</v>
      </c>
      <c r="I1031" s="6" t="s">
        <v>2547</v>
      </c>
      <c r="J1031" s="7">
        <v>491</v>
      </c>
    </row>
    <row r="1032" spans="1:10" ht="72.5" x14ac:dyDescent="0.3">
      <c r="A1032" s="6" t="s">
        <v>436</v>
      </c>
      <c r="B1032" s="6" t="s">
        <v>1472</v>
      </c>
      <c r="F1032" s="7">
        <f>YEAR(G1032)</f>
        <v>2024</v>
      </c>
      <c r="G1032" s="9">
        <v>45344</v>
      </c>
      <c r="H1032" s="6" t="s">
        <v>2548</v>
      </c>
      <c r="I1032" s="6" t="s">
        <v>2549</v>
      </c>
      <c r="J1032" s="7">
        <v>492</v>
      </c>
    </row>
    <row r="1033" spans="1:10" ht="246.5" x14ac:dyDescent="0.3">
      <c r="A1033" s="6" t="s">
        <v>131</v>
      </c>
      <c r="B1033" s="6" t="s">
        <v>200</v>
      </c>
      <c r="C1033" s="6" t="s">
        <v>12920</v>
      </c>
      <c r="F1033" s="7">
        <f>YEAR(G1033)</f>
        <v>2024</v>
      </c>
      <c r="G1033" s="9">
        <v>45344</v>
      </c>
      <c r="H1033" s="6" t="s">
        <v>2550</v>
      </c>
      <c r="I1033" s="6" t="s">
        <v>2551</v>
      </c>
      <c r="J1033" s="7">
        <v>493</v>
      </c>
    </row>
    <row r="1034" spans="1:10" ht="87" x14ac:dyDescent="0.3">
      <c r="A1034" s="6" t="s">
        <v>1259</v>
      </c>
      <c r="B1034" s="6" t="s">
        <v>1307</v>
      </c>
      <c r="C1034" s="6" t="s">
        <v>1312</v>
      </c>
      <c r="D1034" s="6" t="s">
        <v>1313</v>
      </c>
      <c r="F1034" s="7">
        <f>YEAR(G1034)</f>
        <v>2024</v>
      </c>
      <c r="G1034" s="9">
        <v>45344</v>
      </c>
      <c r="H1034" s="6" t="s">
        <v>2552</v>
      </c>
      <c r="I1034" s="6" t="s">
        <v>2553</v>
      </c>
      <c r="J1034" s="7">
        <v>494</v>
      </c>
    </row>
    <row r="1035" spans="1:10" ht="409.5" x14ac:dyDescent="0.3">
      <c r="A1035" s="6" t="s">
        <v>1649</v>
      </c>
      <c r="B1035" s="6" t="s">
        <v>1792</v>
      </c>
      <c r="F1035" s="7">
        <f>YEAR(G1035)</f>
        <v>2024</v>
      </c>
      <c r="G1035" s="9">
        <v>45344</v>
      </c>
      <c r="H1035" s="6" t="s">
        <v>2554</v>
      </c>
      <c r="I1035" s="6" t="s">
        <v>2555</v>
      </c>
      <c r="J1035" s="7">
        <v>495</v>
      </c>
    </row>
    <row r="1036" spans="1:10" ht="261" x14ac:dyDescent="0.3">
      <c r="A1036" s="6" t="s">
        <v>1018</v>
      </c>
      <c r="B1036" s="6" t="s">
        <v>1042</v>
      </c>
      <c r="C1036" s="6" t="s">
        <v>1075</v>
      </c>
      <c r="D1036" s="6" t="s">
        <v>1082</v>
      </c>
      <c r="F1036" s="7">
        <f>YEAR(G1036)</f>
        <v>2024</v>
      </c>
      <c r="G1036" s="9">
        <v>45344</v>
      </c>
      <c r="H1036" s="6" t="s">
        <v>2556</v>
      </c>
      <c r="I1036" s="6" t="s">
        <v>2557</v>
      </c>
      <c r="J1036" s="7">
        <v>496</v>
      </c>
    </row>
    <row r="1037" spans="1:10" ht="130.5" x14ac:dyDescent="0.3">
      <c r="A1037" s="6" t="s">
        <v>131</v>
      </c>
      <c r="B1037" s="6" t="s">
        <v>142</v>
      </c>
      <c r="C1037" s="6" t="s">
        <v>2236</v>
      </c>
      <c r="F1037" s="7">
        <f>YEAR(G1037)</f>
        <v>2024</v>
      </c>
      <c r="G1037" s="9">
        <v>45344</v>
      </c>
      <c r="H1037" s="6" t="s">
        <v>2558</v>
      </c>
      <c r="I1037" s="6" t="s">
        <v>2559</v>
      </c>
      <c r="J1037" s="7">
        <v>497</v>
      </c>
    </row>
    <row r="1038" spans="1:10" ht="145" x14ac:dyDescent="0.3">
      <c r="A1038" s="6" t="s">
        <v>1018</v>
      </c>
      <c r="B1038" s="6" t="s">
        <v>1042</v>
      </c>
      <c r="C1038" s="6" t="s">
        <v>1118</v>
      </c>
      <c r="D1038" s="6" t="s">
        <v>2560</v>
      </c>
      <c r="F1038" s="7">
        <f>YEAR(G1038)</f>
        <v>2024</v>
      </c>
      <c r="G1038" s="9">
        <v>45345</v>
      </c>
      <c r="H1038" s="6" t="s">
        <v>2561</v>
      </c>
      <c r="I1038" s="6" t="s">
        <v>2562</v>
      </c>
      <c r="J1038" s="7">
        <v>498</v>
      </c>
    </row>
    <row r="1039" spans="1:10" ht="58" x14ac:dyDescent="0.3">
      <c r="A1039" s="6" t="s">
        <v>1259</v>
      </c>
      <c r="B1039" s="6" t="s">
        <v>1260</v>
      </c>
      <c r="C1039" s="6" t="s">
        <v>2299</v>
      </c>
      <c r="F1039" s="7">
        <f>YEAR(G1039)</f>
        <v>2024</v>
      </c>
      <c r="G1039" s="9">
        <v>45345</v>
      </c>
      <c r="H1039" s="6" t="s">
        <v>2563</v>
      </c>
      <c r="I1039" s="6" t="s">
        <v>2564</v>
      </c>
      <c r="J1039" s="7">
        <v>499</v>
      </c>
    </row>
    <row r="1040" spans="1:10" ht="217.5" x14ac:dyDescent="0.3">
      <c r="A1040" s="6" t="s">
        <v>131</v>
      </c>
      <c r="B1040" s="6" t="s">
        <v>200</v>
      </c>
      <c r="C1040" s="6" t="s">
        <v>213</v>
      </c>
      <c r="F1040" s="7">
        <f>YEAR(G1040)</f>
        <v>2024</v>
      </c>
      <c r="G1040" s="9">
        <v>45345</v>
      </c>
      <c r="H1040" s="6" t="s">
        <v>2565</v>
      </c>
      <c r="I1040" s="6" t="s">
        <v>2566</v>
      </c>
      <c r="J1040" s="7">
        <v>500</v>
      </c>
    </row>
    <row r="1041" spans="1:10" ht="58" x14ac:dyDescent="0.3">
      <c r="A1041" s="6" t="s">
        <v>131</v>
      </c>
      <c r="B1041" s="6" t="s">
        <v>200</v>
      </c>
      <c r="C1041" s="6" t="s">
        <v>230</v>
      </c>
      <c r="F1041" s="7">
        <f>YEAR(G1041)</f>
        <v>2024</v>
      </c>
      <c r="G1041" s="9">
        <v>45345</v>
      </c>
      <c r="H1041" s="6" t="s">
        <v>2567</v>
      </c>
      <c r="I1041" s="6" t="s">
        <v>2568</v>
      </c>
      <c r="J1041" s="7">
        <v>501</v>
      </c>
    </row>
    <row r="1042" spans="1:10" ht="290" x14ac:dyDescent="0.3">
      <c r="A1042" s="6" t="s">
        <v>8</v>
      </c>
      <c r="B1042" s="6" t="s">
        <v>13895</v>
      </c>
      <c r="C1042" s="6" t="s">
        <v>38</v>
      </c>
      <c r="D1042" s="6" t="s">
        <v>13521</v>
      </c>
      <c r="E1042" s="6" t="s">
        <v>13514</v>
      </c>
      <c r="F1042" s="7">
        <f>YEAR(G1042)</f>
        <v>2024</v>
      </c>
      <c r="G1042" s="9">
        <v>45345</v>
      </c>
      <c r="H1042" s="6" t="s">
        <v>2569</v>
      </c>
      <c r="I1042" s="6" t="s">
        <v>2570</v>
      </c>
      <c r="J1042" s="7">
        <v>502</v>
      </c>
    </row>
    <row r="1043" spans="1:10" ht="101.5" x14ac:dyDescent="0.3">
      <c r="A1043" s="6" t="s">
        <v>8</v>
      </c>
      <c r="B1043" s="6" t="s">
        <v>13895</v>
      </c>
      <c r="C1043" s="6" t="s">
        <v>13894</v>
      </c>
      <c r="D1043" s="6" t="s">
        <v>13571</v>
      </c>
      <c r="E1043" s="6" t="s">
        <v>13573</v>
      </c>
      <c r="F1043" s="7">
        <f>YEAR(G1043)</f>
        <v>2024</v>
      </c>
      <c r="G1043" s="9">
        <v>45345</v>
      </c>
      <c r="H1043" s="6" t="s">
        <v>2571</v>
      </c>
      <c r="I1043" s="6" t="s">
        <v>2572</v>
      </c>
      <c r="J1043" s="7">
        <v>503</v>
      </c>
    </row>
    <row r="1044" spans="1:10" ht="101.5" x14ac:dyDescent="0.3">
      <c r="A1044" s="6" t="s">
        <v>1018</v>
      </c>
      <c r="B1044" s="6" t="s">
        <v>1042</v>
      </c>
      <c r="C1044" s="6" t="s">
        <v>1090</v>
      </c>
      <c r="D1044" s="6" t="s">
        <v>1098</v>
      </c>
      <c r="E1044" s="6" t="s">
        <v>13583</v>
      </c>
      <c r="F1044" s="7">
        <f>YEAR(G1044)</f>
        <v>2024</v>
      </c>
      <c r="G1044" s="9">
        <v>45345</v>
      </c>
      <c r="H1044" s="6" t="s">
        <v>2573</v>
      </c>
      <c r="I1044" s="6" t="s">
        <v>2574</v>
      </c>
      <c r="J1044" s="7">
        <v>504</v>
      </c>
    </row>
    <row r="1045" spans="1:10" ht="58" x14ac:dyDescent="0.3">
      <c r="A1045" s="6" t="s">
        <v>327</v>
      </c>
      <c r="B1045" s="6" t="s">
        <v>396</v>
      </c>
      <c r="C1045" s="6" t="s">
        <v>397</v>
      </c>
      <c r="F1045" s="7">
        <f>YEAR(G1045)</f>
        <v>2024</v>
      </c>
      <c r="G1045" s="9">
        <v>45345</v>
      </c>
      <c r="H1045" s="6" t="s">
        <v>2575</v>
      </c>
      <c r="I1045" s="6" t="s">
        <v>2576</v>
      </c>
      <c r="J1045" s="7">
        <v>505</v>
      </c>
    </row>
    <row r="1046" spans="1:10" ht="409.5" x14ac:dyDescent="0.3">
      <c r="A1046" s="6" t="s">
        <v>8</v>
      </c>
      <c r="B1046" s="6" t="s">
        <v>13897</v>
      </c>
      <c r="C1046" s="6" t="s">
        <v>2577</v>
      </c>
      <c r="D1046" s="6" t="s">
        <v>2578</v>
      </c>
      <c r="F1046" s="7">
        <f>YEAR(G1046)</f>
        <v>2024</v>
      </c>
      <c r="G1046" s="9">
        <v>45345</v>
      </c>
      <c r="H1046" s="6" t="s">
        <v>2579</v>
      </c>
      <c r="I1046" s="6" t="s">
        <v>2580</v>
      </c>
      <c r="J1046" s="7">
        <v>506</v>
      </c>
    </row>
    <row r="1047" spans="1:10" ht="174" x14ac:dyDescent="0.3">
      <c r="A1047" s="6" t="s">
        <v>131</v>
      </c>
      <c r="B1047" s="6" t="s">
        <v>158</v>
      </c>
      <c r="C1047" s="6" t="s">
        <v>1671</v>
      </c>
      <c r="F1047" s="7">
        <f>YEAR(G1047)</f>
        <v>2024</v>
      </c>
      <c r="G1047" s="9">
        <v>45345</v>
      </c>
      <c r="H1047" s="6" t="s">
        <v>2581</v>
      </c>
      <c r="I1047" s="6" t="s">
        <v>2582</v>
      </c>
      <c r="J1047" s="7">
        <v>507</v>
      </c>
    </row>
    <row r="1048" spans="1:10" ht="159.5" x14ac:dyDescent="0.3">
      <c r="A1048" s="6" t="s">
        <v>1018</v>
      </c>
      <c r="B1048" s="6" t="s">
        <v>1042</v>
      </c>
      <c r="C1048" s="6" t="s">
        <v>1144</v>
      </c>
      <c r="D1048" s="6" t="s">
        <v>1174</v>
      </c>
      <c r="F1048" s="7">
        <f>YEAR(G1048)</f>
        <v>2024</v>
      </c>
      <c r="G1048" s="9">
        <v>45345</v>
      </c>
      <c r="H1048" s="6" t="s">
        <v>2583</v>
      </c>
      <c r="I1048" s="6" t="s">
        <v>2584</v>
      </c>
      <c r="J1048" s="7">
        <v>508</v>
      </c>
    </row>
    <row r="1049" spans="1:10" ht="58" x14ac:dyDescent="0.3">
      <c r="A1049" s="6" t="s">
        <v>546</v>
      </c>
      <c r="B1049" s="6" t="s">
        <v>598</v>
      </c>
      <c r="C1049" s="6" t="s">
        <v>2585</v>
      </c>
      <c r="F1049" s="7">
        <f>YEAR(G1049)</f>
        <v>2024</v>
      </c>
      <c r="G1049" s="9">
        <v>45345</v>
      </c>
      <c r="H1049" s="6" t="s">
        <v>2586</v>
      </c>
      <c r="I1049" s="6" t="s">
        <v>2587</v>
      </c>
      <c r="J1049" s="7">
        <v>509</v>
      </c>
    </row>
    <row r="1050" spans="1:10" ht="43.5" x14ac:dyDescent="0.3">
      <c r="A1050" s="6" t="s">
        <v>1259</v>
      </c>
      <c r="B1050" s="6" t="s">
        <v>1307</v>
      </c>
      <c r="C1050" s="6" t="s">
        <v>1355</v>
      </c>
      <c r="F1050" s="7">
        <f>YEAR(G1050)</f>
        <v>2024</v>
      </c>
      <c r="G1050" s="9">
        <v>45345</v>
      </c>
      <c r="H1050" s="6" t="s">
        <v>2588</v>
      </c>
      <c r="I1050" s="6" t="s">
        <v>2589</v>
      </c>
      <c r="J1050" s="7">
        <v>510</v>
      </c>
    </row>
    <row r="1051" spans="1:10" ht="72.5" x14ac:dyDescent="0.3">
      <c r="A1051" s="6" t="s">
        <v>47</v>
      </c>
      <c r="B1051" s="6" t="s">
        <v>48</v>
      </c>
      <c r="C1051" s="6" t="s">
        <v>2384</v>
      </c>
      <c r="E1051" s="6" t="s">
        <v>2385</v>
      </c>
      <c r="F1051" s="7">
        <f>YEAR(G1051)</f>
        <v>2024</v>
      </c>
      <c r="G1051" s="9">
        <v>45345</v>
      </c>
      <c r="H1051" s="6" t="s">
        <v>2590</v>
      </c>
      <c r="I1051" s="6" t="s">
        <v>2591</v>
      </c>
      <c r="J1051" s="7">
        <v>511</v>
      </c>
    </row>
    <row r="1052" spans="1:10" ht="130.5" x14ac:dyDescent="0.3">
      <c r="A1052" s="6" t="s">
        <v>47</v>
      </c>
      <c r="B1052" s="6" t="s">
        <v>48</v>
      </c>
      <c r="C1052" s="6" t="s">
        <v>2592</v>
      </c>
      <c r="E1052" s="6" t="s">
        <v>2593</v>
      </c>
      <c r="F1052" s="7">
        <f>YEAR(G1052)</f>
        <v>2024</v>
      </c>
      <c r="G1052" s="9">
        <v>45345</v>
      </c>
      <c r="H1052" s="6" t="s">
        <v>2594</v>
      </c>
      <c r="I1052" s="6" t="s">
        <v>2595</v>
      </c>
      <c r="J1052" s="7">
        <v>512</v>
      </c>
    </row>
    <row r="1053" spans="1:10" ht="275.5" x14ac:dyDescent="0.3">
      <c r="A1053" s="6" t="s">
        <v>8</v>
      </c>
      <c r="B1053" s="6" t="s">
        <v>275</v>
      </c>
      <c r="C1053" s="6" t="s">
        <v>2596</v>
      </c>
      <c r="E1053" s="6" t="s">
        <v>2597</v>
      </c>
      <c r="F1053" s="7">
        <f>YEAR(G1053)</f>
        <v>2024</v>
      </c>
      <c r="G1053" s="9">
        <v>45345</v>
      </c>
      <c r="H1053" s="6" t="s">
        <v>2598</v>
      </c>
      <c r="I1053" s="6" t="s">
        <v>2599</v>
      </c>
      <c r="J1053" s="7">
        <v>513</v>
      </c>
    </row>
    <row r="1054" spans="1:10" ht="101.5" x14ac:dyDescent="0.3">
      <c r="A1054" s="6" t="s">
        <v>451</v>
      </c>
      <c r="B1054" s="6" t="s">
        <v>452</v>
      </c>
      <c r="F1054" s="7">
        <f>YEAR(G1054)</f>
        <v>2024</v>
      </c>
      <c r="G1054" s="9">
        <v>45345</v>
      </c>
      <c r="H1054" s="6" t="s">
        <v>2600</v>
      </c>
      <c r="I1054" s="6" t="s">
        <v>2601</v>
      </c>
      <c r="J1054" s="7">
        <v>514</v>
      </c>
    </row>
    <row r="1055" spans="1:10" ht="101.5" x14ac:dyDescent="0.3">
      <c r="A1055" s="6" t="s">
        <v>451</v>
      </c>
      <c r="B1055" s="6" t="s">
        <v>457</v>
      </c>
      <c r="C1055" s="6" t="s">
        <v>499</v>
      </c>
      <c r="F1055" s="7">
        <f>YEAR(G1055)</f>
        <v>2024</v>
      </c>
      <c r="G1055" s="9">
        <v>45345</v>
      </c>
      <c r="H1055" s="6" t="s">
        <v>2602</v>
      </c>
      <c r="I1055" s="6" t="s">
        <v>2603</v>
      </c>
      <c r="J1055" s="7">
        <v>515</v>
      </c>
    </row>
    <row r="1056" spans="1:10" ht="43.5" x14ac:dyDescent="0.3">
      <c r="A1056" s="6" t="s">
        <v>451</v>
      </c>
      <c r="B1056" s="6" t="s">
        <v>457</v>
      </c>
      <c r="C1056" s="6" t="s">
        <v>490</v>
      </c>
      <c r="F1056" s="7">
        <f>YEAR(G1056)</f>
        <v>2024</v>
      </c>
      <c r="G1056" s="9">
        <v>45345</v>
      </c>
      <c r="H1056" s="6" t="s">
        <v>2604</v>
      </c>
      <c r="I1056" s="6" t="s">
        <v>2605</v>
      </c>
      <c r="J1056" s="7">
        <v>516</v>
      </c>
    </row>
    <row r="1057" spans="1:10" ht="116" x14ac:dyDescent="0.3">
      <c r="A1057" s="6" t="s">
        <v>686</v>
      </c>
      <c r="B1057" s="6" t="s">
        <v>796</v>
      </c>
      <c r="C1057" s="6" t="s">
        <v>839</v>
      </c>
      <c r="D1057" s="6" t="s">
        <v>880</v>
      </c>
      <c r="E1057" s="6" t="s">
        <v>2606</v>
      </c>
      <c r="F1057" s="7">
        <f>YEAR(G1057)</f>
        <v>2024</v>
      </c>
      <c r="G1057" s="9">
        <v>45345</v>
      </c>
      <c r="H1057" s="6" t="s">
        <v>2607</v>
      </c>
      <c r="I1057" s="6" t="s">
        <v>2608</v>
      </c>
      <c r="J1057" s="7">
        <v>517</v>
      </c>
    </row>
    <row r="1058" spans="1:10" ht="130.5" x14ac:dyDescent="0.3">
      <c r="A1058" s="6" t="s">
        <v>1649</v>
      </c>
      <c r="B1058" s="6" t="s">
        <v>1792</v>
      </c>
      <c r="F1058" s="7">
        <f>YEAR(G1058)</f>
        <v>2024</v>
      </c>
      <c r="G1058" s="9">
        <v>45345</v>
      </c>
      <c r="H1058" s="6" t="s">
        <v>2609</v>
      </c>
      <c r="I1058" s="6" t="s">
        <v>2610</v>
      </c>
      <c r="J1058" s="7">
        <v>518</v>
      </c>
    </row>
    <row r="1059" spans="1:10" ht="116" x14ac:dyDescent="0.3">
      <c r="A1059" s="6" t="s">
        <v>1259</v>
      </c>
      <c r="B1059" s="6" t="s">
        <v>1260</v>
      </c>
      <c r="C1059" s="6" t="s">
        <v>1261</v>
      </c>
      <c r="F1059" s="7">
        <f>YEAR(G1059)</f>
        <v>2024</v>
      </c>
      <c r="G1059" s="9">
        <v>45345</v>
      </c>
      <c r="H1059" s="6" t="s">
        <v>2611</v>
      </c>
      <c r="I1059" s="6" t="s">
        <v>2612</v>
      </c>
      <c r="J1059" s="7">
        <v>519</v>
      </c>
    </row>
    <row r="1060" spans="1:10" ht="43.5" x14ac:dyDescent="0.3">
      <c r="A1060" s="6" t="s">
        <v>47</v>
      </c>
      <c r="B1060" s="6" t="s">
        <v>61</v>
      </c>
      <c r="C1060" s="6" t="s">
        <v>78</v>
      </c>
      <c r="D1060" s="6" t="s">
        <v>90</v>
      </c>
      <c r="E1060" s="6" t="s">
        <v>91</v>
      </c>
      <c r="F1060" s="7">
        <f>YEAR(G1060)</f>
        <v>2024</v>
      </c>
      <c r="G1060" s="9">
        <v>45345</v>
      </c>
      <c r="H1060" s="6" t="s">
        <v>2613</v>
      </c>
      <c r="I1060" s="6" t="s">
        <v>2614</v>
      </c>
      <c r="J1060" s="7">
        <v>520</v>
      </c>
    </row>
    <row r="1061" spans="1:10" ht="409.5" x14ac:dyDescent="0.3">
      <c r="A1061" s="6" t="s">
        <v>8</v>
      </c>
      <c r="B1061" s="6" t="s">
        <v>312</v>
      </c>
      <c r="C1061" s="6" t="s">
        <v>313</v>
      </c>
      <c r="D1061" s="6" t="s">
        <v>2615</v>
      </c>
      <c r="E1061" s="6" t="s">
        <v>2616</v>
      </c>
      <c r="F1061" s="7">
        <f>YEAR(G1061)</f>
        <v>2024</v>
      </c>
      <c r="G1061" s="9">
        <v>45345</v>
      </c>
      <c r="H1061" s="6" t="s">
        <v>2617</v>
      </c>
      <c r="I1061" s="6" t="s">
        <v>2618</v>
      </c>
      <c r="J1061" s="7">
        <v>521</v>
      </c>
    </row>
    <row r="1062" spans="1:10" ht="130.5" x14ac:dyDescent="0.3">
      <c r="A1062" s="6" t="s">
        <v>327</v>
      </c>
      <c r="B1062" s="6" t="s">
        <v>347</v>
      </c>
      <c r="C1062" s="6" t="s">
        <v>2246</v>
      </c>
      <c r="F1062" s="7">
        <f>YEAR(G1062)</f>
        <v>2024</v>
      </c>
      <c r="G1062" s="9">
        <v>45345</v>
      </c>
      <c r="H1062" s="6" t="s">
        <v>2619</v>
      </c>
      <c r="I1062" s="6" t="s">
        <v>2620</v>
      </c>
      <c r="J1062" s="7">
        <v>522</v>
      </c>
    </row>
    <row r="1063" spans="1:10" ht="87" x14ac:dyDescent="0.3">
      <c r="A1063" s="6" t="s">
        <v>1259</v>
      </c>
      <c r="B1063" s="6" t="s">
        <v>1307</v>
      </c>
      <c r="C1063" s="6" t="s">
        <v>1308</v>
      </c>
      <c r="D1063" s="6" t="s">
        <v>1309</v>
      </c>
      <c r="F1063" s="7">
        <f>YEAR(G1063)</f>
        <v>2024</v>
      </c>
      <c r="G1063" s="9">
        <v>45345</v>
      </c>
      <c r="H1063" s="6" t="s">
        <v>2621</v>
      </c>
      <c r="I1063" s="6" t="s">
        <v>2622</v>
      </c>
      <c r="J1063" s="7">
        <v>523</v>
      </c>
    </row>
    <row r="1064" spans="1:10" ht="246.5" x14ac:dyDescent="0.3">
      <c r="A1064" s="6" t="s">
        <v>8</v>
      </c>
      <c r="B1064" s="6" t="s">
        <v>13895</v>
      </c>
      <c r="C1064" s="6" t="s">
        <v>11</v>
      </c>
      <c r="D1064" s="6" t="s">
        <v>14</v>
      </c>
      <c r="E1064" s="6" t="s">
        <v>16</v>
      </c>
      <c r="F1064" s="7">
        <f>YEAR(G1064)</f>
        <v>2024</v>
      </c>
      <c r="G1064" s="9">
        <v>45345</v>
      </c>
      <c r="H1064" s="6" t="s">
        <v>2623</v>
      </c>
      <c r="I1064" s="6" t="s">
        <v>2624</v>
      </c>
      <c r="J1064" s="7">
        <v>524</v>
      </c>
    </row>
    <row r="1065" spans="1:10" ht="87" x14ac:dyDescent="0.3">
      <c r="A1065" s="6" t="s">
        <v>8</v>
      </c>
      <c r="B1065" s="6" t="s">
        <v>13895</v>
      </c>
      <c r="C1065" s="6" t="s">
        <v>22</v>
      </c>
      <c r="D1065" s="6" t="s">
        <v>23</v>
      </c>
      <c r="E1065" s="6" t="s">
        <v>13490</v>
      </c>
      <c r="F1065" s="7">
        <f>YEAR(G1065)</f>
        <v>2024</v>
      </c>
      <c r="G1065" s="9">
        <v>45345</v>
      </c>
      <c r="H1065" s="6" t="s">
        <v>2625</v>
      </c>
      <c r="I1065" s="6" t="s">
        <v>2626</v>
      </c>
      <c r="J1065" s="7">
        <v>525</v>
      </c>
    </row>
    <row r="1066" spans="1:10" ht="116" x14ac:dyDescent="0.3">
      <c r="A1066" s="6" t="s">
        <v>8</v>
      </c>
      <c r="B1066" s="6" t="s">
        <v>1837</v>
      </c>
      <c r="C1066" s="6" t="s">
        <v>1838</v>
      </c>
      <c r="E1066" s="6" t="s">
        <v>2539</v>
      </c>
      <c r="F1066" s="7">
        <f>YEAR(G1066)</f>
        <v>2024</v>
      </c>
      <c r="G1066" s="9">
        <v>45345</v>
      </c>
      <c r="H1066" s="6" t="s">
        <v>2627</v>
      </c>
      <c r="I1066" s="6" t="s">
        <v>2628</v>
      </c>
      <c r="J1066" s="7">
        <v>526</v>
      </c>
    </row>
    <row r="1067" spans="1:10" ht="72.5" x14ac:dyDescent="0.3">
      <c r="A1067" s="6" t="s">
        <v>1259</v>
      </c>
      <c r="B1067" s="6" t="s">
        <v>1307</v>
      </c>
      <c r="C1067" s="6" t="s">
        <v>1312</v>
      </c>
      <c r="D1067" s="6" t="s">
        <v>1313</v>
      </c>
      <c r="F1067" s="7">
        <f>YEAR(G1067)</f>
        <v>2024</v>
      </c>
      <c r="G1067" s="9">
        <v>45345</v>
      </c>
      <c r="H1067" s="6" t="s">
        <v>2629</v>
      </c>
      <c r="I1067" s="6" t="s">
        <v>2630</v>
      </c>
      <c r="J1067" s="7">
        <v>527</v>
      </c>
    </row>
    <row r="1068" spans="1:10" ht="101.5" x14ac:dyDescent="0.3">
      <c r="A1068" s="6" t="s">
        <v>47</v>
      </c>
      <c r="B1068" s="6" t="s">
        <v>61</v>
      </c>
      <c r="C1068" s="6" t="s">
        <v>78</v>
      </c>
      <c r="D1068" s="6" t="s">
        <v>90</v>
      </c>
      <c r="E1068" s="6" t="s">
        <v>91</v>
      </c>
      <c r="F1068" s="7">
        <f>YEAR(G1068)</f>
        <v>2024</v>
      </c>
      <c r="G1068" s="9">
        <v>45345</v>
      </c>
      <c r="H1068" s="6" t="s">
        <v>2631</v>
      </c>
      <c r="I1068" s="6" t="s">
        <v>2632</v>
      </c>
      <c r="J1068" s="7">
        <v>528</v>
      </c>
    </row>
    <row r="1069" spans="1:10" ht="116" x14ac:dyDescent="0.3">
      <c r="A1069" s="6" t="s">
        <v>131</v>
      </c>
      <c r="B1069" s="6" t="s">
        <v>142</v>
      </c>
      <c r="C1069" s="6" t="s">
        <v>143</v>
      </c>
      <c r="F1069" s="7">
        <f>YEAR(G1069)</f>
        <v>2024</v>
      </c>
      <c r="G1069" s="9">
        <v>45345</v>
      </c>
      <c r="H1069" s="6" t="s">
        <v>2633</v>
      </c>
      <c r="I1069" s="6" t="s">
        <v>2634</v>
      </c>
      <c r="J1069" s="7">
        <v>529</v>
      </c>
    </row>
    <row r="1070" spans="1:10" ht="72.5" x14ac:dyDescent="0.3">
      <c r="A1070" s="6" t="s">
        <v>8</v>
      </c>
      <c r="B1070" s="6" t="s">
        <v>13895</v>
      </c>
      <c r="C1070" s="6" t="s">
        <v>38</v>
      </c>
      <c r="D1070" s="6" t="s">
        <v>13593</v>
      </c>
      <c r="E1070" s="6" t="s">
        <v>13532</v>
      </c>
      <c r="F1070" s="7">
        <f>YEAR(G1070)</f>
        <v>2024</v>
      </c>
      <c r="G1070" s="9">
        <v>45345</v>
      </c>
      <c r="H1070" s="6" t="s">
        <v>2635</v>
      </c>
      <c r="I1070" s="6" t="s">
        <v>2636</v>
      </c>
      <c r="J1070" s="7">
        <v>530</v>
      </c>
    </row>
    <row r="1071" spans="1:10" ht="188.5" x14ac:dyDescent="0.3">
      <c r="A1071" s="6" t="s">
        <v>8</v>
      </c>
      <c r="B1071" s="6" t="s">
        <v>13895</v>
      </c>
      <c r="C1071" s="6" t="s">
        <v>38</v>
      </c>
      <c r="D1071" s="6" t="s">
        <v>13521</v>
      </c>
      <c r="E1071" s="6" t="s">
        <v>13515</v>
      </c>
      <c r="F1071" s="7">
        <f>YEAR(G1071)</f>
        <v>2024</v>
      </c>
      <c r="G1071" s="9">
        <v>45345</v>
      </c>
      <c r="H1071" s="6" t="s">
        <v>2637</v>
      </c>
      <c r="I1071" s="6" t="s">
        <v>2638</v>
      </c>
      <c r="J1071" s="7">
        <v>531</v>
      </c>
    </row>
    <row r="1072" spans="1:10" ht="145" x14ac:dyDescent="0.3">
      <c r="A1072" s="6" t="s">
        <v>47</v>
      </c>
      <c r="B1072" s="6" t="s">
        <v>61</v>
      </c>
      <c r="C1072" s="6" t="s">
        <v>2417</v>
      </c>
      <c r="E1072" s="6" t="s">
        <v>2418</v>
      </c>
      <c r="F1072" s="7">
        <f>YEAR(G1072)</f>
        <v>2024</v>
      </c>
      <c r="G1072" s="9">
        <v>45345</v>
      </c>
      <c r="H1072" s="6" t="s">
        <v>2639</v>
      </c>
      <c r="I1072" s="6" t="s">
        <v>2640</v>
      </c>
      <c r="J1072" s="7">
        <v>532</v>
      </c>
    </row>
    <row r="1073" spans="1:10" ht="116" x14ac:dyDescent="0.3">
      <c r="A1073" s="6" t="s">
        <v>1018</v>
      </c>
      <c r="B1073" s="6" t="s">
        <v>1226</v>
      </c>
      <c r="C1073" s="6" t="s">
        <v>1255</v>
      </c>
      <c r="D1073" s="6" t="s">
        <v>1256</v>
      </c>
      <c r="F1073" s="7">
        <f>YEAR(G1073)</f>
        <v>2024</v>
      </c>
      <c r="G1073" s="9">
        <v>45345</v>
      </c>
      <c r="H1073" s="6" t="s">
        <v>2641</v>
      </c>
      <c r="I1073" s="6" t="s">
        <v>2642</v>
      </c>
      <c r="J1073" s="7">
        <v>533</v>
      </c>
    </row>
    <row r="1074" spans="1:10" ht="333.5" x14ac:dyDescent="0.3">
      <c r="A1074" s="6" t="s">
        <v>131</v>
      </c>
      <c r="B1074" s="6" t="s">
        <v>200</v>
      </c>
      <c r="C1074" s="6" t="s">
        <v>201</v>
      </c>
      <c r="F1074" s="7">
        <f>YEAR(G1074)</f>
        <v>2024</v>
      </c>
      <c r="G1074" s="9">
        <v>45345</v>
      </c>
      <c r="H1074" s="6" t="s">
        <v>2156</v>
      </c>
      <c r="I1074" s="6" t="s">
        <v>2643</v>
      </c>
      <c r="J1074" s="7">
        <v>534</v>
      </c>
    </row>
    <row r="1075" spans="1:10" ht="409.5" x14ac:dyDescent="0.3">
      <c r="A1075" s="6" t="s">
        <v>8</v>
      </c>
      <c r="B1075" s="6" t="s">
        <v>275</v>
      </c>
      <c r="C1075" s="6" t="s">
        <v>276</v>
      </c>
      <c r="E1075" s="6" t="s">
        <v>277</v>
      </c>
      <c r="F1075" s="7">
        <f>YEAR(G1075)</f>
        <v>2024</v>
      </c>
      <c r="G1075" s="9">
        <v>45345</v>
      </c>
      <c r="H1075" s="6" t="s">
        <v>2644</v>
      </c>
      <c r="I1075" s="6" t="s">
        <v>2645</v>
      </c>
      <c r="J1075" s="7">
        <v>535</v>
      </c>
    </row>
    <row r="1076" spans="1:10" ht="43.5" x14ac:dyDescent="0.3">
      <c r="A1076" s="6" t="s">
        <v>8</v>
      </c>
      <c r="B1076" s="6" t="s">
        <v>13895</v>
      </c>
      <c r="C1076" s="6" t="s">
        <v>13893</v>
      </c>
      <c r="D1076" s="6" t="s">
        <v>13563</v>
      </c>
      <c r="E1076" s="6" t="s">
        <v>13565</v>
      </c>
      <c r="F1076" s="7">
        <f>YEAR(G1076)</f>
        <v>2024</v>
      </c>
      <c r="G1076" s="9">
        <v>45347</v>
      </c>
      <c r="H1076" s="6" t="s">
        <v>2646</v>
      </c>
      <c r="I1076" s="6" t="s">
        <v>2647</v>
      </c>
      <c r="J1076" s="7">
        <v>536</v>
      </c>
    </row>
    <row r="1077" spans="1:10" ht="72.5" x14ac:dyDescent="0.3">
      <c r="A1077" s="6" t="s">
        <v>8</v>
      </c>
      <c r="B1077" s="6" t="s">
        <v>280</v>
      </c>
      <c r="C1077" s="6" t="s">
        <v>2648</v>
      </c>
      <c r="E1077" s="6" t="s">
        <v>2649</v>
      </c>
      <c r="F1077" s="7">
        <f>YEAR(G1077)</f>
        <v>2024</v>
      </c>
      <c r="G1077" s="9">
        <v>45347</v>
      </c>
      <c r="H1077" s="6" t="s">
        <v>2650</v>
      </c>
      <c r="I1077" s="6" t="s">
        <v>2651</v>
      </c>
      <c r="J1077" s="7">
        <v>537</v>
      </c>
    </row>
    <row r="1078" spans="1:10" ht="87" x14ac:dyDescent="0.3">
      <c r="A1078" s="6" t="s">
        <v>686</v>
      </c>
      <c r="B1078" s="6" t="s">
        <v>796</v>
      </c>
      <c r="C1078" s="6" t="s">
        <v>839</v>
      </c>
      <c r="D1078" s="6" t="s">
        <v>880</v>
      </c>
      <c r="E1078" s="6" t="s">
        <v>1716</v>
      </c>
      <c r="F1078" s="7">
        <f>YEAR(G1078)</f>
        <v>2024</v>
      </c>
      <c r="G1078" s="9">
        <v>45347</v>
      </c>
      <c r="H1078" s="6" t="s">
        <v>2652</v>
      </c>
      <c r="I1078" s="6" t="s">
        <v>2653</v>
      </c>
      <c r="J1078" s="7">
        <v>538</v>
      </c>
    </row>
    <row r="1079" spans="1:10" ht="159.5" x14ac:dyDescent="0.3">
      <c r="A1079" s="6" t="s">
        <v>1018</v>
      </c>
      <c r="B1079" s="6" t="s">
        <v>1042</v>
      </c>
      <c r="C1079" s="6" t="s">
        <v>1075</v>
      </c>
      <c r="D1079" s="6" t="s">
        <v>1087</v>
      </c>
      <c r="F1079" s="7">
        <f>YEAR(G1079)</f>
        <v>2024</v>
      </c>
      <c r="G1079" s="9">
        <v>45347</v>
      </c>
      <c r="H1079" s="6" t="s">
        <v>2654</v>
      </c>
      <c r="I1079" s="6" t="s">
        <v>2655</v>
      </c>
      <c r="J1079" s="7">
        <v>539</v>
      </c>
    </row>
    <row r="1080" spans="1:10" ht="130.5" x14ac:dyDescent="0.3">
      <c r="A1080" s="6" t="s">
        <v>1018</v>
      </c>
      <c r="B1080" s="6" t="s">
        <v>1042</v>
      </c>
      <c r="C1080" s="6" t="s">
        <v>1075</v>
      </c>
      <c r="D1080" s="6" t="s">
        <v>1087</v>
      </c>
      <c r="F1080" s="7">
        <f>YEAR(G1080)</f>
        <v>2024</v>
      </c>
      <c r="G1080" s="9">
        <v>45347</v>
      </c>
      <c r="H1080" s="6" t="s">
        <v>2656</v>
      </c>
      <c r="I1080" s="6" t="s">
        <v>2657</v>
      </c>
      <c r="J1080" s="7">
        <v>540</v>
      </c>
    </row>
    <row r="1081" spans="1:10" ht="116" x14ac:dyDescent="0.3">
      <c r="A1081" s="6" t="s">
        <v>1259</v>
      </c>
      <c r="B1081" s="6" t="s">
        <v>1299</v>
      </c>
      <c r="C1081" s="6" t="s">
        <v>2658</v>
      </c>
      <c r="F1081" s="7">
        <f>YEAR(G1081)</f>
        <v>2024</v>
      </c>
      <c r="G1081" s="9">
        <v>45347</v>
      </c>
      <c r="H1081" s="6" t="s">
        <v>2659</v>
      </c>
      <c r="I1081" s="6" t="s">
        <v>2660</v>
      </c>
      <c r="J1081" s="7">
        <v>541</v>
      </c>
    </row>
    <row r="1082" spans="1:10" ht="87" x14ac:dyDescent="0.3">
      <c r="A1082" s="6" t="s">
        <v>131</v>
      </c>
      <c r="B1082" s="6" t="s">
        <v>132</v>
      </c>
      <c r="C1082" s="6" t="s">
        <v>2179</v>
      </c>
      <c r="E1082" s="6" t="s">
        <v>2661</v>
      </c>
      <c r="F1082" s="7">
        <f>YEAR(G1082)</f>
        <v>2024</v>
      </c>
      <c r="G1082" s="9">
        <v>45347</v>
      </c>
      <c r="H1082" s="6" t="s">
        <v>2662</v>
      </c>
      <c r="I1082" s="6" t="s">
        <v>2663</v>
      </c>
      <c r="J1082" s="7">
        <v>542</v>
      </c>
    </row>
    <row r="1083" spans="1:10" ht="101.5" x14ac:dyDescent="0.3">
      <c r="A1083" s="6" t="s">
        <v>1018</v>
      </c>
      <c r="B1083" s="6" t="s">
        <v>1042</v>
      </c>
      <c r="C1083" s="6" t="s">
        <v>1144</v>
      </c>
      <c r="D1083" s="6" t="s">
        <v>1145</v>
      </c>
      <c r="F1083" s="7">
        <f>YEAR(G1083)</f>
        <v>2024</v>
      </c>
      <c r="G1083" s="9">
        <v>45347</v>
      </c>
      <c r="H1083" s="6" t="s">
        <v>2664</v>
      </c>
      <c r="I1083" s="6" t="s">
        <v>2665</v>
      </c>
      <c r="J1083" s="7">
        <v>543</v>
      </c>
    </row>
    <row r="1084" spans="1:10" ht="101.5" x14ac:dyDescent="0.3">
      <c r="A1084" s="6" t="s">
        <v>131</v>
      </c>
      <c r="B1084" s="6" t="s">
        <v>200</v>
      </c>
      <c r="C1084" s="6" t="s">
        <v>12920</v>
      </c>
      <c r="F1084" s="7">
        <f>YEAR(G1084)</f>
        <v>2024</v>
      </c>
      <c r="G1084" s="9">
        <v>45347</v>
      </c>
      <c r="H1084" s="6" t="s">
        <v>2666</v>
      </c>
      <c r="I1084" s="6" t="s">
        <v>2667</v>
      </c>
      <c r="J1084" s="7">
        <v>544</v>
      </c>
    </row>
    <row r="1085" spans="1:10" ht="87" x14ac:dyDescent="0.3">
      <c r="A1085" s="6" t="s">
        <v>1259</v>
      </c>
      <c r="B1085" s="6" t="s">
        <v>1291</v>
      </c>
      <c r="C1085" s="6" t="s">
        <v>2668</v>
      </c>
      <c r="F1085" s="7">
        <f>YEAR(G1085)</f>
        <v>2024</v>
      </c>
      <c r="G1085" s="9">
        <v>45347</v>
      </c>
      <c r="H1085" s="6" t="s">
        <v>2669</v>
      </c>
      <c r="I1085" s="6" t="s">
        <v>2670</v>
      </c>
      <c r="J1085" s="7">
        <v>545</v>
      </c>
    </row>
    <row r="1086" spans="1:10" ht="72.5" x14ac:dyDescent="0.3">
      <c r="A1086" s="6" t="s">
        <v>1649</v>
      </c>
      <c r="B1086" s="6" t="s">
        <v>1650</v>
      </c>
      <c r="F1086" s="7">
        <f>YEAR(G1086)</f>
        <v>2024</v>
      </c>
      <c r="G1086" s="9">
        <v>45347</v>
      </c>
      <c r="H1086" s="6" t="s">
        <v>2671</v>
      </c>
      <c r="I1086" s="6" t="s">
        <v>2672</v>
      </c>
      <c r="J1086" s="7">
        <v>546</v>
      </c>
    </row>
    <row r="1087" spans="1:10" ht="43.5" x14ac:dyDescent="0.3">
      <c r="A1087" s="6" t="s">
        <v>1259</v>
      </c>
      <c r="B1087" s="6" t="s">
        <v>1295</v>
      </c>
      <c r="C1087" s="6" t="s">
        <v>1801</v>
      </c>
      <c r="F1087" s="7">
        <f>YEAR(G1087)</f>
        <v>2024</v>
      </c>
      <c r="G1087" s="9">
        <v>45347</v>
      </c>
      <c r="H1087" s="6" t="s">
        <v>2673</v>
      </c>
      <c r="I1087" s="6" t="s">
        <v>2674</v>
      </c>
      <c r="J1087" s="7">
        <v>547</v>
      </c>
    </row>
    <row r="1088" spans="1:10" ht="116" x14ac:dyDescent="0.3">
      <c r="A1088" s="6" t="s">
        <v>131</v>
      </c>
      <c r="B1088" s="6" t="s">
        <v>142</v>
      </c>
      <c r="C1088" s="6" t="s">
        <v>143</v>
      </c>
      <c r="F1088" s="7">
        <f>YEAR(G1088)</f>
        <v>2024</v>
      </c>
      <c r="G1088" s="9">
        <v>45347</v>
      </c>
      <c r="H1088" s="6" t="s">
        <v>2675</v>
      </c>
      <c r="I1088" s="6" t="s">
        <v>2676</v>
      </c>
      <c r="J1088" s="7">
        <v>548</v>
      </c>
    </row>
    <row r="1089" spans="1:10" ht="58" x14ac:dyDescent="0.3">
      <c r="A1089" s="6" t="s">
        <v>131</v>
      </c>
      <c r="B1089" s="6" t="s">
        <v>142</v>
      </c>
      <c r="C1089" s="6" t="s">
        <v>2236</v>
      </c>
      <c r="F1089" s="7">
        <f>YEAR(G1089)</f>
        <v>2024</v>
      </c>
      <c r="G1089" s="9">
        <v>45347</v>
      </c>
      <c r="H1089" s="6" t="s">
        <v>2677</v>
      </c>
      <c r="I1089" s="6" t="s">
        <v>2678</v>
      </c>
      <c r="J1089" s="7">
        <v>549</v>
      </c>
    </row>
    <row r="1090" spans="1:10" ht="116" x14ac:dyDescent="0.3">
      <c r="A1090" s="6" t="s">
        <v>131</v>
      </c>
      <c r="B1090" s="6" t="s">
        <v>158</v>
      </c>
      <c r="C1090" s="6" t="s">
        <v>159</v>
      </c>
      <c r="F1090" s="7">
        <f>YEAR(G1090)</f>
        <v>2024</v>
      </c>
      <c r="G1090" s="9">
        <v>45347</v>
      </c>
      <c r="H1090" s="6" t="s">
        <v>2679</v>
      </c>
      <c r="I1090" s="6" t="s">
        <v>2680</v>
      </c>
      <c r="J1090" s="7">
        <v>550</v>
      </c>
    </row>
    <row r="1091" spans="1:10" ht="43.5" x14ac:dyDescent="0.3">
      <c r="A1091" s="6" t="s">
        <v>1259</v>
      </c>
      <c r="B1091" s="6" t="s">
        <v>2681</v>
      </c>
      <c r="C1091" s="6" t="s">
        <v>2682</v>
      </c>
      <c r="D1091" s="6" t="s">
        <v>2683</v>
      </c>
      <c r="F1091" s="7">
        <f>YEAR(G1091)</f>
        <v>2024</v>
      </c>
      <c r="G1091" s="9">
        <v>45347</v>
      </c>
      <c r="H1091" s="6" t="s">
        <v>2684</v>
      </c>
      <c r="I1091" s="6" t="s">
        <v>2685</v>
      </c>
      <c r="J1091" s="7">
        <v>551</v>
      </c>
    </row>
    <row r="1092" spans="1:10" ht="58" x14ac:dyDescent="0.3">
      <c r="A1092" s="6" t="s">
        <v>8</v>
      </c>
      <c r="B1092" s="6" t="s">
        <v>296</v>
      </c>
      <c r="C1092" s="6" t="s">
        <v>1634</v>
      </c>
      <c r="D1092" s="6" t="s">
        <v>2686</v>
      </c>
      <c r="E1092" s="6" t="s">
        <v>2687</v>
      </c>
      <c r="F1092" s="7">
        <f>YEAR(G1092)</f>
        <v>2024</v>
      </c>
      <c r="G1092" s="9">
        <v>45347</v>
      </c>
      <c r="H1092" s="6" t="s">
        <v>2688</v>
      </c>
      <c r="I1092" s="6" t="s">
        <v>2689</v>
      </c>
      <c r="J1092" s="7">
        <v>552</v>
      </c>
    </row>
    <row r="1093" spans="1:10" ht="29" x14ac:dyDescent="0.3">
      <c r="A1093" s="6" t="s">
        <v>546</v>
      </c>
      <c r="B1093" s="6" t="s">
        <v>552</v>
      </c>
      <c r="C1093" s="6" t="s">
        <v>553</v>
      </c>
      <c r="F1093" s="7">
        <f>YEAR(G1093)</f>
        <v>2024</v>
      </c>
      <c r="G1093" s="9">
        <v>45347</v>
      </c>
      <c r="H1093" s="6" t="s">
        <v>2690</v>
      </c>
      <c r="I1093" s="6" t="s">
        <v>2691</v>
      </c>
      <c r="J1093" s="7">
        <v>553</v>
      </c>
    </row>
    <row r="1094" spans="1:10" ht="72.5" x14ac:dyDescent="0.3">
      <c r="A1094" s="6" t="s">
        <v>451</v>
      </c>
      <c r="B1094" s="6" t="s">
        <v>457</v>
      </c>
      <c r="C1094" s="6" t="s">
        <v>461</v>
      </c>
      <c r="F1094" s="7">
        <f>YEAR(G1094)</f>
        <v>2024</v>
      </c>
      <c r="G1094" s="9">
        <v>45347</v>
      </c>
      <c r="H1094" s="6" t="s">
        <v>2692</v>
      </c>
      <c r="I1094" s="6" t="s">
        <v>2693</v>
      </c>
      <c r="J1094" s="7">
        <v>554</v>
      </c>
    </row>
    <row r="1095" spans="1:10" ht="58" x14ac:dyDescent="0.3">
      <c r="A1095" s="6" t="s">
        <v>1259</v>
      </c>
      <c r="B1095" s="6" t="s">
        <v>1390</v>
      </c>
      <c r="C1095" s="6" t="s">
        <v>1460</v>
      </c>
      <c r="F1095" s="7">
        <f>YEAR(G1095)</f>
        <v>2024</v>
      </c>
      <c r="G1095" s="9">
        <v>45347</v>
      </c>
      <c r="H1095" s="6" t="s">
        <v>2694</v>
      </c>
      <c r="I1095" s="6" t="s">
        <v>2695</v>
      </c>
      <c r="J1095" s="7">
        <v>555</v>
      </c>
    </row>
    <row r="1096" spans="1:10" ht="116" x14ac:dyDescent="0.3">
      <c r="A1096" s="6" t="s">
        <v>13502</v>
      </c>
      <c r="B1096" s="6" t="s">
        <v>13895</v>
      </c>
      <c r="C1096" s="6" t="s">
        <v>38</v>
      </c>
      <c r="D1096" s="6" t="s">
        <v>13591</v>
      </c>
      <c r="E1096" s="6" t="s">
        <v>13525</v>
      </c>
      <c r="F1096" s="7">
        <f>YEAR(G1096)</f>
        <v>2024</v>
      </c>
      <c r="G1096" s="9">
        <v>45347</v>
      </c>
      <c r="H1096" s="6" t="s">
        <v>2696</v>
      </c>
      <c r="I1096" s="6" t="s">
        <v>2697</v>
      </c>
      <c r="J1096" s="7">
        <v>556</v>
      </c>
    </row>
    <row r="1097" spans="1:10" ht="43.5" x14ac:dyDescent="0.3">
      <c r="A1097" s="6" t="s">
        <v>327</v>
      </c>
      <c r="B1097" s="6" t="s">
        <v>347</v>
      </c>
      <c r="C1097" s="6" t="s">
        <v>391</v>
      </c>
      <c r="F1097" s="7">
        <f>YEAR(G1097)</f>
        <v>2024</v>
      </c>
      <c r="G1097" s="9">
        <v>45347</v>
      </c>
      <c r="H1097" s="6" t="s">
        <v>2698</v>
      </c>
      <c r="I1097" s="6" t="s">
        <v>2699</v>
      </c>
      <c r="J1097" s="7">
        <v>557</v>
      </c>
    </row>
    <row r="1098" spans="1:10" ht="188.5" x14ac:dyDescent="0.3">
      <c r="A1098" s="6" t="s">
        <v>686</v>
      </c>
      <c r="B1098" s="6" t="s">
        <v>687</v>
      </c>
      <c r="C1098" s="6" t="s">
        <v>776</v>
      </c>
      <c r="D1098" s="6" t="s">
        <v>2255</v>
      </c>
      <c r="F1098" s="7">
        <f>YEAR(G1098)</f>
        <v>2024</v>
      </c>
      <c r="G1098" s="9">
        <v>45347</v>
      </c>
      <c r="H1098" s="6" t="s">
        <v>2700</v>
      </c>
      <c r="I1098" s="6" t="s">
        <v>2701</v>
      </c>
      <c r="J1098" s="7">
        <v>558</v>
      </c>
    </row>
    <row r="1099" spans="1:10" ht="72.5" x14ac:dyDescent="0.3">
      <c r="A1099" s="6" t="s">
        <v>1259</v>
      </c>
      <c r="B1099" s="6" t="s">
        <v>1291</v>
      </c>
      <c r="C1099" s="6" t="s">
        <v>1292</v>
      </c>
      <c r="F1099" s="7">
        <f>YEAR(G1099)</f>
        <v>2024</v>
      </c>
      <c r="G1099" s="9">
        <v>45347</v>
      </c>
      <c r="H1099" s="6" t="s">
        <v>2702</v>
      </c>
      <c r="I1099" s="6" t="s">
        <v>2703</v>
      </c>
      <c r="J1099" s="7">
        <v>559</v>
      </c>
    </row>
    <row r="1100" spans="1:10" ht="232" x14ac:dyDescent="0.3">
      <c r="A1100" s="6" t="s">
        <v>131</v>
      </c>
      <c r="B1100" s="6" t="s">
        <v>158</v>
      </c>
      <c r="C1100" s="6" t="s">
        <v>174</v>
      </c>
      <c r="F1100" s="7">
        <f>YEAR(G1100)</f>
        <v>2024</v>
      </c>
      <c r="G1100" s="9">
        <v>45347</v>
      </c>
      <c r="H1100" s="6" t="s">
        <v>2704</v>
      </c>
      <c r="I1100" s="6" t="s">
        <v>2705</v>
      </c>
      <c r="J1100" s="7">
        <v>560</v>
      </c>
    </row>
    <row r="1101" spans="1:10" ht="130.5" x14ac:dyDescent="0.3">
      <c r="A1101" s="6" t="s">
        <v>131</v>
      </c>
      <c r="B1101" s="6" t="s">
        <v>200</v>
      </c>
      <c r="C1101" s="6" t="s">
        <v>201</v>
      </c>
      <c r="F1101" s="7">
        <f>YEAR(G1101)</f>
        <v>2024</v>
      </c>
      <c r="G1101" s="9">
        <v>45347</v>
      </c>
      <c r="H1101" s="6" t="s">
        <v>2706</v>
      </c>
      <c r="I1101" s="6" t="s">
        <v>2707</v>
      </c>
      <c r="J1101" s="7">
        <v>561</v>
      </c>
    </row>
    <row r="1102" spans="1:10" ht="58" x14ac:dyDescent="0.3">
      <c r="A1102" s="6" t="s">
        <v>1259</v>
      </c>
      <c r="B1102" s="6" t="s">
        <v>1299</v>
      </c>
      <c r="C1102" s="6" t="s">
        <v>2658</v>
      </c>
      <c r="E1102" s="6" t="s">
        <v>2708</v>
      </c>
      <c r="F1102" s="7">
        <f>YEAR(G1102)</f>
        <v>2024</v>
      </c>
      <c r="G1102" s="9">
        <v>45347</v>
      </c>
      <c r="H1102" s="6" t="s">
        <v>2709</v>
      </c>
      <c r="I1102" s="6" t="s">
        <v>2710</v>
      </c>
      <c r="J1102" s="7">
        <v>562</v>
      </c>
    </row>
    <row r="1103" spans="1:10" ht="58" x14ac:dyDescent="0.3">
      <c r="A1103" s="6" t="s">
        <v>1018</v>
      </c>
      <c r="B1103" s="6" t="s">
        <v>1226</v>
      </c>
      <c r="C1103" s="6" t="s">
        <v>1227</v>
      </c>
      <c r="D1103" s="6" t="s">
        <v>1238</v>
      </c>
      <c r="F1103" s="7">
        <f>YEAR(G1103)</f>
        <v>2024</v>
      </c>
      <c r="G1103" s="9">
        <v>45347</v>
      </c>
      <c r="H1103" s="6" t="s">
        <v>2711</v>
      </c>
      <c r="I1103" s="6" t="s">
        <v>2712</v>
      </c>
      <c r="J1103" s="7">
        <v>563</v>
      </c>
    </row>
    <row r="1104" spans="1:10" ht="72.5" x14ac:dyDescent="0.3">
      <c r="A1104" s="6" t="s">
        <v>451</v>
      </c>
      <c r="B1104" s="6" t="s">
        <v>457</v>
      </c>
      <c r="C1104" s="6" t="s">
        <v>2713</v>
      </c>
      <c r="F1104" s="7">
        <f>YEAR(G1104)</f>
        <v>2024</v>
      </c>
      <c r="G1104" s="9">
        <v>45347</v>
      </c>
      <c r="H1104" s="6" t="s">
        <v>2714</v>
      </c>
      <c r="I1104" s="6" t="s">
        <v>2715</v>
      </c>
      <c r="J1104" s="7">
        <v>564</v>
      </c>
    </row>
    <row r="1105" spans="1:10" ht="101.5" x14ac:dyDescent="0.3">
      <c r="A1105" s="6" t="s">
        <v>8</v>
      </c>
      <c r="B1105" s="6" t="s">
        <v>1837</v>
      </c>
      <c r="C1105" s="6" t="s">
        <v>2044</v>
      </c>
      <c r="E1105" s="6" t="s">
        <v>2045</v>
      </c>
      <c r="F1105" s="7">
        <f>YEAR(G1105)</f>
        <v>2024</v>
      </c>
      <c r="G1105" s="9">
        <v>45347</v>
      </c>
      <c r="H1105" s="6" t="s">
        <v>2716</v>
      </c>
      <c r="I1105" s="6" t="s">
        <v>2717</v>
      </c>
      <c r="J1105" s="7">
        <v>565</v>
      </c>
    </row>
    <row r="1106" spans="1:10" ht="87" x14ac:dyDescent="0.3">
      <c r="A1106" s="6" t="s">
        <v>8</v>
      </c>
      <c r="B1106" s="6" t="s">
        <v>280</v>
      </c>
      <c r="C1106" s="6" t="s">
        <v>2718</v>
      </c>
      <c r="E1106" s="6" t="s">
        <v>2719</v>
      </c>
      <c r="F1106" s="7">
        <f>YEAR(G1106)</f>
        <v>2024</v>
      </c>
      <c r="G1106" s="9">
        <v>45347</v>
      </c>
      <c r="H1106" s="6" t="s">
        <v>2720</v>
      </c>
      <c r="I1106" s="6" t="s">
        <v>2721</v>
      </c>
      <c r="J1106" s="7">
        <v>566</v>
      </c>
    </row>
    <row r="1107" spans="1:10" ht="101.5" x14ac:dyDescent="0.3">
      <c r="A1107" s="6" t="s">
        <v>1259</v>
      </c>
      <c r="B1107" s="6" t="s">
        <v>2681</v>
      </c>
      <c r="C1107" s="6" t="s">
        <v>2682</v>
      </c>
      <c r="D1107" s="6" t="s">
        <v>2722</v>
      </c>
      <c r="F1107" s="7">
        <f>YEAR(G1107)</f>
        <v>2024</v>
      </c>
      <c r="G1107" s="9">
        <v>45347</v>
      </c>
      <c r="H1107" s="6" t="s">
        <v>2723</v>
      </c>
      <c r="I1107" s="6" t="s">
        <v>2724</v>
      </c>
      <c r="J1107" s="7">
        <v>567</v>
      </c>
    </row>
    <row r="1108" spans="1:10" ht="101.5" x14ac:dyDescent="0.3">
      <c r="A1108" s="6" t="s">
        <v>1018</v>
      </c>
      <c r="B1108" s="6" t="s">
        <v>1042</v>
      </c>
      <c r="C1108" s="6" t="s">
        <v>1144</v>
      </c>
      <c r="D1108" s="6" t="s">
        <v>1174</v>
      </c>
      <c r="F1108" s="7">
        <f>YEAR(G1108)</f>
        <v>2024</v>
      </c>
      <c r="G1108" s="9">
        <v>45347</v>
      </c>
      <c r="H1108" s="6" t="s">
        <v>2725</v>
      </c>
      <c r="I1108" s="6" t="s">
        <v>2726</v>
      </c>
      <c r="J1108" s="7">
        <v>568</v>
      </c>
    </row>
    <row r="1109" spans="1:10" ht="159.5" x14ac:dyDescent="0.3">
      <c r="A1109" s="6" t="s">
        <v>8</v>
      </c>
      <c r="B1109" s="6" t="s">
        <v>13895</v>
      </c>
      <c r="C1109" s="6" t="s">
        <v>38</v>
      </c>
      <c r="D1109" s="6" t="s">
        <v>13521</v>
      </c>
      <c r="E1109" s="6" t="s">
        <v>13575</v>
      </c>
      <c r="F1109" s="7">
        <f>YEAR(G1109)</f>
        <v>2024</v>
      </c>
      <c r="G1109" s="9">
        <v>45347</v>
      </c>
      <c r="H1109" s="6" t="s">
        <v>2727</v>
      </c>
      <c r="I1109" s="6" t="s">
        <v>2728</v>
      </c>
      <c r="J1109" s="7">
        <v>569</v>
      </c>
    </row>
    <row r="1110" spans="1:10" ht="43.5" x14ac:dyDescent="0.3">
      <c r="A1110" s="6" t="s">
        <v>451</v>
      </c>
      <c r="B1110" s="6" t="s">
        <v>457</v>
      </c>
      <c r="C1110" s="6" t="s">
        <v>458</v>
      </c>
      <c r="F1110" s="7">
        <f>YEAR(G1110)</f>
        <v>2024</v>
      </c>
      <c r="G1110" s="9">
        <v>45347</v>
      </c>
      <c r="H1110" s="6" t="s">
        <v>2729</v>
      </c>
      <c r="I1110" s="6" t="s">
        <v>2730</v>
      </c>
      <c r="J1110" s="7">
        <v>570</v>
      </c>
    </row>
    <row r="1111" spans="1:10" ht="116" x14ac:dyDescent="0.3">
      <c r="A1111" s="6" t="s">
        <v>8</v>
      </c>
      <c r="B1111" s="6" t="s">
        <v>13895</v>
      </c>
      <c r="C1111" s="6" t="s">
        <v>22</v>
      </c>
      <c r="D1111" s="6" t="s">
        <v>30</v>
      </c>
      <c r="E1111" s="6" t="s">
        <v>34</v>
      </c>
      <c r="F1111" s="7">
        <f>YEAR(G1111)</f>
        <v>2024</v>
      </c>
      <c r="G1111" s="9">
        <v>45347</v>
      </c>
      <c r="H1111" s="6" t="s">
        <v>2731</v>
      </c>
      <c r="I1111" s="6" t="s">
        <v>2732</v>
      </c>
      <c r="J1111" s="7">
        <v>571</v>
      </c>
    </row>
    <row r="1112" spans="1:10" ht="72.5" x14ac:dyDescent="0.3">
      <c r="A1112" s="6" t="s">
        <v>1259</v>
      </c>
      <c r="B1112" s="6" t="s">
        <v>1291</v>
      </c>
      <c r="C1112" s="6" t="s">
        <v>2668</v>
      </c>
      <c r="F1112" s="7">
        <f>YEAR(G1112)</f>
        <v>2024</v>
      </c>
      <c r="G1112" s="9">
        <v>45347</v>
      </c>
      <c r="H1112" s="6" t="s">
        <v>2733</v>
      </c>
      <c r="I1112" s="6" t="s">
        <v>2734</v>
      </c>
      <c r="J1112" s="7">
        <v>572</v>
      </c>
    </row>
    <row r="1113" spans="1:10" ht="145" x14ac:dyDescent="0.3">
      <c r="A1113" s="6" t="s">
        <v>131</v>
      </c>
      <c r="B1113" s="6" t="s">
        <v>146</v>
      </c>
      <c r="C1113" s="6" t="s">
        <v>2735</v>
      </c>
      <c r="F1113" s="7">
        <f>YEAR(G1113)</f>
        <v>2024</v>
      </c>
      <c r="G1113" s="9">
        <v>45347</v>
      </c>
      <c r="H1113" s="6" t="s">
        <v>2736</v>
      </c>
      <c r="I1113" s="6" t="s">
        <v>2737</v>
      </c>
      <c r="J1113" s="7">
        <v>573</v>
      </c>
    </row>
    <row r="1114" spans="1:10" ht="130.5" x14ac:dyDescent="0.3">
      <c r="A1114" s="6" t="s">
        <v>546</v>
      </c>
      <c r="B1114" s="6" t="s">
        <v>552</v>
      </c>
      <c r="C1114" s="6" t="s">
        <v>553</v>
      </c>
      <c r="F1114" s="7">
        <f>YEAR(G1114)</f>
        <v>2024</v>
      </c>
      <c r="G1114" s="9">
        <v>45347</v>
      </c>
      <c r="H1114" s="6" t="s">
        <v>2738</v>
      </c>
      <c r="I1114" s="6" t="s">
        <v>2739</v>
      </c>
      <c r="J1114" s="7">
        <v>574</v>
      </c>
    </row>
    <row r="1115" spans="1:10" ht="58" x14ac:dyDescent="0.3">
      <c r="A1115" s="6" t="s">
        <v>131</v>
      </c>
      <c r="B1115" s="6" t="s">
        <v>158</v>
      </c>
      <c r="C1115" s="6" t="s">
        <v>164</v>
      </c>
      <c r="F1115" s="7">
        <f>YEAR(G1115)</f>
        <v>2024</v>
      </c>
      <c r="G1115" s="9">
        <v>45347</v>
      </c>
      <c r="H1115" s="6" t="s">
        <v>2740</v>
      </c>
      <c r="I1115" s="6" t="s">
        <v>2741</v>
      </c>
      <c r="J1115" s="7">
        <v>575</v>
      </c>
    </row>
    <row r="1116" spans="1:10" ht="174" x14ac:dyDescent="0.3">
      <c r="A1116" s="6" t="s">
        <v>8</v>
      </c>
      <c r="B1116" s="6" t="s">
        <v>301</v>
      </c>
      <c r="C1116" s="6" t="s">
        <v>2048</v>
      </c>
      <c r="D1116" s="6" t="s">
        <v>2049</v>
      </c>
      <c r="E1116" s="6" t="s">
        <v>2742</v>
      </c>
      <c r="F1116" s="7">
        <f>YEAR(G1116)</f>
        <v>2024</v>
      </c>
      <c r="G1116" s="9">
        <v>45347</v>
      </c>
      <c r="H1116" s="6" t="s">
        <v>2743</v>
      </c>
      <c r="I1116" s="6" t="s">
        <v>2744</v>
      </c>
      <c r="J1116" s="7">
        <v>576</v>
      </c>
    </row>
    <row r="1117" spans="1:10" ht="72.5" x14ac:dyDescent="0.3">
      <c r="A1117" s="6" t="s">
        <v>451</v>
      </c>
      <c r="B1117" s="6" t="s">
        <v>457</v>
      </c>
      <c r="C1117" s="6" t="s">
        <v>483</v>
      </c>
      <c r="F1117" s="7">
        <f>YEAR(G1117)</f>
        <v>2024</v>
      </c>
      <c r="G1117" s="9">
        <v>45347</v>
      </c>
      <c r="H1117" s="6" t="s">
        <v>2745</v>
      </c>
      <c r="I1117" s="6" t="s">
        <v>2746</v>
      </c>
      <c r="J1117" s="7">
        <v>577</v>
      </c>
    </row>
    <row r="1118" spans="1:10" ht="87" x14ac:dyDescent="0.3">
      <c r="A1118" s="6" t="s">
        <v>451</v>
      </c>
      <c r="B1118" s="6" t="s">
        <v>457</v>
      </c>
      <c r="C1118" s="6" t="s">
        <v>496</v>
      </c>
      <c r="F1118" s="7">
        <f>YEAR(G1118)</f>
        <v>2024</v>
      </c>
      <c r="G1118" s="9">
        <v>45347</v>
      </c>
      <c r="H1118" s="6" t="s">
        <v>2747</v>
      </c>
      <c r="I1118" s="6" t="s">
        <v>2748</v>
      </c>
      <c r="J1118" s="7">
        <v>578</v>
      </c>
    </row>
    <row r="1119" spans="1:10" ht="116" x14ac:dyDescent="0.3">
      <c r="A1119" s="6" t="s">
        <v>1018</v>
      </c>
      <c r="B1119" s="6" t="s">
        <v>1042</v>
      </c>
      <c r="C1119" s="6" t="s">
        <v>1131</v>
      </c>
      <c r="D1119" s="6" t="s">
        <v>2749</v>
      </c>
      <c r="F1119" s="7">
        <f>YEAR(G1119)</f>
        <v>2024</v>
      </c>
      <c r="G1119" s="9">
        <v>45347</v>
      </c>
      <c r="H1119" s="6" t="s">
        <v>2750</v>
      </c>
      <c r="I1119" s="6" t="s">
        <v>2751</v>
      </c>
      <c r="J1119" s="7">
        <v>579</v>
      </c>
    </row>
    <row r="1120" spans="1:10" ht="101.5" x14ac:dyDescent="0.3">
      <c r="A1120" s="6" t="s">
        <v>451</v>
      </c>
      <c r="B1120" s="6" t="s">
        <v>457</v>
      </c>
      <c r="C1120" s="6" t="s">
        <v>472</v>
      </c>
      <c r="F1120" s="7">
        <f>YEAR(G1120)</f>
        <v>2024</v>
      </c>
      <c r="G1120" s="9">
        <v>45347</v>
      </c>
      <c r="H1120" s="6" t="s">
        <v>2752</v>
      </c>
      <c r="I1120" s="6" t="s">
        <v>2753</v>
      </c>
      <c r="J1120" s="7">
        <v>580</v>
      </c>
    </row>
    <row r="1121" spans="1:11" ht="130.5" x14ac:dyDescent="0.3">
      <c r="A1121" s="6" t="s">
        <v>131</v>
      </c>
      <c r="B1121" s="6" t="s">
        <v>142</v>
      </c>
      <c r="C1121" s="6" t="s">
        <v>143</v>
      </c>
      <c r="F1121" s="7">
        <f>YEAR(G1121)</f>
        <v>2024</v>
      </c>
      <c r="G1121" s="9">
        <v>45347</v>
      </c>
      <c r="H1121" s="6" t="s">
        <v>2754</v>
      </c>
      <c r="I1121" s="6" t="s">
        <v>2755</v>
      </c>
      <c r="J1121" s="7">
        <v>581</v>
      </c>
    </row>
    <row r="1122" spans="1:11" ht="116" x14ac:dyDescent="0.3">
      <c r="A1122" s="6" t="s">
        <v>8</v>
      </c>
      <c r="B1122" s="6" t="s">
        <v>280</v>
      </c>
      <c r="C1122" s="6" t="s">
        <v>2104</v>
      </c>
      <c r="E1122" s="6" t="s">
        <v>2756</v>
      </c>
      <c r="F1122" s="7">
        <f>YEAR(G1122)</f>
        <v>2024</v>
      </c>
      <c r="G1122" s="9">
        <v>45347</v>
      </c>
      <c r="H1122" s="6" t="s">
        <v>2757</v>
      </c>
      <c r="I1122" s="6" t="s">
        <v>2758</v>
      </c>
      <c r="J1122" s="7">
        <v>582</v>
      </c>
    </row>
    <row r="1123" spans="1:11" ht="101.5" x14ac:dyDescent="0.3">
      <c r="A1123" s="6" t="s">
        <v>1259</v>
      </c>
      <c r="B1123" s="6" t="s">
        <v>1307</v>
      </c>
      <c r="C1123" s="6" t="s">
        <v>1312</v>
      </c>
      <c r="D1123" s="6" t="s">
        <v>1313</v>
      </c>
      <c r="F1123" s="7">
        <f>YEAR(G1123)</f>
        <v>2024</v>
      </c>
      <c r="G1123" s="9">
        <v>45347</v>
      </c>
      <c r="H1123" s="6" t="s">
        <v>2759</v>
      </c>
      <c r="I1123" s="6" t="s">
        <v>2760</v>
      </c>
      <c r="J1123" s="7">
        <v>583</v>
      </c>
    </row>
    <row r="1124" spans="1:11" ht="72.5" x14ac:dyDescent="0.3">
      <c r="A1124" s="6" t="s">
        <v>546</v>
      </c>
      <c r="B1124" s="6" t="s">
        <v>552</v>
      </c>
      <c r="C1124" s="6" t="s">
        <v>581</v>
      </c>
      <c r="F1124" s="7">
        <f>YEAR(G1124)</f>
        <v>2024</v>
      </c>
      <c r="G1124" s="9">
        <v>45347</v>
      </c>
      <c r="H1124" s="6" t="s">
        <v>2761</v>
      </c>
      <c r="I1124" s="6" t="s">
        <v>2762</v>
      </c>
      <c r="J1124" s="7">
        <v>584</v>
      </c>
    </row>
    <row r="1125" spans="1:11" ht="72.5" x14ac:dyDescent="0.3">
      <c r="A1125" s="6" t="s">
        <v>1259</v>
      </c>
      <c r="B1125" s="6" t="s">
        <v>1307</v>
      </c>
      <c r="C1125" s="6" t="s">
        <v>1308</v>
      </c>
      <c r="D1125" s="6" t="s">
        <v>1309</v>
      </c>
      <c r="F1125" s="7">
        <f>YEAR(G1125)</f>
        <v>2024</v>
      </c>
      <c r="G1125" s="9">
        <v>45347</v>
      </c>
      <c r="H1125" s="6" t="s">
        <v>2763</v>
      </c>
      <c r="I1125" s="6" t="s">
        <v>2764</v>
      </c>
      <c r="J1125" s="7">
        <v>585</v>
      </c>
    </row>
    <row r="1126" spans="1:11" ht="101.5" x14ac:dyDescent="0.3">
      <c r="A1126" s="6" t="s">
        <v>1259</v>
      </c>
      <c r="B1126" s="6" t="s">
        <v>1291</v>
      </c>
      <c r="C1126" s="6" t="s">
        <v>2668</v>
      </c>
      <c r="E1126" s="6" t="s">
        <v>2765</v>
      </c>
      <c r="F1126" s="7">
        <f>YEAR(G1126)</f>
        <v>2024</v>
      </c>
      <c r="G1126" s="9">
        <v>45347</v>
      </c>
      <c r="H1126" s="6" t="s">
        <v>2766</v>
      </c>
      <c r="I1126" s="6" t="s">
        <v>2767</v>
      </c>
      <c r="J1126" s="7">
        <v>586</v>
      </c>
    </row>
    <row r="1127" spans="1:11" ht="101.5" x14ac:dyDescent="0.3">
      <c r="A1127" s="6" t="s">
        <v>8</v>
      </c>
      <c r="B1127" s="6" t="s">
        <v>312</v>
      </c>
      <c r="C1127" s="6" t="s">
        <v>313</v>
      </c>
      <c r="D1127" s="6" t="s">
        <v>2329</v>
      </c>
      <c r="E1127" s="6" t="s">
        <v>2768</v>
      </c>
      <c r="F1127" s="7">
        <f>YEAR(G1127)</f>
        <v>2024</v>
      </c>
      <c r="G1127" s="9">
        <v>45347</v>
      </c>
      <c r="H1127" s="6" t="s">
        <v>2769</v>
      </c>
      <c r="I1127" s="6" t="s">
        <v>2770</v>
      </c>
      <c r="J1127" s="7">
        <v>587</v>
      </c>
    </row>
    <row r="1128" spans="1:11" ht="72.5" x14ac:dyDescent="0.3">
      <c r="A1128" s="6" t="s">
        <v>451</v>
      </c>
      <c r="B1128" s="6" t="s">
        <v>521</v>
      </c>
      <c r="C1128" s="6" t="s">
        <v>1665</v>
      </c>
      <c r="F1128" s="7">
        <f>YEAR(G1128)</f>
        <v>2024</v>
      </c>
      <c r="G1128" s="9">
        <v>45347</v>
      </c>
      <c r="H1128" s="6" t="s">
        <v>2771</v>
      </c>
      <c r="I1128" s="6" t="s">
        <v>2772</v>
      </c>
      <c r="J1128" s="7">
        <v>588</v>
      </c>
    </row>
    <row r="1129" spans="1:11" ht="130.5" x14ac:dyDescent="0.3">
      <c r="A1129" s="6" t="s">
        <v>686</v>
      </c>
      <c r="B1129" s="6" t="s">
        <v>963</v>
      </c>
      <c r="C1129" s="6" t="s">
        <v>971</v>
      </c>
      <c r="F1129" s="7">
        <f>YEAR(G1129)</f>
        <v>2024</v>
      </c>
      <c r="G1129" s="9">
        <v>45347</v>
      </c>
      <c r="H1129" s="6" t="s">
        <v>2773</v>
      </c>
      <c r="I1129" s="6" t="s">
        <v>2774</v>
      </c>
      <c r="J1129" s="7">
        <v>589</v>
      </c>
    </row>
    <row r="1130" spans="1:11" ht="101.5" x14ac:dyDescent="0.3">
      <c r="A1130" s="6" t="s">
        <v>131</v>
      </c>
      <c r="B1130" s="6" t="s">
        <v>158</v>
      </c>
      <c r="C1130" s="6" t="s">
        <v>195</v>
      </c>
      <c r="F1130" s="7">
        <f>YEAR(G1130)</f>
        <v>2024</v>
      </c>
      <c r="G1130" s="9">
        <v>45347</v>
      </c>
      <c r="H1130" s="6" t="s">
        <v>2775</v>
      </c>
      <c r="I1130" s="6" t="s">
        <v>2776</v>
      </c>
      <c r="J1130" s="7">
        <v>590</v>
      </c>
    </row>
    <row r="1131" spans="1:11" ht="116" x14ac:dyDescent="0.3">
      <c r="A1131" s="6" t="s">
        <v>8</v>
      </c>
      <c r="B1131" s="6" t="s">
        <v>280</v>
      </c>
      <c r="C1131" s="6" t="s">
        <v>285</v>
      </c>
      <c r="D1131" s="6" t="s">
        <v>2292</v>
      </c>
      <c r="E1131" s="6" t="s">
        <v>2293</v>
      </c>
      <c r="F1131" s="7">
        <f>YEAR(G1131)</f>
        <v>2024</v>
      </c>
      <c r="G1131" s="9">
        <v>45347</v>
      </c>
      <c r="H1131" s="6" t="s">
        <v>2777</v>
      </c>
      <c r="I1131" s="6" t="s">
        <v>2778</v>
      </c>
      <c r="J1131" s="7">
        <v>591</v>
      </c>
    </row>
    <row r="1132" spans="1:11" ht="217.5" x14ac:dyDescent="0.3">
      <c r="A1132" s="6" t="s">
        <v>451</v>
      </c>
      <c r="B1132" s="6" t="s">
        <v>525</v>
      </c>
      <c r="C1132" s="6" t="s">
        <v>529</v>
      </c>
      <c r="D1132" s="6" t="s">
        <v>2779</v>
      </c>
      <c r="F1132" s="7">
        <f>YEAR(G1132)</f>
        <v>2024</v>
      </c>
      <c r="G1132" s="9">
        <v>45347</v>
      </c>
      <c r="H1132" s="6" t="s">
        <v>2780</v>
      </c>
      <c r="I1132" s="6" t="s">
        <v>2781</v>
      </c>
      <c r="J1132" s="7">
        <v>592</v>
      </c>
    </row>
    <row r="1133" spans="1:11" ht="87" x14ac:dyDescent="0.3">
      <c r="A1133" s="6" t="s">
        <v>686</v>
      </c>
      <c r="B1133" s="6" t="s">
        <v>687</v>
      </c>
      <c r="C1133" s="6" t="s">
        <v>724</v>
      </c>
      <c r="D1133" s="6" t="s">
        <v>725</v>
      </c>
      <c r="F1133" s="7">
        <f>YEAR(G1133)</f>
        <v>2024</v>
      </c>
      <c r="G1133" s="9">
        <v>45347</v>
      </c>
      <c r="H1133" s="6" t="s">
        <v>2782</v>
      </c>
      <c r="I1133" s="6" t="s">
        <v>2783</v>
      </c>
      <c r="J1133" s="7">
        <v>593</v>
      </c>
      <c r="K1133" s="7">
        <v>9</v>
      </c>
    </row>
    <row r="1134" spans="1:11" ht="101.5" x14ac:dyDescent="0.3">
      <c r="A1134" s="6" t="s">
        <v>686</v>
      </c>
      <c r="B1134" s="6" t="s">
        <v>687</v>
      </c>
      <c r="C1134" s="6" t="s">
        <v>724</v>
      </c>
      <c r="D1134" s="6" t="s">
        <v>725</v>
      </c>
      <c r="F1134" s="7">
        <f>YEAR(G1134)</f>
        <v>2024</v>
      </c>
      <c r="G1134" s="9">
        <v>45347</v>
      </c>
      <c r="H1134" s="6" t="s">
        <v>2784</v>
      </c>
      <c r="I1134" s="6" t="s">
        <v>2785</v>
      </c>
      <c r="J1134" s="7">
        <v>594</v>
      </c>
      <c r="K1134" s="7">
        <v>10</v>
      </c>
    </row>
    <row r="1135" spans="1:11" ht="72.5" x14ac:dyDescent="0.3">
      <c r="A1135" s="6" t="s">
        <v>1259</v>
      </c>
      <c r="B1135" s="6" t="s">
        <v>1295</v>
      </c>
      <c r="C1135" s="6" t="s">
        <v>2786</v>
      </c>
      <c r="F1135" s="7">
        <f>YEAR(G1135)</f>
        <v>2024</v>
      </c>
      <c r="G1135" s="9">
        <v>45347</v>
      </c>
      <c r="H1135" s="6" t="s">
        <v>2787</v>
      </c>
      <c r="I1135" s="6" t="s">
        <v>2788</v>
      </c>
      <c r="J1135" s="7">
        <v>595</v>
      </c>
    </row>
    <row r="1136" spans="1:11" ht="58" x14ac:dyDescent="0.3">
      <c r="A1136" s="6" t="s">
        <v>8</v>
      </c>
      <c r="B1136" s="6" t="s">
        <v>280</v>
      </c>
      <c r="C1136" s="6" t="s">
        <v>281</v>
      </c>
      <c r="E1136" s="6" t="s">
        <v>2532</v>
      </c>
      <c r="F1136" s="7">
        <f>YEAR(G1136)</f>
        <v>2024</v>
      </c>
      <c r="G1136" s="9">
        <v>45347</v>
      </c>
      <c r="H1136" s="6" t="s">
        <v>2789</v>
      </c>
      <c r="I1136" s="6" t="s">
        <v>2790</v>
      </c>
      <c r="J1136" s="7">
        <v>596</v>
      </c>
    </row>
    <row r="1137" spans="1:10" ht="101.5" x14ac:dyDescent="0.3">
      <c r="A1137" s="6" t="s">
        <v>436</v>
      </c>
      <c r="B1137" s="6" t="s">
        <v>1451</v>
      </c>
      <c r="C1137" s="6" t="s">
        <v>1452</v>
      </c>
      <c r="F1137" s="7">
        <f>YEAR(G1137)</f>
        <v>2024</v>
      </c>
      <c r="G1137" s="9">
        <v>45347</v>
      </c>
      <c r="H1137" s="6" t="s">
        <v>2791</v>
      </c>
      <c r="I1137" s="6" t="s">
        <v>2792</v>
      </c>
      <c r="J1137" s="7">
        <v>597</v>
      </c>
    </row>
    <row r="1138" spans="1:10" ht="72.5" x14ac:dyDescent="0.3">
      <c r="A1138" s="6" t="s">
        <v>1649</v>
      </c>
      <c r="B1138" s="6" t="s">
        <v>1650</v>
      </c>
      <c r="F1138" s="7">
        <f>YEAR(G1138)</f>
        <v>2024</v>
      </c>
      <c r="G1138" s="9">
        <v>45347</v>
      </c>
      <c r="H1138" s="6" t="s">
        <v>2793</v>
      </c>
      <c r="I1138" s="6" t="s">
        <v>2794</v>
      </c>
      <c r="J1138" s="7">
        <v>598</v>
      </c>
    </row>
    <row r="1139" spans="1:10" ht="58" x14ac:dyDescent="0.3">
      <c r="A1139" s="6" t="s">
        <v>131</v>
      </c>
      <c r="B1139" s="6" t="s">
        <v>142</v>
      </c>
      <c r="C1139" s="6" t="s">
        <v>143</v>
      </c>
      <c r="F1139" s="7">
        <f>YEAR(G1139)</f>
        <v>2024</v>
      </c>
      <c r="G1139" s="9">
        <v>45347</v>
      </c>
      <c r="H1139" s="6" t="s">
        <v>2795</v>
      </c>
      <c r="I1139" s="6" t="s">
        <v>2796</v>
      </c>
      <c r="J1139" s="7">
        <v>599</v>
      </c>
    </row>
    <row r="1140" spans="1:10" ht="72.5" x14ac:dyDescent="0.3">
      <c r="A1140" s="6" t="s">
        <v>8</v>
      </c>
      <c r="B1140" s="6" t="s">
        <v>13895</v>
      </c>
      <c r="C1140" s="6" t="s">
        <v>38</v>
      </c>
      <c r="D1140" s="6" t="s">
        <v>13593</v>
      </c>
      <c r="E1140" s="6" t="s">
        <v>13532</v>
      </c>
      <c r="F1140" s="7">
        <f>YEAR(G1140)</f>
        <v>2024</v>
      </c>
      <c r="G1140" s="9">
        <v>45347</v>
      </c>
      <c r="H1140" s="6" t="s">
        <v>2797</v>
      </c>
      <c r="I1140" s="6" t="s">
        <v>2798</v>
      </c>
      <c r="J1140" s="7">
        <v>600</v>
      </c>
    </row>
    <row r="1141" spans="1:10" ht="101.5" x14ac:dyDescent="0.3">
      <c r="A1141" s="6" t="s">
        <v>47</v>
      </c>
      <c r="B1141" s="6" t="s">
        <v>48</v>
      </c>
      <c r="C1141" s="6" t="s">
        <v>2592</v>
      </c>
      <c r="E1141" s="6" t="s">
        <v>2593</v>
      </c>
      <c r="F1141" s="7">
        <f>YEAR(G1141)</f>
        <v>2024</v>
      </c>
      <c r="G1141" s="9">
        <v>45347</v>
      </c>
      <c r="H1141" s="6" t="s">
        <v>2799</v>
      </c>
      <c r="I1141" s="6" t="s">
        <v>2800</v>
      </c>
      <c r="J1141" s="7">
        <v>601</v>
      </c>
    </row>
    <row r="1142" spans="1:10" ht="43.5" x14ac:dyDescent="0.3">
      <c r="A1142" s="6" t="s">
        <v>1018</v>
      </c>
      <c r="B1142" s="6" t="s">
        <v>1042</v>
      </c>
      <c r="C1142" s="6" t="s">
        <v>1131</v>
      </c>
      <c r="D1142" s="6" t="s">
        <v>1132</v>
      </c>
      <c r="F1142" s="7">
        <f>YEAR(G1142)</f>
        <v>2024</v>
      </c>
      <c r="G1142" s="9">
        <v>45347</v>
      </c>
      <c r="H1142" s="6" t="s">
        <v>2801</v>
      </c>
      <c r="I1142" s="6" t="s">
        <v>2802</v>
      </c>
      <c r="J1142" s="7">
        <v>602</v>
      </c>
    </row>
    <row r="1143" spans="1:10" ht="159.5" x14ac:dyDescent="0.3">
      <c r="A1143" s="6" t="s">
        <v>8</v>
      </c>
      <c r="B1143" s="6" t="s">
        <v>312</v>
      </c>
      <c r="C1143" s="6" t="s">
        <v>313</v>
      </c>
      <c r="D1143" s="6" t="s">
        <v>314</v>
      </c>
      <c r="E1143" s="6" t="s">
        <v>2803</v>
      </c>
      <c r="F1143" s="7">
        <f>YEAR(G1143)</f>
        <v>2024</v>
      </c>
      <c r="G1143" s="9">
        <v>45348</v>
      </c>
      <c r="H1143" s="6" t="s">
        <v>2804</v>
      </c>
      <c r="I1143" s="6" t="s">
        <v>2805</v>
      </c>
      <c r="J1143" s="7">
        <v>603</v>
      </c>
    </row>
    <row r="1144" spans="1:10" ht="145" x14ac:dyDescent="0.3">
      <c r="A1144" s="6" t="s">
        <v>436</v>
      </c>
      <c r="B1144" s="6" t="s">
        <v>1442</v>
      </c>
      <c r="F1144" s="7">
        <f>YEAR(G1144)</f>
        <v>2024</v>
      </c>
      <c r="G1144" s="9">
        <v>45348</v>
      </c>
      <c r="H1144" s="6" t="s">
        <v>2806</v>
      </c>
      <c r="I1144" s="6" t="s">
        <v>2807</v>
      </c>
      <c r="J1144" s="7">
        <v>604</v>
      </c>
    </row>
    <row r="1145" spans="1:10" ht="145" x14ac:dyDescent="0.3">
      <c r="A1145" s="6" t="s">
        <v>47</v>
      </c>
      <c r="B1145" s="6" t="s">
        <v>61</v>
      </c>
      <c r="C1145" s="6" t="s">
        <v>110</v>
      </c>
      <c r="D1145" s="6" t="s">
        <v>111</v>
      </c>
      <c r="E1145" s="6" t="s">
        <v>112</v>
      </c>
      <c r="F1145" s="7">
        <f>YEAR(G1145)</f>
        <v>2024</v>
      </c>
      <c r="G1145" s="9">
        <v>45348</v>
      </c>
      <c r="H1145" s="6" t="s">
        <v>2808</v>
      </c>
      <c r="I1145" s="6" t="s">
        <v>2809</v>
      </c>
      <c r="J1145" s="7">
        <v>605</v>
      </c>
    </row>
    <row r="1146" spans="1:10" ht="145" x14ac:dyDescent="0.3">
      <c r="A1146" s="6" t="s">
        <v>47</v>
      </c>
      <c r="B1146" s="6" t="s">
        <v>61</v>
      </c>
      <c r="C1146" s="6" t="s">
        <v>78</v>
      </c>
      <c r="D1146" s="6" t="s">
        <v>94</v>
      </c>
      <c r="E1146" s="6" t="s">
        <v>95</v>
      </c>
      <c r="F1146" s="7">
        <f>YEAR(G1146)</f>
        <v>2024</v>
      </c>
      <c r="G1146" s="9">
        <v>45348</v>
      </c>
      <c r="H1146" s="6" t="s">
        <v>2810</v>
      </c>
      <c r="I1146" s="6" t="s">
        <v>2811</v>
      </c>
      <c r="J1146" s="7">
        <v>606</v>
      </c>
    </row>
    <row r="1147" spans="1:10" ht="101.5" x14ac:dyDescent="0.3">
      <c r="A1147" s="6" t="s">
        <v>1259</v>
      </c>
      <c r="B1147" s="6" t="s">
        <v>1390</v>
      </c>
      <c r="C1147" s="6" t="s">
        <v>1460</v>
      </c>
      <c r="F1147" s="7">
        <f>YEAR(G1147)</f>
        <v>2024</v>
      </c>
      <c r="G1147" s="9">
        <v>45348</v>
      </c>
      <c r="H1147" s="6" t="s">
        <v>2812</v>
      </c>
      <c r="I1147" s="6" t="s">
        <v>2813</v>
      </c>
      <c r="J1147" s="7">
        <v>607</v>
      </c>
    </row>
    <row r="1148" spans="1:10" ht="174" x14ac:dyDescent="0.3">
      <c r="A1148" s="6" t="s">
        <v>47</v>
      </c>
      <c r="B1148" s="6" t="s">
        <v>54</v>
      </c>
      <c r="C1148" s="6" t="s">
        <v>2278</v>
      </c>
      <c r="E1148" s="6" t="s">
        <v>2814</v>
      </c>
      <c r="F1148" s="7">
        <f>YEAR(G1148)</f>
        <v>2024</v>
      </c>
      <c r="G1148" s="9">
        <v>45348</v>
      </c>
      <c r="H1148" s="6" t="s">
        <v>2815</v>
      </c>
      <c r="I1148" s="6" t="s">
        <v>2816</v>
      </c>
      <c r="J1148" s="7">
        <v>608</v>
      </c>
    </row>
    <row r="1149" spans="1:10" ht="217.5" x14ac:dyDescent="0.3">
      <c r="A1149" s="6" t="s">
        <v>47</v>
      </c>
      <c r="B1149" s="6" t="s">
        <v>48</v>
      </c>
      <c r="C1149" s="6" t="s">
        <v>2592</v>
      </c>
      <c r="E1149" s="6" t="s">
        <v>2593</v>
      </c>
      <c r="F1149" s="7">
        <f>YEAR(G1149)</f>
        <v>2024</v>
      </c>
      <c r="G1149" s="9">
        <v>45348</v>
      </c>
      <c r="H1149" s="6" t="s">
        <v>2817</v>
      </c>
      <c r="I1149" s="6" t="s">
        <v>2818</v>
      </c>
      <c r="J1149" s="7">
        <v>609</v>
      </c>
    </row>
    <row r="1150" spans="1:10" ht="116" x14ac:dyDescent="0.3">
      <c r="A1150" s="6" t="s">
        <v>131</v>
      </c>
      <c r="B1150" s="6" t="s">
        <v>132</v>
      </c>
      <c r="C1150" s="6" t="s">
        <v>2179</v>
      </c>
      <c r="E1150" s="6" t="s">
        <v>2819</v>
      </c>
      <c r="F1150" s="7">
        <f>YEAR(G1150)</f>
        <v>2024</v>
      </c>
      <c r="G1150" s="9">
        <v>45348</v>
      </c>
      <c r="H1150" s="6" t="s">
        <v>2820</v>
      </c>
      <c r="I1150" s="6" t="s">
        <v>2821</v>
      </c>
      <c r="J1150" s="7">
        <v>610</v>
      </c>
    </row>
    <row r="1151" spans="1:10" ht="101.5" x14ac:dyDescent="0.3">
      <c r="A1151" s="6" t="s">
        <v>131</v>
      </c>
      <c r="B1151" s="6" t="s">
        <v>146</v>
      </c>
      <c r="C1151" s="6" t="s">
        <v>2317</v>
      </c>
      <c r="E1151" s="6" t="s">
        <v>2318</v>
      </c>
      <c r="F1151" s="7">
        <f>YEAR(G1151)</f>
        <v>2024</v>
      </c>
      <c r="G1151" s="9">
        <v>45348</v>
      </c>
      <c r="H1151" s="6" t="s">
        <v>2822</v>
      </c>
      <c r="I1151" s="6" t="s">
        <v>2823</v>
      </c>
      <c r="J1151" s="7">
        <v>611</v>
      </c>
    </row>
    <row r="1152" spans="1:10" ht="58" x14ac:dyDescent="0.3">
      <c r="A1152" s="6" t="s">
        <v>47</v>
      </c>
      <c r="B1152" s="6" t="s">
        <v>61</v>
      </c>
      <c r="C1152" s="6" t="s">
        <v>110</v>
      </c>
      <c r="D1152" s="6" t="s">
        <v>117</v>
      </c>
      <c r="E1152" s="6" t="s">
        <v>1557</v>
      </c>
      <c r="F1152" s="7">
        <f>YEAR(G1152)</f>
        <v>2024</v>
      </c>
      <c r="G1152" s="9">
        <v>45348</v>
      </c>
      <c r="H1152" s="6" t="s">
        <v>2824</v>
      </c>
      <c r="I1152" s="6" t="s">
        <v>2825</v>
      </c>
      <c r="J1152" s="7">
        <v>612</v>
      </c>
    </row>
    <row r="1153" spans="1:10" ht="116" x14ac:dyDescent="0.3">
      <c r="A1153" s="6" t="s">
        <v>131</v>
      </c>
      <c r="B1153" s="6" t="s">
        <v>158</v>
      </c>
      <c r="C1153" s="6" t="s">
        <v>159</v>
      </c>
      <c r="F1153" s="7">
        <f>YEAR(G1153)</f>
        <v>2024</v>
      </c>
      <c r="G1153" s="9">
        <v>45348</v>
      </c>
      <c r="H1153" s="6" t="s">
        <v>2826</v>
      </c>
      <c r="I1153" s="6" t="s">
        <v>2827</v>
      </c>
      <c r="J1153" s="7">
        <v>613</v>
      </c>
    </row>
    <row r="1154" spans="1:10" ht="87" x14ac:dyDescent="0.3">
      <c r="A1154" s="6" t="s">
        <v>1259</v>
      </c>
      <c r="B1154" s="6" t="s">
        <v>1295</v>
      </c>
      <c r="C1154" s="6" t="s">
        <v>1801</v>
      </c>
      <c r="F1154" s="7">
        <f>YEAR(G1154)</f>
        <v>2024</v>
      </c>
      <c r="G1154" s="9">
        <v>45348</v>
      </c>
      <c r="H1154" s="6" t="s">
        <v>2828</v>
      </c>
      <c r="I1154" s="6" t="s">
        <v>2829</v>
      </c>
      <c r="J1154" s="7">
        <v>614</v>
      </c>
    </row>
    <row r="1155" spans="1:10" ht="275.5" x14ac:dyDescent="0.3">
      <c r="A1155" s="6" t="s">
        <v>8</v>
      </c>
      <c r="B1155" s="6" t="s">
        <v>275</v>
      </c>
      <c r="C1155" s="6" t="s">
        <v>2596</v>
      </c>
      <c r="E1155" s="6" t="s">
        <v>2597</v>
      </c>
      <c r="F1155" s="7">
        <f>YEAR(G1155)</f>
        <v>2024</v>
      </c>
      <c r="G1155" s="9">
        <v>45348</v>
      </c>
      <c r="H1155" s="6" t="s">
        <v>2830</v>
      </c>
      <c r="I1155" s="6" t="s">
        <v>2831</v>
      </c>
      <c r="J1155" s="7">
        <v>615</v>
      </c>
    </row>
    <row r="1156" spans="1:10" ht="145" x14ac:dyDescent="0.3">
      <c r="A1156" s="6" t="s">
        <v>131</v>
      </c>
      <c r="B1156" s="6" t="s">
        <v>2232</v>
      </c>
      <c r="C1156" s="6" t="s">
        <v>2233</v>
      </c>
      <c r="F1156" s="7">
        <f>YEAR(G1156)</f>
        <v>2024</v>
      </c>
      <c r="G1156" s="9">
        <v>45348</v>
      </c>
      <c r="H1156" s="6" t="s">
        <v>2832</v>
      </c>
      <c r="I1156" s="6" t="s">
        <v>2833</v>
      </c>
      <c r="J1156" s="7">
        <v>616</v>
      </c>
    </row>
    <row r="1157" spans="1:10" ht="87" x14ac:dyDescent="0.3">
      <c r="A1157" s="6" t="s">
        <v>8</v>
      </c>
      <c r="B1157" s="6" t="s">
        <v>13895</v>
      </c>
      <c r="C1157" s="6" t="s">
        <v>38</v>
      </c>
      <c r="D1157" s="6" t="s">
        <v>13587</v>
      </c>
      <c r="E1157" s="6" t="s">
        <v>13586</v>
      </c>
      <c r="F1157" s="7">
        <f>YEAR(G1157)</f>
        <v>2024</v>
      </c>
      <c r="G1157" s="9">
        <v>45348</v>
      </c>
      <c r="H1157" s="6" t="s">
        <v>2834</v>
      </c>
      <c r="I1157" s="6" t="s">
        <v>2835</v>
      </c>
      <c r="J1157" s="7">
        <v>617</v>
      </c>
    </row>
    <row r="1158" spans="1:10" ht="409.5" x14ac:dyDescent="0.3">
      <c r="A1158" s="6" t="s">
        <v>1259</v>
      </c>
      <c r="B1158" s="6" t="s">
        <v>1291</v>
      </c>
      <c r="C1158" s="6" t="s">
        <v>1545</v>
      </c>
      <c r="F1158" s="7">
        <f>YEAR(G1158)</f>
        <v>2024</v>
      </c>
      <c r="G1158" s="9">
        <v>45348</v>
      </c>
      <c r="H1158" s="6" t="s">
        <v>2836</v>
      </c>
      <c r="I1158" s="6" t="s">
        <v>2837</v>
      </c>
      <c r="J1158" s="7">
        <v>618</v>
      </c>
    </row>
    <row r="1159" spans="1:10" ht="145" x14ac:dyDescent="0.3">
      <c r="A1159" s="6" t="s">
        <v>1259</v>
      </c>
      <c r="B1159" s="6" t="s">
        <v>1299</v>
      </c>
      <c r="C1159" s="6" t="s">
        <v>2196</v>
      </c>
      <c r="F1159" s="7">
        <f>YEAR(G1159)</f>
        <v>2024</v>
      </c>
      <c r="G1159" s="9">
        <v>45348</v>
      </c>
      <c r="H1159" s="6" t="s">
        <v>2838</v>
      </c>
      <c r="I1159" s="6" t="s">
        <v>2839</v>
      </c>
      <c r="J1159" s="7">
        <v>619</v>
      </c>
    </row>
    <row r="1160" spans="1:10" ht="188.5" x14ac:dyDescent="0.3">
      <c r="A1160" s="6" t="s">
        <v>327</v>
      </c>
      <c r="B1160" s="6" t="s">
        <v>328</v>
      </c>
      <c r="C1160" s="6" t="s">
        <v>336</v>
      </c>
      <c r="F1160" s="7">
        <f>YEAR(G1160)</f>
        <v>2024</v>
      </c>
      <c r="G1160" s="9">
        <v>45348</v>
      </c>
      <c r="H1160" s="6" t="s">
        <v>2840</v>
      </c>
      <c r="I1160" s="6" t="s">
        <v>2841</v>
      </c>
      <c r="J1160" s="7">
        <v>620</v>
      </c>
    </row>
    <row r="1161" spans="1:10" ht="101.5" x14ac:dyDescent="0.3">
      <c r="A1161" s="6" t="s">
        <v>1018</v>
      </c>
      <c r="B1161" s="6" t="s">
        <v>1226</v>
      </c>
      <c r="C1161" s="6" t="s">
        <v>1502</v>
      </c>
      <c r="D1161" s="6" t="s">
        <v>2249</v>
      </c>
      <c r="F1161" s="7">
        <f>YEAR(G1161)</f>
        <v>2024</v>
      </c>
      <c r="G1161" s="9">
        <v>45348</v>
      </c>
      <c r="H1161" s="6" t="s">
        <v>2842</v>
      </c>
      <c r="I1161" s="6" t="s">
        <v>2843</v>
      </c>
      <c r="J1161" s="7">
        <v>621</v>
      </c>
    </row>
    <row r="1162" spans="1:10" ht="159.5" x14ac:dyDescent="0.3">
      <c r="A1162" s="6" t="s">
        <v>327</v>
      </c>
      <c r="B1162" s="6" t="s">
        <v>347</v>
      </c>
      <c r="C1162" s="6" t="s">
        <v>391</v>
      </c>
      <c r="F1162" s="7">
        <f>YEAR(G1162)</f>
        <v>2024</v>
      </c>
      <c r="G1162" s="9">
        <v>45348</v>
      </c>
      <c r="H1162" s="6" t="s">
        <v>2844</v>
      </c>
      <c r="I1162" s="6" t="s">
        <v>2845</v>
      </c>
      <c r="J1162" s="7">
        <v>622</v>
      </c>
    </row>
    <row r="1163" spans="1:10" ht="304.5" x14ac:dyDescent="0.3">
      <c r="A1163" s="6" t="s">
        <v>1018</v>
      </c>
      <c r="B1163" s="6" t="s">
        <v>1042</v>
      </c>
      <c r="C1163" s="6" t="s">
        <v>1575</v>
      </c>
      <c r="D1163" s="6" t="s">
        <v>2444</v>
      </c>
      <c r="F1163" s="7">
        <f>YEAR(G1163)</f>
        <v>2024</v>
      </c>
      <c r="G1163" s="9">
        <v>45348</v>
      </c>
      <c r="H1163" s="6" t="s">
        <v>2846</v>
      </c>
      <c r="I1163" s="6" t="s">
        <v>2847</v>
      </c>
      <c r="J1163" s="7">
        <v>623</v>
      </c>
    </row>
    <row r="1164" spans="1:10" ht="87" x14ac:dyDescent="0.3">
      <c r="A1164" s="6" t="s">
        <v>131</v>
      </c>
      <c r="B1164" s="6" t="s">
        <v>158</v>
      </c>
      <c r="C1164" s="6" t="s">
        <v>174</v>
      </c>
      <c r="F1164" s="7">
        <f>YEAR(G1164)</f>
        <v>2024</v>
      </c>
      <c r="G1164" s="9">
        <v>45348</v>
      </c>
      <c r="H1164" s="6" t="s">
        <v>2848</v>
      </c>
      <c r="I1164" s="6" t="s">
        <v>2849</v>
      </c>
      <c r="J1164" s="7">
        <v>624</v>
      </c>
    </row>
    <row r="1165" spans="1:10" ht="101.5" x14ac:dyDescent="0.3">
      <c r="A1165" s="6" t="s">
        <v>451</v>
      </c>
      <c r="B1165" s="6" t="s">
        <v>452</v>
      </c>
      <c r="F1165" s="7">
        <f>YEAR(G1165)</f>
        <v>2024</v>
      </c>
      <c r="G1165" s="9">
        <v>45348</v>
      </c>
      <c r="H1165" s="6" t="s">
        <v>2850</v>
      </c>
      <c r="I1165" s="6" t="s">
        <v>2851</v>
      </c>
      <c r="J1165" s="7">
        <v>625</v>
      </c>
    </row>
    <row r="1166" spans="1:10" ht="116" x14ac:dyDescent="0.3">
      <c r="A1166" s="6" t="s">
        <v>131</v>
      </c>
      <c r="B1166" s="6" t="s">
        <v>200</v>
      </c>
      <c r="C1166" s="6" t="s">
        <v>204</v>
      </c>
      <c r="E1166" s="6" t="s">
        <v>205</v>
      </c>
      <c r="F1166" s="7">
        <f>YEAR(G1166)</f>
        <v>2024</v>
      </c>
      <c r="G1166" s="9">
        <v>45348</v>
      </c>
      <c r="H1166" s="6" t="s">
        <v>2852</v>
      </c>
      <c r="I1166" s="6" t="s">
        <v>2853</v>
      </c>
      <c r="J1166" s="7">
        <v>626</v>
      </c>
    </row>
    <row r="1167" spans="1:10" ht="145" x14ac:dyDescent="0.3">
      <c r="A1167" s="6" t="s">
        <v>1018</v>
      </c>
      <c r="B1167" s="6" t="s">
        <v>1042</v>
      </c>
      <c r="C1167" s="6" t="s">
        <v>1144</v>
      </c>
      <c r="D1167" s="6" t="s">
        <v>1167</v>
      </c>
      <c r="F1167" s="7">
        <f>YEAR(G1167)</f>
        <v>2024</v>
      </c>
      <c r="G1167" s="9">
        <v>45348</v>
      </c>
      <c r="H1167" s="6" t="s">
        <v>2854</v>
      </c>
      <c r="I1167" s="6" t="s">
        <v>2855</v>
      </c>
      <c r="J1167" s="7">
        <v>627</v>
      </c>
    </row>
    <row r="1168" spans="1:10" ht="72.5" x14ac:dyDescent="0.3">
      <c r="A1168" s="6" t="s">
        <v>8</v>
      </c>
      <c r="B1168" s="6" t="s">
        <v>13897</v>
      </c>
      <c r="C1168" s="6" t="s">
        <v>1568</v>
      </c>
      <c r="F1168" s="7">
        <f>YEAR(G1168)</f>
        <v>2024</v>
      </c>
      <c r="G1168" s="9">
        <v>45348</v>
      </c>
      <c r="H1168" s="6" t="s">
        <v>2856</v>
      </c>
      <c r="I1168" s="6" t="s">
        <v>2857</v>
      </c>
      <c r="J1168" s="7">
        <v>628</v>
      </c>
    </row>
    <row r="1169" spans="1:10" ht="58" x14ac:dyDescent="0.3">
      <c r="A1169" s="6" t="s">
        <v>8</v>
      </c>
      <c r="B1169" s="6" t="s">
        <v>13897</v>
      </c>
      <c r="C1169" s="6" t="s">
        <v>2055</v>
      </c>
      <c r="D1169" s="6" t="s">
        <v>2151</v>
      </c>
      <c r="F1169" s="7">
        <f>YEAR(G1169)</f>
        <v>2024</v>
      </c>
      <c r="G1169" s="9">
        <v>45348</v>
      </c>
      <c r="H1169" s="6" t="s">
        <v>2858</v>
      </c>
      <c r="I1169" s="6" t="s">
        <v>2859</v>
      </c>
      <c r="J1169" s="7">
        <v>629</v>
      </c>
    </row>
    <row r="1170" spans="1:10" ht="145" x14ac:dyDescent="0.3">
      <c r="A1170" s="6" t="s">
        <v>1649</v>
      </c>
      <c r="B1170" s="6" t="s">
        <v>1792</v>
      </c>
      <c r="F1170" s="7">
        <f>YEAR(G1170)</f>
        <v>2024</v>
      </c>
      <c r="G1170" s="9">
        <v>45348</v>
      </c>
      <c r="H1170" s="6" t="s">
        <v>2860</v>
      </c>
      <c r="I1170" s="6" t="s">
        <v>2861</v>
      </c>
      <c r="J1170" s="7">
        <v>630</v>
      </c>
    </row>
    <row r="1171" spans="1:10" ht="58" x14ac:dyDescent="0.3">
      <c r="A1171" s="6" t="s">
        <v>1259</v>
      </c>
      <c r="B1171" s="6" t="s">
        <v>1295</v>
      </c>
      <c r="C1171" s="6" t="s">
        <v>2862</v>
      </c>
      <c r="F1171" s="7">
        <f>YEAR(G1171)</f>
        <v>2024</v>
      </c>
      <c r="G1171" s="9">
        <v>45349</v>
      </c>
      <c r="H1171" s="6" t="s">
        <v>2863</v>
      </c>
      <c r="I1171" s="6" t="s">
        <v>2864</v>
      </c>
      <c r="J1171" s="7">
        <v>631</v>
      </c>
    </row>
    <row r="1172" spans="1:10" ht="116" x14ac:dyDescent="0.3">
      <c r="A1172" s="6" t="s">
        <v>451</v>
      </c>
      <c r="B1172" s="6" t="s">
        <v>452</v>
      </c>
      <c r="F1172" s="7">
        <f>YEAR(G1172)</f>
        <v>2024</v>
      </c>
      <c r="G1172" s="9">
        <v>45349</v>
      </c>
      <c r="H1172" s="6" t="s">
        <v>2865</v>
      </c>
      <c r="I1172" s="6" t="s">
        <v>2866</v>
      </c>
      <c r="J1172" s="7">
        <v>632</v>
      </c>
    </row>
    <row r="1173" spans="1:10" ht="72.5" x14ac:dyDescent="0.3">
      <c r="A1173" s="6" t="s">
        <v>131</v>
      </c>
      <c r="B1173" s="6" t="s">
        <v>142</v>
      </c>
      <c r="C1173" s="6" t="s">
        <v>143</v>
      </c>
      <c r="F1173" s="7">
        <f>YEAR(G1173)</f>
        <v>2024</v>
      </c>
      <c r="G1173" s="9">
        <v>45349</v>
      </c>
      <c r="H1173" s="6" t="s">
        <v>2867</v>
      </c>
      <c r="I1173" s="6" t="s">
        <v>2868</v>
      </c>
      <c r="J1173" s="7">
        <v>633</v>
      </c>
    </row>
    <row r="1174" spans="1:10" ht="130.5" x14ac:dyDescent="0.3">
      <c r="A1174" s="6" t="s">
        <v>47</v>
      </c>
      <c r="B1174" s="6" t="s">
        <v>61</v>
      </c>
      <c r="C1174" s="6" t="s">
        <v>98</v>
      </c>
      <c r="D1174" s="6" t="s">
        <v>102</v>
      </c>
      <c r="E1174" s="6" t="s">
        <v>2869</v>
      </c>
      <c r="F1174" s="7">
        <f>YEAR(G1174)</f>
        <v>2024</v>
      </c>
      <c r="G1174" s="9">
        <v>45349</v>
      </c>
      <c r="H1174" s="6" t="s">
        <v>2870</v>
      </c>
      <c r="I1174" s="6" t="s">
        <v>2871</v>
      </c>
      <c r="J1174" s="7">
        <v>634</v>
      </c>
    </row>
    <row r="1175" spans="1:10" ht="116" x14ac:dyDescent="0.3">
      <c r="A1175" s="6" t="s">
        <v>131</v>
      </c>
      <c r="B1175" s="6" t="s">
        <v>158</v>
      </c>
      <c r="C1175" s="6" t="s">
        <v>159</v>
      </c>
      <c r="F1175" s="7">
        <f>YEAR(G1175)</f>
        <v>2024</v>
      </c>
      <c r="G1175" s="9">
        <v>45349</v>
      </c>
      <c r="H1175" s="6" t="s">
        <v>2872</v>
      </c>
      <c r="I1175" s="6" t="s">
        <v>2873</v>
      </c>
      <c r="J1175" s="7">
        <v>635</v>
      </c>
    </row>
    <row r="1176" spans="1:10" ht="188.5" x14ac:dyDescent="0.3">
      <c r="A1176" s="6" t="s">
        <v>8</v>
      </c>
      <c r="B1176" s="6" t="s">
        <v>13895</v>
      </c>
      <c r="C1176" s="6" t="s">
        <v>38</v>
      </c>
      <c r="D1176" s="6" t="s">
        <v>13597</v>
      </c>
      <c r="E1176" s="6" t="s">
        <v>13555</v>
      </c>
      <c r="F1176" s="7">
        <f>YEAR(G1176)</f>
        <v>2024</v>
      </c>
      <c r="G1176" s="9">
        <v>45349</v>
      </c>
      <c r="H1176" s="6" t="s">
        <v>13421</v>
      </c>
      <c r="I1176" s="6" t="s">
        <v>13422</v>
      </c>
      <c r="J1176" s="7">
        <v>636</v>
      </c>
    </row>
    <row r="1177" spans="1:10" ht="43.5" x14ac:dyDescent="0.3">
      <c r="A1177" s="6" t="s">
        <v>8</v>
      </c>
      <c r="B1177" s="6" t="s">
        <v>13895</v>
      </c>
      <c r="C1177" s="6" t="s">
        <v>38</v>
      </c>
      <c r="D1177" s="6" t="s">
        <v>13598</v>
      </c>
      <c r="E1177" s="6" t="s">
        <v>13559</v>
      </c>
      <c r="F1177" s="7">
        <f>YEAR(G1177)</f>
        <v>2024</v>
      </c>
      <c r="G1177" s="9">
        <v>45349</v>
      </c>
      <c r="H1177" s="6" t="s">
        <v>13423</v>
      </c>
      <c r="I1177" s="6" t="s">
        <v>13424</v>
      </c>
      <c r="J1177" s="7">
        <v>637</v>
      </c>
    </row>
    <row r="1178" spans="1:10" ht="101.5" x14ac:dyDescent="0.3">
      <c r="A1178" s="6" t="s">
        <v>131</v>
      </c>
      <c r="B1178" s="6" t="s">
        <v>132</v>
      </c>
      <c r="C1178" s="6" t="s">
        <v>133</v>
      </c>
      <c r="E1178" s="6" t="s">
        <v>2874</v>
      </c>
      <c r="F1178" s="7">
        <f>YEAR(G1178)</f>
        <v>2024</v>
      </c>
      <c r="G1178" s="9">
        <v>45349</v>
      </c>
      <c r="H1178" s="6" t="s">
        <v>2875</v>
      </c>
      <c r="I1178" s="6" t="s">
        <v>2876</v>
      </c>
      <c r="J1178" s="7">
        <v>638</v>
      </c>
    </row>
    <row r="1179" spans="1:10" ht="58" x14ac:dyDescent="0.3">
      <c r="A1179" s="6" t="s">
        <v>1259</v>
      </c>
      <c r="B1179" s="6" t="s">
        <v>1295</v>
      </c>
      <c r="C1179" s="6" t="s">
        <v>2862</v>
      </c>
      <c r="F1179" s="7">
        <f>YEAR(G1179)</f>
        <v>2024</v>
      </c>
      <c r="G1179" s="9">
        <v>45349</v>
      </c>
      <c r="H1179" s="6" t="s">
        <v>2877</v>
      </c>
      <c r="I1179" s="6" t="s">
        <v>2878</v>
      </c>
      <c r="J1179" s="7">
        <v>639</v>
      </c>
    </row>
    <row r="1180" spans="1:10" ht="72.5" x14ac:dyDescent="0.3">
      <c r="A1180" s="6" t="s">
        <v>8</v>
      </c>
      <c r="B1180" s="6" t="s">
        <v>301</v>
      </c>
      <c r="C1180" s="6" t="s">
        <v>302</v>
      </c>
      <c r="D1180" s="6" t="s">
        <v>13454</v>
      </c>
      <c r="E1180" s="6" t="s">
        <v>2879</v>
      </c>
      <c r="F1180" s="7">
        <f>YEAR(G1180)</f>
        <v>2024</v>
      </c>
      <c r="G1180" s="9">
        <v>45349</v>
      </c>
      <c r="H1180" s="6" t="s">
        <v>2880</v>
      </c>
      <c r="I1180" s="6" t="s">
        <v>2881</v>
      </c>
      <c r="J1180" s="7">
        <v>640</v>
      </c>
    </row>
    <row r="1181" spans="1:10" ht="58" x14ac:dyDescent="0.3">
      <c r="A1181" s="6" t="s">
        <v>1259</v>
      </c>
      <c r="B1181" s="6" t="s">
        <v>1299</v>
      </c>
      <c r="C1181" s="6" t="s">
        <v>2658</v>
      </c>
      <c r="E1181" s="6" t="s">
        <v>2882</v>
      </c>
      <c r="F1181" s="7">
        <f>YEAR(G1181)</f>
        <v>2024</v>
      </c>
      <c r="G1181" s="9">
        <v>45349</v>
      </c>
      <c r="H1181" s="6" t="s">
        <v>2883</v>
      </c>
      <c r="I1181" s="6" t="s">
        <v>2884</v>
      </c>
      <c r="J1181" s="7">
        <v>641</v>
      </c>
    </row>
    <row r="1182" spans="1:10" ht="159.5" x14ac:dyDescent="0.3">
      <c r="A1182" s="6" t="s">
        <v>47</v>
      </c>
      <c r="B1182" s="6" t="s">
        <v>61</v>
      </c>
      <c r="C1182" s="6" t="s">
        <v>110</v>
      </c>
      <c r="D1182" s="6" t="s">
        <v>124</v>
      </c>
      <c r="E1182" s="6" t="s">
        <v>125</v>
      </c>
      <c r="F1182" s="7">
        <f>YEAR(G1182)</f>
        <v>2024</v>
      </c>
      <c r="G1182" s="9">
        <v>45349</v>
      </c>
      <c r="H1182" s="6" t="s">
        <v>2885</v>
      </c>
      <c r="I1182" s="6" t="s">
        <v>2886</v>
      </c>
      <c r="J1182" s="7">
        <v>642</v>
      </c>
    </row>
    <row r="1183" spans="1:10" ht="130.5" x14ac:dyDescent="0.3">
      <c r="A1183" s="6" t="s">
        <v>8</v>
      </c>
      <c r="B1183" s="6" t="s">
        <v>296</v>
      </c>
      <c r="C1183" s="6" t="s">
        <v>2887</v>
      </c>
      <c r="E1183" s="6" t="s">
        <v>2888</v>
      </c>
      <c r="F1183" s="7">
        <f>YEAR(G1183)</f>
        <v>2024</v>
      </c>
      <c r="G1183" s="9">
        <v>45349</v>
      </c>
      <c r="H1183" s="6" t="s">
        <v>2889</v>
      </c>
      <c r="I1183" s="6" t="s">
        <v>2890</v>
      </c>
      <c r="J1183" s="7">
        <v>643</v>
      </c>
    </row>
    <row r="1184" spans="1:10" ht="188.5" x14ac:dyDescent="0.3">
      <c r="A1184" s="6" t="s">
        <v>8</v>
      </c>
      <c r="B1184" s="6" t="s">
        <v>296</v>
      </c>
      <c r="C1184" s="6" t="s">
        <v>2891</v>
      </c>
      <c r="E1184" s="6" t="s">
        <v>2892</v>
      </c>
      <c r="F1184" s="7">
        <f>YEAR(G1184)</f>
        <v>2024</v>
      </c>
      <c r="G1184" s="9">
        <v>45349</v>
      </c>
      <c r="H1184" s="6" t="s">
        <v>2893</v>
      </c>
      <c r="I1184" s="6" t="s">
        <v>2894</v>
      </c>
      <c r="J1184" s="7">
        <v>644</v>
      </c>
    </row>
    <row r="1185" spans="1:10" ht="145" x14ac:dyDescent="0.3">
      <c r="A1185" s="6" t="s">
        <v>47</v>
      </c>
      <c r="B1185" s="6" t="s">
        <v>61</v>
      </c>
      <c r="C1185" s="6" t="s">
        <v>78</v>
      </c>
      <c r="D1185" s="6" t="s">
        <v>94</v>
      </c>
      <c r="E1185" s="6" t="s">
        <v>95</v>
      </c>
      <c r="F1185" s="7">
        <f>YEAR(G1185)</f>
        <v>2024</v>
      </c>
      <c r="G1185" s="9">
        <v>45349</v>
      </c>
      <c r="H1185" s="6" t="s">
        <v>2895</v>
      </c>
      <c r="I1185" s="6" t="s">
        <v>2896</v>
      </c>
      <c r="J1185" s="7">
        <v>645</v>
      </c>
    </row>
    <row r="1186" spans="1:10" ht="72.5" x14ac:dyDescent="0.3">
      <c r="A1186" s="6" t="s">
        <v>327</v>
      </c>
      <c r="B1186" s="6" t="s">
        <v>347</v>
      </c>
      <c r="C1186" s="6" t="s">
        <v>391</v>
      </c>
      <c r="F1186" s="7">
        <f>YEAR(G1186)</f>
        <v>2024</v>
      </c>
      <c r="G1186" s="9">
        <v>45349</v>
      </c>
      <c r="H1186" s="6" t="s">
        <v>2897</v>
      </c>
      <c r="I1186" s="6" t="s">
        <v>2898</v>
      </c>
      <c r="J1186" s="7">
        <v>646</v>
      </c>
    </row>
    <row r="1187" spans="1:10" ht="87" x14ac:dyDescent="0.3">
      <c r="A1187" s="6" t="s">
        <v>1649</v>
      </c>
      <c r="B1187" s="6" t="s">
        <v>2899</v>
      </c>
      <c r="F1187" s="7">
        <f>YEAR(G1187)</f>
        <v>2024</v>
      </c>
      <c r="G1187" s="9">
        <v>45349</v>
      </c>
      <c r="H1187" s="6" t="s">
        <v>2900</v>
      </c>
      <c r="I1187" s="6" t="s">
        <v>2901</v>
      </c>
      <c r="J1187" s="7">
        <v>647</v>
      </c>
    </row>
    <row r="1188" spans="1:10" ht="58" x14ac:dyDescent="0.3">
      <c r="A1188" s="6" t="s">
        <v>1259</v>
      </c>
      <c r="B1188" s="6" t="s">
        <v>1260</v>
      </c>
      <c r="C1188" s="6" t="s">
        <v>1261</v>
      </c>
      <c r="F1188" s="7">
        <f>YEAR(G1188)</f>
        <v>2024</v>
      </c>
      <c r="G1188" s="9">
        <v>45349</v>
      </c>
      <c r="H1188" s="6" t="s">
        <v>2902</v>
      </c>
      <c r="I1188" s="6" t="s">
        <v>2903</v>
      </c>
      <c r="J1188" s="7">
        <v>648</v>
      </c>
    </row>
    <row r="1189" spans="1:10" ht="101.5" x14ac:dyDescent="0.3">
      <c r="A1189" s="6" t="s">
        <v>436</v>
      </c>
      <c r="B1189" s="6" t="s">
        <v>437</v>
      </c>
      <c r="C1189" s="6" t="s">
        <v>1629</v>
      </c>
      <c r="F1189" s="7">
        <f>YEAR(G1189)</f>
        <v>2024</v>
      </c>
      <c r="G1189" s="9">
        <v>45349</v>
      </c>
      <c r="H1189" s="6" t="s">
        <v>2904</v>
      </c>
      <c r="I1189" s="6" t="s">
        <v>2905</v>
      </c>
      <c r="J1189" s="7">
        <v>649</v>
      </c>
    </row>
    <row r="1190" spans="1:10" ht="116" x14ac:dyDescent="0.3">
      <c r="A1190" s="6" t="s">
        <v>327</v>
      </c>
      <c r="B1190" s="6" t="s">
        <v>347</v>
      </c>
      <c r="C1190" s="6" t="s">
        <v>366</v>
      </c>
      <c r="F1190" s="7">
        <f>YEAR(G1190)</f>
        <v>2024</v>
      </c>
      <c r="G1190" s="9">
        <v>45349</v>
      </c>
      <c r="H1190" s="6" t="s">
        <v>2906</v>
      </c>
      <c r="I1190" s="6" t="s">
        <v>2907</v>
      </c>
      <c r="J1190" s="7">
        <v>650</v>
      </c>
    </row>
    <row r="1191" spans="1:10" ht="130.5" x14ac:dyDescent="0.3">
      <c r="A1191" s="6" t="s">
        <v>436</v>
      </c>
      <c r="B1191" s="6" t="s">
        <v>445</v>
      </c>
      <c r="E1191" s="6" t="s">
        <v>446</v>
      </c>
      <c r="F1191" s="7">
        <f>YEAR(G1191)</f>
        <v>2024</v>
      </c>
      <c r="G1191" s="9">
        <v>45349</v>
      </c>
      <c r="H1191" s="6" t="s">
        <v>2908</v>
      </c>
      <c r="I1191" s="6" t="s">
        <v>2909</v>
      </c>
      <c r="J1191" s="7">
        <v>651</v>
      </c>
    </row>
    <row r="1192" spans="1:10" ht="72.5" x14ac:dyDescent="0.3">
      <c r="A1192" s="6" t="s">
        <v>436</v>
      </c>
      <c r="B1192" s="6" t="s">
        <v>437</v>
      </c>
      <c r="C1192" s="6" t="s">
        <v>1956</v>
      </c>
      <c r="F1192" s="7">
        <f>YEAR(G1192)</f>
        <v>2024</v>
      </c>
      <c r="G1192" s="9">
        <v>45349</v>
      </c>
      <c r="H1192" s="6" t="s">
        <v>2910</v>
      </c>
      <c r="I1192" s="6" t="s">
        <v>2911</v>
      </c>
      <c r="J1192" s="7">
        <v>652</v>
      </c>
    </row>
    <row r="1193" spans="1:10" ht="116" x14ac:dyDescent="0.3">
      <c r="A1193" s="6" t="s">
        <v>1018</v>
      </c>
      <c r="B1193" s="6" t="s">
        <v>1042</v>
      </c>
      <c r="C1193" s="6" t="s">
        <v>1043</v>
      </c>
      <c r="D1193" s="6" t="s">
        <v>2912</v>
      </c>
      <c r="F1193" s="7">
        <f>YEAR(G1193)</f>
        <v>2024</v>
      </c>
      <c r="G1193" s="9">
        <v>45349</v>
      </c>
      <c r="H1193" s="6" t="s">
        <v>2913</v>
      </c>
      <c r="I1193" s="6" t="s">
        <v>2914</v>
      </c>
      <c r="J1193" s="7">
        <v>653</v>
      </c>
    </row>
    <row r="1194" spans="1:10" ht="101.5" x14ac:dyDescent="0.3">
      <c r="A1194" s="6" t="s">
        <v>327</v>
      </c>
      <c r="B1194" s="6" t="s">
        <v>396</v>
      </c>
      <c r="C1194" s="6" t="s">
        <v>2131</v>
      </c>
      <c r="F1194" s="7">
        <f>YEAR(G1194)</f>
        <v>2024</v>
      </c>
      <c r="G1194" s="9">
        <v>45349</v>
      </c>
      <c r="H1194" s="6" t="s">
        <v>2915</v>
      </c>
      <c r="I1194" s="6" t="s">
        <v>2916</v>
      </c>
      <c r="J1194" s="7">
        <v>654</v>
      </c>
    </row>
    <row r="1195" spans="1:10" ht="58" x14ac:dyDescent="0.3">
      <c r="A1195" s="6" t="s">
        <v>8</v>
      </c>
      <c r="B1195" s="6" t="s">
        <v>280</v>
      </c>
      <c r="C1195" s="6" t="s">
        <v>2104</v>
      </c>
      <c r="E1195" s="6" t="s">
        <v>2917</v>
      </c>
      <c r="F1195" s="7">
        <f>YEAR(G1195)</f>
        <v>2024</v>
      </c>
      <c r="G1195" s="9">
        <v>45349</v>
      </c>
      <c r="H1195" s="6" t="s">
        <v>2918</v>
      </c>
      <c r="I1195" s="6" t="s">
        <v>2919</v>
      </c>
      <c r="J1195" s="7">
        <v>655</v>
      </c>
    </row>
    <row r="1196" spans="1:10" ht="72.5" x14ac:dyDescent="0.3">
      <c r="A1196" s="6" t="s">
        <v>451</v>
      </c>
      <c r="B1196" s="6" t="s">
        <v>457</v>
      </c>
      <c r="C1196" s="6" t="s">
        <v>483</v>
      </c>
      <c r="F1196" s="7">
        <f>YEAR(G1196)</f>
        <v>2024</v>
      </c>
      <c r="G1196" s="9">
        <v>45349</v>
      </c>
      <c r="H1196" s="6" t="s">
        <v>2920</v>
      </c>
      <c r="I1196" s="6" t="s">
        <v>2921</v>
      </c>
      <c r="J1196" s="7">
        <v>656</v>
      </c>
    </row>
    <row r="1197" spans="1:10" ht="159.5" x14ac:dyDescent="0.3">
      <c r="A1197" s="6" t="s">
        <v>8</v>
      </c>
      <c r="B1197" s="6" t="s">
        <v>280</v>
      </c>
      <c r="C1197" s="6" t="s">
        <v>281</v>
      </c>
      <c r="E1197" s="6" t="s">
        <v>2092</v>
      </c>
      <c r="F1197" s="7">
        <f>YEAR(G1197)</f>
        <v>2024</v>
      </c>
      <c r="G1197" s="9">
        <v>45349</v>
      </c>
      <c r="H1197" s="6" t="s">
        <v>2922</v>
      </c>
      <c r="I1197" s="6" t="s">
        <v>2923</v>
      </c>
      <c r="J1197" s="7">
        <v>657</v>
      </c>
    </row>
    <row r="1198" spans="1:10" ht="87" x14ac:dyDescent="0.3">
      <c r="A1198" s="6" t="s">
        <v>131</v>
      </c>
      <c r="B1198" s="6" t="s">
        <v>158</v>
      </c>
      <c r="C1198" s="6" t="s">
        <v>159</v>
      </c>
      <c r="F1198" s="7">
        <f>YEAR(G1198)</f>
        <v>2024</v>
      </c>
      <c r="G1198" s="9">
        <v>45349</v>
      </c>
      <c r="H1198" s="6" t="s">
        <v>2924</v>
      </c>
      <c r="I1198" s="6" t="s">
        <v>2925</v>
      </c>
      <c r="J1198" s="7">
        <v>658</v>
      </c>
    </row>
    <row r="1199" spans="1:10" ht="348" x14ac:dyDescent="0.3">
      <c r="A1199" s="6" t="s">
        <v>1018</v>
      </c>
      <c r="B1199" s="6" t="s">
        <v>1226</v>
      </c>
      <c r="C1199" s="6" t="s">
        <v>1227</v>
      </c>
      <c r="D1199" s="6" t="s">
        <v>1228</v>
      </c>
      <c r="F1199" s="7">
        <f>YEAR(G1199)</f>
        <v>2024</v>
      </c>
      <c r="G1199" s="9">
        <v>45349</v>
      </c>
      <c r="H1199" s="6" t="s">
        <v>2926</v>
      </c>
      <c r="I1199" s="6" t="s">
        <v>2927</v>
      </c>
      <c r="J1199" s="7">
        <v>659</v>
      </c>
    </row>
    <row r="1200" spans="1:10" ht="87" x14ac:dyDescent="0.3">
      <c r="A1200" s="6" t="s">
        <v>8</v>
      </c>
      <c r="B1200" s="6" t="s">
        <v>13895</v>
      </c>
      <c r="C1200" s="6" t="s">
        <v>38</v>
      </c>
      <c r="D1200" s="6" t="s">
        <v>13521</v>
      </c>
      <c r="E1200" s="6" t="s">
        <v>13516</v>
      </c>
      <c r="F1200" s="7">
        <f>YEAR(G1200)</f>
        <v>2024</v>
      </c>
      <c r="G1200" s="9">
        <v>45349</v>
      </c>
      <c r="H1200" s="6" t="s">
        <v>2928</v>
      </c>
      <c r="I1200" s="6" t="s">
        <v>2929</v>
      </c>
      <c r="J1200" s="7">
        <v>660</v>
      </c>
    </row>
    <row r="1201" spans="1:10" ht="43.5" x14ac:dyDescent="0.3">
      <c r="A1201" s="6" t="s">
        <v>686</v>
      </c>
      <c r="B1201" s="6" t="s">
        <v>1000</v>
      </c>
      <c r="C1201" s="6" t="s">
        <v>1006</v>
      </c>
      <c r="F1201" s="7">
        <f>YEAR(G1201)</f>
        <v>2024</v>
      </c>
      <c r="G1201" s="9">
        <v>45349</v>
      </c>
      <c r="H1201" s="6" t="s">
        <v>2930</v>
      </c>
      <c r="I1201" s="6" t="s">
        <v>2931</v>
      </c>
      <c r="J1201" s="7">
        <v>661</v>
      </c>
    </row>
    <row r="1202" spans="1:10" ht="43.5" x14ac:dyDescent="0.3">
      <c r="A1202" s="6" t="s">
        <v>546</v>
      </c>
      <c r="B1202" s="6" t="s">
        <v>552</v>
      </c>
      <c r="C1202" s="6" t="s">
        <v>553</v>
      </c>
      <c r="F1202" s="7">
        <f>YEAR(G1202)</f>
        <v>2024</v>
      </c>
      <c r="G1202" s="9">
        <v>45349</v>
      </c>
      <c r="H1202" s="6" t="s">
        <v>2932</v>
      </c>
      <c r="I1202" s="6" t="s">
        <v>2933</v>
      </c>
      <c r="J1202" s="7">
        <v>662</v>
      </c>
    </row>
    <row r="1203" spans="1:10" ht="87" x14ac:dyDescent="0.3">
      <c r="A1203" s="6" t="s">
        <v>8</v>
      </c>
      <c r="B1203" s="6" t="s">
        <v>13895</v>
      </c>
      <c r="C1203" s="6" t="s">
        <v>38</v>
      </c>
      <c r="D1203" s="6" t="s">
        <v>13598</v>
      </c>
      <c r="E1203" s="6" t="s">
        <v>13558</v>
      </c>
      <c r="F1203" s="7">
        <f>YEAR(G1203)</f>
        <v>2024</v>
      </c>
      <c r="G1203" s="9">
        <v>45349</v>
      </c>
      <c r="H1203" s="6" t="s">
        <v>2934</v>
      </c>
      <c r="I1203" s="6" t="s">
        <v>2935</v>
      </c>
      <c r="J1203" s="7">
        <v>663</v>
      </c>
    </row>
    <row r="1204" spans="1:10" ht="43.5" x14ac:dyDescent="0.3">
      <c r="A1204" s="6" t="s">
        <v>8</v>
      </c>
      <c r="B1204" s="6" t="s">
        <v>13895</v>
      </c>
      <c r="C1204" s="6" t="s">
        <v>38</v>
      </c>
      <c r="D1204" s="6" t="s">
        <v>13595</v>
      </c>
      <c r="E1204" s="6" t="s">
        <v>13545</v>
      </c>
      <c r="F1204" s="7">
        <f>YEAR(G1204)</f>
        <v>2024</v>
      </c>
      <c r="G1204" s="9">
        <v>45349</v>
      </c>
      <c r="H1204" s="6" t="s">
        <v>2936</v>
      </c>
      <c r="I1204" s="6" t="s">
        <v>2937</v>
      </c>
      <c r="J1204" s="7">
        <v>664</v>
      </c>
    </row>
    <row r="1205" spans="1:10" ht="72.5" x14ac:dyDescent="0.3">
      <c r="A1205" s="6" t="s">
        <v>8</v>
      </c>
      <c r="B1205" s="6" t="s">
        <v>13895</v>
      </c>
      <c r="C1205" s="6" t="s">
        <v>38</v>
      </c>
      <c r="D1205" s="6" t="s">
        <v>13594</v>
      </c>
      <c r="E1205" s="6" t="s">
        <v>13537</v>
      </c>
      <c r="F1205" s="7">
        <f>YEAR(G1205)</f>
        <v>2024</v>
      </c>
      <c r="G1205" s="9">
        <v>45349</v>
      </c>
      <c r="H1205" s="6" t="s">
        <v>2938</v>
      </c>
      <c r="I1205" s="6" t="s">
        <v>2939</v>
      </c>
      <c r="J1205" s="7">
        <v>665</v>
      </c>
    </row>
    <row r="1206" spans="1:10" ht="159.5" x14ac:dyDescent="0.3">
      <c r="A1206" s="6" t="s">
        <v>451</v>
      </c>
      <c r="B1206" s="6" t="s">
        <v>521</v>
      </c>
      <c r="C1206" s="6" t="s">
        <v>1665</v>
      </c>
      <c r="F1206" s="7">
        <f>YEAR(G1206)</f>
        <v>2024</v>
      </c>
      <c r="G1206" s="9">
        <v>45349</v>
      </c>
      <c r="H1206" s="6" t="s">
        <v>2940</v>
      </c>
      <c r="I1206" s="6" t="s">
        <v>2941</v>
      </c>
      <c r="J1206" s="7">
        <v>666</v>
      </c>
    </row>
    <row r="1207" spans="1:10" ht="101.5" x14ac:dyDescent="0.3">
      <c r="A1207" s="6" t="s">
        <v>8</v>
      </c>
      <c r="B1207" s="6" t="s">
        <v>296</v>
      </c>
      <c r="C1207" s="6" t="s">
        <v>1620</v>
      </c>
      <c r="E1207" s="6" t="s">
        <v>1621</v>
      </c>
      <c r="F1207" s="7">
        <f>YEAR(G1207)</f>
        <v>2024</v>
      </c>
      <c r="G1207" s="9">
        <v>45349</v>
      </c>
      <c r="H1207" s="6" t="s">
        <v>2942</v>
      </c>
      <c r="I1207" s="6" t="s">
        <v>2943</v>
      </c>
      <c r="J1207" s="7">
        <v>667</v>
      </c>
    </row>
    <row r="1208" spans="1:10" ht="87" x14ac:dyDescent="0.3">
      <c r="A1208" s="6" t="s">
        <v>1018</v>
      </c>
      <c r="B1208" s="6" t="s">
        <v>1042</v>
      </c>
      <c r="C1208" s="6" t="s">
        <v>1118</v>
      </c>
      <c r="D1208" s="6" t="s">
        <v>1787</v>
      </c>
      <c r="F1208" s="7">
        <f>YEAR(G1208)</f>
        <v>2024</v>
      </c>
      <c r="G1208" s="9">
        <v>45349</v>
      </c>
      <c r="H1208" s="6" t="s">
        <v>2944</v>
      </c>
      <c r="I1208" s="6" t="s">
        <v>2945</v>
      </c>
      <c r="J1208" s="7">
        <v>668</v>
      </c>
    </row>
    <row r="1209" spans="1:10" ht="145" x14ac:dyDescent="0.3">
      <c r="A1209" s="6" t="s">
        <v>327</v>
      </c>
      <c r="B1209" s="6" t="s">
        <v>432</v>
      </c>
      <c r="C1209" s="6" t="s">
        <v>2218</v>
      </c>
      <c r="F1209" s="7">
        <f>YEAR(G1209)</f>
        <v>2024</v>
      </c>
      <c r="G1209" s="9">
        <v>45349</v>
      </c>
      <c r="H1209" s="6" t="s">
        <v>2946</v>
      </c>
      <c r="I1209" s="6" t="s">
        <v>2947</v>
      </c>
      <c r="J1209" s="7">
        <v>669</v>
      </c>
    </row>
    <row r="1210" spans="1:10" ht="130.5" x14ac:dyDescent="0.3">
      <c r="A1210" s="6" t="s">
        <v>8</v>
      </c>
      <c r="B1210" s="6" t="s">
        <v>13895</v>
      </c>
      <c r="C1210" s="6" t="s">
        <v>38</v>
      </c>
      <c r="D1210" s="6" t="s">
        <v>13521</v>
      </c>
      <c r="E1210" s="6" t="s">
        <v>13517</v>
      </c>
      <c r="F1210" s="7">
        <f>YEAR(G1210)</f>
        <v>2024</v>
      </c>
      <c r="G1210" s="9">
        <v>45349</v>
      </c>
      <c r="H1210" s="6" t="s">
        <v>2948</v>
      </c>
      <c r="I1210" s="6" t="s">
        <v>2949</v>
      </c>
      <c r="J1210" s="7">
        <v>670</v>
      </c>
    </row>
    <row r="1211" spans="1:10" ht="87" x14ac:dyDescent="0.3">
      <c r="A1211" s="6" t="s">
        <v>1649</v>
      </c>
      <c r="B1211" s="6" t="s">
        <v>1650</v>
      </c>
      <c r="F1211" s="7">
        <f>YEAR(G1211)</f>
        <v>2024</v>
      </c>
      <c r="G1211" s="9">
        <v>45350</v>
      </c>
      <c r="H1211" s="6" t="s">
        <v>2950</v>
      </c>
      <c r="I1211" s="6" t="s">
        <v>2951</v>
      </c>
      <c r="J1211" s="7">
        <v>671</v>
      </c>
    </row>
    <row r="1212" spans="1:10" ht="87" x14ac:dyDescent="0.3">
      <c r="A1212" s="6" t="s">
        <v>1649</v>
      </c>
      <c r="B1212" s="6" t="s">
        <v>1650</v>
      </c>
      <c r="F1212" s="7">
        <f>YEAR(G1212)</f>
        <v>2024</v>
      </c>
      <c r="G1212" s="9">
        <v>45350</v>
      </c>
      <c r="H1212" s="6" t="s">
        <v>2952</v>
      </c>
      <c r="I1212" s="6" t="s">
        <v>2953</v>
      </c>
      <c r="J1212" s="7">
        <v>672</v>
      </c>
    </row>
    <row r="1213" spans="1:10" ht="72.5" x14ac:dyDescent="0.3">
      <c r="A1213" s="6" t="s">
        <v>1649</v>
      </c>
      <c r="B1213" s="6" t="s">
        <v>2308</v>
      </c>
      <c r="F1213" s="7">
        <f>YEAR(G1213)</f>
        <v>2024</v>
      </c>
      <c r="G1213" s="9">
        <v>45350</v>
      </c>
      <c r="H1213" s="6" t="s">
        <v>2954</v>
      </c>
      <c r="I1213" s="6" t="s">
        <v>2955</v>
      </c>
      <c r="J1213" s="7">
        <v>673</v>
      </c>
    </row>
    <row r="1214" spans="1:10" ht="130.5" x14ac:dyDescent="0.3">
      <c r="A1214" s="6" t="s">
        <v>1649</v>
      </c>
      <c r="B1214" s="6" t="s">
        <v>2308</v>
      </c>
      <c r="F1214" s="7">
        <f>YEAR(G1214)</f>
        <v>2024</v>
      </c>
      <c r="G1214" s="9">
        <v>45350</v>
      </c>
      <c r="H1214" s="6" t="s">
        <v>2956</v>
      </c>
      <c r="I1214" s="6" t="s">
        <v>2957</v>
      </c>
      <c r="J1214" s="7">
        <v>674</v>
      </c>
    </row>
    <row r="1215" spans="1:10" ht="130.5" x14ac:dyDescent="0.3">
      <c r="A1215" s="6" t="s">
        <v>131</v>
      </c>
      <c r="B1215" s="6" t="s">
        <v>132</v>
      </c>
      <c r="C1215" s="6" t="s">
        <v>133</v>
      </c>
      <c r="E1215" s="6" t="s">
        <v>2958</v>
      </c>
      <c r="F1215" s="7">
        <f>YEAR(G1215)</f>
        <v>2024</v>
      </c>
      <c r="G1215" s="9">
        <v>45350</v>
      </c>
      <c r="H1215" s="6" t="s">
        <v>2959</v>
      </c>
      <c r="I1215" s="6" t="s">
        <v>2960</v>
      </c>
      <c r="J1215" s="7">
        <v>675</v>
      </c>
    </row>
    <row r="1216" spans="1:10" ht="333.5" x14ac:dyDescent="0.3">
      <c r="A1216" s="6" t="s">
        <v>8</v>
      </c>
      <c r="B1216" s="6" t="s">
        <v>312</v>
      </c>
      <c r="C1216" s="6" t="s">
        <v>313</v>
      </c>
      <c r="D1216" s="6" t="s">
        <v>2615</v>
      </c>
      <c r="E1216" s="6" t="s">
        <v>2961</v>
      </c>
      <c r="F1216" s="7">
        <f>YEAR(G1216)</f>
        <v>2024</v>
      </c>
      <c r="G1216" s="9">
        <v>45350</v>
      </c>
      <c r="H1216" s="6" t="s">
        <v>2962</v>
      </c>
      <c r="I1216" s="6" t="s">
        <v>2963</v>
      </c>
      <c r="J1216" s="7">
        <v>676</v>
      </c>
    </row>
    <row r="1217" spans="1:10" ht="130.5" x14ac:dyDescent="0.3">
      <c r="A1217" s="6" t="s">
        <v>8</v>
      </c>
      <c r="B1217" s="6" t="s">
        <v>312</v>
      </c>
      <c r="C1217" s="6" t="s">
        <v>313</v>
      </c>
      <c r="D1217" s="6" t="s">
        <v>1950</v>
      </c>
      <c r="E1217" s="6" t="s">
        <v>1951</v>
      </c>
      <c r="F1217" s="7">
        <f>YEAR(G1217)</f>
        <v>2024</v>
      </c>
      <c r="G1217" s="9">
        <v>45350</v>
      </c>
      <c r="H1217" s="6" t="s">
        <v>2964</v>
      </c>
      <c r="I1217" s="6" t="s">
        <v>2965</v>
      </c>
      <c r="J1217" s="7">
        <v>677</v>
      </c>
    </row>
    <row r="1218" spans="1:10" ht="203" x14ac:dyDescent="0.3">
      <c r="A1218" s="6" t="s">
        <v>8</v>
      </c>
      <c r="B1218" s="6" t="s">
        <v>312</v>
      </c>
      <c r="C1218" s="6" t="s">
        <v>313</v>
      </c>
      <c r="D1218" s="6" t="s">
        <v>2966</v>
      </c>
      <c r="E1218" s="6" t="s">
        <v>2967</v>
      </c>
      <c r="F1218" s="7">
        <f>YEAR(G1218)</f>
        <v>2024</v>
      </c>
      <c r="G1218" s="9">
        <v>45350</v>
      </c>
      <c r="H1218" s="6" t="s">
        <v>2968</v>
      </c>
      <c r="I1218" s="6" t="s">
        <v>2969</v>
      </c>
      <c r="J1218" s="7">
        <v>678</v>
      </c>
    </row>
    <row r="1219" spans="1:10" ht="87" x14ac:dyDescent="0.3">
      <c r="A1219" s="6" t="s">
        <v>1259</v>
      </c>
      <c r="B1219" s="6" t="s">
        <v>1307</v>
      </c>
      <c r="C1219" s="6" t="s">
        <v>1423</v>
      </c>
      <c r="D1219" s="6" t="s">
        <v>2970</v>
      </c>
      <c r="F1219" s="7">
        <f>YEAR(G1219)</f>
        <v>2024</v>
      </c>
      <c r="G1219" s="9">
        <v>45350</v>
      </c>
      <c r="H1219" s="6" t="s">
        <v>2971</v>
      </c>
      <c r="I1219" s="6" t="s">
        <v>2972</v>
      </c>
      <c r="J1219" s="7">
        <v>679</v>
      </c>
    </row>
    <row r="1220" spans="1:10" ht="87" x14ac:dyDescent="0.3">
      <c r="A1220" s="6" t="s">
        <v>1018</v>
      </c>
      <c r="B1220" s="6" t="s">
        <v>1042</v>
      </c>
      <c r="C1220" s="6" t="s">
        <v>1118</v>
      </c>
      <c r="D1220" s="6" t="s">
        <v>2560</v>
      </c>
      <c r="F1220" s="7">
        <f>YEAR(G1220)</f>
        <v>2024</v>
      </c>
      <c r="G1220" s="9">
        <v>45350</v>
      </c>
      <c r="H1220" s="6" t="s">
        <v>2973</v>
      </c>
      <c r="I1220" s="6" t="s">
        <v>2974</v>
      </c>
      <c r="J1220" s="7">
        <v>680</v>
      </c>
    </row>
    <row r="1221" spans="1:10" ht="101.5" x14ac:dyDescent="0.3">
      <c r="A1221" s="6" t="s">
        <v>131</v>
      </c>
      <c r="B1221" s="6" t="s">
        <v>2232</v>
      </c>
      <c r="C1221" s="6" t="s">
        <v>2233</v>
      </c>
      <c r="F1221" s="7">
        <f>YEAR(G1221)</f>
        <v>2024</v>
      </c>
      <c r="G1221" s="9">
        <v>45350</v>
      </c>
      <c r="H1221" s="6" t="s">
        <v>2975</v>
      </c>
      <c r="I1221" s="6" t="s">
        <v>2976</v>
      </c>
      <c r="J1221" s="7">
        <v>681</v>
      </c>
    </row>
    <row r="1222" spans="1:10" ht="188.5" x14ac:dyDescent="0.3">
      <c r="A1222" s="6" t="s">
        <v>8</v>
      </c>
      <c r="B1222" s="6" t="s">
        <v>296</v>
      </c>
      <c r="C1222" s="6" t="s">
        <v>2887</v>
      </c>
      <c r="E1222" s="6" t="s">
        <v>2888</v>
      </c>
      <c r="F1222" s="7">
        <f>YEAR(G1222)</f>
        <v>2024</v>
      </c>
      <c r="G1222" s="9">
        <v>45350</v>
      </c>
      <c r="H1222" s="6" t="s">
        <v>2977</v>
      </c>
      <c r="I1222" s="6" t="s">
        <v>2978</v>
      </c>
      <c r="J1222" s="7">
        <v>682</v>
      </c>
    </row>
    <row r="1223" spans="1:10" ht="101.5" x14ac:dyDescent="0.3">
      <c r="A1223" s="6" t="s">
        <v>131</v>
      </c>
      <c r="B1223" s="6" t="s">
        <v>146</v>
      </c>
      <c r="C1223" s="6" t="s">
        <v>147</v>
      </c>
      <c r="E1223" s="6" t="s">
        <v>2979</v>
      </c>
      <c r="F1223" s="7">
        <f>YEAR(G1223)</f>
        <v>2024</v>
      </c>
      <c r="G1223" s="9">
        <v>45350</v>
      </c>
      <c r="H1223" s="6" t="s">
        <v>2980</v>
      </c>
      <c r="I1223" s="6" t="s">
        <v>2981</v>
      </c>
      <c r="J1223" s="7">
        <v>683</v>
      </c>
    </row>
    <row r="1224" spans="1:10" ht="87" x14ac:dyDescent="0.3">
      <c r="A1224" s="6" t="s">
        <v>1259</v>
      </c>
      <c r="B1224" s="6" t="s">
        <v>1390</v>
      </c>
      <c r="C1224" s="6" t="s">
        <v>1582</v>
      </c>
      <c r="F1224" s="7">
        <f>YEAR(G1224)</f>
        <v>2024</v>
      </c>
      <c r="G1224" s="9">
        <v>45350</v>
      </c>
      <c r="H1224" s="6" t="s">
        <v>2982</v>
      </c>
      <c r="I1224" s="6" t="s">
        <v>2983</v>
      </c>
      <c r="J1224" s="7">
        <v>684</v>
      </c>
    </row>
    <row r="1225" spans="1:10" ht="159.5" x14ac:dyDescent="0.3">
      <c r="A1225" s="6" t="s">
        <v>8</v>
      </c>
      <c r="B1225" s="6" t="s">
        <v>312</v>
      </c>
      <c r="C1225" s="6" t="s">
        <v>313</v>
      </c>
      <c r="D1225" s="6" t="s">
        <v>2615</v>
      </c>
      <c r="E1225" s="6" t="s">
        <v>2984</v>
      </c>
      <c r="F1225" s="7">
        <f>YEAR(G1225)</f>
        <v>2024</v>
      </c>
      <c r="G1225" s="9">
        <v>45350</v>
      </c>
      <c r="H1225" s="6" t="s">
        <v>2985</v>
      </c>
      <c r="I1225" s="6" t="s">
        <v>2986</v>
      </c>
      <c r="J1225" s="7">
        <v>685</v>
      </c>
    </row>
    <row r="1226" spans="1:10" ht="130.5" x14ac:dyDescent="0.3">
      <c r="A1226" s="6" t="s">
        <v>47</v>
      </c>
      <c r="B1226" s="6" t="s">
        <v>61</v>
      </c>
      <c r="C1226" s="6" t="s">
        <v>78</v>
      </c>
      <c r="D1226" s="6" t="s">
        <v>82</v>
      </c>
      <c r="E1226" s="6" t="s">
        <v>83</v>
      </c>
      <c r="F1226" s="7">
        <f>YEAR(G1226)</f>
        <v>2024</v>
      </c>
      <c r="G1226" s="9">
        <v>45350</v>
      </c>
      <c r="H1226" s="6" t="s">
        <v>2987</v>
      </c>
      <c r="I1226" s="6" t="s">
        <v>2988</v>
      </c>
      <c r="J1226" s="7">
        <v>686</v>
      </c>
    </row>
    <row r="1227" spans="1:10" ht="116" x14ac:dyDescent="0.3">
      <c r="A1227" s="6" t="s">
        <v>686</v>
      </c>
      <c r="B1227" s="6" t="s">
        <v>796</v>
      </c>
      <c r="C1227" s="6" t="s">
        <v>839</v>
      </c>
      <c r="D1227" s="6" t="s">
        <v>840</v>
      </c>
      <c r="E1227" s="6" t="s">
        <v>847</v>
      </c>
      <c r="F1227" s="7">
        <f>YEAR(G1227)</f>
        <v>2024</v>
      </c>
      <c r="G1227" s="9">
        <v>45350</v>
      </c>
      <c r="H1227" s="6" t="s">
        <v>2989</v>
      </c>
      <c r="I1227" s="6" t="s">
        <v>2990</v>
      </c>
      <c r="J1227" s="7">
        <v>687</v>
      </c>
    </row>
    <row r="1228" spans="1:10" ht="145" x14ac:dyDescent="0.3">
      <c r="A1228" s="6" t="s">
        <v>1018</v>
      </c>
      <c r="B1228" s="6" t="s">
        <v>1226</v>
      </c>
      <c r="C1228" s="6" t="s">
        <v>1255</v>
      </c>
      <c r="D1228" s="6" t="s">
        <v>2991</v>
      </c>
      <c r="F1228" s="7">
        <f>YEAR(G1228)</f>
        <v>2024</v>
      </c>
      <c r="G1228" s="9">
        <v>45350</v>
      </c>
      <c r="H1228" s="6" t="s">
        <v>2992</v>
      </c>
      <c r="I1228" s="6" t="s">
        <v>2993</v>
      </c>
      <c r="J1228" s="7">
        <v>688</v>
      </c>
    </row>
    <row r="1229" spans="1:10" ht="174" x14ac:dyDescent="0.3">
      <c r="A1229" s="6" t="s">
        <v>131</v>
      </c>
      <c r="B1229" s="6" t="s">
        <v>2232</v>
      </c>
      <c r="C1229" s="6" t="s">
        <v>2994</v>
      </c>
      <c r="F1229" s="7">
        <f>YEAR(G1229)</f>
        <v>2024</v>
      </c>
      <c r="G1229" s="9">
        <v>45350</v>
      </c>
      <c r="H1229" s="6" t="s">
        <v>2995</v>
      </c>
      <c r="I1229" s="6" t="s">
        <v>2996</v>
      </c>
      <c r="J1229" s="7">
        <v>689</v>
      </c>
    </row>
    <row r="1230" spans="1:10" ht="130.5" x14ac:dyDescent="0.3">
      <c r="A1230" s="6" t="s">
        <v>1649</v>
      </c>
      <c r="B1230" s="6" t="s">
        <v>1650</v>
      </c>
      <c r="F1230" s="7">
        <f>YEAR(G1230)</f>
        <v>2024</v>
      </c>
      <c r="G1230" s="9">
        <v>45350</v>
      </c>
      <c r="H1230" s="6" t="s">
        <v>2997</v>
      </c>
      <c r="I1230" s="6" t="s">
        <v>2998</v>
      </c>
      <c r="J1230" s="7">
        <v>690</v>
      </c>
    </row>
    <row r="1231" spans="1:10" ht="87" x14ac:dyDescent="0.3">
      <c r="A1231" s="6" t="s">
        <v>436</v>
      </c>
      <c r="B1231" s="6" t="s">
        <v>437</v>
      </c>
      <c r="C1231" s="6" t="s">
        <v>1956</v>
      </c>
      <c r="F1231" s="7">
        <f>YEAR(G1231)</f>
        <v>2024</v>
      </c>
      <c r="G1231" s="9">
        <v>45350</v>
      </c>
      <c r="H1231" s="6" t="s">
        <v>2999</v>
      </c>
      <c r="I1231" s="6" t="s">
        <v>3000</v>
      </c>
      <c r="J1231" s="7">
        <v>691</v>
      </c>
    </row>
    <row r="1232" spans="1:10" ht="145" x14ac:dyDescent="0.3">
      <c r="A1232" s="6" t="s">
        <v>8</v>
      </c>
      <c r="B1232" s="6" t="s">
        <v>280</v>
      </c>
      <c r="C1232" s="6" t="s">
        <v>285</v>
      </c>
      <c r="D1232" s="6" t="s">
        <v>292</v>
      </c>
      <c r="E1232" s="6" t="s">
        <v>293</v>
      </c>
      <c r="F1232" s="7">
        <f>YEAR(G1232)</f>
        <v>2024</v>
      </c>
      <c r="G1232" s="9">
        <v>45350</v>
      </c>
      <c r="H1232" s="6" t="s">
        <v>3001</v>
      </c>
      <c r="I1232" s="6" t="s">
        <v>3002</v>
      </c>
      <c r="J1232" s="7">
        <v>692</v>
      </c>
    </row>
    <row r="1233" spans="1:10" ht="174" x14ac:dyDescent="0.3">
      <c r="A1233" s="6" t="s">
        <v>8</v>
      </c>
      <c r="B1233" s="6" t="s">
        <v>1837</v>
      </c>
      <c r="C1233" s="6" t="s">
        <v>2423</v>
      </c>
      <c r="E1233" s="6" t="s">
        <v>2424</v>
      </c>
      <c r="F1233" s="7">
        <f>YEAR(G1233)</f>
        <v>2024</v>
      </c>
      <c r="G1233" s="9">
        <v>45350</v>
      </c>
      <c r="H1233" s="6" t="s">
        <v>3003</v>
      </c>
      <c r="I1233" s="6" t="s">
        <v>3004</v>
      </c>
      <c r="J1233" s="7">
        <v>693</v>
      </c>
    </row>
    <row r="1234" spans="1:10" ht="101.5" x14ac:dyDescent="0.3">
      <c r="A1234" s="6" t="s">
        <v>686</v>
      </c>
      <c r="B1234" s="6" t="s">
        <v>1000</v>
      </c>
      <c r="C1234" s="6" t="s">
        <v>1001</v>
      </c>
      <c r="F1234" s="7">
        <f>YEAR(G1234)</f>
        <v>2024</v>
      </c>
      <c r="G1234" s="9">
        <v>45350</v>
      </c>
      <c r="H1234" s="6" t="s">
        <v>3005</v>
      </c>
      <c r="I1234" s="6" t="s">
        <v>3006</v>
      </c>
      <c r="J1234" s="7">
        <v>694</v>
      </c>
    </row>
    <row r="1235" spans="1:10" ht="87" x14ac:dyDescent="0.3">
      <c r="A1235" s="6" t="s">
        <v>47</v>
      </c>
      <c r="B1235" s="6" t="s">
        <v>48</v>
      </c>
      <c r="C1235" s="6" t="s">
        <v>2592</v>
      </c>
      <c r="E1235" s="6" t="s">
        <v>2593</v>
      </c>
      <c r="F1235" s="7">
        <f>YEAR(G1235)</f>
        <v>2024</v>
      </c>
      <c r="G1235" s="9">
        <v>45350</v>
      </c>
      <c r="H1235" s="6" t="s">
        <v>3007</v>
      </c>
      <c r="I1235" s="6" t="s">
        <v>3008</v>
      </c>
      <c r="J1235" s="7">
        <v>695</v>
      </c>
    </row>
    <row r="1236" spans="1:10" ht="130.5" x14ac:dyDescent="0.3">
      <c r="A1236" s="6" t="s">
        <v>1018</v>
      </c>
      <c r="B1236" s="6" t="s">
        <v>1042</v>
      </c>
      <c r="C1236" s="6" t="s">
        <v>1118</v>
      </c>
      <c r="D1236" s="6" t="s">
        <v>1713</v>
      </c>
      <c r="F1236" s="7">
        <f>YEAR(G1236)</f>
        <v>2024</v>
      </c>
      <c r="G1236" s="9">
        <v>45350</v>
      </c>
      <c r="H1236" s="6" t="s">
        <v>3009</v>
      </c>
      <c r="I1236" s="6" t="s">
        <v>3010</v>
      </c>
      <c r="J1236" s="7">
        <v>696</v>
      </c>
    </row>
    <row r="1237" spans="1:10" ht="145" x14ac:dyDescent="0.3">
      <c r="A1237" s="6" t="s">
        <v>686</v>
      </c>
      <c r="B1237" s="6" t="s">
        <v>796</v>
      </c>
      <c r="C1237" s="6" t="s">
        <v>887</v>
      </c>
      <c r="F1237" s="7">
        <f>YEAR(G1237)</f>
        <v>2024</v>
      </c>
      <c r="G1237" s="9">
        <v>45350</v>
      </c>
      <c r="H1237" s="6" t="s">
        <v>3011</v>
      </c>
      <c r="I1237" s="6" t="s">
        <v>3012</v>
      </c>
      <c r="J1237" s="7">
        <v>697</v>
      </c>
    </row>
    <row r="1238" spans="1:10" ht="145" x14ac:dyDescent="0.3">
      <c r="A1238" s="6" t="s">
        <v>451</v>
      </c>
      <c r="B1238" s="6" t="s">
        <v>525</v>
      </c>
      <c r="C1238" s="6" t="s">
        <v>529</v>
      </c>
      <c r="D1238" s="6" t="s">
        <v>538</v>
      </c>
      <c r="F1238" s="7">
        <f>YEAR(G1238)</f>
        <v>2024</v>
      </c>
      <c r="G1238" s="9">
        <v>45350</v>
      </c>
      <c r="H1238" s="6" t="s">
        <v>3013</v>
      </c>
      <c r="I1238" s="6" t="s">
        <v>3014</v>
      </c>
      <c r="J1238" s="7">
        <v>698</v>
      </c>
    </row>
    <row r="1239" spans="1:10" ht="159.5" x14ac:dyDescent="0.3">
      <c r="A1239" s="6" t="s">
        <v>1018</v>
      </c>
      <c r="B1239" s="6" t="s">
        <v>1042</v>
      </c>
      <c r="C1239" s="6" t="s">
        <v>1575</v>
      </c>
      <c r="D1239" s="6" t="s">
        <v>1576</v>
      </c>
      <c r="F1239" s="7">
        <f>YEAR(G1239)</f>
        <v>2024</v>
      </c>
      <c r="G1239" s="9">
        <v>45350</v>
      </c>
      <c r="H1239" s="6" t="s">
        <v>3015</v>
      </c>
      <c r="I1239" s="6" t="s">
        <v>3016</v>
      </c>
      <c r="J1239" s="7">
        <v>699</v>
      </c>
    </row>
    <row r="1240" spans="1:10" ht="58" x14ac:dyDescent="0.3">
      <c r="A1240" s="6" t="s">
        <v>1018</v>
      </c>
      <c r="B1240" s="6" t="s">
        <v>1226</v>
      </c>
      <c r="C1240" s="6" t="s">
        <v>1227</v>
      </c>
      <c r="D1240" s="6" t="s">
        <v>3017</v>
      </c>
      <c r="F1240" s="7">
        <f>YEAR(G1240)</f>
        <v>2024</v>
      </c>
      <c r="G1240" s="9">
        <v>45350</v>
      </c>
      <c r="H1240" s="6" t="s">
        <v>3018</v>
      </c>
      <c r="I1240" s="6" t="s">
        <v>3019</v>
      </c>
      <c r="J1240" s="7">
        <v>700</v>
      </c>
    </row>
    <row r="1241" spans="1:10" ht="72.5" x14ac:dyDescent="0.3">
      <c r="A1241" s="6" t="s">
        <v>686</v>
      </c>
      <c r="B1241" s="6" t="s">
        <v>687</v>
      </c>
      <c r="C1241" s="6" t="s">
        <v>764</v>
      </c>
      <c r="D1241" s="6" t="s">
        <v>767</v>
      </c>
      <c r="F1241" s="7">
        <f>YEAR(G1241)</f>
        <v>2024</v>
      </c>
      <c r="G1241" s="9">
        <v>45350</v>
      </c>
      <c r="H1241" s="6" t="s">
        <v>3020</v>
      </c>
      <c r="I1241" s="6" t="s">
        <v>3021</v>
      </c>
      <c r="J1241" s="7">
        <v>701</v>
      </c>
    </row>
    <row r="1242" spans="1:10" ht="130.5" x14ac:dyDescent="0.3">
      <c r="A1242" s="6" t="s">
        <v>436</v>
      </c>
      <c r="B1242" s="6" t="s">
        <v>445</v>
      </c>
      <c r="E1242" s="6" t="s">
        <v>446</v>
      </c>
      <c r="F1242" s="7">
        <f>YEAR(G1242)</f>
        <v>2024</v>
      </c>
      <c r="G1242" s="9">
        <v>45350</v>
      </c>
      <c r="H1242" s="6" t="s">
        <v>3022</v>
      </c>
      <c r="I1242" s="6" t="s">
        <v>3023</v>
      </c>
      <c r="J1242" s="7">
        <v>702</v>
      </c>
    </row>
    <row r="1243" spans="1:10" ht="217.5" x14ac:dyDescent="0.3">
      <c r="A1243" s="6" t="s">
        <v>327</v>
      </c>
      <c r="B1243" s="6" t="s">
        <v>396</v>
      </c>
      <c r="C1243" s="6" t="s">
        <v>397</v>
      </c>
      <c r="F1243" s="7">
        <f>YEAR(G1243)</f>
        <v>2024</v>
      </c>
      <c r="G1243" s="9">
        <v>45350</v>
      </c>
      <c r="H1243" s="6" t="s">
        <v>3024</v>
      </c>
      <c r="I1243" s="6" t="s">
        <v>3025</v>
      </c>
      <c r="J1243" s="7">
        <v>703</v>
      </c>
    </row>
    <row r="1244" spans="1:10" ht="72.5" x14ac:dyDescent="0.3">
      <c r="A1244" s="6" t="s">
        <v>451</v>
      </c>
      <c r="B1244" s="6" t="s">
        <v>525</v>
      </c>
      <c r="C1244" s="6" t="s">
        <v>529</v>
      </c>
      <c r="D1244" s="6" t="s">
        <v>530</v>
      </c>
      <c r="F1244" s="7">
        <f>YEAR(G1244)</f>
        <v>2024</v>
      </c>
      <c r="G1244" s="9">
        <v>45350</v>
      </c>
      <c r="H1244" s="6" t="s">
        <v>3026</v>
      </c>
      <c r="I1244" s="6" t="s">
        <v>3027</v>
      </c>
      <c r="J1244" s="7">
        <v>704</v>
      </c>
    </row>
    <row r="1245" spans="1:10" ht="261" x14ac:dyDescent="0.3">
      <c r="A1245" s="6" t="s">
        <v>131</v>
      </c>
      <c r="B1245" s="6" t="s">
        <v>158</v>
      </c>
      <c r="C1245" s="6" t="s">
        <v>169</v>
      </c>
      <c r="F1245" s="7">
        <f>YEAR(G1245)</f>
        <v>2024</v>
      </c>
      <c r="G1245" s="9">
        <v>45350</v>
      </c>
      <c r="H1245" s="6" t="s">
        <v>3028</v>
      </c>
      <c r="I1245" s="6" t="s">
        <v>3029</v>
      </c>
      <c r="J1245" s="7">
        <v>705</v>
      </c>
    </row>
    <row r="1246" spans="1:10" ht="72.5" x14ac:dyDescent="0.3">
      <c r="A1246" s="6" t="s">
        <v>8</v>
      </c>
      <c r="B1246" s="6" t="s">
        <v>13897</v>
      </c>
      <c r="C1246" s="6" t="s">
        <v>1568</v>
      </c>
      <c r="F1246" s="7">
        <f>YEAR(G1246)</f>
        <v>2024</v>
      </c>
      <c r="G1246" s="9">
        <v>45350</v>
      </c>
      <c r="H1246" s="6" t="s">
        <v>3030</v>
      </c>
      <c r="I1246" s="6" t="s">
        <v>3031</v>
      </c>
      <c r="J1246" s="7">
        <v>706</v>
      </c>
    </row>
    <row r="1247" spans="1:10" ht="145" x14ac:dyDescent="0.3">
      <c r="A1247" s="6" t="s">
        <v>8</v>
      </c>
      <c r="B1247" s="6" t="s">
        <v>13897</v>
      </c>
      <c r="C1247" s="6" t="s">
        <v>2055</v>
      </c>
      <c r="D1247" s="6" t="s">
        <v>2151</v>
      </c>
      <c r="F1247" s="7">
        <f>YEAR(G1247)</f>
        <v>2024</v>
      </c>
      <c r="G1247" s="9">
        <v>45350</v>
      </c>
      <c r="H1247" s="6" t="s">
        <v>3032</v>
      </c>
      <c r="I1247" s="6" t="s">
        <v>3033</v>
      </c>
      <c r="J1247" s="7">
        <v>707</v>
      </c>
    </row>
    <row r="1248" spans="1:10" ht="72.5" x14ac:dyDescent="0.3">
      <c r="A1248" s="6" t="s">
        <v>8</v>
      </c>
      <c r="B1248" s="6" t="s">
        <v>296</v>
      </c>
      <c r="C1248" s="6" t="s">
        <v>2891</v>
      </c>
      <c r="E1248" s="6" t="s">
        <v>2892</v>
      </c>
      <c r="F1248" s="7">
        <f>YEAR(G1248)</f>
        <v>2024</v>
      </c>
      <c r="G1248" s="9">
        <v>45350</v>
      </c>
      <c r="H1248" s="6" t="s">
        <v>3034</v>
      </c>
      <c r="I1248" s="6" t="s">
        <v>3035</v>
      </c>
      <c r="J1248" s="7">
        <v>708</v>
      </c>
    </row>
    <row r="1249" spans="1:10" ht="130.5" x14ac:dyDescent="0.3">
      <c r="A1249" s="6" t="s">
        <v>8</v>
      </c>
      <c r="B1249" s="6" t="s">
        <v>296</v>
      </c>
      <c r="C1249" s="6" t="s">
        <v>1634</v>
      </c>
      <c r="D1249" s="6" t="s">
        <v>2479</v>
      </c>
      <c r="E1249" s="6" t="s">
        <v>2480</v>
      </c>
      <c r="F1249" s="7">
        <f>YEAR(G1249)</f>
        <v>2024</v>
      </c>
      <c r="G1249" s="9">
        <v>45350</v>
      </c>
      <c r="H1249" s="6" t="s">
        <v>3036</v>
      </c>
      <c r="I1249" s="6" t="s">
        <v>3037</v>
      </c>
      <c r="J1249" s="7">
        <v>709</v>
      </c>
    </row>
    <row r="1250" spans="1:10" ht="116" x14ac:dyDescent="0.3">
      <c r="A1250" s="6" t="s">
        <v>1259</v>
      </c>
      <c r="B1250" s="6" t="s">
        <v>1260</v>
      </c>
      <c r="C1250" s="6" t="s">
        <v>3038</v>
      </c>
      <c r="F1250" s="7">
        <f>YEAR(G1250)</f>
        <v>2024</v>
      </c>
      <c r="G1250" s="9">
        <v>45350</v>
      </c>
      <c r="H1250" s="6" t="s">
        <v>3039</v>
      </c>
      <c r="I1250" s="6" t="s">
        <v>3040</v>
      </c>
      <c r="J1250" s="7">
        <v>710</v>
      </c>
    </row>
    <row r="1251" spans="1:10" ht="232" x14ac:dyDescent="0.3">
      <c r="A1251" s="6" t="s">
        <v>327</v>
      </c>
      <c r="B1251" s="6" t="s">
        <v>396</v>
      </c>
      <c r="C1251" s="6" t="s">
        <v>2131</v>
      </c>
      <c r="F1251" s="7">
        <f>YEAR(G1251)</f>
        <v>2024</v>
      </c>
      <c r="G1251" s="9">
        <v>45350</v>
      </c>
      <c r="H1251" s="6" t="s">
        <v>3041</v>
      </c>
      <c r="I1251" s="6" t="s">
        <v>3042</v>
      </c>
      <c r="J1251" s="7">
        <v>711</v>
      </c>
    </row>
    <row r="1252" spans="1:10" ht="130.5" x14ac:dyDescent="0.3">
      <c r="A1252" s="6" t="s">
        <v>131</v>
      </c>
      <c r="B1252" s="6" t="s">
        <v>158</v>
      </c>
      <c r="C1252" s="6" t="s">
        <v>164</v>
      </c>
      <c r="F1252" s="7">
        <f>YEAR(G1252)</f>
        <v>2024</v>
      </c>
      <c r="G1252" s="9">
        <v>45350</v>
      </c>
      <c r="H1252" s="6" t="s">
        <v>3043</v>
      </c>
      <c r="I1252" s="6" t="s">
        <v>3044</v>
      </c>
      <c r="J1252" s="7">
        <v>712</v>
      </c>
    </row>
    <row r="1253" spans="1:10" ht="130.5" x14ac:dyDescent="0.3">
      <c r="A1253" s="6" t="s">
        <v>131</v>
      </c>
      <c r="B1253" s="6" t="s">
        <v>200</v>
      </c>
      <c r="C1253" s="6" t="s">
        <v>226</v>
      </c>
      <c r="E1253" s="6" t="s">
        <v>227</v>
      </c>
      <c r="F1253" s="7">
        <f>YEAR(G1253)</f>
        <v>2024</v>
      </c>
      <c r="G1253" s="9">
        <v>45350</v>
      </c>
      <c r="H1253" s="6" t="s">
        <v>3045</v>
      </c>
      <c r="I1253" s="6" t="s">
        <v>3046</v>
      </c>
      <c r="J1253" s="7">
        <v>713</v>
      </c>
    </row>
    <row r="1254" spans="1:10" ht="159.5" x14ac:dyDescent="0.3">
      <c r="A1254" s="6" t="s">
        <v>451</v>
      </c>
      <c r="B1254" s="6" t="s">
        <v>521</v>
      </c>
      <c r="C1254" s="6" t="s">
        <v>1560</v>
      </c>
      <c r="F1254" s="7">
        <f>YEAR(G1254)</f>
        <v>2024</v>
      </c>
      <c r="G1254" s="9">
        <v>45350</v>
      </c>
      <c r="H1254" s="6" t="s">
        <v>3047</v>
      </c>
      <c r="I1254" s="6" t="s">
        <v>3048</v>
      </c>
      <c r="J1254" s="7">
        <v>714</v>
      </c>
    </row>
    <row r="1255" spans="1:10" ht="145" x14ac:dyDescent="0.3">
      <c r="A1255" s="6" t="s">
        <v>8</v>
      </c>
      <c r="B1255" s="6" t="s">
        <v>296</v>
      </c>
      <c r="C1255" s="6" t="s">
        <v>1634</v>
      </c>
      <c r="D1255" s="6" t="s">
        <v>2686</v>
      </c>
      <c r="E1255" s="6" t="s">
        <v>2687</v>
      </c>
      <c r="F1255" s="7">
        <f>YEAR(G1255)</f>
        <v>2024</v>
      </c>
      <c r="G1255" s="9">
        <v>45350</v>
      </c>
      <c r="H1255" s="6" t="s">
        <v>3049</v>
      </c>
      <c r="I1255" s="6" t="s">
        <v>3050</v>
      </c>
      <c r="J1255" s="7">
        <v>715</v>
      </c>
    </row>
    <row r="1256" spans="1:10" ht="130.5" x14ac:dyDescent="0.3">
      <c r="A1256" s="6" t="s">
        <v>1259</v>
      </c>
      <c r="B1256" s="6" t="s">
        <v>2681</v>
      </c>
      <c r="C1256" s="6" t="s">
        <v>2682</v>
      </c>
      <c r="D1256" s="6" t="s">
        <v>2683</v>
      </c>
      <c r="F1256" s="7">
        <f>YEAR(G1256)</f>
        <v>2024</v>
      </c>
      <c r="G1256" s="9">
        <v>45350</v>
      </c>
      <c r="H1256" s="6" t="s">
        <v>3051</v>
      </c>
      <c r="I1256" s="6" t="s">
        <v>3052</v>
      </c>
      <c r="J1256" s="7">
        <v>716</v>
      </c>
    </row>
    <row r="1257" spans="1:10" ht="72.5" x14ac:dyDescent="0.3">
      <c r="A1257" s="6" t="s">
        <v>1259</v>
      </c>
      <c r="B1257" s="6" t="s">
        <v>1260</v>
      </c>
      <c r="C1257" s="6" t="s">
        <v>1261</v>
      </c>
      <c r="F1257" s="7">
        <f>YEAR(G1257)</f>
        <v>2024</v>
      </c>
      <c r="G1257" s="9">
        <v>45350</v>
      </c>
      <c r="H1257" s="6" t="s">
        <v>3053</v>
      </c>
      <c r="I1257" s="6" t="s">
        <v>3054</v>
      </c>
      <c r="J1257" s="7">
        <v>717</v>
      </c>
    </row>
    <row r="1258" spans="1:10" ht="159.5" x14ac:dyDescent="0.3">
      <c r="A1258" s="6" t="s">
        <v>1018</v>
      </c>
      <c r="B1258" s="6" t="s">
        <v>1042</v>
      </c>
      <c r="C1258" s="6" t="s">
        <v>1575</v>
      </c>
      <c r="D1258" s="6" t="s">
        <v>1576</v>
      </c>
      <c r="F1258" s="7">
        <f>YEAR(G1258)</f>
        <v>2024</v>
      </c>
      <c r="G1258" s="9">
        <v>45350</v>
      </c>
      <c r="H1258" s="6" t="s">
        <v>3055</v>
      </c>
      <c r="I1258" s="6" t="s">
        <v>3056</v>
      </c>
      <c r="J1258" s="7">
        <v>718</v>
      </c>
    </row>
    <row r="1259" spans="1:10" ht="87" x14ac:dyDescent="0.3">
      <c r="A1259" s="6" t="s">
        <v>1018</v>
      </c>
      <c r="B1259" s="6" t="s">
        <v>1042</v>
      </c>
      <c r="C1259" s="6" t="s">
        <v>1118</v>
      </c>
      <c r="D1259" s="6" t="s">
        <v>1713</v>
      </c>
      <c r="F1259" s="7">
        <f>YEAR(G1259)</f>
        <v>2024</v>
      </c>
      <c r="G1259" s="9">
        <v>45350</v>
      </c>
      <c r="H1259" s="6" t="s">
        <v>3057</v>
      </c>
      <c r="I1259" s="6" t="s">
        <v>3058</v>
      </c>
      <c r="J1259" s="7">
        <v>719</v>
      </c>
    </row>
    <row r="1260" spans="1:10" ht="87" x14ac:dyDescent="0.3">
      <c r="A1260" s="6" t="s">
        <v>686</v>
      </c>
      <c r="B1260" s="6" t="s">
        <v>963</v>
      </c>
      <c r="C1260" s="6" t="s">
        <v>971</v>
      </c>
      <c r="F1260" s="7">
        <f>YEAR(G1260)</f>
        <v>2024</v>
      </c>
      <c r="G1260" s="9">
        <v>45350</v>
      </c>
      <c r="H1260" s="6" t="s">
        <v>3059</v>
      </c>
      <c r="I1260" s="6" t="s">
        <v>3060</v>
      </c>
      <c r="J1260" s="7">
        <v>720</v>
      </c>
    </row>
    <row r="1261" spans="1:10" ht="87" x14ac:dyDescent="0.3">
      <c r="A1261" s="6" t="s">
        <v>131</v>
      </c>
      <c r="B1261" s="6" t="s">
        <v>132</v>
      </c>
      <c r="C1261" s="6" t="s">
        <v>133</v>
      </c>
      <c r="E1261" s="6" t="s">
        <v>2874</v>
      </c>
      <c r="F1261" s="7">
        <f>YEAR(G1261)</f>
        <v>2024</v>
      </c>
      <c r="G1261" s="9">
        <v>45350</v>
      </c>
      <c r="H1261" s="6" t="s">
        <v>3061</v>
      </c>
      <c r="I1261" s="6" t="s">
        <v>3062</v>
      </c>
      <c r="J1261" s="7">
        <v>721</v>
      </c>
    </row>
    <row r="1262" spans="1:10" ht="58" x14ac:dyDescent="0.3">
      <c r="A1262" s="6" t="s">
        <v>327</v>
      </c>
      <c r="B1262" s="6" t="s">
        <v>396</v>
      </c>
      <c r="C1262" s="6" t="s">
        <v>421</v>
      </c>
      <c r="F1262" s="7">
        <f>YEAR(G1262)</f>
        <v>2024</v>
      </c>
      <c r="G1262" s="9">
        <v>45350</v>
      </c>
      <c r="H1262" s="6" t="s">
        <v>3063</v>
      </c>
      <c r="I1262" s="6" t="s">
        <v>3064</v>
      </c>
      <c r="J1262" s="7">
        <v>722</v>
      </c>
    </row>
    <row r="1263" spans="1:10" ht="174" x14ac:dyDescent="0.3">
      <c r="A1263" s="6" t="s">
        <v>436</v>
      </c>
      <c r="B1263" s="6" t="s">
        <v>437</v>
      </c>
      <c r="C1263" s="6" t="s">
        <v>438</v>
      </c>
      <c r="F1263" s="7">
        <f>YEAR(G1263)</f>
        <v>2024</v>
      </c>
      <c r="G1263" s="9">
        <v>45350</v>
      </c>
      <c r="H1263" s="6" t="s">
        <v>3065</v>
      </c>
      <c r="I1263" s="6" t="s">
        <v>3066</v>
      </c>
      <c r="J1263" s="7">
        <v>723</v>
      </c>
    </row>
    <row r="1264" spans="1:10" ht="72.5" x14ac:dyDescent="0.3">
      <c r="A1264" s="6" t="s">
        <v>8</v>
      </c>
      <c r="B1264" s="6" t="s">
        <v>301</v>
      </c>
      <c r="C1264" s="6" t="s">
        <v>302</v>
      </c>
      <c r="D1264" s="6" t="s">
        <v>13454</v>
      </c>
      <c r="E1264" s="6" t="s">
        <v>2427</v>
      </c>
      <c r="F1264" s="7">
        <f>YEAR(G1264)</f>
        <v>2024</v>
      </c>
      <c r="G1264" s="9">
        <v>45350</v>
      </c>
      <c r="H1264" s="6" t="s">
        <v>3067</v>
      </c>
      <c r="I1264" s="6" t="s">
        <v>3068</v>
      </c>
      <c r="J1264" s="7">
        <v>724</v>
      </c>
    </row>
    <row r="1265" spans="1:10" ht="58" x14ac:dyDescent="0.3">
      <c r="A1265" s="6" t="s">
        <v>686</v>
      </c>
      <c r="B1265" s="6" t="s">
        <v>796</v>
      </c>
      <c r="C1265" s="6" t="s">
        <v>797</v>
      </c>
      <c r="D1265" s="6" t="s">
        <v>826</v>
      </c>
      <c r="E1265" s="6" t="s">
        <v>1746</v>
      </c>
      <c r="F1265" s="7">
        <f>YEAR(G1265)</f>
        <v>2024</v>
      </c>
      <c r="G1265" s="9">
        <v>45350</v>
      </c>
      <c r="H1265" s="6" t="s">
        <v>3069</v>
      </c>
      <c r="I1265" s="6" t="s">
        <v>3070</v>
      </c>
      <c r="J1265" s="7">
        <v>725</v>
      </c>
    </row>
    <row r="1266" spans="1:10" ht="87" x14ac:dyDescent="0.3">
      <c r="A1266" s="6" t="s">
        <v>1649</v>
      </c>
      <c r="B1266" s="6" t="s">
        <v>1650</v>
      </c>
      <c r="F1266" s="7">
        <f>YEAR(G1266)</f>
        <v>2024</v>
      </c>
      <c r="G1266" s="9">
        <v>45350</v>
      </c>
      <c r="H1266" s="6" t="s">
        <v>3071</v>
      </c>
      <c r="I1266" s="6" t="s">
        <v>3072</v>
      </c>
      <c r="J1266" s="7">
        <v>726</v>
      </c>
    </row>
    <row r="1267" spans="1:10" ht="261" x14ac:dyDescent="0.3">
      <c r="A1267" s="6" t="s">
        <v>47</v>
      </c>
      <c r="B1267" s="6" t="s">
        <v>61</v>
      </c>
      <c r="C1267" s="6" t="s">
        <v>78</v>
      </c>
      <c r="D1267" s="6" t="s">
        <v>3073</v>
      </c>
      <c r="E1267" s="6" t="s">
        <v>3074</v>
      </c>
      <c r="F1267" s="7">
        <f>YEAR(G1267)</f>
        <v>2024</v>
      </c>
      <c r="G1267" s="9">
        <v>45350</v>
      </c>
      <c r="H1267" s="6" t="s">
        <v>3075</v>
      </c>
      <c r="I1267" s="6" t="s">
        <v>3076</v>
      </c>
      <c r="J1267" s="7">
        <v>727</v>
      </c>
    </row>
    <row r="1268" spans="1:10" ht="116" x14ac:dyDescent="0.3">
      <c r="A1268" s="6" t="s">
        <v>131</v>
      </c>
      <c r="B1268" s="6" t="s">
        <v>2232</v>
      </c>
      <c r="C1268" s="6" t="s">
        <v>2258</v>
      </c>
      <c r="F1268" s="7">
        <f>YEAR(G1268)</f>
        <v>2024</v>
      </c>
      <c r="G1268" s="9">
        <v>45350</v>
      </c>
      <c r="H1268" s="6" t="s">
        <v>3077</v>
      </c>
      <c r="I1268" s="6" t="s">
        <v>3078</v>
      </c>
      <c r="J1268" s="7">
        <v>728</v>
      </c>
    </row>
    <row r="1269" spans="1:10" ht="116" x14ac:dyDescent="0.3">
      <c r="A1269" s="6" t="s">
        <v>47</v>
      </c>
      <c r="B1269" s="6" t="s">
        <v>61</v>
      </c>
      <c r="C1269" s="6" t="s">
        <v>98</v>
      </c>
      <c r="D1269" s="6" t="s">
        <v>3079</v>
      </c>
      <c r="E1269" s="6" t="s">
        <v>3080</v>
      </c>
      <c r="F1269" s="7">
        <f>YEAR(G1269)</f>
        <v>2024</v>
      </c>
      <c r="G1269" s="9">
        <v>45351</v>
      </c>
      <c r="H1269" s="6" t="s">
        <v>3081</v>
      </c>
      <c r="I1269" s="6" t="s">
        <v>3082</v>
      </c>
      <c r="J1269" s="7">
        <v>729</v>
      </c>
    </row>
    <row r="1270" spans="1:10" ht="72.5" x14ac:dyDescent="0.3">
      <c r="A1270" s="6" t="s">
        <v>1018</v>
      </c>
      <c r="B1270" s="6" t="s">
        <v>1042</v>
      </c>
      <c r="C1270" s="6" t="s">
        <v>1144</v>
      </c>
      <c r="D1270" s="6" t="s">
        <v>1162</v>
      </c>
      <c r="F1270" s="7">
        <f>YEAR(G1270)</f>
        <v>2024</v>
      </c>
      <c r="G1270" s="9">
        <v>45351</v>
      </c>
      <c r="H1270" s="6" t="s">
        <v>3083</v>
      </c>
      <c r="I1270" s="6" t="s">
        <v>3084</v>
      </c>
      <c r="J1270" s="7">
        <v>730</v>
      </c>
    </row>
    <row r="1271" spans="1:10" ht="58" x14ac:dyDescent="0.3">
      <c r="A1271" s="6" t="s">
        <v>1018</v>
      </c>
      <c r="B1271" s="6" t="s">
        <v>1042</v>
      </c>
      <c r="C1271" s="6" t="s">
        <v>1118</v>
      </c>
      <c r="D1271" s="6" t="s">
        <v>1787</v>
      </c>
      <c r="F1271" s="7">
        <f>YEAR(G1271)</f>
        <v>2024</v>
      </c>
      <c r="G1271" s="9">
        <v>45351</v>
      </c>
      <c r="H1271" s="6" t="s">
        <v>3085</v>
      </c>
      <c r="I1271" s="6" t="s">
        <v>3086</v>
      </c>
      <c r="J1271" s="7">
        <v>731</v>
      </c>
    </row>
    <row r="1272" spans="1:10" ht="217.5" x14ac:dyDescent="0.3">
      <c r="A1272" s="6" t="s">
        <v>8</v>
      </c>
      <c r="B1272" s="6" t="s">
        <v>312</v>
      </c>
      <c r="C1272" s="6" t="s">
        <v>313</v>
      </c>
      <c r="D1272" s="6" t="s">
        <v>2966</v>
      </c>
      <c r="E1272" s="6" t="s">
        <v>3087</v>
      </c>
      <c r="F1272" s="7">
        <f>YEAR(G1272)</f>
        <v>2024</v>
      </c>
      <c r="G1272" s="9">
        <v>45351</v>
      </c>
      <c r="H1272" s="6" t="s">
        <v>3088</v>
      </c>
      <c r="I1272" s="6" t="s">
        <v>3089</v>
      </c>
      <c r="J1272" s="7">
        <v>732</v>
      </c>
    </row>
    <row r="1273" spans="1:10" ht="188.5" x14ac:dyDescent="0.3">
      <c r="A1273" s="6" t="s">
        <v>131</v>
      </c>
      <c r="B1273" s="6" t="s">
        <v>146</v>
      </c>
      <c r="C1273" s="6" t="s">
        <v>2735</v>
      </c>
      <c r="F1273" s="7">
        <f>YEAR(G1273)</f>
        <v>2024</v>
      </c>
      <c r="G1273" s="9">
        <v>45351</v>
      </c>
      <c r="H1273" s="6" t="s">
        <v>3090</v>
      </c>
      <c r="I1273" s="6" t="s">
        <v>3091</v>
      </c>
      <c r="J1273" s="7">
        <v>733</v>
      </c>
    </row>
    <row r="1274" spans="1:10" ht="159.5" x14ac:dyDescent="0.3">
      <c r="A1274" s="6" t="s">
        <v>8</v>
      </c>
      <c r="B1274" s="6" t="s">
        <v>296</v>
      </c>
      <c r="C1274" s="6" t="s">
        <v>2891</v>
      </c>
      <c r="E1274" s="6" t="s">
        <v>2892</v>
      </c>
      <c r="F1274" s="7">
        <f>YEAR(G1274)</f>
        <v>2024</v>
      </c>
      <c r="G1274" s="9">
        <v>45351</v>
      </c>
      <c r="H1274" s="6" t="s">
        <v>3092</v>
      </c>
      <c r="I1274" s="6" t="s">
        <v>3093</v>
      </c>
      <c r="J1274" s="7">
        <v>734</v>
      </c>
    </row>
    <row r="1275" spans="1:10" ht="304.5" x14ac:dyDescent="0.3">
      <c r="A1275" s="6" t="s">
        <v>8</v>
      </c>
      <c r="B1275" s="6" t="s">
        <v>296</v>
      </c>
      <c r="C1275" s="6" t="s">
        <v>1634</v>
      </c>
      <c r="D1275" s="6" t="s">
        <v>2479</v>
      </c>
      <c r="E1275" s="6" t="s">
        <v>2480</v>
      </c>
      <c r="F1275" s="7">
        <f>YEAR(G1275)</f>
        <v>2024</v>
      </c>
      <c r="G1275" s="9">
        <v>45351</v>
      </c>
      <c r="H1275" s="6" t="s">
        <v>3094</v>
      </c>
      <c r="I1275" s="6" t="s">
        <v>3095</v>
      </c>
      <c r="J1275" s="7">
        <v>735</v>
      </c>
    </row>
    <row r="1276" spans="1:10" ht="101.5" x14ac:dyDescent="0.3">
      <c r="A1276" s="6" t="s">
        <v>1649</v>
      </c>
      <c r="B1276" s="6" t="s">
        <v>2308</v>
      </c>
      <c r="F1276" s="7">
        <f>YEAR(G1276)</f>
        <v>2024</v>
      </c>
      <c r="G1276" s="9">
        <v>45351</v>
      </c>
      <c r="H1276" s="6" t="s">
        <v>3096</v>
      </c>
      <c r="I1276" s="6" t="s">
        <v>3097</v>
      </c>
      <c r="J1276" s="7">
        <v>736</v>
      </c>
    </row>
    <row r="1277" spans="1:10" ht="87" x14ac:dyDescent="0.3">
      <c r="A1277" s="6" t="s">
        <v>131</v>
      </c>
      <c r="B1277" s="6" t="s">
        <v>2232</v>
      </c>
      <c r="C1277" s="6" t="s">
        <v>2258</v>
      </c>
      <c r="F1277" s="7">
        <f>YEAR(G1277)</f>
        <v>2024</v>
      </c>
      <c r="G1277" s="9">
        <v>45351</v>
      </c>
      <c r="H1277" s="6" t="s">
        <v>3098</v>
      </c>
      <c r="I1277" s="6" t="s">
        <v>3099</v>
      </c>
      <c r="J1277" s="7">
        <v>737</v>
      </c>
    </row>
    <row r="1278" spans="1:10" ht="130.5" x14ac:dyDescent="0.3">
      <c r="A1278" s="6" t="s">
        <v>8</v>
      </c>
      <c r="B1278" s="6" t="s">
        <v>13895</v>
      </c>
      <c r="C1278" s="6" t="s">
        <v>9</v>
      </c>
      <c r="D1278" s="6" t="s">
        <v>13482</v>
      </c>
      <c r="E1278" s="6" t="s">
        <v>13477</v>
      </c>
      <c r="F1278" s="7">
        <f>YEAR(G1278)</f>
        <v>2024</v>
      </c>
      <c r="G1278" s="9">
        <v>45351</v>
      </c>
      <c r="H1278" s="6" t="s">
        <v>3100</v>
      </c>
      <c r="I1278" s="6" t="s">
        <v>3101</v>
      </c>
      <c r="J1278" s="7">
        <v>738</v>
      </c>
    </row>
    <row r="1279" spans="1:10" ht="217.5" x14ac:dyDescent="0.3">
      <c r="A1279" s="6" t="s">
        <v>1018</v>
      </c>
      <c r="B1279" s="6" t="s">
        <v>1019</v>
      </c>
      <c r="C1279" s="6" t="s">
        <v>1020</v>
      </c>
      <c r="F1279" s="7">
        <f>YEAR(G1279)</f>
        <v>2024</v>
      </c>
      <c r="G1279" s="9">
        <v>45351</v>
      </c>
      <c r="H1279" s="6" t="s">
        <v>3102</v>
      </c>
      <c r="I1279" s="6" t="s">
        <v>3103</v>
      </c>
      <c r="J1279" s="7">
        <v>739</v>
      </c>
    </row>
    <row r="1280" spans="1:10" ht="304.5" x14ac:dyDescent="0.3">
      <c r="A1280" s="6" t="s">
        <v>8</v>
      </c>
      <c r="B1280" s="6" t="s">
        <v>312</v>
      </c>
      <c r="C1280" s="6" t="s">
        <v>3104</v>
      </c>
      <c r="D1280" s="6" t="s">
        <v>3105</v>
      </c>
      <c r="E1280" s="6" t="s">
        <v>3106</v>
      </c>
      <c r="F1280" s="7">
        <f>YEAR(G1280)</f>
        <v>2024</v>
      </c>
      <c r="G1280" s="9">
        <v>45351</v>
      </c>
      <c r="H1280" s="6" t="s">
        <v>3107</v>
      </c>
      <c r="I1280" s="6" t="s">
        <v>3108</v>
      </c>
      <c r="J1280" s="7">
        <v>740</v>
      </c>
    </row>
    <row r="1281" spans="1:10" ht="159.5" x14ac:dyDescent="0.3">
      <c r="A1281" s="6" t="s">
        <v>131</v>
      </c>
      <c r="B1281" s="6" t="s">
        <v>158</v>
      </c>
      <c r="C1281" s="6" t="s">
        <v>164</v>
      </c>
      <c r="F1281" s="7">
        <f>YEAR(G1281)</f>
        <v>2024</v>
      </c>
      <c r="G1281" s="9">
        <v>45351</v>
      </c>
      <c r="H1281" s="6" t="s">
        <v>3109</v>
      </c>
      <c r="I1281" s="6" t="s">
        <v>3110</v>
      </c>
      <c r="J1281" s="7">
        <v>741</v>
      </c>
    </row>
    <row r="1282" spans="1:10" ht="116" x14ac:dyDescent="0.3">
      <c r="A1282" s="6" t="s">
        <v>8</v>
      </c>
      <c r="B1282" s="6" t="s">
        <v>13895</v>
      </c>
      <c r="C1282" s="6" t="s">
        <v>22</v>
      </c>
      <c r="D1282" s="6" t="s">
        <v>23</v>
      </c>
      <c r="E1282" s="6" t="s">
        <v>24</v>
      </c>
      <c r="F1282" s="7">
        <f>YEAR(G1282)</f>
        <v>2024</v>
      </c>
      <c r="G1282" s="9">
        <v>45351</v>
      </c>
      <c r="H1282" s="6" t="s">
        <v>3111</v>
      </c>
      <c r="I1282" s="6" t="s">
        <v>3112</v>
      </c>
      <c r="J1282" s="7">
        <v>742</v>
      </c>
    </row>
    <row r="1283" spans="1:10" ht="116" x14ac:dyDescent="0.3">
      <c r="A1283" s="6" t="s">
        <v>451</v>
      </c>
      <c r="B1283" s="6" t="s">
        <v>505</v>
      </c>
      <c r="C1283" s="6" t="s">
        <v>518</v>
      </c>
      <c r="F1283" s="7">
        <f>YEAR(G1283)</f>
        <v>2024</v>
      </c>
      <c r="G1283" s="9">
        <v>45351</v>
      </c>
      <c r="H1283" s="6" t="s">
        <v>3113</v>
      </c>
      <c r="I1283" s="6" t="s">
        <v>3114</v>
      </c>
      <c r="J1283" s="7">
        <v>743</v>
      </c>
    </row>
    <row r="1284" spans="1:10" ht="145" x14ac:dyDescent="0.3">
      <c r="A1284" s="6" t="s">
        <v>8</v>
      </c>
      <c r="B1284" s="6" t="s">
        <v>296</v>
      </c>
      <c r="C1284" s="6" t="s">
        <v>1620</v>
      </c>
      <c r="E1284" s="6" t="s">
        <v>1621</v>
      </c>
      <c r="F1284" s="7">
        <f>YEAR(G1284)</f>
        <v>2024</v>
      </c>
      <c r="G1284" s="9">
        <v>45351</v>
      </c>
      <c r="H1284" s="6" t="s">
        <v>3115</v>
      </c>
      <c r="I1284" s="6" t="s">
        <v>3116</v>
      </c>
      <c r="J1284" s="7">
        <v>744</v>
      </c>
    </row>
    <row r="1285" spans="1:10" ht="130.5" x14ac:dyDescent="0.3">
      <c r="A1285" s="6" t="s">
        <v>1018</v>
      </c>
      <c r="B1285" s="6" t="s">
        <v>1042</v>
      </c>
      <c r="C1285" s="6" t="s">
        <v>1043</v>
      </c>
      <c r="D1285" s="6" t="s">
        <v>1044</v>
      </c>
      <c r="F1285" s="7">
        <f>YEAR(G1285)</f>
        <v>2024</v>
      </c>
      <c r="G1285" s="9">
        <v>45351</v>
      </c>
      <c r="H1285" s="6" t="s">
        <v>3117</v>
      </c>
      <c r="I1285" s="6" t="s">
        <v>3118</v>
      </c>
      <c r="J1285" s="7">
        <v>745</v>
      </c>
    </row>
    <row r="1286" spans="1:10" ht="58" x14ac:dyDescent="0.3">
      <c r="A1286" s="6" t="s">
        <v>8</v>
      </c>
      <c r="B1286" s="6" t="s">
        <v>301</v>
      </c>
      <c r="C1286" s="6" t="s">
        <v>2048</v>
      </c>
      <c r="D1286" s="6" t="s">
        <v>3119</v>
      </c>
      <c r="E1286" s="6" t="s">
        <v>3120</v>
      </c>
      <c r="F1286" s="7">
        <f>YEAR(G1286)</f>
        <v>2024</v>
      </c>
      <c r="G1286" s="9">
        <v>45351</v>
      </c>
      <c r="H1286" s="6" t="s">
        <v>3121</v>
      </c>
      <c r="I1286" s="6" t="s">
        <v>3122</v>
      </c>
      <c r="J1286" s="7">
        <v>746</v>
      </c>
    </row>
    <row r="1287" spans="1:10" ht="130.5" x14ac:dyDescent="0.3">
      <c r="A1287" s="6" t="s">
        <v>8</v>
      </c>
      <c r="B1287" s="6" t="s">
        <v>301</v>
      </c>
      <c r="C1287" s="6" t="s">
        <v>302</v>
      </c>
      <c r="D1287" s="6" t="s">
        <v>13453</v>
      </c>
      <c r="E1287" s="6" t="s">
        <v>13451</v>
      </c>
      <c r="F1287" s="7">
        <f>YEAR(G1287)</f>
        <v>2024</v>
      </c>
      <c r="G1287" s="9">
        <v>45351</v>
      </c>
      <c r="H1287" s="6" t="s">
        <v>3123</v>
      </c>
      <c r="I1287" s="6" t="s">
        <v>3124</v>
      </c>
      <c r="J1287" s="7">
        <v>747</v>
      </c>
    </row>
    <row r="1288" spans="1:10" ht="188.5" x14ac:dyDescent="0.3">
      <c r="A1288" s="6" t="s">
        <v>8</v>
      </c>
      <c r="B1288" s="6" t="s">
        <v>280</v>
      </c>
      <c r="C1288" s="6" t="s">
        <v>285</v>
      </c>
      <c r="D1288" s="6" t="s">
        <v>286</v>
      </c>
      <c r="E1288" s="6" t="s">
        <v>287</v>
      </c>
      <c r="F1288" s="7">
        <f>YEAR(G1288)</f>
        <v>2024</v>
      </c>
      <c r="G1288" s="9">
        <v>45351</v>
      </c>
      <c r="H1288" s="6" t="s">
        <v>3125</v>
      </c>
      <c r="I1288" s="6" t="s">
        <v>3126</v>
      </c>
      <c r="J1288" s="7">
        <v>748</v>
      </c>
    </row>
    <row r="1289" spans="1:10" ht="58" x14ac:dyDescent="0.3">
      <c r="A1289" s="6" t="s">
        <v>327</v>
      </c>
      <c r="B1289" s="6" t="s">
        <v>328</v>
      </c>
      <c r="C1289" s="6" t="s">
        <v>329</v>
      </c>
      <c r="F1289" s="7">
        <f>YEAR(G1289)</f>
        <v>2024</v>
      </c>
      <c r="G1289" s="9">
        <v>45351</v>
      </c>
      <c r="H1289" s="6" t="s">
        <v>3127</v>
      </c>
      <c r="I1289" s="6" t="s">
        <v>3128</v>
      </c>
      <c r="J1289" s="7">
        <v>749</v>
      </c>
    </row>
    <row r="1290" spans="1:10" ht="145" x14ac:dyDescent="0.3">
      <c r="A1290" s="6" t="s">
        <v>1018</v>
      </c>
      <c r="B1290" s="6" t="s">
        <v>1042</v>
      </c>
      <c r="C1290" s="6" t="s">
        <v>1118</v>
      </c>
      <c r="D1290" s="6" t="s">
        <v>2560</v>
      </c>
      <c r="F1290" s="7">
        <f>YEAR(G1290)</f>
        <v>2024</v>
      </c>
      <c r="G1290" s="9">
        <v>45351</v>
      </c>
      <c r="H1290" s="6" t="s">
        <v>3129</v>
      </c>
      <c r="I1290" s="6" t="s">
        <v>3130</v>
      </c>
      <c r="J1290" s="7">
        <v>750</v>
      </c>
    </row>
    <row r="1291" spans="1:10" ht="159.5" x14ac:dyDescent="0.3">
      <c r="A1291" s="6" t="s">
        <v>686</v>
      </c>
      <c r="B1291" s="6" t="s">
        <v>796</v>
      </c>
      <c r="C1291" s="6" t="s">
        <v>905</v>
      </c>
      <c r="F1291" s="7">
        <f>YEAR(G1291)</f>
        <v>2024</v>
      </c>
      <c r="G1291" s="9">
        <v>45351</v>
      </c>
      <c r="H1291" s="6" t="s">
        <v>3131</v>
      </c>
      <c r="I1291" s="6" t="s">
        <v>3132</v>
      </c>
      <c r="J1291" s="7">
        <v>751</v>
      </c>
    </row>
    <row r="1292" spans="1:10" ht="203" x14ac:dyDescent="0.3">
      <c r="A1292" s="6" t="s">
        <v>327</v>
      </c>
      <c r="B1292" s="6" t="s">
        <v>396</v>
      </c>
      <c r="C1292" s="6" t="s">
        <v>2131</v>
      </c>
      <c r="F1292" s="7">
        <f>YEAR(G1292)</f>
        <v>2024</v>
      </c>
      <c r="G1292" s="9">
        <v>45351</v>
      </c>
      <c r="H1292" s="6" t="s">
        <v>3133</v>
      </c>
      <c r="I1292" s="6" t="s">
        <v>3134</v>
      </c>
      <c r="J1292" s="7">
        <v>752</v>
      </c>
    </row>
    <row r="1293" spans="1:10" ht="333.5" x14ac:dyDescent="0.3">
      <c r="A1293" s="6" t="s">
        <v>8</v>
      </c>
      <c r="B1293" s="6" t="s">
        <v>13895</v>
      </c>
      <c r="C1293" s="6" t="s">
        <v>38</v>
      </c>
      <c r="D1293" s="6" t="s">
        <v>13597</v>
      </c>
      <c r="E1293" s="13" t="s">
        <v>13556</v>
      </c>
      <c r="F1293" s="7">
        <f>YEAR(G1293)</f>
        <v>2024</v>
      </c>
      <c r="G1293" s="9">
        <v>45351</v>
      </c>
      <c r="H1293" s="6" t="s">
        <v>3135</v>
      </c>
      <c r="I1293" s="6" t="s">
        <v>3136</v>
      </c>
      <c r="J1293" s="7">
        <v>753</v>
      </c>
    </row>
    <row r="1294" spans="1:10" ht="145" x14ac:dyDescent="0.3">
      <c r="A1294" s="6" t="s">
        <v>1649</v>
      </c>
      <c r="B1294" s="6" t="s">
        <v>1792</v>
      </c>
      <c r="F1294" s="7">
        <f>YEAR(G1294)</f>
        <v>2024</v>
      </c>
      <c r="G1294" s="9">
        <v>45351</v>
      </c>
      <c r="H1294" s="6" t="s">
        <v>3137</v>
      </c>
      <c r="I1294" s="6" t="s">
        <v>3138</v>
      </c>
      <c r="J1294" s="7">
        <v>754</v>
      </c>
    </row>
    <row r="1295" spans="1:10" ht="116" x14ac:dyDescent="0.3">
      <c r="A1295" s="6" t="s">
        <v>8</v>
      </c>
      <c r="B1295" s="6" t="s">
        <v>13895</v>
      </c>
      <c r="C1295" s="6" t="s">
        <v>22</v>
      </c>
      <c r="D1295" s="6" t="s">
        <v>30</v>
      </c>
      <c r="E1295" s="6" t="s">
        <v>32</v>
      </c>
      <c r="F1295" s="7">
        <f>YEAR(G1295)</f>
        <v>2024</v>
      </c>
      <c r="G1295" s="9">
        <v>45351</v>
      </c>
      <c r="H1295" s="6" t="s">
        <v>3139</v>
      </c>
      <c r="I1295" s="6" t="s">
        <v>3140</v>
      </c>
      <c r="J1295" s="7">
        <v>755</v>
      </c>
    </row>
    <row r="1296" spans="1:10" ht="101.5" x14ac:dyDescent="0.3">
      <c r="A1296" s="6" t="s">
        <v>546</v>
      </c>
      <c r="B1296" s="6" t="s">
        <v>552</v>
      </c>
      <c r="C1296" s="6" t="s">
        <v>581</v>
      </c>
      <c r="F1296" s="7">
        <f>YEAR(G1296)</f>
        <v>2024</v>
      </c>
      <c r="G1296" s="9">
        <v>45351</v>
      </c>
      <c r="H1296" s="6" t="s">
        <v>3141</v>
      </c>
      <c r="I1296" s="6" t="s">
        <v>3142</v>
      </c>
      <c r="J1296" s="7">
        <v>756</v>
      </c>
    </row>
    <row r="1297" spans="1:11" ht="130.5" x14ac:dyDescent="0.3">
      <c r="A1297" s="6" t="s">
        <v>8</v>
      </c>
      <c r="B1297" s="6" t="s">
        <v>13897</v>
      </c>
      <c r="C1297" s="6" t="s">
        <v>1568</v>
      </c>
      <c r="F1297" s="7">
        <f>YEAR(G1297)</f>
        <v>2024</v>
      </c>
      <c r="G1297" s="9">
        <v>45351</v>
      </c>
      <c r="H1297" s="6" t="s">
        <v>3143</v>
      </c>
      <c r="I1297" s="6" t="s">
        <v>3144</v>
      </c>
      <c r="J1297" s="7">
        <v>757</v>
      </c>
    </row>
    <row r="1298" spans="1:11" ht="58" x14ac:dyDescent="0.3">
      <c r="A1298" s="6" t="s">
        <v>8</v>
      </c>
      <c r="B1298" s="6" t="s">
        <v>1837</v>
      </c>
      <c r="C1298" s="6" t="s">
        <v>2044</v>
      </c>
      <c r="E1298" s="6" t="s">
        <v>3145</v>
      </c>
      <c r="F1298" s="7">
        <f>YEAR(G1298)</f>
        <v>2024</v>
      </c>
      <c r="G1298" s="9">
        <v>45351</v>
      </c>
      <c r="H1298" s="6" t="s">
        <v>3146</v>
      </c>
      <c r="I1298" s="6" t="s">
        <v>3147</v>
      </c>
      <c r="J1298" s="7">
        <v>758</v>
      </c>
    </row>
    <row r="1299" spans="1:11" ht="116" x14ac:dyDescent="0.3">
      <c r="A1299" s="6" t="s">
        <v>8</v>
      </c>
      <c r="B1299" s="6" t="s">
        <v>13895</v>
      </c>
      <c r="C1299" s="6" t="s">
        <v>9</v>
      </c>
      <c r="D1299" s="6" t="s">
        <v>13482</v>
      </c>
      <c r="E1299" s="6" t="s">
        <v>13477</v>
      </c>
      <c r="F1299" s="7">
        <f>YEAR(G1299)</f>
        <v>2024</v>
      </c>
      <c r="G1299" s="9">
        <v>45351</v>
      </c>
      <c r="H1299" s="6" t="s">
        <v>3148</v>
      </c>
      <c r="I1299" s="6" t="s">
        <v>3149</v>
      </c>
      <c r="J1299" s="7">
        <v>759</v>
      </c>
    </row>
    <row r="1300" spans="1:11" ht="116" x14ac:dyDescent="0.3">
      <c r="A1300" s="6" t="s">
        <v>8</v>
      </c>
      <c r="B1300" s="6" t="s">
        <v>312</v>
      </c>
      <c r="C1300" s="6" t="s">
        <v>313</v>
      </c>
      <c r="D1300" s="6" t="s">
        <v>2966</v>
      </c>
      <c r="E1300" s="6" t="s">
        <v>3150</v>
      </c>
      <c r="F1300" s="7">
        <f>YEAR(G1300)</f>
        <v>2024</v>
      </c>
      <c r="G1300" s="9">
        <v>45351</v>
      </c>
      <c r="H1300" s="6" t="s">
        <v>3151</v>
      </c>
      <c r="I1300" s="6" t="s">
        <v>3152</v>
      </c>
      <c r="J1300" s="7">
        <v>760</v>
      </c>
    </row>
    <row r="1301" spans="1:11" ht="203" x14ac:dyDescent="0.3">
      <c r="A1301" s="6" t="s">
        <v>1018</v>
      </c>
      <c r="B1301" s="6" t="s">
        <v>1042</v>
      </c>
      <c r="C1301" s="6" t="s">
        <v>1144</v>
      </c>
      <c r="D1301" s="6" t="s">
        <v>1174</v>
      </c>
      <c r="F1301" s="7">
        <f>YEAR(G1301)</f>
        <v>2024</v>
      </c>
      <c r="G1301" s="9">
        <v>45351</v>
      </c>
      <c r="H1301" s="6" t="s">
        <v>3153</v>
      </c>
      <c r="I1301" s="6" t="s">
        <v>3154</v>
      </c>
      <c r="J1301" s="7">
        <v>761</v>
      </c>
    </row>
    <row r="1302" spans="1:11" ht="58" x14ac:dyDescent="0.3">
      <c r="A1302" s="6" t="s">
        <v>1259</v>
      </c>
      <c r="B1302" s="6" t="s">
        <v>1307</v>
      </c>
      <c r="C1302" s="6" t="s">
        <v>1312</v>
      </c>
      <c r="D1302" s="6" t="s">
        <v>1313</v>
      </c>
      <c r="F1302" s="7">
        <f>YEAR(G1302)</f>
        <v>2024</v>
      </c>
      <c r="G1302" s="9">
        <v>45351</v>
      </c>
      <c r="H1302" s="6" t="s">
        <v>3155</v>
      </c>
      <c r="I1302" s="6" t="s">
        <v>3156</v>
      </c>
      <c r="J1302" s="7">
        <v>762</v>
      </c>
    </row>
    <row r="1303" spans="1:11" ht="101.5" x14ac:dyDescent="0.3">
      <c r="A1303" s="6" t="s">
        <v>327</v>
      </c>
      <c r="B1303" s="6" t="s">
        <v>347</v>
      </c>
      <c r="C1303" s="6" t="s">
        <v>366</v>
      </c>
      <c r="F1303" s="7">
        <f>YEAR(G1303)</f>
        <v>2024</v>
      </c>
      <c r="G1303" s="9">
        <v>45351</v>
      </c>
      <c r="H1303" s="6" t="s">
        <v>3157</v>
      </c>
      <c r="I1303" s="6" t="s">
        <v>3158</v>
      </c>
      <c r="J1303" s="7">
        <v>763</v>
      </c>
    </row>
    <row r="1304" spans="1:11" ht="101.5" x14ac:dyDescent="0.3">
      <c r="A1304" s="6" t="s">
        <v>8</v>
      </c>
      <c r="B1304" s="6" t="s">
        <v>280</v>
      </c>
      <c r="C1304" s="6" t="s">
        <v>285</v>
      </c>
      <c r="D1304" s="6" t="s">
        <v>286</v>
      </c>
      <c r="E1304" s="6" t="s">
        <v>287</v>
      </c>
      <c r="F1304" s="7">
        <f>YEAR(G1304)</f>
        <v>2024</v>
      </c>
      <c r="G1304" s="9">
        <v>45351</v>
      </c>
      <c r="H1304" s="6" t="s">
        <v>3159</v>
      </c>
      <c r="I1304" s="6" t="s">
        <v>3160</v>
      </c>
      <c r="J1304" s="7">
        <v>764</v>
      </c>
    </row>
    <row r="1305" spans="1:11" ht="116" x14ac:dyDescent="0.3">
      <c r="A1305" s="6" t="s">
        <v>1259</v>
      </c>
      <c r="B1305" s="6" t="s">
        <v>1260</v>
      </c>
      <c r="C1305" s="6" t="s">
        <v>1600</v>
      </c>
      <c r="F1305" s="7">
        <f>YEAR(G1305)</f>
        <v>2024</v>
      </c>
      <c r="G1305" s="9">
        <v>45351</v>
      </c>
      <c r="H1305" s="6" t="s">
        <v>3161</v>
      </c>
      <c r="I1305" s="6" t="s">
        <v>3162</v>
      </c>
      <c r="J1305" s="7">
        <v>765</v>
      </c>
    </row>
    <row r="1306" spans="1:11" ht="145" x14ac:dyDescent="0.3">
      <c r="A1306" s="6" t="s">
        <v>8</v>
      </c>
      <c r="B1306" s="6" t="s">
        <v>312</v>
      </c>
      <c r="C1306" s="6" t="s">
        <v>313</v>
      </c>
      <c r="D1306" s="6" t="s">
        <v>2966</v>
      </c>
      <c r="E1306" s="6" t="s">
        <v>3087</v>
      </c>
      <c r="F1306" s="7">
        <f>YEAR(G1306)</f>
        <v>2024</v>
      </c>
      <c r="G1306" s="9">
        <v>45351</v>
      </c>
      <c r="H1306" s="6" t="s">
        <v>3163</v>
      </c>
      <c r="I1306" s="6" t="s">
        <v>3164</v>
      </c>
      <c r="J1306" s="7">
        <v>766</v>
      </c>
    </row>
    <row r="1307" spans="1:11" ht="348" x14ac:dyDescent="0.3">
      <c r="A1307" s="6" t="s">
        <v>1259</v>
      </c>
      <c r="B1307" s="6" t="s">
        <v>1291</v>
      </c>
      <c r="C1307" s="6" t="s">
        <v>1545</v>
      </c>
      <c r="F1307" s="7">
        <f>YEAR(G1307)</f>
        <v>2024</v>
      </c>
      <c r="G1307" s="9">
        <v>45351</v>
      </c>
      <c r="H1307" s="6" t="s">
        <v>3165</v>
      </c>
      <c r="I1307" s="6" t="s">
        <v>3166</v>
      </c>
      <c r="J1307" s="7">
        <v>767</v>
      </c>
    </row>
    <row r="1308" spans="1:11" ht="246.5" x14ac:dyDescent="0.3">
      <c r="A1308" s="6" t="s">
        <v>8</v>
      </c>
      <c r="B1308" s="6" t="s">
        <v>312</v>
      </c>
      <c r="C1308" s="6" t="s">
        <v>3167</v>
      </c>
      <c r="D1308" s="6" t="s">
        <v>3168</v>
      </c>
      <c r="E1308" s="6" t="s">
        <v>3169</v>
      </c>
      <c r="F1308" s="7">
        <f>YEAR(G1308)</f>
        <v>2024</v>
      </c>
      <c r="G1308" s="9">
        <v>45351</v>
      </c>
      <c r="H1308" s="6" t="s">
        <v>3170</v>
      </c>
      <c r="I1308" s="6" t="s">
        <v>3171</v>
      </c>
      <c r="J1308" s="7">
        <v>768</v>
      </c>
    </row>
    <row r="1309" spans="1:11" ht="101.5" x14ac:dyDescent="0.3">
      <c r="A1309" s="6" t="s">
        <v>546</v>
      </c>
      <c r="B1309" s="6" t="s">
        <v>552</v>
      </c>
      <c r="C1309" s="6" t="s">
        <v>553</v>
      </c>
      <c r="F1309" s="7">
        <f>YEAR(G1309)</f>
        <v>2024</v>
      </c>
      <c r="G1309" s="9">
        <v>45351</v>
      </c>
      <c r="H1309" s="6" t="s">
        <v>3172</v>
      </c>
      <c r="I1309" s="6" t="s">
        <v>3173</v>
      </c>
      <c r="J1309" s="7">
        <v>769</v>
      </c>
    </row>
    <row r="1310" spans="1:11" ht="87" x14ac:dyDescent="0.3">
      <c r="A1310" s="6" t="s">
        <v>8</v>
      </c>
      <c r="B1310" s="6" t="s">
        <v>280</v>
      </c>
      <c r="C1310" s="6" t="s">
        <v>2122</v>
      </c>
      <c r="E1310" s="6" t="s">
        <v>2123</v>
      </c>
      <c r="F1310" s="7">
        <f>YEAR(G1310)</f>
        <v>2024</v>
      </c>
      <c r="G1310" s="9">
        <v>45351</v>
      </c>
      <c r="H1310" s="6" t="s">
        <v>3174</v>
      </c>
      <c r="I1310" s="6" t="s">
        <v>3175</v>
      </c>
      <c r="J1310" s="7">
        <v>770</v>
      </c>
    </row>
    <row r="1311" spans="1:11" ht="72.5" x14ac:dyDescent="0.3">
      <c r="A1311" s="6" t="s">
        <v>686</v>
      </c>
      <c r="B1311" s="6" t="s">
        <v>687</v>
      </c>
      <c r="C1311" s="6" t="s">
        <v>724</v>
      </c>
      <c r="D1311" s="6" t="s">
        <v>725</v>
      </c>
      <c r="F1311" s="7">
        <f>YEAR(G1311)</f>
        <v>2024</v>
      </c>
      <c r="G1311" s="9">
        <v>45351</v>
      </c>
      <c r="H1311" s="6" t="s">
        <v>3176</v>
      </c>
      <c r="I1311" s="6" t="s">
        <v>3177</v>
      </c>
      <c r="J1311" s="7">
        <v>771</v>
      </c>
      <c r="K1311" s="7">
        <v>11</v>
      </c>
    </row>
    <row r="1312" spans="1:11" ht="101.5" x14ac:dyDescent="0.3">
      <c r="A1312" s="6" t="s">
        <v>546</v>
      </c>
      <c r="B1312" s="6" t="s">
        <v>547</v>
      </c>
      <c r="F1312" s="7">
        <f>YEAR(G1312)</f>
        <v>2024</v>
      </c>
      <c r="G1312" s="9">
        <v>45351</v>
      </c>
      <c r="H1312" s="6" t="s">
        <v>3178</v>
      </c>
      <c r="I1312" s="6" t="s">
        <v>3179</v>
      </c>
      <c r="J1312" s="7">
        <v>772</v>
      </c>
    </row>
    <row r="1313" spans="1:10" ht="72.5" x14ac:dyDescent="0.3">
      <c r="A1313" s="6" t="s">
        <v>8</v>
      </c>
      <c r="B1313" s="6" t="s">
        <v>280</v>
      </c>
      <c r="C1313" s="6" t="s">
        <v>281</v>
      </c>
      <c r="E1313" s="6" t="s">
        <v>3180</v>
      </c>
      <c r="F1313" s="7">
        <f>YEAR(G1313)</f>
        <v>2024</v>
      </c>
      <c r="G1313" s="9">
        <v>45351</v>
      </c>
      <c r="H1313" s="6" t="s">
        <v>3181</v>
      </c>
      <c r="I1313" s="6" t="s">
        <v>3182</v>
      </c>
      <c r="J1313" s="7">
        <v>773</v>
      </c>
    </row>
    <row r="1314" spans="1:10" ht="116" x14ac:dyDescent="0.3">
      <c r="A1314" s="6" t="s">
        <v>686</v>
      </c>
      <c r="B1314" s="6" t="s">
        <v>796</v>
      </c>
      <c r="C1314" s="6" t="s">
        <v>839</v>
      </c>
      <c r="D1314" s="6" t="s">
        <v>872</v>
      </c>
      <c r="E1314" s="6" t="s">
        <v>3183</v>
      </c>
      <c r="F1314" s="7">
        <f>YEAR(G1314)</f>
        <v>2024</v>
      </c>
      <c r="G1314" s="9">
        <v>45351</v>
      </c>
      <c r="H1314" s="6" t="s">
        <v>3184</v>
      </c>
      <c r="I1314" s="6" t="s">
        <v>3185</v>
      </c>
      <c r="J1314" s="7">
        <v>774</v>
      </c>
    </row>
    <row r="1315" spans="1:10" ht="58" x14ac:dyDescent="0.3">
      <c r="A1315" s="6" t="s">
        <v>8</v>
      </c>
      <c r="B1315" s="6" t="s">
        <v>296</v>
      </c>
      <c r="C1315" s="6" t="s">
        <v>2143</v>
      </c>
      <c r="E1315" s="6" t="s">
        <v>2144</v>
      </c>
      <c r="F1315" s="7">
        <f>YEAR(G1315)</f>
        <v>2024</v>
      </c>
      <c r="G1315" s="9">
        <v>45351</v>
      </c>
      <c r="H1315" s="6" t="s">
        <v>3186</v>
      </c>
      <c r="I1315" s="6" t="s">
        <v>3187</v>
      </c>
      <c r="J1315" s="7">
        <v>775</v>
      </c>
    </row>
    <row r="1316" spans="1:10" ht="101.5" x14ac:dyDescent="0.3">
      <c r="A1316" s="6" t="s">
        <v>451</v>
      </c>
      <c r="B1316" s="6" t="s">
        <v>457</v>
      </c>
      <c r="C1316" s="6" t="s">
        <v>499</v>
      </c>
      <c r="F1316" s="7">
        <f>YEAR(G1316)</f>
        <v>2024</v>
      </c>
      <c r="G1316" s="9">
        <v>45351</v>
      </c>
      <c r="H1316" s="6" t="s">
        <v>3188</v>
      </c>
      <c r="I1316" s="6" t="s">
        <v>3189</v>
      </c>
      <c r="J1316" s="7">
        <v>776</v>
      </c>
    </row>
    <row r="1317" spans="1:10" ht="116" x14ac:dyDescent="0.3">
      <c r="A1317" s="6" t="s">
        <v>1259</v>
      </c>
      <c r="B1317" s="6" t="s">
        <v>1299</v>
      </c>
      <c r="C1317" s="6" t="s">
        <v>2487</v>
      </c>
      <c r="F1317" s="7">
        <f>YEAR(G1317)</f>
        <v>2024</v>
      </c>
      <c r="G1317" s="9">
        <v>45351</v>
      </c>
      <c r="H1317" s="6" t="s">
        <v>3190</v>
      </c>
      <c r="I1317" s="6" t="s">
        <v>3191</v>
      </c>
      <c r="J1317" s="7">
        <v>777</v>
      </c>
    </row>
    <row r="1318" spans="1:10" ht="58" x14ac:dyDescent="0.3">
      <c r="A1318" s="6" t="s">
        <v>686</v>
      </c>
      <c r="B1318" s="6" t="s">
        <v>796</v>
      </c>
      <c r="C1318" s="6" t="s">
        <v>797</v>
      </c>
      <c r="D1318" s="6" t="s">
        <v>826</v>
      </c>
      <c r="E1318" s="6" t="s">
        <v>1746</v>
      </c>
      <c r="F1318" s="7">
        <f>YEAR(G1318)</f>
        <v>2024</v>
      </c>
      <c r="G1318" s="9">
        <v>45351</v>
      </c>
      <c r="H1318" s="6" t="s">
        <v>3192</v>
      </c>
      <c r="I1318" s="6" t="s">
        <v>3193</v>
      </c>
      <c r="J1318" s="7">
        <v>778</v>
      </c>
    </row>
    <row r="1319" spans="1:10" ht="145" x14ac:dyDescent="0.3">
      <c r="A1319" s="6" t="s">
        <v>451</v>
      </c>
      <c r="B1319" s="6" t="s">
        <v>525</v>
      </c>
      <c r="C1319" s="6" t="s">
        <v>529</v>
      </c>
      <c r="D1319" s="6" t="s">
        <v>538</v>
      </c>
      <c r="F1319" s="7">
        <f>YEAR(G1319)</f>
        <v>2024</v>
      </c>
      <c r="G1319" s="9">
        <v>45351</v>
      </c>
      <c r="H1319" s="6" t="s">
        <v>3194</v>
      </c>
      <c r="I1319" s="6" t="s">
        <v>3195</v>
      </c>
      <c r="J1319" s="7">
        <v>779</v>
      </c>
    </row>
    <row r="1320" spans="1:10" ht="130.5" x14ac:dyDescent="0.3">
      <c r="A1320" s="6" t="s">
        <v>1259</v>
      </c>
      <c r="B1320" s="6" t="s">
        <v>1307</v>
      </c>
      <c r="C1320" s="6" t="s">
        <v>1312</v>
      </c>
      <c r="D1320" s="6" t="s">
        <v>1313</v>
      </c>
      <c r="F1320" s="7">
        <f>YEAR(G1320)</f>
        <v>2024</v>
      </c>
      <c r="G1320" s="9">
        <v>45351</v>
      </c>
      <c r="H1320" s="6" t="s">
        <v>3196</v>
      </c>
      <c r="I1320" s="6" t="s">
        <v>3197</v>
      </c>
      <c r="J1320" s="7">
        <v>780</v>
      </c>
    </row>
    <row r="1321" spans="1:10" ht="87" x14ac:dyDescent="0.3">
      <c r="A1321" s="6" t="s">
        <v>131</v>
      </c>
      <c r="B1321" s="6" t="s">
        <v>158</v>
      </c>
      <c r="C1321" s="6" t="s">
        <v>159</v>
      </c>
      <c r="F1321" s="7">
        <f>YEAR(G1321)</f>
        <v>2024</v>
      </c>
      <c r="G1321" s="9">
        <v>45351</v>
      </c>
      <c r="H1321" s="6" t="s">
        <v>3198</v>
      </c>
      <c r="I1321" s="6" t="s">
        <v>3199</v>
      </c>
      <c r="J1321" s="7">
        <v>781</v>
      </c>
    </row>
    <row r="1322" spans="1:10" ht="87" x14ac:dyDescent="0.3">
      <c r="A1322" s="6" t="s">
        <v>47</v>
      </c>
      <c r="B1322" s="6" t="s">
        <v>48</v>
      </c>
      <c r="C1322" s="6" t="s">
        <v>3200</v>
      </c>
      <c r="E1322" s="6" t="s">
        <v>3201</v>
      </c>
      <c r="F1322" s="7">
        <f>YEAR(G1322)</f>
        <v>2024</v>
      </c>
      <c r="G1322" s="9">
        <v>45352</v>
      </c>
      <c r="H1322" s="6" t="s">
        <v>3202</v>
      </c>
      <c r="I1322" s="6" t="s">
        <v>3203</v>
      </c>
      <c r="J1322" s="7">
        <v>782</v>
      </c>
    </row>
    <row r="1323" spans="1:10" ht="101.5" x14ac:dyDescent="0.3">
      <c r="A1323" s="6" t="s">
        <v>1018</v>
      </c>
      <c r="B1323" s="6" t="s">
        <v>1042</v>
      </c>
      <c r="C1323" s="6" t="s">
        <v>1118</v>
      </c>
      <c r="D1323" s="6" t="s">
        <v>3204</v>
      </c>
      <c r="F1323" s="7">
        <f>YEAR(G1323)</f>
        <v>2024</v>
      </c>
      <c r="G1323" s="9">
        <v>45352</v>
      </c>
      <c r="H1323" s="6" t="s">
        <v>3205</v>
      </c>
      <c r="I1323" s="6" t="s">
        <v>3206</v>
      </c>
      <c r="J1323" s="7">
        <v>783</v>
      </c>
    </row>
    <row r="1324" spans="1:10" ht="130.5" x14ac:dyDescent="0.3">
      <c r="A1324" s="6" t="s">
        <v>451</v>
      </c>
      <c r="B1324" s="6" t="s">
        <v>525</v>
      </c>
      <c r="C1324" s="6" t="s">
        <v>529</v>
      </c>
      <c r="D1324" s="6" t="s">
        <v>3207</v>
      </c>
      <c r="F1324" s="7">
        <f>YEAR(G1324)</f>
        <v>2024</v>
      </c>
      <c r="G1324" s="9">
        <v>45352</v>
      </c>
      <c r="H1324" s="6" t="s">
        <v>3208</v>
      </c>
      <c r="I1324" s="6" t="s">
        <v>3209</v>
      </c>
      <c r="J1324" s="7">
        <v>784</v>
      </c>
    </row>
    <row r="1325" spans="1:10" ht="58" x14ac:dyDescent="0.3">
      <c r="A1325" s="6" t="s">
        <v>451</v>
      </c>
      <c r="B1325" s="6" t="s">
        <v>525</v>
      </c>
      <c r="C1325" s="6" t="s">
        <v>529</v>
      </c>
      <c r="D1325" s="6" t="s">
        <v>2134</v>
      </c>
      <c r="F1325" s="7">
        <f>YEAR(G1325)</f>
        <v>2024</v>
      </c>
      <c r="G1325" s="9">
        <v>45352</v>
      </c>
      <c r="H1325" s="6" t="s">
        <v>3210</v>
      </c>
      <c r="I1325" s="6" t="s">
        <v>3211</v>
      </c>
      <c r="J1325" s="7">
        <v>785</v>
      </c>
    </row>
    <row r="1326" spans="1:10" ht="101.5" x14ac:dyDescent="0.3">
      <c r="A1326" s="6" t="s">
        <v>451</v>
      </c>
      <c r="B1326" s="6" t="s">
        <v>457</v>
      </c>
      <c r="C1326" s="6" t="s">
        <v>483</v>
      </c>
      <c r="F1326" s="7">
        <f>YEAR(G1326)</f>
        <v>2024</v>
      </c>
      <c r="G1326" s="9">
        <v>45352</v>
      </c>
      <c r="H1326" s="6" t="s">
        <v>3212</v>
      </c>
      <c r="I1326" s="6" t="s">
        <v>3213</v>
      </c>
      <c r="J1326" s="7">
        <v>786</v>
      </c>
    </row>
    <row r="1327" spans="1:10" ht="72.5" x14ac:dyDescent="0.3">
      <c r="A1327" s="6" t="s">
        <v>451</v>
      </c>
      <c r="B1327" s="6" t="s">
        <v>457</v>
      </c>
      <c r="C1327" s="6" t="s">
        <v>483</v>
      </c>
      <c r="F1327" s="7">
        <f>YEAR(G1327)</f>
        <v>2024</v>
      </c>
      <c r="G1327" s="9">
        <v>45352</v>
      </c>
      <c r="H1327" s="6" t="s">
        <v>3214</v>
      </c>
      <c r="I1327" s="6" t="s">
        <v>3215</v>
      </c>
      <c r="J1327" s="7">
        <v>787</v>
      </c>
    </row>
    <row r="1328" spans="1:10" ht="87" x14ac:dyDescent="0.3">
      <c r="A1328" s="6" t="s">
        <v>8</v>
      </c>
      <c r="B1328" s="6" t="s">
        <v>301</v>
      </c>
      <c r="C1328" s="6" t="s">
        <v>2048</v>
      </c>
      <c r="D1328" s="6" t="s">
        <v>2049</v>
      </c>
      <c r="E1328" s="6" t="s">
        <v>2742</v>
      </c>
      <c r="F1328" s="7">
        <f>YEAR(G1328)</f>
        <v>2024</v>
      </c>
      <c r="G1328" s="9">
        <v>45352</v>
      </c>
      <c r="H1328" s="6" t="s">
        <v>3216</v>
      </c>
      <c r="I1328" s="6" t="s">
        <v>3217</v>
      </c>
      <c r="J1328" s="7">
        <v>788</v>
      </c>
    </row>
    <row r="1329" spans="1:10" ht="87" x14ac:dyDescent="0.3">
      <c r="A1329" s="6" t="s">
        <v>8</v>
      </c>
      <c r="B1329" s="6" t="s">
        <v>296</v>
      </c>
      <c r="C1329" s="6" t="s">
        <v>2887</v>
      </c>
      <c r="E1329" s="6" t="s">
        <v>3218</v>
      </c>
      <c r="F1329" s="7">
        <f>YEAR(G1329)</f>
        <v>2024</v>
      </c>
      <c r="G1329" s="9">
        <v>45352</v>
      </c>
      <c r="H1329" s="6" t="s">
        <v>3219</v>
      </c>
      <c r="I1329" s="6" t="s">
        <v>3220</v>
      </c>
      <c r="J1329" s="7">
        <v>789</v>
      </c>
    </row>
    <row r="1330" spans="1:10" ht="217.5" x14ac:dyDescent="0.3">
      <c r="A1330" s="6" t="s">
        <v>8</v>
      </c>
      <c r="B1330" s="6" t="s">
        <v>13897</v>
      </c>
      <c r="C1330" s="6" t="s">
        <v>2055</v>
      </c>
      <c r="D1330" s="6" t="s">
        <v>2151</v>
      </c>
      <c r="F1330" s="7">
        <f>YEAR(G1330)</f>
        <v>2024</v>
      </c>
      <c r="G1330" s="9">
        <v>45352</v>
      </c>
      <c r="H1330" s="6" t="s">
        <v>3221</v>
      </c>
      <c r="I1330" s="6" t="s">
        <v>3222</v>
      </c>
      <c r="J1330" s="7">
        <v>790</v>
      </c>
    </row>
    <row r="1331" spans="1:10" ht="188.5" x14ac:dyDescent="0.3">
      <c r="A1331" s="6" t="s">
        <v>8</v>
      </c>
      <c r="B1331" s="6" t="s">
        <v>296</v>
      </c>
      <c r="C1331" s="6" t="s">
        <v>297</v>
      </c>
      <c r="E1331" s="6" t="s">
        <v>298</v>
      </c>
      <c r="F1331" s="7">
        <f>YEAR(G1331)</f>
        <v>2024</v>
      </c>
      <c r="G1331" s="9">
        <v>45352</v>
      </c>
      <c r="H1331" s="6" t="s">
        <v>3223</v>
      </c>
      <c r="I1331" s="6" t="s">
        <v>3224</v>
      </c>
      <c r="J1331" s="7">
        <v>791</v>
      </c>
    </row>
    <row r="1332" spans="1:10" ht="101.5" x14ac:dyDescent="0.3">
      <c r="A1332" s="6" t="s">
        <v>436</v>
      </c>
      <c r="B1332" s="6" t="s">
        <v>1442</v>
      </c>
      <c r="F1332" s="7">
        <f>YEAR(G1332)</f>
        <v>2024</v>
      </c>
      <c r="G1332" s="9">
        <v>45352</v>
      </c>
      <c r="H1332" s="6" t="s">
        <v>3225</v>
      </c>
      <c r="I1332" s="6" t="s">
        <v>3226</v>
      </c>
      <c r="J1332" s="7">
        <v>792</v>
      </c>
    </row>
    <row r="1333" spans="1:10" ht="58" x14ac:dyDescent="0.3">
      <c r="A1333" s="6" t="s">
        <v>1259</v>
      </c>
      <c r="B1333" s="6" t="s">
        <v>1291</v>
      </c>
      <c r="C1333" s="6" t="s">
        <v>1545</v>
      </c>
      <c r="F1333" s="7">
        <f>YEAR(G1333)</f>
        <v>2024</v>
      </c>
      <c r="G1333" s="9">
        <v>45352</v>
      </c>
      <c r="H1333" s="6" t="s">
        <v>3227</v>
      </c>
      <c r="I1333" s="6" t="s">
        <v>3228</v>
      </c>
      <c r="J1333" s="7">
        <v>793</v>
      </c>
    </row>
    <row r="1334" spans="1:10" ht="101.5" x14ac:dyDescent="0.3">
      <c r="A1334" s="6" t="s">
        <v>8</v>
      </c>
      <c r="B1334" s="6" t="s">
        <v>280</v>
      </c>
      <c r="C1334" s="6" t="s">
        <v>285</v>
      </c>
      <c r="D1334" s="6" t="s">
        <v>292</v>
      </c>
      <c r="E1334" s="6" t="s">
        <v>293</v>
      </c>
      <c r="F1334" s="7">
        <f>YEAR(G1334)</f>
        <v>2024</v>
      </c>
      <c r="G1334" s="9">
        <v>45352</v>
      </c>
      <c r="H1334" s="6" t="s">
        <v>3229</v>
      </c>
      <c r="I1334" s="6" t="s">
        <v>3230</v>
      </c>
      <c r="J1334" s="7">
        <v>794</v>
      </c>
    </row>
    <row r="1335" spans="1:10" ht="101.5" x14ac:dyDescent="0.3">
      <c r="A1335" s="6" t="s">
        <v>8</v>
      </c>
      <c r="B1335" s="6" t="s">
        <v>296</v>
      </c>
      <c r="C1335" s="6" t="s">
        <v>1833</v>
      </c>
      <c r="E1335" s="6" t="s">
        <v>3231</v>
      </c>
      <c r="F1335" s="7">
        <f>YEAR(G1335)</f>
        <v>2024</v>
      </c>
      <c r="G1335" s="9">
        <v>45352</v>
      </c>
      <c r="H1335" s="6" t="s">
        <v>3232</v>
      </c>
      <c r="I1335" s="6" t="s">
        <v>3233</v>
      </c>
      <c r="J1335" s="7">
        <v>795</v>
      </c>
    </row>
    <row r="1336" spans="1:10" ht="130.5" x14ac:dyDescent="0.3">
      <c r="A1336" s="6" t="s">
        <v>8</v>
      </c>
      <c r="B1336" s="6" t="s">
        <v>13895</v>
      </c>
      <c r="C1336" s="6" t="s">
        <v>22</v>
      </c>
      <c r="D1336" s="6" t="s">
        <v>30</v>
      </c>
      <c r="E1336" s="6" t="s">
        <v>32</v>
      </c>
      <c r="F1336" s="7">
        <f>YEAR(G1336)</f>
        <v>2024</v>
      </c>
      <c r="G1336" s="9">
        <v>45352</v>
      </c>
      <c r="H1336" s="6" t="s">
        <v>3234</v>
      </c>
      <c r="I1336" s="6" t="s">
        <v>3235</v>
      </c>
      <c r="J1336" s="7">
        <v>796</v>
      </c>
    </row>
    <row r="1337" spans="1:10" ht="246.5" x14ac:dyDescent="0.3">
      <c r="A1337" s="6" t="s">
        <v>1018</v>
      </c>
      <c r="B1337" s="6" t="s">
        <v>1042</v>
      </c>
      <c r="C1337" s="6" t="s">
        <v>1144</v>
      </c>
      <c r="D1337" s="6" t="s">
        <v>1167</v>
      </c>
      <c r="F1337" s="7">
        <f>YEAR(G1337)</f>
        <v>2024</v>
      </c>
      <c r="G1337" s="9">
        <v>45352</v>
      </c>
      <c r="H1337" s="6" t="s">
        <v>3236</v>
      </c>
      <c r="I1337" s="6" t="s">
        <v>3237</v>
      </c>
      <c r="J1337" s="7">
        <v>797</v>
      </c>
    </row>
    <row r="1338" spans="1:10" ht="362.5" x14ac:dyDescent="0.3">
      <c r="A1338" s="6" t="s">
        <v>1649</v>
      </c>
      <c r="B1338" s="6" t="s">
        <v>2899</v>
      </c>
      <c r="F1338" s="7">
        <f>YEAR(G1338)</f>
        <v>2024</v>
      </c>
      <c r="G1338" s="9">
        <v>45352</v>
      </c>
      <c r="H1338" s="6" t="s">
        <v>3238</v>
      </c>
      <c r="I1338" s="6" t="s">
        <v>3239</v>
      </c>
      <c r="J1338" s="7">
        <v>798</v>
      </c>
    </row>
    <row r="1339" spans="1:10" ht="246.5" x14ac:dyDescent="0.3">
      <c r="A1339" s="6" t="s">
        <v>1018</v>
      </c>
      <c r="B1339" s="6" t="s">
        <v>1226</v>
      </c>
      <c r="C1339" s="6" t="s">
        <v>1227</v>
      </c>
      <c r="D1339" s="6" t="s">
        <v>1243</v>
      </c>
      <c r="F1339" s="7">
        <f>YEAR(G1339)</f>
        <v>2024</v>
      </c>
      <c r="G1339" s="9">
        <v>45352</v>
      </c>
      <c r="H1339" s="6" t="s">
        <v>3240</v>
      </c>
      <c r="I1339" s="6" t="s">
        <v>3241</v>
      </c>
      <c r="J1339" s="7">
        <v>799</v>
      </c>
    </row>
    <row r="1340" spans="1:10" ht="87" x14ac:dyDescent="0.3">
      <c r="A1340" s="6" t="s">
        <v>8</v>
      </c>
      <c r="B1340" s="6" t="s">
        <v>1837</v>
      </c>
      <c r="C1340" s="6" t="s">
        <v>2044</v>
      </c>
      <c r="E1340" s="6" t="s">
        <v>2045</v>
      </c>
      <c r="F1340" s="7">
        <f>YEAR(G1340)</f>
        <v>2024</v>
      </c>
      <c r="G1340" s="9">
        <v>45352</v>
      </c>
      <c r="H1340" s="6" t="s">
        <v>3242</v>
      </c>
      <c r="I1340" s="6" t="s">
        <v>3243</v>
      </c>
      <c r="J1340" s="7">
        <v>800</v>
      </c>
    </row>
    <row r="1341" spans="1:10" ht="87" x14ac:dyDescent="0.3">
      <c r="A1341" s="6" t="s">
        <v>686</v>
      </c>
      <c r="B1341" s="6" t="s">
        <v>796</v>
      </c>
      <c r="C1341" s="6" t="s">
        <v>905</v>
      </c>
      <c r="F1341" s="7">
        <f>YEAR(G1341)</f>
        <v>2024</v>
      </c>
      <c r="G1341" s="9">
        <v>45352</v>
      </c>
      <c r="H1341" s="6" t="s">
        <v>3244</v>
      </c>
      <c r="I1341" s="6" t="s">
        <v>3245</v>
      </c>
      <c r="J1341" s="7">
        <v>801</v>
      </c>
    </row>
    <row r="1342" spans="1:10" ht="43.5" x14ac:dyDescent="0.3">
      <c r="A1342" s="6" t="s">
        <v>1259</v>
      </c>
      <c r="B1342" s="6" t="s">
        <v>1260</v>
      </c>
      <c r="C1342" s="6" t="s">
        <v>1609</v>
      </c>
      <c r="F1342" s="7">
        <f>YEAR(G1342)</f>
        <v>2024</v>
      </c>
      <c r="G1342" s="9">
        <v>45352</v>
      </c>
      <c r="H1342" s="6" t="s">
        <v>3246</v>
      </c>
      <c r="I1342" s="6" t="s">
        <v>3247</v>
      </c>
      <c r="J1342" s="7">
        <v>802</v>
      </c>
    </row>
    <row r="1343" spans="1:10" ht="246.5" x14ac:dyDescent="0.3">
      <c r="A1343" s="6" t="s">
        <v>8</v>
      </c>
      <c r="B1343" s="6" t="s">
        <v>13897</v>
      </c>
      <c r="C1343" s="6" t="s">
        <v>2577</v>
      </c>
      <c r="D1343" s="6" t="s">
        <v>3248</v>
      </c>
      <c r="F1343" s="7">
        <f>YEAR(G1343)</f>
        <v>2024</v>
      </c>
      <c r="G1343" s="9">
        <v>45352</v>
      </c>
      <c r="H1343" s="6" t="s">
        <v>3249</v>
      </c>
      <c r="I1343" s="6" t="s">
        <v>3250</v>
      </c>
      <c r="J1343" s="7">
        <v>803</v>
      </c>
    </row>
    <row r="1344" spans="1:10" ht="72.5" x14ac:dyDescent="0.3">
      <c r="A1344" s="6" t="s">
        <v>8</v>
      </c>
      <c r="B1344" s="6" t="s">
        <v>280</v>
      </c>
      <c r="C1344" s="6" t="s">
        <v>2104</v>
      </c>
      <c r="E1344" s="6" t="s">
        <v>3251</v>
      </c>
      <c r="F1344" s="7">
        <f>YEAR(G1344)</f>
        <v>2024</v>
      </c>
      <c r="G1344" s="9">
        <v>45352</v>
      </c>
      <c r="H1344" s="6" t="s">
        <v>3252</v>
      </c>
      <c r="I1344" s="6" t="s">
        <v>3253</v>
      </c>
      <c r="J1344" s="7">
        <v>804</v>
      </c>
    </row>
    <row r="1345" spans="1:10" ht="58" x14ac:dyDescent="0.3">
      <c r="A1345" s="6" t="s">
        <v>47</v>
      </c>
      <c r="B1345" s="6" t="s">
        <v>48</v>
      </c>
      <c r="C1345" s="6" t="s">
        <v>49</v>
      </c>
      <c r="E1345" s="6" t="s">
        <v>50</v>
      </c>
      <c r="F1345" s="7">
        <f>YEAR(G1345)</f>
        <v>2024</v>
      </c>
      <c r="G1345" s="9">
        <v>45352</v>
      </c>
      <c r="H1345" s="6" t="s">
        <v>3254</v>
      </c>
      <c r="I1345" s="6" t="s">
        <v>3255</v>
      </c>
      <c r="J1345" s="7">
        <v>805</v>
      </c>
    </row>
    <row r="1346" spans="1:10" ht="101.5" x14ac:dyDescent="0.3">
      <c r="A1346" s="6" t="s">
        <v>8</v>
      </c>
      <c r="B1346" s="6" t="s">
        <v>312</v>
      </c>
      <c r="C1346" s="6" t="s">
        <v>313</v>
      </c>
      <c r="D1346" s="6" t="s">
        <v>2966</v>
      </c>
      <c r="E1346" s="6" t="s">
        <v>3087</v>
      </c>
      <c r="F1346" s="7">
        <f>YEAR(G1346)</f>
        <v>2024</v>
      </c>
      <c r="G1346" s="9">
        <v>45352</v>
      </c>
      <c r="H1346" s="6" t="s">
        <v>3256</v>
      </c>
      <c r="I1346" s="6" t="s">
        <v>3257</v>
      </c>
      <c r="J1346" s="7">
        <v>806</v>
      </c>
    </row>
    <row r="1347" spans="1:10" ht="409.5" x14ac:dyDescent="0.3">
      <c r="A1347" s="6" t="s">
        <v>131</v>
      </c>
      <c r="B1347" s="6" t="s">
        <v>158</v>
      </c>
      <c r="C1347" s="6" t="s">
        <v>195</v>
      </c>
      <c r="F1347" s="7">
        <f>YEAR(G1347)</f>
        <v>2024</v>
      </c>
      <c r="G1347" s="9">
        <v>45352</v>
      </c>
      <c r="H1347" s="6" t="s">
        <v>3258</v>
      </c>
      <c r="I1347" s="6" t="s">
        <v>3259</v>
      </c>
      <c r="J1347" s="7">
        <v>807</v>
      </c>
    </row>
    <row r="1348" spans="1:10" ht="72.5" x14ac:dyDescent="0.3">
      <c r="A1348" s="6" t="s">
        <v>8</v>
      </c>
      <c r="B1348" s="6" t="s">
        <v>13895</v>
      </c>
      <c r="C1348" s="6" t="s">
        <v>13893</v>
      </c>
      <c r="D1348" s="6" t="s">
        <v>13567</v>
      </c>
      <c r="E1348" s="6" t="s">
        <v>13569</v>
      </c>
      <c r="F1348" s="7">
        <f>YEAR(G1348)</f>
        <v>2024</v>
      </c>
      <c r="G1348" s="9">
        <v>45352</v>
      </c>
      <c r="H1348" s="6" t="s">
        <v>3260</v>
      </c>
      <c r="I1348" s="6" t="s">
        <v>3261</v>
      </c>
      <c r="J1348" s="7">
        <v>808</v>
      </c>
    </row>
    <row r="1349" spans="1:10" ht="101.5" x14ac:dyDescent="0.3">
      <c r="A1349" s="6" t="s">
        <v>8</v>
      </c>
      <c r="B1349" s="6" t="s">
        <v>13895</v>
      </c>
      <c r="C1349" s="6" t="s">
        <v>38</v>
      </c>
      <c r="D1349" s="6" t="s">
        <v>13508</v>
      </c>
      <c r="E1349" s="6" t="s">
        <v>13510</v>
      </c>
      <c r="F1349" s="7">
        <f>YEAR(G1349)</f>
        <v>2024</v>
      </c>
      <c r="G1349" s="9">
        <v>45352</v>
      </c>
      <c r="H1349" s="6" t="s">
        <v>3262</v>
      </c>
      <c r="I1349" s="6" t="s">
        <v>3263</v>
      </c>
      <c r="J1349" s="7">
        <v>809</v>
      </c>
    </row>
    <row r="1350" spans="1:10" ht="58" x14ac:dyDescent="0.3">
      <c r="A1350" s="6" t="s">
        <v>8</v>
      </c>
      <c r="B1350" s="6" t="s">
        <v>13895</v>
      </c>
      <c r="C1350" s="6" t="s">
        <v>9</v>
      </c>
      <c r="D1350" s="6" t="s">
        <v>13479</v>
      </c>
      <c r="E1350" s="6" t="s">
        <v>13471</v>
      </c>
      <c r="F1350" s="7">
        <f>YEAR(G1350)</f>
        <v>2024</v>
      </c>
      <c r="G1350" s="9">
        <v>45352</v>
      </c>
      <c r="H1350" s="6" t="s">
        <v>3264</v>
      </c>
      <c r="I1350" s="6" t="s">
        <v>3265</v>
      </c>
      <c r="J1350" s="7">
        <v>810</v>
      </c>
    </row>
    <row r="1351" spans="1:10" ht="101.5" x14ac:dyDescent="0.3">
      <c r="A1351" s="6" t="s">
        <v>451</v>
      </c>
      <c r="B1351" s="6" t="s">
        <v>457</v>
      </c>
      <c r="C1351" s="6" t="s">
        <v>499</v>
      </c>
      <c r="F1351" s="7">
        <f>YEAR(G1351)</f>
        <v>2024</v>
      </c>
      <c r="G1351" s="9">
        <v>45352</v>
      </c>
      <c r="H1351" s="6" t="s">
        <v>3266</v>
      </c>
      <c r="I1351" s="6" t="s">
        <v>3267</v>
      </c>
      <c r="J1351" s="7">
        <v>811</v>
      </c>
    </row>
    <row r="1352" spans="1:10" ht="145" x14ac:dyDescent="0.3">
      <c r="A1352" s="6" t="s">
        <v>8</v>
      </c>
      <c r="B1352" s="6" t="s">
        <v>312</v>
      </c>
      <c r="C1352" s="6" t="s">
        <v>3104</v>
      </c>
      <c r="D1352" s="6" t="s">
        <v>3268</v>
      </c>
      <c r="E1352" s="6" t="s">
        <v>3269</v>
      </c>
      <c r="F1352" s="7">
        <f>YEAR(G1352)</f>
        <v>2024</v>
      </c>
      <c r="G1352" s="9">
        <v>45352</v>
      </c>
      <c r="H1352" s="6" t="s">
        <v>3270</v>
      </c>
      <c r="I1352" s="6" t="s">
        <v>3271</v>
      </c>
      <c r="J1352" s="7">
        <v>812</v>
      </c>
    </row>
    <row r="1353" spans="1:10" ht="130.5" x14ac:dyDescent="0.3">
      <c r="A1353" s="6" t="s">
        <v>131</v>
      </c>
      <c r="B1353" s="6" t="s">
        <v>146</v>
      </c>
      <c r="C1353" s="6" t="s">
        <v>2735</v>
      </c>
      <c r="F1353" s="7">
        <f>YEAR(G1353)</f>
        <v>2024</v>
      </c>
      <c r="G1353" s="9">
        <v>45352</v>
      </c>
      <c r="H1353" s="6" t="s">
        <v>3272</v>
      </c>
      <c r="I1353" s="6" t="s">
        <v>3273</v>
      </c>
      <c r="J1353" s="7">
        <v>813</v>
      </c>
    </row>
    <row r="1354" spans="1:10" ht="72.5" x14ac:dyDescent="0.3">
      <c r="A1354" s="6" t="s">
        <v>1018</v>
      </c>
      <c r="B1354" s="6" t="s">
        <v>1042</v>
      </c>
      <c r="C1354" s="6" t="s">
        <v>1090</v>
      </c>
      <c r="D1354" s="6" t="s">
        <v>1098</v>
      </c>
      <c r="E1354" s="6" t="s">
        <v>13583</v>
      </c>
      <c r="F1354" s="7">
        <f>YEAR(G1354)</f>
        <v>2024</v>
      </c>
      <c r="G1354" s="9">
        <v>45352</v>
      </c>
      <c r="H1354" s="6" t="s">
        <v>3274</v>
      </c>
      <c r="I1354" s="6" t="s">
        <v>3275</v>
      </c>
      <c r="J1354" s="7">
        <v>814</v>
      </c>
    </row>
    <row r="1355" spans="1:10" ht="145" x14ac:dyDescent="0.3">
      <c r="A1355" s="6" t="s">
        <v>8</v>
      </c>
      <c r="B1355" s="6" t="s">
        <v>280</v>
      </c>
      <c r="C1355" s="6" t="s">
        <v>2718</v>
      </c>
      <c r="E1355" s="6" t="s">
        <v>2719</v>
      </c>
      <c r="F1355" s="7">
        <f>YEAR(G1355)</f>
        <v>2024</v>
      </c>
      <c r="G1355" s="9">
        <v>45352</v>
      </c>
      <c r="H1355" s="6" t="s">
        <v>3276</v>
      </c>
      <c r="I1355" s="6" t="s">
        <v>3277</v>
      </c>
      <c r="J1355" s="7">
        <v>815</v>
      </c>
    </row>
    <row r="1356" spans="1:10" ht="101.5" x14ac:dyDescent="0.3">
      <c r="A1356" s="6" t="s">
        <v>8</v>
      </c>
      <c r="B1356" s="6" t="s">
        <v>296</v>
      </c>
      <c r="C1356" s="6" t="s">
        <v>1634</v>
      </c>
      <c r="D1356" s="6" t="s">
        <v>3278</v>
      </c>
      <c r="E1356" s="6" t="s">
        <v>3279</v>
      </c>
      <c r="F1356" s="7">
        <f>YEAR(G1356)</f>
        <v>2024</v>
      </c>
      <c r="G1356" s="9">
        <v>45352</v>
      </c>
      <c r="H1356" s="6" t="s">
        <v>3280</v>
      </c>
      <c r="I1356" s="6" t="s">
        <v>3281</v>
      </c>
      <c r="J1356" s="7">
        <v>816</v>
      </c>
    </row>
    <row r="1357" spans="1:10" ht="130.5" x14ac:dyDescent="0.3">
      <c r="A1357" s="6" t="s">
        <v>47</v>
      </c>
      <c r="B1357" s="6" t="s">
        <v>48</v>
      </c>
      <c r="C1357" s="6" t="s">
        <v>3200</v>
      </c>
      <c r="E1357" s="6" t="s">
        <v>3201</v>
      </c>
      <c r="F1357" s="7">
        <f>YEAR(G1357)</f>
        <v>2024</v>
      </c>
      <c r="G1357" s="9">
        <v>45352</v>
      </c>
      <c r="H1357" s="6" t="s">
        <v>3282</v>
      </c>
      <c r="I1357" s="6" t="s">
        <v>3283</v>
      </c>
      <c r="J1357" s="7">
        <v>817</v>
      </c>
    </row>
    <row r="1358" spans="1:10" ht="58" x14ac:dyDescent="0.3">
      <c r="A1358" s="6" t="s">
        <v>8</v>
      </c>
      <c r="B1358" s="6" t="s">
        <v>312</v>
      </c>
      <c r="C1358" s="6" t="s">
        <v>13891</v>
      </c>
      <c r="D1358" s="6" t="s">
        <v>2190</v>
      </c>
      <c r="E1358" s="6" t="s">
        <v>2326</v>
      </c>
      <c r="F1358" s="7">
        <f>YEAR(G1358)</f>
        <v>2024</v>
      </c>
      <c r="G1358" s="9">
        <v>45352</v>
      </c>
      <c r="H1358" s="6" t="s">
        <v>3284</v>
      </c>
      <c r="I1358" s="6" t="s">
        <v>3285</v>
      </c>
      <c r="J1358" s="7">
        <v>818</v>
      </c>
    </row>
    <row r="1359" spans="1:10" ht="87" x14ac:dyDescent="0.3">
      <c r="A1359" s="6" t="s">
        <v>8</v>
      </c>
      <c r="B1359" s="6" t="s">
        <v>1837</v>
      </c>
      <c r="C1359" s="6" t="s">
        <v>1838</v>
      </c>
      <c r="E1359" s="6" t="s">
        <v>1839</v>
      </c>
      <c r="F1359" s="7">
        <f>YEAR(G1359)</f>
        <v>2024</v>
      </c>
      <c r="G1359" s="9">
        <v>45352</v>
      </c>
      <c r="H1359" s="6" t="s">
        <v>3286</v>
      </c>
      <c r="I1359" s="6" t="s">
        <v>3287</v>
      </c>
      <c r="J1359" s="7">
        <v>819</v>
      </c>
    </row>
    <row r="1360" spans="1:10" ht="101.5" x14ac:dyDescent="0.3">
      <c r="A1360" s="6" t="s">
        <v>1259</v>
      </c>
      <c r="B1360" s="6" t="s">
        <v>1299</v>
      </c>
      <c r="C1360" s="6" t="s">
        <v>2196</v>
      </c>
      <c r="F1360" s="7">
        <f>YEAR(G1360)</f>
        <v>2024</v>
      </c>
      <c r="G1360" s="9">
        <v>45352</v>
      </c>
      <c r="H1360" s="6" t="s">
        <v>3288</v>
      </c>
      <c r="I1360" s="6" t="s">
        <v>3289</v>
      </c>
      <c r="J1360" s="7">
        <v>820</v>
      </c>
    </row>
    <row r="1361" spans="1:10" ht="43.5" x14ac:dyDescent="0.3">
      <c r="A1361" s="6" t="s">
        <v>436</v>
      </c>
      <c r="B1361" s="6" t="s">
        <v>1442</v>
      </c>
      <c r="F1361" s="7">
        <f>YEAR(G1361)</f>
        <v>2024</v>
      </c>
      <c r="G1361" s="9">
        <v>45352</v>
      </c>
      <c r="H1361" s="6" t="s">
        <v>3290</v>
      </c>
      <c r="I1361" s="6" t="s">
        <v>3291</v>
      </c>
      <c r="J1361" s="7">
        <v>821</v>
      </c>
    </row>
    <row r="1362" spans="1:10" ht="203" x14ac:dyDescent="0.3">
      <c r="A1362" s="6" t="s">
        <v>131</v>
      </c>
      <c r="B1362" s="6" t="s">
        <v>158</v>
      </c>
      <c r="C1362" s="6" t="s">
        <v>159</v>
      </c>
      <c r="F1362" s="7">
        <f>YEAR(G1362)</f>
        <v>2024</v>
      </c>
      <c r="G1362" s="9">
        <v>45352</v>
      </c>
      <c r="H1362" s="6" t="s">
        <v>3292</v>
      </c>
      <c r="I1362" s="6" t="s">
        <v>3293</v>
      </c>
      <c r="J1362" s="7">
        <v>822</v>
      </c>
    </row>
    <row r="1363" spans="1:10" ht="116" x14ac:dyDescent="0.3">
      <c r="A1363" s="6" t="s">
        <v>1649</v>
      </c>
      <c r="B1363" s="6" t="s">
        <v>2899</v>
      </c>
      <c r="F1363" s="7">
        <f>YEAR(G1363)</f>
        <v>2024</v>
      </c>
      <c r="G1363" s="9">
        <v>45352</v>
      </c>
      <c r="H1363" s="6" t="s">
        <v>3294</v>
      </c>
      <c r="I1363" s="6" t="s">
        <v>3295</v>
      </c>
      <c r="J1363" s="7">
        <v>823</v>
      </c>
    </row>
    <row r="1364" spans="1:10" ht="72.5" x14ac:dyDescent="0.3">
      <c r="A1364" s="6" t="s">
        <v>8</v>
      </c>
      <c r="B1364" s="6" t="s">
        <v>280</v>
      </c>
      <c r="C1364" s="6" t="s">
        <v>281</v>
      </c>
      <c r="E1364" s="6" t="s">
        <v>3180</v>
      </c>
      <c r="F1364" s="7">
        <f>YEAR(G1364)</f>
        <v>2024</v>
      </c>
      <c r="G1364" s="9">
        <v>45352</v>
      </c>
      <c r="H1364" s="6" t="s">
        <v>3296</v>
      </c>
      <c r="I1364" s="6" t="s">
        <v>3297</v>
      </c>
      <c r="J1364" s="7">
        <v>824</v>
      </c>
    </row>
    <row r="1365" spans="1:10" ht="58" x14ac:dyDescent="0.3">
      <c r="A1365" s="6" t="s">
        <v>8</v>
      </c>
      <c r="B1365" s="6" t="s">
        <v>13897</v>
      </c>
      <c r="C1365" s="6" t="s">
        <v>2055</v>
      </c>
      <c r="D1365" s="6" t="s">
        <v>2151</v>
      </c>
      <c r="F1365" s="7">
        <f>YEAR(G1365)</f>
        <v>2024</v>
      </c>
      <c r="G1365" s="9">
        <v>45352</v>
      </c>
      <c r="H1365" s="6" t="s">
        <v>3298</v>
      </c>
      <c r="I1365" s="6" t="s">
        <v>3299</v>
      </c>
      <c r="J1365" s="7">
        <v>825</v>
      </c>
    </row>
    <row r="1366" spans="1:10" ht="159.5" x14ac:dyDescent="0.3">
      <c r="A1366" s="6" t="s">
        <v>1259</v>
      </c>
      <c r="B1366" s="6" t="s">
        <v>1260</v>
      </c>
      <c r="C1366" s="6" t="s">
        <v>3038</v>
      </c>
      <c r="F1366" s="7">
        <f>YEAR(G1366)</f>
        <v>2024</v>
      </c>
      <c r="G1366" s="9">
        <v>45352</v>
      </c>
      <c r="H1366" s="6" t="s">
        <v>3300</v>
      </c>
      <c r="I1366" s="6" t="s">
        <v>3301</v>
      </c>
      <c r="J1366" s="7">
        <v>826</v>
      </c>
    </row>
    <row r="1367" spans="1:10" ht="72.5" x14ac:dyDescent="0.3">
      <c r="A1367" s="6" t="s">
        <v>546</v>
      </c>
      <c r="B1367" s="6" t="s">
        <v>598</v>
      </c>
      <c r="C1367" s="6" t="s">
        <v>2585</v>
      </c>
      <c r="F1367" s="7">
        <f>YEAR(G1367)</f>
        <v>2024</v>
      </c>
      <c r="G1367" s="9">
        <v>45352</v>
      </c>
      <c r="H1367" s="6" t="s">
        <v>3302</v>
      </c>
      <c r="I1367" s="6" t="s">
        <v>3303</v>
      </c>
      <c r="J1367" s="7">
        <v>827</v>
      </c>
    </row>
    <row r="1368" spans="1:10" ht="145" x14ac:dyDescent="0.3">
      <c r="A1368" s="6" t="s">
        <v>327</v>
      </c>
      <c r="B1368" s="6" t="s">
        <v>432</v>
      </c>
      <c r="C1368" s="6" t="s">
        <v>433</v>
      </c>
      <c r="F1368" s="7">
        <f>YEAR(G1368)</f>
        <v>2024</v>
      </c>
      <c r="G1368" s="9">
        <v>45352</v>
      </c>
      <c r="H1368" s="6" t="s">
        <v>3304</v>
      </c>
      <c r="I1368" s="6" t="s">
        <v>3305</v>
      </c>
      <c r="J1368" s="7">
        <v>828</v>
      </c>
    </row>
    <row r="1369" spans="1:10" ht="58" x14ac:dyDescent="0.3">
      <c r="A1369" s="6" t="s">
        <v>8</v>
      </c>
      <c r="B1369" s="6" t="s">
        <v>13897</v>
      </c>
      <c r="C1369" s="6" t="s">
        <v>2577</v>
      </c>
      <c r="D1369" s="6" t="s">
        <v>3306</v>
      </c>
      <c r="F1369" s="7">
        <f>YEAR(G1369)</f>
        <v>2024</v>
      </c>
      <c r="G1369" s="9">
        <v>45352</v>
      </c>
      <c r="H1369" s="6" t="s">
        <v>3307</v>
      </c>
      <c r="I1369" s="6" t="s">
        <v>3308</v>
      </c>
      <c r="J1369" s="7">
        <v>829</v>
      </c>
    </row>
    <row r="1370" spans="1:10" ht="87" x14ac:dyDescent="0.3">
      <c r="A1370" s="6" t="s">
        <v>8</v>
      </c>
      <c r="B1370" s="6" t="s">
        <v>13895</v>
      </c>
      <c r="C1370" s="6" t="s">
        <v>38</v>
      </c>
      <c r="D1370" s="6" t="s">
        <v>13597</v>
      </c>
      <c r="E1370" s="13" t="s">
        <v>13556</v>
      </c>
      <c r="F1370" s="7">
        <f>YEAR(G1370)</f>
        <v>2024</v>
      </c>
      <c r="G1370" s="9">
        <v>45352</v>
      </c>
      <c r="H1370" s="6" t="s">
        <v>3309</v>
      </c>
      <c r="I1370" s="6" t="s">
        <v>3310</v>
      </c>
      <c r="J1370" s="7">
        <v>830</v>
      </c>
    </row>
    <row r="1371" spans="1:10" ht="116" x14ac:dyDescent="0.3">
      <c r="A1371" s="6" t="s">
        <v>8</v>
      </c>
      <c r="B1371" s="6" t="s">
        <v>13895</v>
      </c>
      <c r="C1371" s="6" t="s">
        <v>38</v>
      </c>
      <c r="D1371" s="6" t="s">
        <v>13521</v>
      </c>
      <c r="E1371" s="6" t="s">
        <v>13589</v>
      </c>
      <c r="F1371" s="7">
        <f>YEAR(G1371)</f>
        <v>2024</v>
      </c>
      <c r="G1371" s="9">
        <v>45352</v>
      </c>
      <c r="H1371" s="6" t="s">
        <v>3311</v>
      </c>
      <c r="I1371" s="6" t="s">
        <v>3312</v>
      </c>
      <c r="J1371" s="7">
        <v>831</v>
      </c>
    </row>
    <row r="1372" spans="1:10" ht="145" x14ac:dyDescent="0.3">
      <c r="A1372" s="6" t="s">
        <v>1259</v>
      </c>
      <c r="B1372" s="6" t="s">
        <v>1299</v>
      </c>
      <c r="C1372" s="6" t="s">
        <v>1300</v>
      </c>
      <c r="F1372" s="7">
        <f>YEAR(G1372)</f>
        <v>2024</v>
      </c>
      <c r="G1372" s="9">
        <v>45352</v>
      </c>
      <c r="H1372" s="6" t="s">
        <v>3313</v>
      </c>
      <c r="I1372" s="6" t="s">
        <v>3314</v>
      </c>
      <c r="J1372" s="7">
        <v>832</v>
      </c>
    </row>
    <row r="1373" spans="1:10" ht="130.5" x14ac:dyDescent="0.3">
      <c r="A1373" s="6" t="s">
        <v>131</v>
      </c>
      <c r="B1373" s="6" t="s">
        <v>142</v>
      </c>
      <c r="C1373" s="6" t="s">
        <v>143</v>
      </c>
      <c r="F1373" s="7">
        <f>YEAR(G1373)</f>
        <v>2024</v>
      </c>
      <c r="G1373" s="9">
        <v>45352</v>
      </c>
      <c r="H1373" s="6" t="s">
        <v>3315</v>
      </c>
      <c r="I1373" s="6" t="s">
        <v>3316</v>
      </c>
      <c r="J1373" s="7">
        <v>833</v>
      </c>
    </row>
    <row r="1374" spans="1:10" ht="130.5" x14ac:dyDescent="0.3">
      <c r="A1374" s="6" t="s">
        <v>451</v>
      </c>
      <c r="B1374" s="6" t="s">
        <v>457</v>
      </c>
      <c r="C1374" s="6" t="s">
        <v>2713</v>
      </c>
      <c r="F1374" s="7">
        <f>YEAR(G1374)</f>
        <v>2024</v>
      </c>
      <c r="G1374" s="9">
        <v>45352</v>
      </c>
      <c r="H1374" s="6" t="s">
        <v>3317</v>
      </c>
      <c r="I1374" s="6" t="s">
        <v>3318</v>
      </c>
      <c r="J1374" s="7">
        <v>834</v>
      </c>
    </row>
    <row r="1375" spans="1:10" ht="174" x14ac:dyDescent="0.3">
      <c r="A1375" s="6" t="s">
        <v>1649</v>
      </c>
      <c r="B1375" s="6" t="s">
        <v>1792</v>
      </c>
      <c r="F1375" s="7">
        <f>YEAR(G1375)</f>
        <v>2024</v>
      </c>
      <c r="G1375" s="9">
        <v>45352</v>
      </c>
      <c r="H1375" s="6" t="s">
        <v>3319</v>
      </c>
      <c r="I1375" s="6" t="s">
        <v>3320</v>
      </c>
      <c r="J1375" s="7">
        <v>835</v>
      </c>
    </row>
    <row r="1376" spans="1:10" ht="72.5" x14ac:dyDescent="0.3">
      <c r="A1376" s="6" t="s">
        <v>327</v>
      </c>
      <c r="B1376" s="6" t="s">
        <v>432</v>
      </c>
      <c r="C1376" s="6" t="s">
        <v>3321</v>
      </c>
      <c r="F1376" s="7">
        <f>YEAR(G1376)</f>
        <v>2024</v>
      </c>
      <c r="G1376" s="9">
        <v>45352</v>
      </c>
      <c r="H1376" s="6" t="s">
        <v>3322</v>
      </c>
      <c r="I1376" s="6" t="s">
        <v>3323</v>
      </c>
      <c r="J1376" s="7">
        <v>836</v>
      </c>
    </row>
    <row r="1377" spans="1:10" ht="72.5" x14ac:dyDescent="0.3">
      <c r="A1377" s="6" t="s">
        <v>436</v>
      </c>
      <c r="B1377" s="6" t="s">
        <v>1442</v>
      </c>
      <c r="F1377" s="7">
        <f>YEAR(G1377)</f>
        <v>2024</v>
      </c>
      <c r="G1377" s="9">
        <v>45352</v>
      </c>
      <c r="H1377" s="6" t="s">
        <v>3324</v>
      </c>
      <c r="I1377" s="6" t="s">
        <v>3325</v>
      </c>
      <c r="J1377" s="7">
        <v>837</v>
      </c>
    </row>
    <row r="1378" spans="1:10" ht="145" x14ac:dyDescent="0.3">
      <c r="A1378" s="6" t="s">
        <v>131</v>
      </c>
      <c r="B1378" s="6" t="s">
        <v>158</v>
      </c>
      <c r="C1378" s="6" t="s">
        <v>3326</v>
      </c>
      <c r="F1378" s="7">
        <f>YEAR(G1378)</f>
        <v>2024</v>
      </c>
      <c r="G1378" s="9">
        <v>45352</v>
      </c>
      <c r="H1378" s="6" t="s">
        <v>3327</v>
      </c>
      <c r="I1378" s="6" t="s">
        <v>3328</v>
      </c>
      <c r="J1378" s="7">
        <v>838</v>
      </c>
    </row>
    <row r="1379" spans="1:10" ht="101.5" x14ac:dyDescent="0.3">
      <c r="A1379" s="6" t="s">
        <v>1259</v>
      </c>
      <c r="B1379" s="6" t="s">
        <v>1390</v>
      </c>
      <c r="C1379" s="6" t="s">
        <v>1391</v>
      </c>
      <c r="F1379" s="7">
        <f>YEAR(G1379)</f>
        <v>2024</v>
      </c>
      <c r="G1379" s="9">
        <v>45352</v>
      </c>
      <c r="H1379" s="6" t="s">
        <v>3329</v>
      </c>
      <c r="I1379" s="6" t="s">
        <v>3330</v>
      </c>
      <c r="J1379" s="7">
        <v>839</v>
      </c>
    </row>
    <row r="1380" spans="1:10" ht="232" x14ac:dyDescent="0.3">
      <c r="A1380" s="6" t="s">
        <v>1259</v>
      </c>
      <c r="B1380" s="6" t="s">
        <v>1260</v>
      </c>
      <c r="C1380" s="6" t="s">
        <v>2229</v>
      </c>
      <c r="F1380" s="7">
        <f>YEAR(G1380)</f>
        <v>2024</v>
      </c>
      <c r="G1380" s="9">
        <v>45352</v>
      </c>
      <c r="H1380" s="6" t="s">
        <v>3331</v>
      </c>
      <c r="I1380" s="6" t="s">
        <v>3332</v>
      </c>
      <c r="J1380" s="7">
        <v>840</v>
      </c>
    </row>
    <row r="1381" spans="1:10" ht="43.5" x14ac:dyDescent="0.3">
      <c r="A1381" s="6" t="s">
        <v>451</v>
      </c>
      <c r="B1381" s="6" t="s">
        <v>457</v>
      </c>
      <c r="C1381" s="6" t="s">
        <v>483</v>
      </c>
      <c r="F1381" s="7">
        <f>YEAR(G1381)</f>
        <v>2024</v>
      </c>
      <c r="G1381" s="9">
        <v>45352</v>
      </c>
      <c r="H1381" s="6" t="s">
        <v>3333</v>
      </c>
      <c r="I1381" s="6" t="s">
        <v>3334</v>
      </c>
      <c r="J1381" s="7">
        <v>841</v>
      </c>
    </row>
    <row r="1382" spans="1:10" ht="29" x14ac:dyDescent="0.3">
      <c r="A1382" s="6" t="s">
        <v>8</v>
      </c>
      <c r="B1382" s="6" t="s">
        <v>301</v>
      </c>
      <c r="C1382" s="6" t="s">
        <v>302</v>
      </c>
      <c r="D1382" s="6" t="s">
        <v>13458</v>
      </c>
      <c r="E1382" s="6" t="s">
        <v>306</v>
      </c>
      <c r="F1382" s="7">
        <f>YEAR(G1382)</f>
        <v>2024</v>
      </c>
      <c r="G1382" s="9">
        <v>45352</v>
      </c>
      <c r="H1382" s="6" t="s">
        <v>3335</v>
      </c>
      <c r="I1382" s="6" t="s">
        <v>3336</v>
      </c>
      <c r="J1382" s="7">
        <v>842</v>
      </c>
    </row>
    <row r="1383" spans="1:10" ht="58" x14ac:dyDescent="0.3">
      <c r="A1383" s="6" t="s">
        <v>451</v>
      </c>
      <c r="B1383" s="6" t="s">
        <v>457</v>
      </c>
      <c r="C1383" s="6" t="s">
        <v>499</v>
      </c>
      <c r="F1383" s="7">
        <f>YEAR(G1383)</f>
        <v>2024</v>
      </c>
      <c r="G1383" s="9">
        <v>45352</v>
      </c>
      <c r="H1383" s="6" t="s">
        <v>3337</v>
      </c>
      <c r="I1383" s="6" t="s">
        <v>3338</v>
      </c>
      <c r="J1383" s="7">
        <v>843</v>
      </c>
    </row>
    <row r="1384" spans="1:10" ht="43.5" x14ac:dyDescent="0.3">
      <c r="A1384" s="6" t="s">
        <v>1649</v>
      </c>
      <c r="B1384" s="6" t="s">
        <v>2899</v>
      </c>
      <c r="F1384" s="7">
        <f>YEAR(G1384)</f>
        <v>2024</v>
      </c>
      <c r="G1384" s="9">
        <v>45352</v>
      </c>
      <c r="H1384" s="6" t="s">
        <v>3339</v>
      </c>
      <c r="I1384" s="6" t="s">
        <v>3340</v>
      </c>
      <c r="J1384" s="7">
        <v>844</v>
      </c>
    </row>
    <row r="1385" spans="1:10" ht="72.5" x14ac:dyDescent="0.3">
      <c r="A1385" s="6" t="s">
        <v>1259</v>
      </c>
      <c r="B1385" s="6" t="s">
        <v>1307</v>
      </c>
      <c r="C1385" s="6" t="s">
        <v>1401</v>
      </c>
      <c r="F1385" s="7">
        <f>YEAR(G1385)</f>
        <v>2024</v>
      </c>
      <c r="G1385" s="9">
        <v>45352</v>
      </c>
      <c r="H1385" s="6" t="s">
        <v>3341</v>
      </c>
      <c r="I1385" s="6" t="s">
        <v>3342</v>
      </c>
      <c r="J1385" s="7">
        <v>845</v>
      </c>
    </row>
    <row r="1386" spans="1:10" ht="174" x14ac:dyDescent="0.3">
      <c r="A1386" s="6" t="s">
        <v>8</v>
      </c>
      <c r="B1386" s="6" t="s">
        <v>296</v>
      </c>
      <c r="C1386" s="6" t="s">
        <v>297</v>
      </c>
      <c r="E1386" s="6" t="s">
        <v>298</v>
      </c>
      <c r="F1386" s="7">
        <f>YEAR(G1386)</f>
        <v>2024</v>
      </c>
      <c r="G1386" s="9">
        <v>45352</v>
      </c>
      <c r="H1386" s="6" t="s">
        <v>3343</v>
      </c>
      <c r="I1386" s="6" t="s">
        <v>3344</v>
      </c>
      <c r="J1386" s="7">
        <v>846</v>
      </c>
    </row>
    <row r="1387" spans="1:10" ht="174" x14ac:dyDescent="0.3">
      <c r="A1387" s="6" t="s">
        <v>436</v>
      </c>
      <c r="B1387" s="6" t="s">
        <v>1442</v>
      </c>
      <c r="F1387" s="7">
        <f>YEAR(G1387)</f>
        <v>2024</v>
      </c>
      <c r="G1387" s="9">
        <v>45352</v>
      </c>
      <c r="H1387" s="6" t="s">
        <v>3345</v>
      </c>
      <c r="I1387" s="6" t="s">
        <v>3346</v>
      </c>
      <c r="J1387" s="7">
        <v>847</v>
      </c>
    </row>
    <row r="1388" spans="1:10" ht="159.5" x14ac:dyDescent="0.3">
      <c r="A1388" s="6" t="s">
        <v>131</v>
      </c>
      <c r="B1388" s="6" t="s">
        <v>132</v>
      </c>
      <c r="C1388" s="6" t="s">
        <v>2179</v>
      </c>
      <c r="E1388" s="6" t="s">
        <v>3347</v>
      </c>
      <c r="F1388" s="7">
        <f>YEAR(G1388)</f>
        <v>2024</v>
      </c>
      <c r="G1388" s="9">
        <v>45352</v>
      </c>
      <c r="H1388" s="6" t="s">
        <v>3348</v>
      </c>
      <c r="I1388" s="6" t="s">
        <v>3349</v>
      </c>
      <c r="J1388" s="7">
        <v>848</v>
      </c>
    </row>
    <row r="1389" spans="1:10" ht="58" x14ac:dyDescent="0.3">
      <c r="A1389" s="6" t="s">
        <v>451</v>
      </c>
      <c r="B1389" s="6" t="s">
        <v>525</v>
      </c>
      <c r="C1389" s="6" t="s">
        <v>526</v>
      </c>
      <c r="F1389" s="7">
        <f>YEAR(G1389)</f>
        <v>2024</v>
      </c>
      <c r="G1389" s="9">
        <v>45352</v>
      </c>
      <c r="H1389" s="6" t="s">
        <v>3350</v>
      </c>
      <c r="I1389" s="6" t="s">
        <v>3351</v>
      </c>
      <c r="J1389" s="7">
        <v>849</v>
      </c>
    </row>
    <row r="1390" spans="1:10" ht="58" x14ac:dyDescent="0.3">
      <c r="A1390" s="6" t="s">
        <v>1259</v>
      </c>
      <c r="B1390" s="6" t="s">
        <v>1390</v>
      </c>
      <c r="C1390" s="6" t="s">
        <v>1391</v>
      </c>
      <c r="F1390" s="7">
        <f>YEAR(G1390)</f>
        <v>2024</v>
      </c>
      <c r="G1390" s="9">
        <v>45352</v>
      </c>
      <c r="H1390" s="6" t="s">
        <v>3352</v>
      </c>
      <c r="I1390" s="6" t="s">
        <v>3353</v>
      </c>
      <c r="J1390" s="7">
        <v>850</v>
      </c>
    </row>
    <row r="1391" spans="1:10" ht="101.5" x14ac:dyDescent="0.3">
      <c r="A1391" s="6" t="s">
        <v>327</v>
      </c>
      <c r="B1391" s="6" t="s">
        <v>432</v>
      </c>
      <c r="C1391" s="6" t="s">
        <v>2218</v>
      </c>
      <c r="F1391" s="7">
        <f>YEAR(G1391)</f>
        <v>2024</v>
      </c>
      <c r="G1391" s="9">
        <v>45352</v>
      </c>
      <c r="H1391" s="6" t="s">
        <v>3354</v>
      </c>
      <c r="I1391" s="6" t="s">
        <v>3355</v>
      </c>
      <c r="J1391" s="7">
        <v>851</v>
      </c>
    </row>
    <row r="1392" spans="1:10" ht="58" x14ac:dyDescent="0.3">
      <c r="A1392" s="6" t="s">
        <v>686</v>
      </c>
      <c r="B1392" s="6" t="s">
        <v>796</v>
      </c>
      <c r="C1392" s="6" t="s">
        <v>797</v>
      </c>
      <c r="D1392" s="6" t="s">
        <v>798</v>
      </c>
      <c r="F1392" s="7">
        <f>YEAR(G1392)</f>
        <v>2024</v>
      </c>
      <c r="G1392" s="9">
        <v>45352</v>
      </c>
      <c r="H1392" s="6" t="s">
        <v>3356</v>
      </c>
      <c r="I1392" s="6" t="s">
        <v>3357</v>
      </c>
      <c r="J1392" s="7">
        <v>852</v>
      </c>
    </row>
    <row r="1393" spans="1:11" ht="43.5" x14ac:dyDescent="0.3">
      <c r="A1393" s="6" t="s">
        <v>8</v>
      </c>
      <c r="B1393" s="6" t="s">
        <v>13897</v>
      </c>
      <c r="C1393" s="6" t="s">
        <v>1568</v>
      </c>
      <c r="F1393" s="7">
        <f>YEAR(G1393)</f>
        <v>2024</v>
      </c>
      <c r="G1393" s="9">
        <v>45352</v>
      </c>
      <c r="H1393" s="6" t="s">
        <v>3358</v>
      </c>
      <c r="I1393" s="6" t="s">
        <v>3359</v>
      </c>
      <c r="J1393" s="7">
        <v>853</v>
      </c>
    </row>
    <row r="1394" spans="1:11" ht="130.5" x14ac:dyDescent="0.3">
      <c r="A1394" s="6" t="s">
        <v>47</v>
      </c>
      <c r="B1394" s="6" t="s">
        <v>61</v>
      </c>
      <c r="C1394" s="6" t="s">
        <v>78</v>
      </c>
      <c r="D1394" s="6" t="s">
        <v>90</v>
      </c>
      <c r="E1394" s="6" t="s">
        <v>3360</v>
      </c>
      <c r="F1394" s="7">
        <f>YEAR(G1394)</f>
        <v>2024</v>
      </c>
      <c r="G1394" s="9">
        <v>45352</v>
      </c>
      <c r="H1394" s="6" t="s">
        <v>3361</v>
      </c>
      <c r="I1394" s="6" t="s">
        <v>3362</v>
      </c>
      <c r="J1394" s="7">
        <v>854</v>
      </c>
      <c r="K1394" s="7">
        <v>12</v>
      </c>
    </row>
    <row r="1395" spans="1:11" ht="159.5" x14ac:dyDescent="0.3">
      <c r="A1395" s="6" t="s">
        <v>47</v>
      </c>
      <c r="B1395" s="6" t="s">
        <v>61</v>
      </c>
      <c r="C1395" s="6" t="s">
        <v>78</v>
      </c>
      <c r="D1395" s="6" t="s">
        <v>79</v>
      </c>
      <c r="E1395" s="6" t="s">
        <v>3363</v>
      </c>
      <c r="F1395" s="7">
        <f>YEAR(G1395)</f>
        <v>2024</v>
      </c>
      <c r="G1395" s="9">
        <v>45352</v>
      </c>
      <c r="H1395" s="6" t="s">
        <v>3364</v>
      </c>
      <c r="I1395" s="6" t="s">
        <v>3365</v>
      </c>
      <c r="J1395" s="7">
        <v>855</v>
      </c>
    </row>
    <row r="1396" spans="1:11" ht="58" x14ac:dyDescent="0.3">
      <c r="A1396" s="6" t="s">
        <v>47</v>
      </c>
      <c r="B1396" s="6" t="s">
        <v>61</v>
      </c>
      <c r="C1396" s="6" t="s">
        <v>78</v>
      </c>
      <c r="D1396" s="6" t="s">
        <v>90</v>
      </c>
      <c r="E1396" s="6" t="s">
        <v>3360</v>
      </c>
      <c r="F1396" s="7">
        <f>YEAR(G1396)</f>
        <v>2024</v>
      </c>
      <c r="G1396" s="9">
        <v>45352</v>
      </c>
      <c r="H1396" s="6" t="s">
        <v>3366</v>
      </c>
      <c r="I1396" s="6" t="s">
        <v>3367</v>
      </c>
      <c r="J1396" s="7">
        <v>856</v>
      </c>
    </row>
    <row r="1397" spans="1:11" ht="130.5" x14ac:dyDescent="0.3">
      <c r="A1397" s="6" t="s">
        <v>47</v>
      </c>
      <c r="B1397" s="6" t="s">
        <v>61</v>
      </c>
      <c r="C1397" s="6" t="s">
        <v>78</v>
      </c>
      <c r="D1397" s="6" t="s">
        <v>3073</v>
      </c>
      <c r="E1397" s="6" t="s">
        <v>3074</v>
      </c>
      <c r="F1397" s="7">
        <f>YEAR(G1397)</f>
        <v>2024</v>
      </c>
      <c r="G1397" s="9">
        <v>45352</v>
      </c>
      <c r="H1397" s="6" t="s">
        <v>3368</v>
      </c>
      <c r="I1397" s="6" t="s">
        <v>3369</v>
      </c>
      <c r="J1397" s="7">
        <v>857</v>
      </c>
    </row>
    <row r="1398" spans="1:11" ht="43.5" x14ac:dyDescent="0.3">
      <c r="A1398" s="6" t="s">
        <v>47</v>
      </c>
      <c r="B1398" s="6" t="s">
        <v>61</v>
      </c>
      <c r="C1398" s="6" t="s">
        <v>78</v>
      </c>
      <c r="D1398" s="6" t="s">
        <v>90</v>
      </c>
      <c r="E1398" s="6" t="s">
        <v>3360</v>
      </c>
      <c r="F1398" s="7">
        <f>YEAR(G1398)</f>
        <v>2024</v>
      </c>
      <c r="G1398" s="9">
        <v>45352</v>
      </c>
      <c r="H1398" s="6" t="s">
        <v>3370</v>
      </c>
      <c r="I1398" s="6" t="s">
        <v>3371</v>
      </c>
      <c r="J1398" s="7">
        <v>858</v>
      </c>
    </row>
    <row r="1399" spans="1:11" ht="87" x14ac:dyDescent="0.3">
      <c r="A1399" s="6" t="s">
        <v>451</v>
      </c>
      <c r="B1399" s="6" t="s">
        <v>505</v>
      </c>
      <c r="C1399" s="6" t="s">
        <v>3372</v>
      </c>
      <c r="F1399" s="7">
        <f>YEAR(G1399)</f>
        <v>2024</v>
      </c>
      <c r="G1399" s="9">
        <v>45353</v>
      </c>
      <c r="H1399" s="6" t="s">
        <v>3373</v>
      </c>
      <c r="I1399" s="6" t="s">
        <v>3374</v>
      </c>
      <c r="J1399" s="7">
        <v>859</v>
      </c>
    </row>
    <row r="1400" spans="1:11" ht="87" x14ac:dyDescent="0.3">
      <c r="A1400" s="6" t="s">
        <v>1649</v>
      </c>
      <c r="B1400" s="6" t="s">
        <v>1650</v>
      </c>
      <c r="F1400" s="7">
        <f>YEAR(G1400)</f>
        <v>2024</v>
      </c>
      <c r="G1400" s="9">
        <v>45353</v>
      </c>
      <c r="H1400" s="6" t="s">
        <v>3375</v>
      </c>
      <c r="I1400" s="6" t="s">
        <v>3376</v>
      </c>
      <c r="J1400" s="7">
        <v>860</v>
      </c>
    </row>
    <row r="1401" spans="1:11" ht="101.5" x14ac:dyDescent="0.3">
      <c r="A1401" s="6" t="s">
        <v>327</v>
      </c>
      <c r="B1401" s="6" t="s">
        <v>396</v>
      </c>
      <c r="C1401" s="6" t="s">
        <v>397</v>
      </c>
      <c r="F1401" s="7">
        <f>YEAR(G1401)</f>
        <v>2024</v>
      </c>
      <c r="G1401" s="9">
        <v>45353</v>
      </c>
      <c r="H1401" s="6" t="s">
        <v>3377</v>
      </c>
      <c r="I1401" s="6" t="s">
        <v>3378</v>
      </c>
      <c r="J1401" s="7">
        <v>861</v>
      </c>
    </row>
    <row r="1402" spans="1:11" ht="130.5" x14ac:dyDescent="0.3">
      <c r="A1402" s="6" t="s">
        <v>8</v>
      </c>
      <c r="B1402" s="6" t="s">
        <v>312</v>
      </c>
      <c r="C1402" s="6" t="s">
        <v>313</v>
      </c>
      <c r="D1402" s="6" t="s">
        <v>314</v>
      </c>
      <c r="E1402" s="6" t="s">
        <v>2803</v>
      </c>
      <c r="F1402" s="7">
        <f>YEAR(G1402)</f>
        <v>2024</v>
      </c>
      <c r="G1402" s="9">
        <v>45353</v>
      </c>
      <c r="H1402" s="6" t="s">
        <v>3379</v>
      </c>
      <c r="I1402" s="6" t="s">
        <v>3380</v>
      </c>
      <c r="J1402" s="7">
        <v>862</v>
      </c>
    </row>
    <row r="1403" spans="1:11" ht="130.5" x14ac:dyDescent="0.3">
      <c r="A1403" s="6" t="s">
        <v>8</v>
      </c>
      <c r="B1403" s="6" t="s">
        <v>280</v>
      </c>
      <c r="C1403" s="6" t="s">
        <v>285</v>
      </c>
      <c r="D1403" s="6" t="s">
        <v>286</v>
      </c>
      <c r="E1403" s="6" t="s">
        <v>287</v>
      </c>
      <c r="F1403" s="7">
        <f>YEAR(G1403)</f>
        <v>2024</v>
      </c>
      <c r="G1403" s="9">
        <v>45353</v>
      </c>
      <c r="H1403" s="6" t="s">
        <v>3381</v>
      </c>
      <c r="I1403" s="6" t="s">
        <v>3382</v>
      </c>
      <c r="J1403" s="7">
        <v>863</v>
      </c>
    </row>
    <row r="1404" spans="1:11" ht="203" x14ac:dyDescent="0.3">
      <c r="A1404" s="6" t="s">
        <v>1259</v>
      </c>
      <c r="B1404" s="6" t="s">
        <v>1307</v>
      </c>
      <c r="C1404" s="6" t="s">
        <v>1423</v>
      </c>
      <c r="D1404" s="6" t="s">
        <v>2970</v>
      </c>
      <c r="F1404" s="7">
        <f>YEAR(G1404)</f>
        <v>2024</v>
      </c>
      <c r="G1404" s="9">
        <v>45353</v>
      </c>
      <c r="H1404" s="6" t="s">
        <v>3383</v>
      </c>
      <c r="I1404" s="6" t="s">
        <v>3384</v>
      </c>
      <c r="J1404" s="7">
        <v>864</v>
      </c>
    </row>
    <row r="1405" spans="1:11" ht="409.5" x14ac:dyDescent="0.3">
      <c r="A1405" s="6" t="s">
        <v>131</v>
      </c>
      <c r="B1405" s="6" t="s">
        <v>2232</v>
      </c>
      <c r="C1405" s="6" t="s">
        <v>3385</v>
      </c>
      <c r="F1405" s="7">
        <f>YEAR(G1405)</f>
        <v>2024</v>
      </c>
      <c r="G1405" s="9">
        <v>45353</v>
      </c>
      <c r="H1405" s="6" t="s">
        <v>3386</v>
      </c>
      <c r="I1405" s="6" t="s">
        <v>3387</v>
      </c>
      <c r="J1405" s="7">
        <v>865</v>
      </c>
    </row>
    <row r="1406" spans="1:11" ht="145" x14ac:dyDescent="0.3">
      <c r="A1406" s="6" t="s">
        <v>644</v>
      </c>
      <c r="B1406" s="6" t="s">
        <v>673</v>
      </c>
      <c r="C1406" s="6" t="s">
        <v>680</v>
      </c>
      <c r="F1406" s="7">
        <f>YEAR(G1406)</f>
        <v>2024</v>
      </c>
      <c r="G1406" s="9">
        <v>45353</v>
      </c>
      <c r="H1406" s="6" t="s">
        <v>3388</v>
      </c>
      <c r="I1406" s="6" t="s">
        <v>3389</v>
      </c>
      <c r="J1406" s="7">
        <v>866</v>
      </c>
    </row>
    <row r="1407" spans="1:11" ht="58" x14ac:dyDescent="0.3">
      <c r="A1407" s="6" t="s">
        <v>8</v>
      </c>
      <c r="B1407" s="6" t="s">
        <v>13895</v>
      </c>
      <c r="C1407" s="6" t="s">
        <v>9</v>
      </c>
      <c r="D1407" s="6" t="s">
        <v>13482</v>
      </c>
      <c r="E1407" s="6" t="s">
        <v>13476</v>
      </c>
      <c r="F1407" s="7">
        <f>YEAR(G1407)</f>
        <v>2024</v>
      </c>
      <c r="G1407" s="9">
        <v>45353</v>
      </c>
      <c r="H1407" s="6" t="s">
        <v>3390</v>
      </c>
      <c r="I1407" s="6" t="s">
        <v>3391</v>
      </c>
      <c r="J1407" s="7">
        <v>867</v>
      </c>
    </row>
    <row r="1408" spans="1:11" ht="130.5" x14ac:dyDescent="0.3">
      <c r="A1408" s="6" t="s">
        <v>451</v>
      </c>
      <c r="B1408" s="6" t="s">
        <v>457</v>
      </c>
      <c r="C1408" s="6" t="s">
        <v>496</v>
      </c>
      <c r="F1408" s="7">
        <f>YEAR(G1408)</f>
        <v>2024</v>
      </c>
      <c r="G1408" s="9">
        <v>45353</v>
      </c>
      <c r="H1408" s="6" t="s">
        <v>3392</v>
      </c>
      <c r="I1408" s="6" t="s">
        <v>3393</v>
      </c>
      <c r="J1408" s="7">
        <v>868</v>
      </c>
    </row>
    <row r="1409" spans="1:11" ht="174" x14ac:dyDescent="0.3">
      <c r="A1409" s="6" t="s">
        <v>686</v>
      </c>
      <c r="B1409" s="6" t="s">
        <v>687</v>
      </c>
      <c r="C1409" s="6" t="s">
        <v>724</v>
      </c>
      <c r="D1409" s="6" t="s">
        <v>732</v>
      </c>
      <c r="F1409" s="7">
        <f>YEAR(G1409)</f>
        <v>2024</v>
      </c>
      <c r="G1409" s="9">
        <v>45353</v>
      </c>
      <c r="H1409" s="6" t="s">
        <v>3394</v>
      </c>
      <c r="I1409" s="6" t="s">
        <v>3395</v>
      </c>
      <c r="J1409" s="7">
        <v>869</v>
      </c>
    </row>
    <row r="1410" spans="1:11" ht="130.5" x14ac:dyDescent="0.3">
      <c r="A1410" s="6" t="s">
        <v>131</v>
      </c>
      <c r="B1410" s="6" t="s">
        <v>158</v>
      </c>
      <c r="C1410" s="6" t="s">
        <v>159</v>
      </c>
      <c r="F1410" s="7">
        <f>YEAR(G1410)</f>
        <v>2024</v>
      </c>
      <c r="G1410" s="9">
        <v>45353</v>
      </c>
      <c r="H1410" s="6" t="s">
        <v>3396</v>
      </c>
      <c r="I1410" s="6" t="s">
        <v>3397</v>
      </c>
      <c r="J1410" s="7">
        <v>870</v>
      </c>
    </row>
    <row r="1411" spans="1:11" ht="116" x14ac:dyDescent="0.3">
      <c r="A1411" s="6" t="s">
        <v>131</v>
      </c>
      <c r="B1411" s="6" t="s">
        <v>146</v>
      </c>
      <c r="C1411" s="6" t="s">
        <v>2317</v>
      </c>
      <c r="E1411" s="6" t="s">
        <v>2318</v>
      </c>
      <c r="F1411" s="7">
        <f>YEAR(G1411)</f>
        <v>2024</v>
      </c>
      <c r="G1411" s="9">
        <v>45353</v>
      </c>
      <c r="H1411" s="6" t="s">
        <v>3398</v>
      </c>
      <c r="I1411" s="6" t="s">
        <v>3399</v>
      </c>
      <c r="J1411" s="7">
        <v>871</v>
      </c>
    </row>
    <row r="1412" spans="1:11" ht="145" x14ac:dyDescent="0.3">
      <c r="A1412" s="6" t="s">
        <v>1018</v>
      </c>
      <c r="B1412" s="6" t="s">
        <v>1042</v>
      </c>
      <c r="C1412" s="6" t="s">
        <v>1118</v>
      </c>
      <c r="D1412" s="6" t="s">
        <v>1787</v>
      </c>
      <c r="F1412" s="7">
        <f>YEAR(G1412)</f>
        <v>2024</v>
      </c>
      <c r="G1412" s="9">
        <v>45353</v>
      </c>
      <c r="H1412" s="6" t="s">
        <v>3400</v>
      </c>
      <c r="I1412" s="6" t="s">
        <v>3401</v>
      </c>
      <c r="J1412" s="7">
        <v>872</v>
      </c>
    </row>
    <row r="1413" spans="1:11" ht="130.5" x14ac:dyDescent="0.3">
      <c r="A1413" s="6" t="s">
        <v>327</v>
      </c>
      <c r="B1413" s="6" t="s">
        <v>328</v>
      </c>
      <c r="C1413" s="6" t="s">
        <v>3402</v>
      </c>
      <c r="F1413" s="7">
        <f>YEAR(G1413)</f>
        <v>2024</v>
      </c>
      <c r="G1413" s="9">
        <v>45353</v>
      </c>
      <c r="H1413" s="6" t="s">
        <v>3403</v>
      </c>
      <c r="I1413" s="6" t="s">
        <v>3404</v>
      </c>
      <c r="J1413" s="7">
        <v>873</v>
      </c>
    </row>
    <row r="1414" spans="1:11" ht="217.5" x14ac:dyDescent="0.3">
      <c r="A1414" s="6" t="s">
        <v>8</v>
      </c>
      <c r="B1414" s="6" t="s">
        <v>13897</v>
      </c>
      <c r="C1414" s="6" t="s">
        <v>324</v>
      </c>
      <c r="F1414" s="7">
        <f>YEAR(G1414)</f>
        <v>2024</v>
      </c>
      <c r="G1414" s="9">
        <v>45353</v>
      </c>
      <c r="H1414" s="6" t="s">
        <v>3405</v>
      </c>
      <c r="I1414" s="6" t="s">
        <v>3406</v>
      </c>
      <c r="J1414" s="7">
        <v>874</v>
      </c>
    </row>
    <row r="1415" spans="1:11" ht="101.5" x14ac:dyDescent="0.3">
      <c r="A1415" s="6" t="s">
        <v>8</v>
      </c>
      <c r="B1415" s="6" t="s">
        <v>13897</v>
      </c>
      <c r="C1415" s="6" t="s">
        <v>1568</v>
      </c>
      <c r="F1415" s="7">
        <f>YEAR(G1415)</f>
        <v>2024</v>
      </c>
      <c r="G1415" s="9">
        <v>45353</v>
      </c>
      <c r="H1415" s="6" t="s">
        <v>3407</v>
      </c>
      <c r="I1415" s="6" t="s">
        <v>3408</v>
      </c>
      <c r="J1415" s="7">
        <v>875</v>
      </c>
    </row>
    <row r="1416" spans="1:11" ht="130.5" x14ac:dyDescent="0.3">
      <c r="A1416" s="6" t="s">
        <v>8</v>
      </c>
      <c r="B1416" s="6" t="s">
        <v>13897</v>
      </c>
      <c r="C1416" s="6" t="s">
        <v>2055</v>
      </c>
      <c r="D1416" s="6" t="s">
        <v>2056</v>
      </c>
      <c r="E1416" s="6" t="s">
        <v>3409</v>
      </c>
      <c r="F1416" s="7">
        <f>YEAR(G1416)</f>
        <v>2024</v>
      </c>
      <c r="G1416" s="9">
        <v>45353</v>
      </c>
      <c r="H1416" s="6" t="s">
        <v>3410</v>
      </c>
      <c r="I1416" s="6" t="s">
        <v>3411</v>
      </c>
      <c r="J1416" s="7">
        <v>876</v>
      </c>
    </row>
    <row r="1417" spans="1:11" ht="72.5" x14ac:dyDescent="0.3">
      <c r="A1417" s="6" t="s">
        <v>8</v>
      </c>
      <c r="B1417" s="6" t="s">
        <v>13895</v>
      </c>
      <c r="C1417" s="6" t="s">
        <v>9</v>
      </c>
      <c r="D1417" s="6" t="s">
        <v>13439</v>
      </c>
      <c r="E1417" s="6" t="s">
        <v>13437</v>
      </c>
      <c r="F1417" s="7">
        <f>YEAR(G1417)</f>
        <v>2024</v>
      </c>
      <c r="G1417" s="9">
        <v>45353</v>
      </c>
      <c r="H1417" s="6" t="s">
        <v>3412</v>
      </c>
      <c r="I1417" s="6" t="s">
        <v>3413</v>
      </c>
      <c r="J1417" s="7">
        <v>877</v>
      </c>
    </row>
    <row r="1418" spans="1:11" ht="159.5" x14ac:dyDescent="0.3">
      <c r="A1418" s="6" t="s">
        <v>8</v>
      </c>
      <c r="B1418" s="6" t="s">
        <v>13895</v>
      </c>
      <c r="C1418" s="6" t="s">
        <v>9</v>
      </c>
      <c r="D1418" s="6" t="s">
        <v>13479</v>
      </c>
      <c r="E1418" s="6" t="s">
        <v>13470</v>
      </c>
      <c r="F1418" s="7">
        <f>YEAR(G1418)</f>
        <v>2024</v>
      </c>
      <c r="G1418" s="9">
        <v>45353</v>
      </c>
      <c r="H1418" s="6" t="s">
        <v>3414</v>
      </c>
      <c r="I1418" s="6" t="s">
        <v>3415</v>
      </c>
      <c r="J1418" s="7">
        <v>878</v>
      </c>
    </row>
    <row r="1419" spans="1:11" ht="87" x14ac:dyDescent="0.3">
      <c r="A1419" s="6" t="s">
        <v>8</v>
      </c>
      <c r="B1419" s="6" t="s">
        <v>13895</v>
      </c>
      <c r="C1419" s="6" t="s">
        <v>9</v>
      </c>
      <c r="D1419" s="6" t="s">
        <v>13439</v>
      </c>
      <c r="E1419" s="6" t="s">
        <v>13438</v>
      </c>
      <c r="F1419" s="7">
        <f>YEAR(G1419)</f>
        <v>2024</v>
      </c>
      <c r="G1419" s="9">
        <v>45353</v>
      </c>
      <c r="H1419" s="6" t="s">
        <v>3416</v>
      </c>
      <c r="I1419" s="6" t="s">
        <v>3417</v>
      </c>
      <c r="J1419" s="7">
        <v>879</v>
      </c>
      <c r="K1419" s="7">
        <v>13</v>
      </c>
    </row>
    <row r="1420" spans="1:11" ht="72.5" x14ac:dyDescent="0.3">
      <c r="A1420" s="6" t="s">
        <v>131</v>
      </c>
      <c r="B1420" s="6" t="s">
        <v>158</v>
      </c>
      <c r="C1420" s="6" t="s">
        <v>174</v>
      </c>
      <c r="F1420" s="7">
        <f>YEAR(G1420)</f>
        <v>2024</v>
      </c>
      <c r="G1420" s="9">
        <v>45353</v>
      </c>
      <c r="H1420" s="6" t="s">
        <v>3418</v>
      </c>
      <c r="I1420" s="6" t="s">
        <v>3419</v>
      </c>
      <c r="J1420" s="7">
        <v>880</v>
      </c>
    </row>
    <row r="1421" spans="1:11" ht="116" x14ac:dyDescent="0.3">
      <c r="A1421" s="6" t="s">
        <v>131</v>
      </c>
      <c r="B1421" s="6" t="s">
        <v>132</v>
      </c>
      <c r="C1421" s="6" t="s">
        <v>133</v>
      </c>
      <c r="E1421" s="6" t="s">
        <v>3420</v>
      </c>
      <c r="F1421" s="7">
        <f>YEAR(G1421)</f>
        <v>2024</v>
      </c>
      <c r="G1421" s="9">
        <v>45353</v>
      </c>
      <c r="H1421" s="6" t="s">
        <v>3421</v>
      </c>
      <c r="I1421" s="6" t="s">
        <v>3422</v>
      </c>
      <c r="J1421" s="7">
        <v>881</v>
      </c>
    </row>
    <row r="1422" spans="1:11" ht="43.5" x14ac:dyDescent="0.3">
      <c r="A1422" s="6" t="s">
        <v>1259</v>
      </c>
      <c r="B1422" s="6" t="s">
        <v>1295</v>
      </c>
      <c r="C1422" s="6" t="s">
        <v>1801</v>
      </c>
      <c r="F1422" s="7">
        <f>YEAR(G1422)</f>
        <v>2024</v>
      </c>
      <c r="G1422" s="9">
        <v>45353</v>
      </c>
      <c r="H1422" s="6" t="s">
        <v>3423</v>
      </c>
      <c r="I1422" s="6" t="s">
        <v>3424</v>
      </c>
      <c r="J1422" s="7">
        <v>882</v>
      </c>
    </row>
    <row r="1423" spans="1:11" ht="130.5" x14ac:dyDescent="0.3">
      <c r="A1423" s="6" t="s">
        <v>8</v>
      </c>
      <c r="B1423" s="6" t="s">
        <v>13897</v>
      </c>
      <c r="C1423" s="6" t="s">
        <v>2333</v>
      </c>
      <c r="D1423" s="6" t="s">
        <v>2334</v>
      </c>
      <c r="F1423" s="7">
        <f>YEAR(G1423)</f>
        <v>2024</v>
      </c>
      <c r="G1423" s="9">
        <v>45353</v>
      </c>
      <c r="H1423" s="6" t="s">
        <v>3425</v>
      </c>
      <c r="I1423" s="6" t="s">
        <v>3426</v>
      </c>
      <c r="J1423" s="7">
        <v>883</v>
      </c>
    </row>
    <row r="1424" spans="1:11" ht="87" x14ac:dyDescent="0.3">
      <c r="A1424" s="6" t="s">
        <v>1259</v>
      </c>
      <c r="B1424" s="6" t="s">
        <v>1307</v>
      </c>
      <c r="C1424" s="6" t="s">
        <v>1312</v>
      </c>
      <c r="D1424" s="6" t="s">
        <v>1339</v>
      </c>
      <c r="F1424" s="7">
        <f>YEAR(G1424)</f>
        <v>2024</v>
      </c>
      <c r="G1424" s="9">
        <v>45353</v>
      </c>
      <c r="H1424" s="6" t="s">
        <v>3427</v>
      </c>
      <c r="I1424" s="6" t="s">
        <v>3428</v>
      </c>
      <c r="J1424" s="7">
        <v>884</v>
      </c>
    </row>
    <row r="1425" spans="1:10" ht="406" x14ac:dyDescent="0.3">
      <c r="A1425" s="6" t="s">
        <v>8</v>
      </c>
      <c r="B1425" s="6" t="s">
        <v>280</v>
      </c>
      <c r="C1425" s="6" t="s">
        <v>285</v>
      </c>
      <c r="D1425" s="6" t="s">
        <v>286</v>
      </c>
      <c r="E1425" s="6" t="s">
        <v>287</v>
      </c>
      <c r="F1425" s="7">
        <f>YEAR(G1425)</f>
        <v>2024</v>
      </c>
      <c r="G1425" s="9">
        <v>45353</v>
      </c>
      <c r="H1425" s="6" t="s">
        <v>3429</v>
      </c>
      <c r="I1425" s="6" t="s">
        <v>3430</v>
      </c>
      <c r="J1425" s="7">
        <v>885</v>
      </c>
    </row>
    <row r="1426" spans="1:10" ht="159.5" x14ac:dyDescent="0.3">
      <c r="A1426" s="6" t="s">
        <v>451</v>
      </c>
      <c r="B1426" s="6" t="s">
        <v>457</v>
      </c>
      <c r="C1426" s="6" t="s">
        <v>458</v>
      </c>
      <c r="F1426" s="7">
        <f>YEAR(G1426)</f>
        <v>2024</v>
      </c>
      <c r="G1426" s="9">
        <v>45353</v>
      </c>
      <c r="H1426" s="6" t="s">
        <v>3431</v>
      </c>
      <c r="I1426" s="6" t="s">
        <v>3432</v>
      </c>
      <c r="J1426" s="7">
        <v>886</v>
      </c>
    </row>
    <row r="1427" spans="1:10" ht="232" x14ac:dyDescent="0.3">
      <c r="A1427" s="6" t="s">
        <v>546</v>
      </c>
      <c r="B1427" s="6" t="s">
        <v>598</v>
      </c>
      <c r="C1427" s="6" t="s">
        <v>620</v>
      </c>
      <c r="F1427" s="7">
        <f>YEAR(G1427)</f>
        <v>2024</v>
      </c>
      <c r="G1427" s="9">
        <v>45353</v>
      </c>
      <c r="H1427" s="6" t="s">
        <v>3433</v>
      </c>
      <c r="I1427" s="6" t="s">
        <v>3434</v>
      </c>
      <c r="J1427" s="7">
        <v>887</v>
      </c>
    </row>
    <row r="1428" spans="1:10" ht="409.5" x14ac:dyDescent="0.3">
      <c r="A1428" s="6" t="s">
        <v>686</v>
      </c>
      <c r="B1428" s="6" t="s">
        <v>687</v>
      </c>
      <c r="C1428" s="6" t="s">
        <v>776</v>
      </c>
      <c r="D1428" s="6" t="s">
        <v>3435</v>
      </c>
      <c r="F1428" s="7">
        <f>YEAR(G1428)</f>
        <v>2024</v>
      </c>
      <c r="G1428" s="9">
        <v>45353</v>
      </c>
      <c r="H1428" s="6" t="s">
        <v>3436</v>
      </c>
      <c r="I1428" s="6" t="s">
        <v>3437</v>
      </c>
      <c r="J1428" s="7">
        <v>888</v>
      </c>
    </row>
    <row r="1429" spans="1:10" ht="174" x14ac:dyDescent="0.3">
      <c r="A1429" s="6" t="s">
        <v>8</v>
      </c>
      <c r="B1429" s="6" t="s">
        <v>13895</v>
      </c>
      <c r="C1429" s="6" t="s">
        <v>38</v>
      </c>
      <c r="D1429" s="6" t="s">
        <v>13521</v>
      </c>
      <c r="E1429" s="6" t="s">
        <v>13517</v>
      </c>
      <c r="F1429" s="7">
        <f>YEAR(G1429)</f>
        <v>2024</v>
      </c>
      <c r="G1429" s="9">
        <v>45353</v>
      </c>
      <c r="H1429" s="6" t="s">
        <v>13494</v>
      </c>
      <c r="I1429" s="6" t="s">
        <v>3438</v>
      </c>
      <c r="J1429" s="7">
        <v>889</v>
      </c>
    </row>
    <row r="1430" spans="1:10" ht="188.5" x14ac:dyDescent="0.3">
      <c r="A1430" s="6" t="s">
        <v>1018</v>
      </c>
      <c r="B1430" s="6" t="s">
        <v>1042</v>
      </c>
      <c r="C1430" s="6" t="s">
        <v>1090</v>
      </c>
      <c r="D1430" s="6" t="s">
        <v>13886</v>
      </c>
      <c r="E1430" s="6" t="s">
        <v>13500</v>
      </c>
      <c r="F1430" s="7">
        <f>YEAR(G1430)</f>
        <v>2024</v>
      </c>
      <c r="G1430" s="9">
        <v>45353</v>
      </c>
      <c r="H1430" s="6" t="s">
        <v>13495</v>
      </c>
      <c r="I1430" s="6" t="s">
        <v>3439</v>
      </c>
      <c r="J1430" s="7">
        <v>890</v>
      </c>
    </row>
    <row r="1431" spans="1:10" ht="130.5" x14ac:dyDescent="0.3">
      <c r="A1431" s="6" t="s">
        <v>8</v>
      </c>
      <c r="B1431" s="6" t="s">
        <v>13895</v>
      </c>
      <c r="C1431" s="6" t="s">
        <v>38</v>
      </c>
      <c r="D1431" s="6" t="s">
        <v>13595</v>
      </c>
      <c r="E1431" s="6" t="s">
        <v>13544</v>
      </c>
      <c r="F1431" s="7">
        <f>YEAR(G1431)</f>
        <v>2024</v>
      </c>
      <c r="G1431" s="9">
        <v>45353</v>
      </c>
      <c r="H1431" s="6" t="s">
        <v>3440</v>
      </c>
      <c r="I1431" s="6" t="s">
        <v>3441</v>
      </c>
      <c r="J1431" s="7">
        <v>891</v>
      </c>
    </row>
    <row r="1432" spans="1:10" ht="217.5" x14ac:dyDescent="0.3">
      <c r="A1432" s="6" t="s">
        <v>131</v>
      </c>
      <c r="B1432" s="6" t="s">
        <v>142</v>
      </c>
      <c r="C1432" s="6" t="s">
        <v>143</v>
      </c>
      <c r="F1432" s="7">
        <f>YEAR(G1432)</f>
        <v>2024</v>
      </c>
      <c r="G1432" s="9">
        <v>45353</v>
      </c>
      <c r="H1432" s="6" t="s">
        <v>3442</v>
      </c>
      <c r="I1432" s="6" t="s">
        <v>3443</v>
      </c>
      <c r="J1432" s="7">
        <v>892</v>
      </c>
    </row>
    <row r="1433" spans="1:10" ht="101.5" x14ac:dyDescent="0.3">
      <c r="A1433" s="6" t="s">
        <v>686</v>
      </c>
      <c r="B1433" s="6" t="s">
        <v>958</v>
      </c>
      <c r="C1433" s="6" t="s">
        <v>1886</v>
      </c>
      <c r="F1433" s="7">
        <f>YEAR(G1433)</f>
        <v>2024</v>
      </c>
      <c r="G1433" s="9">
        <v>45353</v>
      </c>
      <c r="H1433" s="6" t="s">
        <v>3444</v>
      </c>
      <c r="I1433" s="6" t="s">
        <v>3445</v>
      </c>
      <c r="J1433" s="7">
        <v>893</v>
      </c>
    </row>
    <row r="1434" spans="1:10" ht="246.5" x14ac:dyDescent="0.3">
      <c r="A1434" s="6" t="s">
        <v>327</v>
      </c>
      <c r="B1434" s="6" t="s">
        <v>347</v>
      </c>
      <c r="C1434" s="6" t="s">
        <v>348</v>
      </c>
      <c r="F1434" s="7">
        <f>YEAR(G1434)</f>
        <v>2024</v>
      </c>
      <c r="G1434" s="9">
        <v>45353</v>
      </c>
      <c r="H1434" s="6" t="s">
        <v>3446</v>
      </c>
      <c r="I1434" s="6" t="s">
        <v>3447</v>
      </c>
      <c r="J1434" s="7">
        <v>894</v>
      </c>
    </row>
    <row r="1435" spans="1:10" ht="116" x14ac:dyDescent="0.3">
      <c r="A1435" s="6" t="s">
        <v>1018</v>
      </c>
      <c r="B1435" s="6" t="s">
        <v>1042</v>
      </c>
      <c r="C1435" s="6" t="s">
        <v>1090</v>
      </c>
      <c r="D1435" s="6" t="s">
        <v>1091</v>
      </c>
      <c r="E1435" s="6" t="s">
        <v>13560</v>
      </c>
      <c r="F1435" s="7">
        <f>YEAR(G1435)</f>
        <v>2024</v>
      </c>
      <c r="G1435" s="9">
        <v>45353</v>
      </c>
      <c r="H1435" s="6" t="s">
        <v>3448</v>
      </c>
      <c r="I1435" s="6" t="s">
        <v>3449</v>
      </c>
      <c r="J1435" s="7">
        <v>895</v>
      </c>
    </row>
    <row r="1436" spans="1:10" ht="43.5" x14ac:dyDescent="0.3">
      <c r="A1436" s="6" t="s">
        <v>1259</v>
      </c>
      <c r="B1436" s="6" t="s">
        <v>1299</v>
      </c>
      <c r="C1436" s="6" t="s">
        <v>2196</v>
      </c>
      <c r="F1436" s="7">
        <f>YEAR(G1436)</f>
        <v>2024</v>
      </c>
      <c r="G1436" s="9">
        <v>45353</v>
      </c>
      <c r="H1436" s="6" t="s">
        <v>3450</v>
      </c>
      <c r="I1436" s="6" t="s">
        <v>3451</v>
      </c>
      <c r="J1436" s="7">
        <v>896</v>
      </c>
    </row>
    <row r="1437" spans="1:10" ht="130.5" x14ac:dyDescent="0.3">
      <c r="A1437" s="6" t="s">
        <v>8</v>
      </c>
      <c r="B1437" s="6" t="s">
        <v>280</v>
      </c>
      <c r="C1437" s="6" t="s">
        <v>285</v>
      </c>
      <c r="D1437" s="6" t="s">
        <v>292</v>
      </c>
      <c r="E1437" s="6" t="s">
        <v>293</v>
      </c>
      <c r="F1437" s="7">
        <f>YEAR(G1437)</f>
        <v>2024</v>
      </c>
      <c r="G1437" s="9">
        <v>45353</v>
      </c>
      <c r="H1437" s="6" t="s">
        <v>3452</v>
      </c>
      <c r="I1437" s="6" t="s">
        <v>3453</v>
      </c>
      <c r="J1437" s="7">
        <v>897</v>
      </c>
    </row>
    <row r="1438" spans="1:10" ht="72.5" x14ac:dyDescent="0.3">
      <c r="A1438" s="6" t="s">
        <v>8</v>
      </c>
      <c r="B1438" s="6" t="s">
        <v>312</v>
      </c>
      <c r="C1438" s="6" t="s">
        <v>3104</v>
      </c>
      <c r="D1438" s="6" t="s">
        <v>3105</v>
      </c>
      <c r="E1438" s="6" t="s">
        <v>3106</v>
      </c>
      <c r="F1438" s="7">
        <f>YEAR(G1438)</f>
        <v>2024</v>
      </c>
      <c r="G1438" s="9">
        <v>45353</v>
      </c>
      <c r="H1438" s="6" t="s">
        <v>3454</v>
      </c>
      <c r="I1438" s="6" t="s">
        <v>3455</v>
      </c>
      <c r="J1438" s="7">
        <v>898</v>
      </c>
    </row>
    <row r="1439" spans="1:10" ht="304.5" x14ac:dyDescent="0.3">
      <c r="A1439" s="6" t="s">
        <v>8</v>
      </c>
      <c r="B1439" s="6" t="s">
        <v>312</v>
      </c>
      <c r="C1439" s="6" t="s">
        <v>313</v>
      </c>
      <c r="D1439" s="6" t="s">
        <v>1950</v>
      </c>
      <c r="E1439" s="6" t="s">
        <v>1951</v>
      </c>
      <c r="F1439" s="7">
        <f>YEAR(G1439)</f>
        <v>2024</v>
      </c>
      <c r="G1439" s="9">
        <v>45353</v>
      </c>
      <c r="H1439" s="6" t="s">
        <v>3456</v>
      </c>
      <c r="I1439" s="6" t="s">
        <v>3457</v>
      </c>
      <c r="J1439" s="7">
        <v>899</v>
      </c>
    </row>
    <row r="1440" spans="1:10" ht="217.5" x14ac:dyDescent="0.3">
      <c r="A1440" s="6" t="s">
        <v>8</v>
      </c>
      <c r="B1440" s="6" t="s">
        <v>312</v>
      </c>
      <c r="C1440" s="6" t="s">
        <v>313</v>
      </c>
      <c r="D1440" s="6" t="s">
        <v>314</v>
      </c>
      <c r="E1440" s="6" t="s">
        <v>3458</v>
      </c>
      <c r="F1440" s="7">
        <f>YEAR(G1440)</f>
        <v>2024</v>
      </c>
      <c r="G1440" s="9">
        <v>45353</v>
      </c>
      <c r="H1440" s="6" t="s">
        <v>3459</v>
      </c>
      <c r="I1440" s="6" t="s">
        <v>3460</v>
      </c>
      <c r="J1440" s="7">
        <v>900</v>
      </c>
    </row>
    <row r="1441" spans="1:10" ht="130.5" x14ac:dyDescent="0.3">
      <c r="A1441" s="6" t="s">
        <v>1018</v>
      </c>
      <c r="B1441" s="6" t="s">
        <v>1019</v>
      </c>
      <c r="C1441" s="6" t="s">
        <v>1020</v>
      </c>
      <c r="F1441" s="7">
        <f>YEAR(G1441)</f>
        <v>2024</v>
      </c>
      <c r="G1441" s="9">
        <v>45353</v>
      </c>
      <c r="H1441" s="6" t="s">
        <v>3461</v>
      </c>
      <c r="I1441" s="6" t="s">
        <v>3462</v>
      </c>
      <c r="J1441" s="7">
        <v>901</v>
      </c>
    </row>
    <row r="1442" spans="1:10" ht="72.5" x14ac:dyDescent="0.3">
      <c r="A1442" s="6" t="s">
        <v>8</v>
      </c>
      <c r="B1442" s="6" t="s">
        <v>296</v>
      </c>
      <c r="C1442" s="6" t="s">
        <v>297</v>
      </c>
      <c r="E1442" s="6" t="s">
        <v>298</v>
      </c>
      <c r="F1442" s="7">
        <f>YEAR(G1442)</f>
        <v>2024</v>
      </c>
      <c r="G1442" s="9">
        <v>45353</v>
      </c>
      <c r="H1442" s="6" t="s">
        <v>3463</v>
      </c>
      <c r="I1442" s="6" t="s">
        <v>3464</v>
      </c>
      <c r="J1442" s="7">
        <v>902</v>
      </c>
    </row>
    <row r="1443" spans="1:10" ht="188.5" x14ac:dyDescent="0.3">
      <c r="A1443" s="6" t="s">
        <v>8</v>
      </c>
      <c r="B1443" s="6" t="s">
        <v>296</v>
      </c>
      <c r="C1443" s="6" t="s">
        <v>2887</v>
      </c>
      <c r="E1443" s="6" t="s">
        <v>2888</v>
      </c>
      <c r="F1443" s="7">
        <f>YEAR(G1443)</f>
        <v>2024</v>
      </c>
      <c r="G1443" s="9">
        <v>45353</v>
      </c>
      <c r="H1443" s="6" t="s">
        <v>3465</v>
      </c>
      <c r="I1443" s="6" t="s">
        <v>3466</v>
      </c>
      <c r="J1443" s="7">
        <v>903</v>
      </c>
    </row>
    <row r="1444" spans="1:10" ht="58" x14ac:dyDescent="0.3">
      <c r="A1444" s="6" t="s">
        <v>8</v>
      </c>
      <c r="B1444" s="6" t="s">
        <v>296</v>
      </c>
      <c r="C1444" s="6" t="s">
        <v>2143</v>
      </c>
      <c r="E1444" s="6" t="s">
        <v>2144</v>
      </c>
      <c r="F1444" s="7">
        <f>YEAR(G1444)</f>
        <v>2024</v>
      </c>
      <c r="G1444" s="9">
        <v>45353</v>
      </c>
      <c r="H1444" s="6" t="s">
        <v>3467</v>
      </c>
      <c r="I1444" s="6" t="s">
        <v>3468</v>
      </c>
      <c r="J1444" s="7">
        <v>904</v>
      </c>
    </row>
    <row r="1445" spans="1:10" ht="116" x14ac:dyDescent="0.3">
      <c r="A1445" s="6" t="s">
        <v>1018</v>
      </c>
      <c r="B1445" s="6" t="s">
        <v>1226</v>
      </c>
      <c r="C1445" s="6" t="s">
        <v>1227</v>
      </c>
      <c r="D1445" s="6" t="s">
        <v>1231</v>
      </c>
      <c r="F1445" s="7">
        <f>YEAR(G1445)</f>
        <v>2024</v>
      </c>
      <c r="G1445" s="9">
        <v>45353</v>
      </c>
      <c r="H1445" s="6" t="s">
        <v>3469</v>
      </c>
      <c r="I1445" s="6" t="s">
        <v>3470</v>
      </c>
      <c r="J1445" s="7">
        <v>905</v>
      </c>
    </row>
    <row r="1446" spans="1:10" ht="145" x14ac:dyDescent="0.3">
      <c r="A1446" s="6" t="s">
        <v>47</v>
      </c>
      <c r="B1446" s="6" t="s">
        <v>61</v>
      </c>
      <c r="C1446" s="6" t="s">
        <v>78</v>
      </c>
      <c r="D1446" s="6" t="s">
        <v>90</v>
      </c>
      <c r="E1446" s="6" t="s">
        <v>3360</v>
      </c>
      <c r="F1446" s="7">
        <f>YEAR(G1446)</f>
        <v>2024</v>
      </c>
      <c r="G1446" s="9">
        <v>45353</v>
      </c>
      <c r="H1446" s="6" t="s">
        <v>3471</v>
      </c>
      <c r="I1446" s="6" t="s">
        <v>3472</v>
      </c>
      <c r="J1446" s="7">
        <v>906</v>
      </c>
    </row>
    <row r="1447" spans="1:10" ht="261" x14ac:dyDescent="0.3">
      <c r="A1447" s="6" t="s">
        <v>1259</v>
      </c>
      <c r="B1447" s="6" t="s">
        <v>1390</v>
      </c>
      <c r="C1447" s="6" t="s">
        <v>3473</v>
      </c>
      <c r="F1447" s="7">
        <f>YEAR(G1447)</f>
        <v>2024</v>
      </c>
      <c r="G1447" s="9">
        <v>45353</v>
      </c>
      <c r="H1447" s="6" t="s">
        <v>3474</v>
      </c>
      <c r="I1447" s="6" t="s">
        <v>3475</v>
      </c>
      <c r="J1447" s="7">
        <v>907</v>
      </c>
    </row>
    <row r="1448" spans="1:10" ht="87" x14ac:dyDescent="0.3">
      <c r="A1448" s="6" t="s">
        <v>1018</v>
      </c>
      <c r="B1448" s="6" t="s">
        <v>1042</v>
      </c>
      <c r="C1448" s="6" t="s">
        <v>1118</v>
      </c>
      <c r="D1448" s="6" t="s">
        <v>1713</v>
      </c>
      <c r="F1448" s="7">
        <f>YEAR(G1448)</f>
        <v>2024</v>
      </c>
      <c r="G1448" s="9">
        <v>45354</v>
      </c>
      <c r="H1448" s="6" t="s">
        <v>3476</v>
      </c>
      <c r="I1448" s="6" t="s">
        <v>3477</v>
      </c>
      <c r="J1448" s="7">
        <v>908</v>
      </c>
    </row>
    <row r="1449" spans="1:10" ht="101.5" x14ac:dyDescent="0.3">
      <c r="A1449" s="6" t="s">
        <v>686</v>
      </c>
      <c r="B1449" s="6" t="s">
        <v>963</v>
      </c>
      <c r="C1449" s="6" t="s">
        <v>964</v>
      </c>
      <c r="F1449" s="7">
        <f>YEAR(G1449)</f>
        <v>2024</v>
      </c>
      <c r="G1449" s="9">
        <v>45354</v>
      </c>
      <c r="H1449" s="6" t="s">
        <v>3478</v>
      </c>
      <c r="I1449" s="6" t="s">
        <v>3479</v>
      </c>
      <c r="J1449" s="7">
        <v>909</v>
      </c>
    </row>
    <row r="1450" spans="1:10" ht="87" x14ac:dyDescent="0.3">
      <c r="A1450" s="6" t="s">
        <v>1649</v>
      </c>
      <c r="B1450" s="6" t="s">
        <v>1792</v>
      </c>
      <c r="F1450" s="7">
        <f>YEAR(G1450)</f>
        <v>2024</v>
      </c>
      <c r="G1450" s="9">
        <v>45354</v>
      </c>
      <c r="H1450" s="6" t="s">
        <v>3480</v>
      </c>
      <c r="I1450" s="6" t="s">
        <v>3481</v>
      </c>
      <c r="J1450" s="7">
        <v>910</v>
      </c>
    </row>
    <row r="1451" spans="1:10" ht="87" x14ac:dyDescent="0.3">
      <c r="A1451" s="6" t="s">
        <v>131</v>
      </c>
      <c r="B1451" s="6" t="s">
        <v>158</v>
      </c>
      <c r="C1451" s="6" t="s">
        <v>174</v>
      </c>
      <c r="F1451" s="7">
        <f>YEAR(G1451)</f>
        <v>2024</v>
      </c>
      <c r="G1451" s="9">
        <v>45354</v>
      </c>
      <c r="H1451" s="6" t="s">
        <v>3482</v>
      </c>
      <c r="I1451" s="6" t="s">
        <v>3483</v>
      </c>
      <c r="J1451" s="7">
        <v>911</v>
      </c>
    </row>
    <row r="1452" spans="1:10" ht="130.5" x14ac:dyDescent="0.3">
      <c r="A1452" s="6" t="s">
        <v>8</v>
      </c>
      <c r="B1452" s="6" t="s">
        <v>13895</v>
      </c>
      <c r="C1452" s="6" t="s">
        <v>9</v>
      </c>
      <c r="D1452" s="6" t="s">
        <v>13485</v>
      </c>
      <c r="E1452" s="6" t="s">
        <v>13486</v>
      </c>
      <c r="F1452" s="7">
        <f>YEAR(G1452)</f>
        <v>2024</v>
      </c>
      <c r="G1452" s="9">
        <v>45354</v>
      </c>
      <c r="H1452" s="6" t="s">
        <v>3484</v>
      </c>
      <c r="I1452" s="6" t="s">
        <v>3485</v>
      </c>
      <c r="J1452" s="7">
        <v>912</v>
      </c>
    </row>
    <row r="1453" spans="1:10" ht="130.5" x14ac:dyDescent="0.3">
      <c r="A1453" s="6" t="s">
        <v>8</v>
      </c>
      <c r="B1453" s="6" t="s">
        <v>13895</v>
      </c>
      <c r="C1453" s="6" t="s">
        <v>38</v>
      </c>
      <c r="D1453" s="6" t="s">
        <v>13595</v>
      </c>
      <c r="E1453" s="6" t="s">
        <v>13540</v>
      </c>
      <c r="F1453" s="7">
        <f>YEAR(G1453)</f>
        <v>2024</v>
      </c>
      <c r="G1453" s="9">
        <v>45354</v>
      </c>
      <c r="H1453" s="6" t="s">
        <v>3486</v>
      </c>
      <c r="I1453" s="6" t="s">
        <v>3487</v>
      </c>
      <c r="J1453" s="7">
        <v>913</v>
      </c>
    </row>
    <row r="1454" spans="1:10" ht="319" x14ac:dyDescent="0.3">
      <c r="A1454" s="6" t="s">
        <v>1259</v>
      </c>
      <c r="B1454" s="6" t="s">
        <v>1307</v>
      </c>
      <c r="C1454" s="6" t="s">
        <v>1312</v>
      </c>
      <c r="D1454" s="6" t="s">
        <v>1313</v>
      </c>
      <c r="F1454" s="7">
        <f>YEAR(G1454)</f>
        <v>2024</v>
      </c>
      <c r="G1454" s="9">
        <v>45354</v>
      </c>
      <c r="H1454" s="6" t="s">
        <v>3488</v>
      </c>
      <c r="I1454" s="6" t="s">
        <v>3489</v>
      </c>
      <c r="J1454" s="7">
        <v>914</v>
      </c>
    </row>
    <row r="1455" spans="1:10" ht="87" x14ac:dyDescent="0.3">
      <c r="A1455" s="6" t="s">
        <v>131</v>
      </c>
      <c r="B1455" s="6" t="s">
        <v>142</v>
      </c>
      <c r="C1455" s="6" t="s">
        <v>143</v>
      </c>
      <c r="F1455" s="7">
        <f>YEAR(G1455)</f>
        <v>2024</v>
      </c>
      <c r="G1455" s="9">
        <v>45354</v>
      </c>
      <c r="H1455" s="6" t="s">
        <v>3490</v>
      </c>
      <c r="I1455" s="6" t="s">
        <v>3491</v>
      </c>
      <c r="J1455" s="7">
        <v>915</v>
      </c>
    </row>
    <row r="1456" spans="1:10" ht="174" x14ac:dyDescent="0.3">
      <c r="A1456" s="6" t="s">
        <v>8</v>
      </c>
      <c r="B1456" s="6" t="s">
        <v>13897</v>
      </c>
      <c r="C1456" s="6" t="s">
        <v>1568</v>
      </c>
      <c r="F1456" s="7">
        <f>YEAR(G1456)</f>
        <v>2024</v>
      </c>
      <c r="G1456" s="9">
        <v>45354</v>
      </c>
      <c r="H1456" s="6" t="s">
        <v>3492</v>
      </c>
      <c r="I1456" s="6" t="s">
        <v>3493</v>
      </c>
      <c r="J1456" s="7">
        <v>916</v>
      </c>
    </row>
    <row r="1457" spans="1:10" ht="87" x14ac:dyDescent="0.3">
      <c r="A1457" s="6" t="s">
        <v>327</v>
      </c>
      <c r="B1457" s="6" t="s">
        <v>347</v>
      </c>
      <c r="C1457" s="6" t="s">
        <v>386</v>
      </c>
      <c r="F1457" s="7">
        <f>YEAR(G1457)</f>
        <v>2024</v>
      </c>
      <c r="G1457" s="9">
        <v>45354</v>
      </c>
      <c r="H1457" s="6" t="s">
        <v>3494</v>
      </c>
      <c r="I1457" s="6" t="s">
        <v>3495</v>
      </c>
      <c r="J1457" s="7">
        <v>917</v>
      </c>
    </row>
    <row r="1458" spans="1:10" ht="203" x14ac:dyDescent="0.3">
      <c r="A1458" s="6" t="s">
        <v>686</v>
      </c>
      <c r="B1458" s="6" t="s">
        <v>963</v>
      </c>
      <c r="C1458" s="6" t="s">
        <v>971</v>
      </c>
      <c r="F1458" s="7">
        <f>YEAR(G1458)</f>
        <v>2024</v>
      </c>
      <c r="G1458" s="9">
        <v>45354</v>
      </c>
      <c r="H1458" s="6" t="s">
        <v>3496</v>
      </c>
      <c r="I1458" s="6" t="s">
        <v>3497</v>
      </c>
      <c r="J1458" s="7">
        <v>918</v>
      </c>
    </row>
    <row r="1459" spans="1:10" ht="130.5" x14ac:dyDescent="0.3">
      <c r="A1459" s="6" t="s">
        <v>131</v>
      </c>
      <c r="B1459" s="6" t="s">
        <v>142</v>
      </c>
      <c r="C1459" s="6" t="s">
        <v>2323</v>
      </c>
      <c r="F1459" s="7">
        <f>YEAR(G1459)</f>
        <v>2024</v>
      </c>
      <c r="G1459" s="9">
        <v>45354</v>
      </c>
      <c r="H1459" s="6" t="s">
        <v>3498</v>
      </c>
      <c r="I1459" s="6" t="s">
        <v>3499</v>
      </c>
      <c r="J1459" s="7">
        <v>919</v>
      </c>
    </row>
    <row r="1460" spans="1:10" ht="159.5" x14ac:dyDescent="0.3">
      <c r="A1460" s="6" t="s">
        <v>131</v>
      </c>
      <c r="B1460" s="6" t="s">
        <v>146</v>
      </c>
      <c r="C1460" s="6" t="s">
        <v>153</v>
      </c>
      <c r="E1460" s="6" t="s">
        <v>3500</v>
      </c>
      <c r="F1460" s="7">
        <f>YEAR(G1460)</f>
        <v>2024</v>
      </c>
      <c r="G1460" s="9">
        <v>45354</v>
      </c>
      <c r="H1460" s="6" t="s">
        <v>3501</v>
      </c>
      <c r="I1460" s="6" t="s">
        <v>3502</v>
      </c>
      <c r="J1460" s="7">
        <v>920</v>
      </c>
    </row>
    <row r="1461" spans="1:10" ht="116" x14ac:dyDescent="0.3">
      <c r="A1461" s="6" t="s">
        <v>546</v>
      </c>
      <c r="B1461" s="6" t="s">
        <v>552</v>
      </c>
      <c r="C1461" s="6" t="s">
        <v>553</v>
      </c>
      <c r="F1461" s="7">
        <f>YEAR(G1461)</f>
        <v>2024</v>
      </c>
      <c r="G1461" s="9">
        <v>45354</v>
      </c>
      <c r="H1461" s="6" t="s">
        <v>3503</v>
      </c>
      <c r="I1461" s="6" t="s">
        <v>3504</v>
      </c>
      <c r="J1461" s="7">
        <v>921</v>
      </c>
    </row>
    <row r="1462" spans="1:10" ht="145" x14ac:dyDescent="0.3">
      <c r="A1462" s="6" t="s">
        <v>8</v>
      </c>
      <c r="B1462" s="6" t="s">
        <v>13895</v>
      </c>
      <c r="C1462" s="6" t="s">
        <v>38</v>
      </c>
      <c r="D1462" s="6" t="s">
        <v>13595</v>
      </c>
      <c r="E1462" s="6" t="s">
        <v>13540</v>
      </c>
      <c r="F1462" s="7">
        <f>YEAR(G1462)</f>
        <v>2024</v>
      </c>
      <c r="G1462" s="9">
        <v>45354</v>
      </c>
      <c r="H1462" s="6" t="s">
        <v>3505</v>
      </c>
      <c r="I1462" s="6" t="s">
        <v>3506</v>
      </c>
      <c r="J1462" s="7">
        <v>922</v>
      </c>
    </row>
    <row r="1463" spans="1:10" ht="87" x14ac:dyDescent="0.3">
      <c r="A1463" s="6" t="s">
        <v>131</v>
      </c>
      <c r="B1463" s="6" t="s">
        <v>132</v>
      </c>
      <c r="C1463" s="6" t="s">
        <v>133</v>
      </c>
      <c r="E1463" s="6" t="s">
        <v>3507</v>
      </c>
      <c r="F1463" s="7">
        <f>YEAR(G1463)</f>
        <v>2024</v>
      </c>
      <c r="G1463" s="9">
        <v>45354</v>
      </c>
      <c r="H1463" s="6" t="s">
        <v>3508</v>
      </c>
      <c r="I1463" s="6" t="s">
        <v>3509</v>
      </c>
      <c r="J1463" s="7">
        <v>923</v>
      </c>
    </row>
    <row r="1464" spans="1:10" ht="409.5" x14ac:dyDescent="0.3">
      <c r="A1464" s="6" t="s">
        <v>8</v>
      </c>
      <c r="B1464" s="6" t="s">
        <v>312</v>
      </c>
      <c r="C1464" s="6" t="s">
        <v>3167</v>
      </c>
      <c r="D1464" s="6" t="s">
        <v>3168</v>
      </c>
      <c r="E1464" s="6" t="s">
        <v>3510</v>
      </c>
      <c r="F1464" s="7">
        <f>YEAR(G1464)</f>
        <v>2024</v>
      </c>
      <c r="G1464" s="9">
        <v>45354</v>
      </c>
      <c r="H1464" s="6" t="s">
        <v>3511</v>
      </c>
      <c r="I1464" s="6" t="s">
        <v>3512</v>
      </c>
      <c r="J1464" s="7">
        <v>924</v>
      </c>
    </row>
    <row r="1465" spans="1:10" ht="130.5" x14ac:dyDescent="0.3">
      <c r="A1465" s="6" t="s">
        <v>8</v>
      </c>
      <c r="B1465" s="6" t="s">
        <v>301</v>
      </c>
      <c r="C1465" s="6" t="s">
        <v>2048</v>
      </c>
      <c r="D1465" s="6" t="s">
        <v>3513</v>
      </c>
      <c r="E1465" s="6" t="s">
        <v>3514</v>
      </c>
      <c r="F1465" s="7">
        <f>YEAR(G1465)</f>
        <v>2024</v>
      </c>
      <c r="G1465" s="9">
        <v>45354</v>
      </c>
      <c r="H1465" s="6" t="s">
        <v>3515</v>
      </c>
      <c r="I1465" s="6" t="s">
        <v>3516</v>
      </c>
      <c r="J1465" s="7">
        <v>925</v>
      </c>
    </row>
    <row r="1466" spans="1:10" ht="87" x14ac:dyDescent="0.3">
      <c r="A1466" s="6" t="s">
        <v>1259</v>
      </c>
      <c r="B1466" s="6" t="s">
        <v>2681</v>
      </c>
      <c r="C1466" s="6" t="s">
        <v>3517</v>
      </c>
      <c r="F1466" s="7">
        <f>YEAR(G1466)</f>
        <v>2024</v>
      </c>
      <c r="G1466" s="9">
        <v>45354</v>
      </c>
      <c r="H1466" s="6" t="s">
        <v>3518</v>
      </c>
      <c r="I1466" s="6" t="s">
        <v>3519</v>
      </c>
      <c r="J1466" s="7">
        <v>926</v>
      </c>
    </row>
    <row r="1467" spans="1:10" ht="87" x14ac:dyDescent="0.3">
      <c r="A1467" s="6" t="s">
        <v>8</v>
      </c>
      <c r="B1467" s="6" t="s">
        <v>13895</v>
      </c>
      <c r="C1467" s="6" t="s">
        <v>13893</v>
      </c>
      <c r="D1467" s="6" t="s">
        <v>13567</v>
      </c>
      <c r="E1467" s="6" t="s">
        <v>13569</v>
      </c>
      <c r="F1467" s="7">
        <f>YEAR(G1467)</f>
        <v>2024</v>
      </c>
      <c r="G1467" s="9">
        <v>45354</v>
      </c>
      <c r="H1467" s="6" t="s">
        <v>3520</v>
      </c>
      <c r="I1467" s="6" t="s">
        <v>3521</v>
      </c>
      <c r="J1467" s="7">
        <v>927</v>
      </c>
    </row>
    <row r="1468" spans="1:10" ht="232" x14ac:dyDescent="0.3">
      <c r="A1468" s="6" t="s">
        <v>1259</v>
      </c>
      <c r="B1468" s="6" t="s">
        <v>1307</v>
      </c>
      <c r="C1468" s="6" t="s">
        <v>1401</v>
      </c>
      <c r="F1468" s="7">
        <f>YEAR(G1468)</f>
        <v>2024</v>
      </c>
      <c r="G1468" s="9">
        <v>45354</v>
      </c>
      <c r="H1468" s="6" t="s">
        <v>3522</v>
      </c>
      <c r="I1468" s="6" t="s">
        <v>3523</v>
      </c>
      <c r="J1468" s="7">
        <v>928</v>
      </c>
    </row>
    <row r="1469" spans="1:10" ht="130.5" x14ac:dyDescent="0.3">
      <c r="A1469" s="6" t="s">
        <v>47</v>
      </c>
      <c r="B1469" s="6" t="s">
        <v>61</v>
      </c>
      <c r="C1469" s="6" t="s">
        <v>98</v>
      </c>
      <c r="D1469" s="6" t="s">
        <v>99</v>
      </c>
      <c r="E1469" s="6" t="s">
        <v>1689</v>
      </c>
      <c r="F1469" s="7">
        <f>YEAR(G1469)</f>
        <v>2024</v>
      </c>
      <c r="G1469" s="9">
        <v>45354</v>
      </c>
      <c r="H1469" s="6" t="s">
        <v>3524</v>
      </c>
      <c r="I1469" s="6" t="s">
        <v>3525</v>
      </c>
      <c r="J1469" s="7">
        <v>929</v>
      </c>
    </row>
    <row r="1470" spans="1:10" ht="72.5" x14ac:dyDescent="0.3">
      <c r="A1470" s="6" t="s">
        <v>131</v>
      </c>
      <c r="B1470" s="6" t="s">
        <v>200</v>
      </c>
      <c r="C1470" s="6" t="s">
        <v>230</v>
      </c>
      <c r="F1470" s="7">
        <f>YEAR(G1470)</f>
        <v>2024</v>
      </c>
      <c r="G1470" s="9">
        <v>45354</v>
      </c>
      <c r="H1470" s="6" t="s">
        <v>3526</v>
      </c>
      <c r="I1470" s="6" t="s">
        <v>3527</v>
      </c>
      <c r="J1470" s="7">
        <v>930</v>
      </c>
    </row>
    <row r="1471" spans="1:10" ht="174" x14ac:dyDescent="0.3">
      <c r="A1471" s="6" t="s">
        <v>1259</v>
      </c>
      <c r="B1471" s="6" t="s">
        <v>1291</v>
      </c>
      <c r="C1471" s="6" t="s">
        <v>1437</v>
      </c>
      <c r="F1471" s="7">
        <f>YEAR(G1471)</f>
        <v>2024</v>
      </c>
      <c r="G1471" s="9">
        <v>45354</v>
      </c>
      <c r="H1471" s="6" t="s">
        <v>3528</v>
      </c>
      <c r="I1471" s="6" t="s">
        <v>3529</v>
      </c>
      <c r="J1471" s="7">
        <v>931</v>
      </c>
    </row>
    <row r="1472" spans="1:10" ht="203" x14ac:dyDescent="0.3">
      <c r="A1472" s="6" t="s">
        <v>1259</v>
      </c>
      <c r="B1472" s="6" t="s">
        <v>1291</v>
      </c>
      <c r="C1472" s="6" t="s">
        <v>1545</v>
      </c>
      <c r="F1472" s="7">
        <f>YEAR(G1472)</f>
        <v>2024</v>
      </c>
      <c r="G1472" s="9">
        <v>45354</v>
      </c>
      <c r="H1472" s="6" t="s">
        <v>3530</v>
      </c>
      <c r="I1472" s="6" t="s">
        <v>3531</v>
      </c>
      <c r="J1472" s="7">
        <v>932</v>
      </c>
    </row>
    <row r="1473" spans="1:10" ht="72.5" x14ac:dyDescent="0.3">
      <c r="A1473" s="6" t="s">
        <v>1259</v>
      </c>
      <c r="B1473" s="6" t="s">
        <v>1291</v>
      </c>
      <c r="C1473" s="6" t="s">
        <v>1292</v>
      </c>
      <c r="F1473" s="7">
        <f>YEAR(G1473)</f>
        <v>2024</v>
      </c>
      <c r="G1473" s="9">
        <v>45354</v>
      </c>
      <c r="H1473" s="6" t="s">
        <v>3532</v>
      </c>
      <c r="I1473" s="6" t="s">
        <v>3533</v>
      </c>
      <c r="J1473" s="7">
        <v>933</v>
      </c>
    </row>
    <row r="1474" spans="1:10" ht="232" x14ac:dyDescent="0.3">
      <c r="A1474" s="6" t="s">
        <v>47</v>
      </c>
      <c r="B1474" s="6" t="s">
        <v>48</v>
      </c>
      <c r="C1474" s="6" t="s">
        <v>2430</v>
      </c>
      <c r="E1474" s="6" t="s">
        <v>2431</v>
      </c>
      <c r="F1474" s="7">
        <f>YEAR(G1474)</f>
        <v>2024</v>
      </c>
      <c r="G1474" s="9">
        <v>45354</v>
      </c>
      <c r="H1474" s="6" t="s">
        <v>3534</v>
      </c>
      <c r="I1474" s="6" t="s">
        <v>3535</v>
      </c>
      <c r="J1474" s="7">
        <v>934</v>
      </c>
    </row>
    <row r="1475" spans="1:10" ht="116" x14ac:dyDescent="0.3">
      <c r="A1475" s="6" t="s">
        <v>686</v>
      </c>
      <c r="B1475" s="6" t="s">
        <v>687</v>
      </c>
      <c r="C1475" s="6" t="s">
        <v>688</v>
      </c>
      <c r="D1475" s="6" t="s">
        <v>698</v>
      </c>
      <c r="F1475" s="7">
        <f>YEAR(G1475)</f>
        <v>2024</v>
      </c>
      <c r="G1475" s="9">
        <v>45354</v>
      </c>
      <c r="H1475" s="6" t="s">
        <v>3536</v>
      </c>
      <c r="I1475" s="6" t="s">
        <v>3537</v>
      </c>
      <c r="J1475" s="7">
        <v>935</v>
      </c>
    </row>
    <row r="1476" spans="1:10" ht="174" x14ac:dyDescent="0.3">
      <c r="A1476" s="6" t="s">
        <v>1018</v>
      </c>
      <c r="B1476" s="6" t="s">
        <v>1042</v>
      </c>
      <c r="C1476" s="6" t="s">
        <v>1144</v>
      </c>
      <c r="D1476" s="6" t="s">
        <v>1179</v>
      </c>
      <c r="F1476" s="7">
        <f>YEAR(G1476)</f>
        <v>2024</v>
      </c>
      <c r="G1476" s="9">
        <v>45354</v>
      </c>
      <c r="H1476" s="6" t="s">
        <v>3538</v>
      </c>
      <c r="I1476" s="6" t="s">
        <v>3539</v>
      </c>
      <c r="J1476" s="7">
        <v>936</v>
      </c>
    </row>
    <row r="1477" spans="1:10" ht="101.5" x14ac:dyDescent="0.3">
      <c r="A1477" s="6" t="s">
        <v>8</v>
      </c>
      <c r="B1477" s="6" t="s">
        <v>301</v>
      </c>
      <c r="C1477" s="6" t="s">
        <v>302</v>
      </c>
      <c r="D1477" s="6" t="s">
        <v>13461</v>
      </c>
      <c r="E1477" s="6" t="s">
        <v>3540</v>
      </c>
      <c r="F1477" s="7">
        <f>YEAR(G1477)</f>
        <v>2024</v>
      </c>
      <c r="G1477" s="9">
        <v>45354</v>
      </c>
      <c r="H1477" s="6" t="s">
        <v>3541</v>
      </c>
      <c r="I1477" s="6" t="s">
        <v>3542</v>
      </c>
      <c r="J1477" s="7">
        <v>937</v>
      </c>
    </row>
    <row r="1478" spans="1:10" ht="130.5" x14ac:dyDescent="0.3">
      <c r="A1478" s="6" t="s">
        <v>1018</v>
      </c>
      <c r="B1478" s="6" t="s">
        <v>1042</v>
      </c>
      <c r="C1478" s="6" t="s">
        <v>1144</v>
      </c>
      <c r="D1478" s="6" t="s">
        <v>1145</v>
      </c>
      <c r="F1478" s="7">
        <f>YEAR(G1478)</f>
        <v>2024</v>
      </c>
      <c r="G1478" s="9">
        <v>45354</v>
      </c>
      <c r="H1478" s="6" t="s">
        <v>3543</v>
      </c>
      <c r="I1478" s="6" t="s">
        <v>3544</v>
      </c>
      <c r="J1478" s="7">
        <v>938</v>
      </c>
    </row>
    <row r="1479" spans="1:10" ht="145" x14ac:dyDescent="0.3">
      <c r="A1479" s="6" t="s">
        <v>131</v>
      </c>
      <c r="B1479" s="6" t="s">
        <v>200</v>
      </c>
      <c r="C1479" s="6" t="s">
        <v>251</v>
      </c>
      <c r="F1479" s="7">
        <f>YEAR(G1479)</f>
        <v>2024</v>
      </c>
      <c r="G1479" s="9">
        <v>45354</v>
      </c>
      <c r="H1479" s="6" t="s">
        <v>3545</v>
      </c>
      <c r="I1479" s="6" t="s">
        <v>3546</v>
      </c>
      <c r="J1479" s="7">
        <v>939</v>
      </c>
    </row>
    <row r="1480" spans="1:10" ht="87" x14ac:dyDescent="0.3">
      <c r="A1480" s="6" t="s">
        <v>1259</v>
      </c>
      <c r="B1480" s="6" t="s">
        <v>1260</v>
      </c>
      <c r="C1480" s="6" t="s">
        <v>3038</v>
      </c>
      <c r="F1480" s="7">
        <f>YEAR(G1480)</f>
        <v>2024</v>
      </c>
      <c r="G1480" s="9">
        <v>45354</v>
      </c>
      <c r="H1480" s="6" t="s">
        <v>3547</v>
      </c>
      <c r="I1480" s="6" t="s">
        <v>3548</v>
      </c>
      <c r="J1480" s="7">
        <v>940</v>
      </c>
    </row>
    <row r="1481" spans="1:10" ht="159.5" x14ac:dyDescent="0.3">
      <c r="A1481" s="6" t="s">
        <v>451</v>
      </c>
      <c r="B1481" s="6" t="s">
        <v>452</v>
      </c>
      <c r="F1481" s="7">
        <f>YEAR(G1481)</f>
        <v>2024</v>
      </c>
      <c r="G1481" s="9">
        <v>45354</v>
      </c>
      <c r="H1481" s="6" t="s">
        <v>3549</v>
      </c>
      <c r="I1481" s="6" t="s">
        <v>3550</v>
      </c>
      <c r="J1481" s="7">
        <v>941</v>
      </c>
    </row>
    <row r="1482" spans="1:10" ht="145" x14ac:dyDescent="0.3">
      <c r="A1482" s="6" t="s">
        <v>1259</v>
      </c>
      <c r="B1482" s="6" t="s">
        <v>1291</v>
      </c>
      <c r="C1482" s="6" t="s">
        <v>2668</v>
      </c>
      <c r="F1482" s="7">
        <f>YEAR(G1482)</f>
        <v>2024</v>
      </c>
      <c r="G1482" s="9">
        <v>45354</v>
      </c>
      <c r="H1482" s="6" t="s">
        <v>3551</v>
      </c>
      <c r="I1482" s="6" t="s">
        <v>3552</v>
      </c>
      <c r="J1482" s="7">
        <v>942</v>
      </c>
    </row>
    <row r="1483" spans="1:10" ht="159.5" x14ac:dyDescent="0.3">
      <c r="A1483" s="6" t="s">
        <v>451</v>
      </c>
      <c r="B1483" s="6" t="s">
        <v>457</v>
      </c>
      <c r="C1483" s="6" t="s">
        <v>458</v>
      </c>
      <c r="F1483" s="7">
        <f>YEAR(G1483)</f>
        <v>2024</v>
      </c>
      <c r="G1483" s="9">
        <v>45354</v>
      </c>
      <c r="H1483" s="6" t="s">
        <v>3553</v>
      </c>
      <c r="I1483" s="6" t="s">
        <v>3554</v>
      </c>
      <c r="J1483" s="7">
        <v>943</v>
      </c>
    </row>
    <row r="1484" spans="1:10" ht="72.5" x14ac:dyDescent="0.3">
      <c r="A1484" s="6" t="s">
        <v>1018</v>
      </c>
      <c r="B1484" s="6" t="s">
        <v>1042</v>
      </c>
      <c r="C1484" s="6" t="s">
        <v>1090</v>
      </c>
      <c r="D1484" s="6" t="s">
        <v>1098</v>
      </c>
      <c r="E1484" s="6" t="s">
        <v>13585</v>
      </c>
      <c r="F1484" s="7">
        <f>YEAR(G1484)</f>
        <v>2024</v>
      </c>
      <c r="G1484" s="9">
        <v>45354</v>
      </c>
      <c r="H1484" s="6" t="s">
        <v>3555</v>
      </c>
      <c r="I1484" s="6" t="s">
        <v>3556</v>
      </c>
      <c r="J1484" s="7">
        <v>944</v>
      </c>
    </row>
    <row r="1485" spans="1:10" ht="101.5" x14ac:dyDescent="0.3">
      <c r="A1485" s="6" t="s">
        <v>8</v>
      </c>
      <c r="B1485" s="6" t="s">
        <v>13897</v>
      </c>
      <c r="C1485" s="6" t="s">
        <v>2055</v>
      </c>
      <c r="D1485" s="6" t="s">
        <v>2151</v>
      </c>
      <c r="F1485" s="7">
        <f>YEAR(G1485)</f>
        <v>2024</v>
      </c>
      <c r="G1485" s="9">
        <v>45354</v>
      </c>
      <c r="H1485" s="6" t="s">
        <v>3557</v>
      </c>
      <c r="I1485" s="6" t="s">
        <v>3558</v>
      </c>
      <c r="J1485" s="7">
        <v>945</v>
      </c>
    </row>
    <row r="1486" spans="1:10" ht="290" x14ac:dyDescent="0.3">
      <c r="A1486" s="6" t="s">
        <v>1259</v>
      </c>
      <c r="B1486" s="6" t="s">
        <v>1390</v>
      </c>
      <c r="C1486" s="6" t="s">
        <v>3473</v>
      </c>
      <c r="F1486" s="7">
        <f>YEAR(G1486)</f>
        <v>2024</v>
      </c>
      <c r="G1486" s="9">
        <v>45354</v>
      </c>
      <c r="H1486" s="6" t="s">
        <v>3559</v>
      </c>
      <c r="I1486" s="6" t="s">
        <v>3560</v>
      </c>
      <c r="J1486" s="7">
        <v>946</v>
      </c>
    </row>
    <row r="1487" spans="1:10" ht="101.5" x14ac:dyDescent="0.3">
      <c r="A1487" s="6" t="s">
        <v>8</v>
      </c>
      <c r="B1487" s="6" t="s">
        <v>312</v>
      </c>
      <c r="C1487" s="6" t="s">
        <v>3104</v>
      </c>
      <c r="D1487" s="6" t="s">
        <v>3561</v>
      </c>
      <c r="E1487" s="6" t="s">
        <v>3562</v>
      </c>
      <c r="F1487" s="7">
        <f>YEAR(G1487)</f>
        <v>2024</v>
      </c>
      <c r="G1487" s="9">
        <v>45354</v>
      </c>
      <c r="H1487" s="6" t="s">
        <v>3563</v>
      </c>
      <c r="I1487" s="6" t="s">
        <v>3564</v>
      </c>
      <c r="J1487" s="7">
        <v>947</v>
      </c>
    </row>
    <row r="1488" spans="1:10" ht="72.5" x14ac:dyDescent="0.3">
      <c r="A1488" s="6" t="s">
        <v>1259</v>
      </c>
      <c r="B1488" s="6" t="s">
        <v>1390</v>
      </c>
      <c r="C1488" s="6" t="s">
        <v>3473</v>
      </c>
      <c r="F1488" s="7">
        <f>YEAR(G1488)</f>
        <v>2024</v>
      </c>
      <c r="G1488" s="9">
        <v>45354</v>
      </c>
      <c r="H1488" s="6" t="s">
        <v>3565</v>
      </c>
      <c r="I1488" s="6" t="s">
        <v>3566</v>
      </c>
      <c r="J1488" s="7">
        <v>948</v>
      </c>
    </row>
    <row r="1489" spans="1:10" ht="188.5" x14ac:dyDescent="0.3">
      <c r="A1489" s="6" t="s">
        <v>131</v>
      </c>
      <c r="B1489" s="6" t="s">
        <v>200</v>
      </c>
      <c r="C1489" s="6" t="s">
        <v>251</v>
      </c>
      <c r="F1489" s="7">
        <f>YEAR(G1489)</f>
        <v>2024</v>
      </c>
      <c r="G1489" s="9">
        <v>45354</v>
      </c>
      <c r="H1489" s="6" t="s">
        <v>3567</v>
      </c>
      <c r="I1489" s="6" t="s">
        <v>3568</v>
      </c>
      <c r="J1489" s="7">
        <v>949</v>
      </c>
    </row>
    <row r="1490" spans="1:10" ht="130.5" x14ac:dyDescent="0.3">
      <c r="A1490" s="6" t="s">
        <v>131</v>
      </c>
      <c r="B1490" s="6" t="s">
        <v>200</v>
      </c>
      <c r="C1490" s="6" t="s">
        <v>251</v>
      </c>
      <c r="F1490" s="7">
        <f>YEAR(G1490)</f>
        <v>2024</v>
      </c>
      <c r="G1490" s="9">
        <v>45354</v>
      </c>
      <c r="H1490" s="6" t="s">
        <v>3569</v>
      </c>
      <c r="I1490" s="6" t="s">
        <v>3570</v>
      </c>
      <c r="J1490" s="7">
        <v>950</v>
      </c>
    </row>
    <row r="1491" spans="1:10" ht="174" x14ac:dyDescent="0.3">
      <c r="A1491" s="6" t="s">
        <v>1018</v>
      </c>
      <c r="B1491" s="6" t="s">
        <v>1042</v>
      </c>
      <c r="C1491" s="6" t="s">
        <v>1118</v>
      </c>
      <c r="D1491" s="6" t="s">
        <v>2061</v>
      </c>
      <c r="F1491" s="7">
        <f>YEAR(G1491)</f>
        <v>2024</v>
      </c>
      <c r="G1491" s="9">
        <v>45356</v>
      </c>
      <c r="H1491" s="6" t="s">
        <v>3571</v>
      </c>
      <c r="I1491" s="6" t="s">
        <v>3572</v>
      </c>
      <c r="J1491" s="7">
        <v>951</v>
      </c>
    </row>
    <row r="1492" spans="1:10" ht="145" x14ac:dyDescent="0.3">
      <c r="A1492" s="6" t="s">
        <v>131</v>
      </c>
      <c r="B1492" s="6" t="s">
        <v>132</v>
      </c>
      <c r="C1492" s="6" t="s">
        <v>2179</v>
      </c>
      <c r="E1492" s="6" t="s">
        <v>2819</v>
      </c>
      <c r="F1492" s="7">
        <f>YEAR(G1492)</f>
        <v>2024</v>
      </c>
      <c r="G1492" s="9">
        <v>45356</v>
      </c>
      <c r="H1492" s="6" t="s">
        <v>3573</v>
      </c>
      <c r="I1492" s="6" t="s">
        <v>3574</v>
      </c>
      <c r="J1492" s="7">
        <v>952</v>
      </c>
    </row>
    <row r="1493" spans="1:10" ht="101.5" x14ac:dyDescent="0.3">
      <c r="A1493" s="6" t="s">
        <v>1259</v>
      </c>
      <c r="B1493" s="6" t="s">
        <v>1260</v>
      </c>
      <c r="C1493" s="6" t="s">
        <v>1274</v>
      </c>
      <c r="F1493" s="7">
        <f>YEAR(G1493)</f>
        <v>2024</v>
      </c>
      <c r="G1493" s="9">
        <v>45356</v>
      </c>
      <c r="H1493" s="6" t="s">
        <v>3575</v>
      </c>
      <c r="I1493" s="6" t="s">
        <v>3576</v>
      </c>
      <c r="J1493" s="7">
        <v>953</v>
      </c>
    </row>
    <row r="1494" spans="1:10" ht="409.5" x14ac:dyDescent="0.3">
      <c r="A1494" s="6" t="s">
        <v>1259</v>
      </c>
      <c r="B1494" s="6" t="s">
        <v>1307</v>
      </c>
      <c r="C1494" s="6" t="s">
        <v>1312</v>
      </c>
      <c r="D1494" s="6" t="s">
        <v>1313</v>
      </c>
      <c r="F1494" s="7">
        <f>YEAR(G1494)</f>
        <v>2024</v>
      </c>
      <c r="G1494" s="9">
        <v>45356</v>
      </c>
      <c r="H1494" s="6" t="s">
        <v>3577</v>
      </c>
      <c r="I1494" s="6" t="s">
        <v>3578</v>
      </c>
      <c r="J1494" s="7">
        <v>954</v>
      </c>
    </row>
    <row r="1495" spans="1:10" ht="145" x14ac:dyDescent="0.3">
      <c r="A1495" s="6" t="s">
        <v>1259</v>
      </c>
      <c r="B1495" s="6" t="s">
        <v>1260</v>
      </c>
      <c r="C1495" s="6" t="s">
        <v>2206</v>
      </c>
      <c r="F1495" s="7">
        <f>YEAR(G1495)</f>
        <v>2024</v>
      </c>
      <c r="G1495" s="9">
        <v>45356</v>
      </c>
      <c r="H1495" s="6" t="s">
        <v>3579</v>
      </c>
      <c r="I1495" s="6" t="s">
        <v>3580</v>
      </c>
      <c r="J1495" s="7">
        <v>955</v>
      </c>
    </row>
    <row r="1496" spans="1:10" ht="145" x14ac:dyDescent="0.3">
      <c r="A1496" s="6" t="s">
        <v>8</v>
      </c>
      <c r="B1496" s="6" t="s">
        <v>1837</v>
      </c>
      <c r="C1496" s="6" t="s">
        <v>3581</v>
      </c>
      <c r="E1496" s="6" t="s">
        <v>3582</v>
      </c>
      <c r="F1496" s="7">
        <f>YEAR(G1496)</f>
        <v>2024</v>
      </c>
      <c r="G1496" s="9">
        <v>45356</v>
      </c>
      <c r="H1496" s="6" t="s">
        <v>3583</v>
      </c>
      <c r="I1496" s="6" t="s">
        <v>3584</v>
      </c>
      <c r="J1496" s="7">
        <v>956</v>
      </c>
    </row>
    <row r="1497" spans="1:10" ht="116" x14ac:dyDescent="0.3">
      <c r="A1497" s="6" t="s">
        <v>1018</v>
      </c>
      <c r="B1497" s="6" t="s">
        <v>1042</v>
      </c>
      <c r="C1497" s="6" t="s">
        <v>1118</v>
      </c>
      <c r="D1497" s="6" t="s">
        <v>1713</v>
      </c>
      <c r="F1497" s="7">
        <f>YEAR(G1497)</f>
        <v>2024</v>
      </c>
      <c r="G1497" s="9">
        <v>45356</v>
      </c>
      <c r="H1497" s="6" t="s">
        <v>3585</v>
      </c>
      <c r="I1497" s="6" t="s">
        <v>3586</v>
      </c>
      <c r="J1497" s="7">
        <v>957</v>
      </c>
    </row>
    <row r="1498" spans="1:10" ht="116" x14ac:dyDescent="0.3">
      <c r="A1498" s="6" t="s">
        <v>546</v>
      </c>
      <c r="B1498" s="6" t="s">
        <v>623</v>
      </c>
      <c r="C1498" s="6" t="s">
        <v>628</v>
      </c>
      <c r="F1498" s="7">
        <f>YEAR(G1498)</f>
        <v>2024</v>
      </c>
      <c r="G1498" s="9">
        <v>45356</v>
      </c>
      <c r="H1498" s="6" t="s">
        <v>3587</v>
      </c>
      <c r="I1498" s="6" t="s">
        <v>3588</v>
      </c>
      <c r="J1498" s="7">
        <v>958</v>
      </c>
    </row>
    <row r="1499" spans="1:10" ht="101.5" x14ac:dyDescent="0.3">
      <c r="A1499" s="6" t="s">
        <v>131</v>
      </c>
      <c r="B1499" s="6" t="s">
        <v>200</v>
      </c>
      <c r="C1499" s="6" t="s">
        <v>230</v>
      </c>
      <c r="F1499" s="7">
        <f>YEAR(G1499)</f>
        <v>2024</v>
      </c>
      <c r="G1499" s="9">
        <v>45356</v>
      </c>
      <c r="H1499" s="6" t="s">
        <v>3589</v>
      </c>
      <c r="I1499" s="6" t="s">
        <v>3590</v>
      </c>
      <c r="J1499" s="7">
        <v>959</v>
      </c>
    </row>
    <row r="1500" spans="1:10" ht="116" x14ac:dyDescent="0.3">
      <c r="A1500" s="6" t="s">
        <v>8</v>
      </c>
      <c r="B1500" s="6" t="s">
        <v>13897</v>
      </c>
      <c r="C1500" s="6" t="s">
        <v>2055</v>
      </c>
      <c r="D1500" s="6" t="s">
        <v>2151</v>
      </c>
      <c r="F1500" s="7">
        <f>YEAR(G1500)</f>
        <v>2024</v>
      </c>
      <c r="G1500" s="9">
        <v>45356</v>
      </c>
      <c r="H1500" s="6" t="s">
        <v>3591</v>
      </c>
      <c r="I1500" s="6" t="s">
        <v>3592</v>
      </c>
      <c r="J1500" s="7">
        <v>960</v>
      </c>
    </row>
    <row r="1501" spans="1:10" ht="87" x14ac:dyDescent="0.3">
      <c r="A1501" s="6" t="s">
        <v>686</v>
      </c>
      <c r="B1501" s="6" t="s">
        <v>796</v>
      </c>
      <c r="C1501" s="6" t="s">
        <v>797</v>
      </c>
      <c r="D1501" s="6" t="s">
        <v>829</v>
      </c>
      <c r="F1501" s="7">
        <f>YEAR(G1501)</f>
        <v>2024</v>
      </c>
      <c r="G1501" s="9">
        <v>45356</v>
      </c>
      <c r="H1501" s="6" t="s">
        <v>3593</v>
      </c>
      <c r="I1501" s="6" t="s">
        <v>3594</v>
      </c>
      <c r="J1501" s="7">
        <v>961</v>
      </c>
    </row>
    <row r="1502" spans="1:10" ht="130.5" x14ac:dyDescent="0.3">
      <c r="A1502" s="6" t="s">
        <v>47</v>
      </c>
      <c r="B1502" s="6" t="s">
        <v>48</v>
      </c>
      <c r="C1502" s="6" t="s">
        <v>2384</v>
      </c>
      <c r="E1502" s="6" t="s">
        <v>2385</v>
      </c>
      <c r="F1502" s="7">
        <f>YEAR(G1502)</f>
        <v>2024</v>
      </c>
      <c r="G1502" s="9">
        <v>45356</v>
      </c>
      <c r="H1502" s="6" t="s">
        <v>3595</v>
      </c>
      <c r="I1502" s="6" t="s">
        <v>3596</v>
      </c>
      <c r="J1502" s="7">
        <v>962</v>
      </c>
    </row>
    <row r="1503" spans="1:10" ht="101.5" x14ac:dyDescent="0.3">
      <c r="A1503" s="6" t="s">
        <v>1018</v>
      </c>
      <c r="B1503" s="6" t="s">
        <v>1042</v>
      </c>
      <c r="C1503" s="6" t="s">
        <v>1090</v>
      </c>
      <c r="D1503" s="6" t="s">
        <v>13884</v>
      </c>
      <c r="F1503" s="7">
        <f>YEAR(G1503)</f>
        <v>2024</v>
      </c>
      <c r="G1503" s="9">
        <v>45356</v>
      </c>
      <c r="H1503" s="6" t="s">
        <v>3597</v>
      </c>
      <c r="I1503" s="6" t="s">
        <v>3598</v>
      </c>
      <c r="J1503" s="7">
        <v>963</v>
      </c>
    </row>
    <row r="1504" spans="1:10" ht="72.5" x14ac:dyDescent="0.3">
      <c r="A1504" s="6" t="s">
        <v>327</v>
      </c>
      <c r="B1504" s="6" t="s">
        <v>347</v>
      </c>
      <c r="C1504" s="6" t="s">
        <v>12631</v>
      </c>
      <c r="F1504" s="7">
        <f>YEAR(G1504)</f>
        <v>2024</v>
      </c>
      <c r="G1504" s="9">
        <v>45356</v>
      </c>
      <c r="H1504" s="6" t="s">
        <v>3599</v>
      </c>
      <c r="I1504" s="6" t="s">
        <v>3600</v>
      </c>
      <c r="J1504" s="7">
        <v>964</v>
      </c>
    </row>
    <row r="1505" spans="1:10" ht="87" x14ac:dyDescent="0.3">
      <c r="A1505" s="6" t="s">
        <v>47</v>
      </c>
      <c r="B1505" s="6" t="s">
        <v>61</v>
      </c>
      <c r="C1505" s="6" t="s">
        <v>98</v>
      </c>
      <c r="D1505" s="6" t="s">
        <v>99</v>
      </c>
      <c r="E1505" s="6" t="s">
        <v>1689</v>
      </c>
      <c r="F1505" s="7">
        <f>YEAR(G1505)</f>
        <v>2024</v>
      </c>
      <c r="G1505" s="9">
        <v>45356</v>
      </c>
      <c r="H1505" s="6" t="s">
        <v>3601</v>
      </c>
      <c r="I1505" s="6" t="s">
        <v>3602</v>
      </c>
      <c r="J1505" s="7">
        <v>965</v>
      </c>
    </row>
    <row r="1506" spans="1:10" ht="101.5" x14ac:dyDescent="0.3">
      <c r="A1506" s="6" t="s">
        <v>8</v>
      </c>
      <c r="B1506" s="6" t="s">
        <v>13895</v>
      </c>
      <c r="C1506" s="6" t="s">
        <v>9</v>
      </c>
      <c r="D1506" s="6" t="s">
        <v>13482</v>
      </c>
      <c r="E1506" s="6" t="s">
        <v>13478</v>
      </c>
      <c r="F1506" s="7">
        <f>YEAR(G1506)</f>
        <v>2024</v>
      </c>
      <c r="G1506" s="9">
        <v>45356</v>
      </c>
      <c r="H1506" s="6" t="s">
        <v>3603</v>
      </c>
      <c r="I1506" s="6" t="s">
        <v>3604</v>
      </c>
      <c r="J1506" s="7">
        <v>966</v>
      </c>
    </row>
    <row r="1507" spans="1:10" ht="72.5" x14ac:dyDescent="0.3">
      <c r="A1507" s="6" t="s">
        <v>686</v>
      </c>
      <c r="B1507" s="6" t="s">
        <v>1000</v>
      </c>
      <c r="C1507" s="6" t="s">
        <v>1013</v>
      </c>
      <c r="F1507" s="7">
        <f>YEAR(G1507)</f>
        <v>2024</v>
      </c>
      <c r="G1507" s="9">
        <v>45356</v>
      </c>
      <c r="H1507" s="6" t="s">
        <v>3605</v>
      </c>
      <c r="I1507" s="6" t="s">
        <v>3606</v>
      </c>
      <c r="J1507" s="7">
        <v>967</v>
      </c>
    </row>
    <row r="1508" spans="1:10" ht="246.5" x14ac:dyDescent="0.3">
      <c r="A1508" s="6" t="s">
        <v>1018</v>
      </c>
      <c r="B1508" s="6" t="s">
        <v>1042</v>
      </c>
      <c r="C1508" s="6" t="s">
        <v>1043</v>
      </c>
      <c r="D1508" s="6" t="s">
        <v>1044</v>
      </c>
      <c r="F1508" s="7">
        <f>YEAR(G1508)</f>
        <v>2024</v>
      </c>
      <c r="G1508" s="9">
        <v>45356</v>
      </c>
      <c r="H1508" s="6" t="s">
        <v>3607</v>
      </c>
      <c r="I1508" s="6" t="s">
        <v>3608</v>
      </c>
      <c r="J1508" s="7">
        <v>968</v>
      </c>
    </row>
    <row r="1509" spans="1:10" ht="87" x14ac:dyDescent="0.3">
      <c r="A1509" s="6" t="s">
        <v>1018</v>
      </c>
      <c r="B1509" s="6" t="s">
        <v>1226</v>
      </c>
      <c r="C1509" s="6" t="s">
        <v>1227</v>
      </c>
      <c r="D1509" s="6" t="s">
        <v>1231</v>
      </c>
      <c r="F1509" s="7">
        <f>YEAR(G1509)</f>
        <v>2024</v>
      </c>
      <c r="G1509" s="9">
        <v>45356</v>
      </c>
      <c r="H1509" s="6" t="s">
        <v>3609</v>
      </c>
      <c r="I1509" s="6" t="s">
        <v>3610</v>
      </c>
      <c r="J1509" s="7">
        <v>969</v>
      </c>
    </row>
    <row r="1510" spans="1:10" ht="43.5" x14ac:dyDescent="0.3">
      <c r="A1510" s="6" t="s">
        <v>1259</v>
      </c>
      <c r="B1510" s="6" t="s">
        <v>2681</v>
      </c>
      <c r="C1510" s="6" t="s">
        <v>2682</v>
      </c>
      <c r="D1510" s="6" t="s">
        <v>2683</v>
      </c>
      <c r="F1510" s="7">
        <f>YEAR(G1510)</f>
        <v>2024</v>
      </c>
      <c r="G1510" s="9">
        <v>45356</v>
      </c>
      <c r="H1510" s="6" t="s">
        <v>3611</v>
      </c>
      <c r="I1510" s="6" t="s">
        <v>3612</v>
      </c>
      <c r="J1510" s="7">
        <v>970</v>
      </c>
    </row>
    <row r="1511" spans="1:10" ht="116" x14ac:dyDescent="0.3">
      <c r="A1511" s="6" t="s">
        <v>131</v>
      </c>
      <c r="B1511" s="6" t="s">
        <v>158</v>
      </c>
      <c r="C1511" s="6" t="s">
        <v>159</v>
      </c>
      <c r="F1511" s="7">
        <f>YEAR(G1511)</f>
        <v>2024</v>
      </c>
      <c r="G1511" s="9">
        <v>45356</v>
      </c>
      <c r="H1511" s="6" t="s">
        <v>3613</v>
      </c>
      <c r="I1511" s="6" t="s">
        <v>3614</v>
      </c>
      <c r="J1511" s="7">
        <v>971</v>
      </c>
    </row>
    <row r="1512" spans="1:10" ht="130.5" x14ac:dyDescent="0.3">
      <c r="A1512" s="6" t="s">
        <v>8</v>
      </c>
      <c r="B1512" s="6" t="s">
        <v>13895</v>
      </c>
      <c r="C1512" s="6" t="s">
        <v>38</v>
      </c>
      <c r="D1512" s="6" t="s">
        <v>13521</v>
      </c>
      <c r="E1512" s="6" t="s">
        <v>13512</v>
      </c>
      <c r="F1512" s="7">
        <f>YEAR(G1512)</f>
        <v>2024</v>
      </c>
      <c r="G1512" s="9">
        <v>45356</v>
      </c>
      <c r="H1512" s="6" t="s">
        <v>3615</v>
      </c>
      <c r="I1512" s="6" t="s">
        <v>3616</v>
      </c>
      <c r="J1512" s="7">
        <v>972</v>
      </c>
    </row>
    <row r="1513" spans="1:10" ht="116" x14ac:dyDescent="0.3">
      <c r="A1513" s="6" t="s">
        <v>8</v>
      </c>
      <c r="B1513" s="6" t="s">
        <v>280</v>
      </c>
      <c r="C1513" s="6" t="s">
        <v>285</v>
      </c>
      <c r="D1513" s="6" t="s">
        <v>286</v>
      </c>
      <c r="E1513" s="6" t="s">
        <v>287</v>
      </c>
      <c r="F1513" s="7">
        <f>YEAR(G1513)</f>
        <v>2024</v>
      </c>
      <c r="G1513" s="9">
        <v>45356</v>
      </c>
      <c r="H1513" s="6" t="s">
        <v>3617</v>
      </c>
      <c r="I1513" s="6" t="s">
        <v>3618</v>
      </c>
      <c r="J1513" s="7">
        <v>973</v>
      </c>
    </row>
    <row r="1514" spans="1:10" ht="101.5" x14ac:dyDescent="0.3">
      <c r="A1514" s="6" t="s">
        <v>1259</v>
      </c>
      <c r="B1514" s="6" t="s">
        <v>2681</v>
      </c>
      <c r="C1514" s="6" t="s">
        <v>2682</v>
      </c>
      <c r="D1514" s="6" t="s">
        <v>2722</v>
      </c>
      <c r="F1514" s="7">
        <f>YEAR(G1514)</f>
        <v>2024</v>
      </c>
      <c r="G1514" s="9">
        <v>45356</v>
      </c>
      <c r="H1514" s="6" t="s">
        <v>3619</v>
      </c>
      <c r="I1514" s="6" t="s">
        <v>3620</v>
      </c>
      <c r="J1514" s="7">
        <v>974</v>
      </c>
    </row>
    <row r="1515" spans="1:10" ht="58" x14ac:dyDescent="0.3">
      <c r="A1515" s="6" t="s">
        <v>1018</v>
      </c>
      <c r="B1515" s="6" t="s">
        <v>1042</v>
      </c>
      <c r="C1515" s="6" t="s">
        <v>1144</v>
      </c>
      <c r="D1515" s="6" t="s">
        <v>1198</v>
      </c>
      <c r="F1515" s="7">
        <f>YEAR(G1515)</f>
        <v>2024</v>
      </c>
      <c r="G1515" s="9">
        <v>45356</v>
      </c>
      <c r="H1515" s="6" t="s">
        <v>3621</v>
      </c>
      <c r="I1515" s="6" t="s">
        <v>3622</v>
      </c>
      <c r="J1515" s="7">
        <v>975</v>
      </c>
    </row>
    <row r="1516" spans="1:10" ht="203" x14ac:dyDescent="0.3">
      <c r="A1516" s="6" t="s">
        <v>1259</v>
      </c>
      <c r="B1516" s="6" t="s">
        <v>1307</v>
      </c>
      <c r="C1516" s="6" t="s">
        <v>1308</v>
      </c>
      <c r="D1516" s="6" t="s">
        <v>1309</v>
      </c>
      <c r="F1516" s="7">
        <f>YEAR(G1516)</f>
        <v>2024</v>
      </c>
      <c r="G1516" s="9">
        <v>45356</v>
      </c>
      <c r="H1516" s="6" t="s">
        <v>3623</v>
      </c>
      <c r="I1516" s="6" t="s">
        <v>3624</v>
      </c>
      <c r="J1516" s="7">
        <v>976</v>
      </c>
    </row>
    <row r="1517" spans="1:10" ht="43.5" x14ac:dyDescent="0.3">
      <c r="A1517" s="6" t="s">
        <v>1259</v>
      </c>
      <c r="B1517" s="6" t="s">
        <v>1307</v>
      </c>
      <c r="C1517" s="6" t="s">
        <v>1308</v>
      </c>
      <c r="D1517" s="6" t="s">
        <v>1309</v>
      </c>
      <c r="F1517" s="7">
        <f>YEAR(G1517)</f>
        <v>2024</v>
      </c>
      <c r="G1517" s="9">
        <v>45356</v>
      </c>
      <c r="H1517" s="6" t="s">
        <v>3625</v>
      </c>
      <c r="I1517" s="6" t="s">
        <v>3626</v>
      </c>
      <c r="J1517" s="7">
        <v>977</v>
      </c>
    </row>
    <row r="1518" spans="1:10" ht="217.5" x14ac:dyDescent="0.3">
      <c r="A1518" s="6" t="s">
        <v>451</v>
      </c>
      <c r="B1518" s="6" t="s">
        <v>457</v>
      </c>
      <c r="C1518" s="6" t="s">
        <v>499</v>
      </c>
      <c r="F1518" s="7">
        <f>YEAR(G1518)</f>
        <v>2024</v>
      </c>
      <c r="G1518" s="9">
        <v>45356</v>
      </c>
      <c r="H1518" s="6" t="s">
        <v>3627</v>
      </c>
      <c r="I1518" s="6" t="s">
        <v>3628</v>
      </c>
      <c r="J1518" s="7">
        <v>978</v>
      </c>
    </row>
    <row r="1519" spans="1:10" ht="130.5" x14ac:dyDescent="0.3">
      <c r="A1519" s="6" t="s">
        <v>8</v>
      </c>
      <c r="B1519" s="6" t="s">
        <v>13897</v>
      </c>
      <c r="C1519" s="6" t="s">
        <v>2055</v>
      </c>
      <c r="D1519" s="6" t="s">
        <v>2056</v>
      </c>
      <c r="F1519" s="7">
        <f>YEAR(G1519)</f>
        <v>2024</v>
      </c>
      <c r="G1519" s="9">
        <v>45356</v>
      </c>
      <c r="H1519" s="6" t="s">
        <v>3629</v>
      </c>
      <c r="I1519" s="6" t="s">
        <v>3630</v>
      </c>
      <c r="J1519" s="7">
        <v>979</v>
      </c>
    </row>
    <row r="1520" spans="1:10" ht="43.5" x14ac:dyDescent="0.3">
      <c r="A1520" s="6" t="s">
        <v>1259</v>
      </c>
      <c r="B1520" s="6" t="s">
        <v>1260</v>
      </c>
      <c r="C1520" s="6" t="s">
        <v>1274</v>
      </c>
      <c r="F1520" s="7">
        <f>YEAR(G1520)</f>
        <v>2024</v>
      </c>
      <c r="G1520" s="9">
        <v>45356</v>
      </c>
      <c r="H1520" s="6" t="s">
        <v>3631</v>
      </c>
      <c r="I1520" s="6" t="s">
        <v>3632</v>
      </c>
      <c r="J1520" s="7">
        <v>980</v>
      </c>
    </row>
    <row r="1521" spans="1:10" ht="87" x14ac:dyDescent="0.3">
      <c r="A1521" s="6" t="s">
        <v>546</v>
      </c>
      <c r="B1521" s="6" t="s">
        <v>552</v>
      </c>
      <c r="C1521" s="6" t="s">
        <v>553</v>
      </c>
      <c r="F1521" s="7">
        <f>YEAR(G1521)</f>
        <v>2024</v>
      </c>
      <c r="G1521" s="9">
        <v>45356</v>
      </c>
      <c r="H1521" s="6" t="s">
        <v>3633</v>
      </c>
      <c r="I1521" s="6" t="s">
        <v>3634</v>
      </c>
      <c r="J1521" s="7">
        <v>981</v>
      </c>
    </row>
    <row r="1522" spans="1:10" ht="145" x14ac:dyDescent="0.3">
      <c r="A1522" s="6" t="s">
        <v>8</v>
      </c>
      <c r="B1522" s="6" t="s">
        <v>13897</v>
      </c>
      <c r="C1522" s="6" t="s">
        <v>1579</v>
      </c>
      <c r="F1522" s="7">
        <f>YEAR(G1522)</f>
        <v>2024</v>
      </c>
      <c r="G1522" s="9">
        <v>45356</v>
      </c>
      <c r="H1522" s="6" t="s">
        <v>3635</v>
      </c>
      <c r="I1522" s="6" t="s">
        <v>3636</v>
      </c>
      <c r="J1522" s="7">
        <v>982</v>
      </c>
    </row>
    <row r="1523" spans="1:10" ht="304.5" x14ac:dyDescent="0.3">
      <c r="A1523" s="6" t="s">
        <v>8</v>
      </c>
      <c r="B1523" s="6" t="s">
        <v>13895</v>
      </c>
      <c r="C1523" s="6" t="s">
        <v>11</v>
      </c>
      <c r="D1523" s="6" t="s">
        <v>14</v>
      </c>
      <c r="E1523" s="6" t="s">
        <v>15</v>
      </c>
      <c r="F1523" s="7">
        <f>YEAR(G1523)</f>
        <v>2024</v>
      </c>
      <c r="G1523" s="9">
        <v>45356</v>
      </c>
      <c r="H1523" s="6" t="s">
        <v>3637</v>
      </c>
      <c r="I1523" s="6" t="s">
        <v>3638</v>
      </c>
      <c r="J1523" s="7">
        <v>983</v>
      </c>
    </row>
    <row r="1524" spans="1:10" ht="145" x14ac:dyDescent="0.3">
      <c r="A1524" s="6" t="s">
        <v>8</v>
      </c>
      <c r="B1524" s="6" t="s">
        <v>13895</v>
      </c>
      <c r="C1524" s="6" t="s">
        <v>9</v>
      </c>
      <c r="D1524" s="6" t="s">
        <v>13444</v>
      </c>
      <c r="E1524" s="6" t="s">
        <v>13443</v>
      </c>
      <c r="F1524" s="7">
        <f>YEAR(G1524)</f>
        <v>2024</v>
      </c>
      <c r="G1524" s="9">
        <v>45356</v>
      </c>
      <c r="H1524" s="6" t="s">
        <v>3639</v>
      </c>
      <c r="I1524" s="6" t="s">
        <v>3640</v>
      </c>
      <c r="J1524" s="7">
        <v>984</v>
      </c>
    </row>
    <row r="1525" spans="1:10" ht="72.5" x14ac:dyDescent="0.3">
      <c r="A1525" s="6" t="s">
        <v>131</v>
      </c>
      <c r="B1525" s="6" t="s">
        <v>158</v>
      </c>
      <c r="C1525" s="6" t="s">
        <v>159</v>
      </c>
      <c r="F1525" s="7">
        <f>YEAR(G1525)</f>
        <v>2024</v>
      </c>
      <c r="G1525" s="9">
        <v>45356</v>
      </c>
      <c r="H1525" s="6" t="s">
        <v>3641</v>
      </c>
      <c r="I1525" s="6" t="s">
        <v>3642</v>
      </c>
      <c r="J1525" s="7">
        <v>985</v>
      </c>
    </row>
    <row r="1526" spans="1:10" ht="261" x14ac:dyDescent="0.3">
      <c r="A1526" s="6" t="s">
        <v>8</v>
      </c>
      <c r="B1526" s="6" t="s">
        <v>13897</v>
      </c>
      <c r="C1526" s="6" t="s">
        <v>2577</v>
      </c>
      <c r="D1526" s="6" t="s">
        <v>2578</v>
      </c>
      <c r="F1526" s="7">
        <f>YEAR(G1526)</f>
        <v>2024</v>
      </c>
      <c r="G1526" s="9">
        <v>45356</v>
      </c>
      <c r="H1526" s="6" t="s">
        <v>3643</v>
      </c>
      <c r="I1526" s="6" t="s">
        <v>3644</v>
      </c>
      <c r="J1526" s="7">
        <v>986</v>
      </c>
    </row>
    <row r="1527" spans="1:10" ht="217.5" x14ac:dyDescent="0.3">
      <c r="A1527" s="6" t="s">
        <v>1018</v>
      </c>
      <c r="B1527" s="6" t="s">
        <v>1226</v>
      </c>
      <c r="C1527" s="6" t="s">
        <v>1227</v>
      </c>
      <c r="D1527" s="6" t="s">
        <v>1252</v>
      </c>
      <c r="F1527" s="7">
        <f>YEAR(G1527)</f>
        <v>2024</v>
      </c>
      <c r="G1527" s="9">
        <v>45356</v>
      </c>
      <c r="H1527" s="6" t="s">
        <v>3645</v>
      </c>
      <c r="I1527" s="6" t="s">
        <v>3646</v>
      </c>
      <c r="J1527" s="7">
        <v>987</v>
      </c>
    </row>
    <row r="1528" spans="1:10" ht="58" x14ac:dyDescent="0.3">
      <c r="A1528" s="6" t="s">
        <v>8</v>
      </c>
      <c r="B1528" s="6" t="s">
        <v>312</v>
      </c>
      <c r="C1528" s="6" t="s">
        <v>313</v>
      </c>
      <c r="D1528" s="6" t="s">
        <v>2966</v>
      </c>
      <c r="E1528" s="6" t="s">
        <v>3087</v>
      </c>
      <c r="F1528" s="7">
        <f>YEAR(G1528)</f>
        <v>2024</v>
      </c>
      <c r="G1528" s="9">
        <v>45356</v>
      </c>
      <c r="H1528" s="6" t="s">
        <v>3647</v>
      </c>
      <c r="I1528" s="6" t="s">
        <v>3648</v>
      </c>
      <c r="J1528" s="7">
        <v>988</v>
      </c>
    </row>
    <row r="1529" spans="1:10" ht="246.5" x14ac:dyDescent="0.3">
      <c r="A1529" s="6" t="s">
        <v>47</v>
      </c>
      <c r="B1529" s="6" t="s">
        <v>61</v>
      </c>
      <c r="C1529" s="6" t="s">
        <v>78</v>
      </c>
      <c r="D1529" s="6" t="s">
        <v>79</v>
      </c>
      <c r="E1529" s="6" t="s">
        <v>3363</v>
      </c>
      <c r="F1529" s="7">
        <f>YEAR(G1529)</f>
        <v>2024</v>
      </c>
      <c r="G1529" s="9">
        <v>45356</v>
      </c>
      <c r="H1529" s="6" t="s">
        <v>3649</v>
      </c>
      <c r="I1529" s="6" t="s">
        <v>3650</v>
      </c>
      <c r="J1529" s="7">
        <v>989</v>
      </c>
    </row>
    <row r="1530" spans="1:10" ht="130.5" x14ac:dyDescent="0.3">
      <c r="A1530" s="6" t="s">
        <v>8</v>
      </c>
      <c r="B1530" s="6" t="s">
        <v>13895</v>
      </c>
      <c r="C1530" s="6" t="s">
        <v>38</v>
      </c>
      <c r="D1530" s="6" t="s">
        <v>13593</v>
      </c>
      <c r="E1530" s="6" t="s">
        <v>13532</v>
      </c>
      <c r="F1530" s="7">
        <f>YEAR(G1530)</f>
        <v>2024</v>
      </c>
      <c r="G1530" s="9">
        <v>45356</v>
      </c>
      <c r="H1530" s="6" t="s">
        <v>3651</v>
      </c>
      <c r="I1530" s="6" t="s">
        <v>3652</v>
      </c>
      <c r="J1530" s="7">
        <v>990</v>
      </c>
    </row>
    <row r="1531" spans="1:10" ht="159.5" x14ac:dyDescent="0.3">
      <c r="A1531" s="6" t="s">
        <v>8</v>
      </c>
      <c r="B1531" s="6" t="s">
        <v>13895</v>
      </c>
      <c r="C1531" s="6" t="s">
        <v>38</v>
      </c>
      <c r="D1531" s="6" t="s">
        <v>13597</v>
      </c>
      <c r="E1531" s="6" t="s">
        <v>13555</v>
      </c>
      <c r="F1531" s="7">
        <f>YEAR(G1531)</f>
        <v>2024</v>
      </c>
      <c r="G1531" s="9">
        <v>45356</v>
      </c>
      <c r="H1531" s="6" t="s">
        <v>3653</v>
      </c>
      <c r="I1531" s="6" t="s">
        <v>3654</v>
      </c>
      <c r="J1531" s="7">
        <v>991</v>
      </c>
    </row>
    <row r="1532" spans="1:10" ht="290" x14ac:dyDescent="0.3">
      <c r="A1532" s="6" t="s">
        <v>644</v>
      </c>
      <c r="B1532" s="6" t="s">
        <v>656</v>
      </c>
      <c r="C1532" s="6" t="s">
        <v>657</v>
      </c>
      <c r="F1532" s="7">
        <f>YEAR(G1532)</f>
        <v>2024</v>
      </c>
      <c r="G1532" s="9">
        <v>45356</v>
      </c>
      <c r="H1532" s="6" t="s">
        <v>3655</v>
      </c>
      <c r="I1532" s="6" t="s">
        <v>3656</v>
      </c>
      <c r="J1532" s="7">
        <v>992</v>
      </c>
    </row>
    <row r="1533" spans="1:10" ht="188.5" x14ac:dyDescent="0.3">
      <c r="A1533" s="6" t="s">
        <v>327</v>
      </c>
      <c r="B1533" s="6" t="s">
        <v>328</v>
      </c>
      <c r="C1533" s="6" t="s">
        <v>329</v>
      </c>
      <c r="F1533" s="7">
        <f>YEAR(G1533)</f>
        <v>2024</v>
      </c>
      <c r="G1533" s="9">
        <v>45356</v>
      </c>
      <c r="H1533" s="6" t="s">
        <v>3657</v>
      </c>
      <c r="I1533" s="6" t="s">
        <v>3658</v>
      </c>
      <c r="J1533" s="7">
        <v>993</v>
      </c>
    </row>
    <row r="1534" spans="1:10" ht="58" x14ac:dyDescent="0.3">
      <c r="A1534" s="6" t="s">
        <v>1649</v>
      </c>
      <c r="B1534" s="6" t="s">
        <v>2308</v>
      </c>
      <c r="F1534" s="7">
        <f>YEAR(G1534)</f>
        <v>2024</v>
      </c>
      <c r="G1534" s="9">
        <v>45356</v>
      </c>
      <c r="H1534" s="6" t="s">
        <v>3659</v>
      </c>
      <c r="I1534" s="6" t="s">
        <v>3660</v>
      </c>
      <c r="J1534" s="7">
        <v>994</v>
      </c>
    </row>
    <row r="1535" spans="1:10" ht="261" x14ac:dyDescent="0.3">
      <c r="A1535" s="6" t="s">
        <v>8</v>
      </c>
      <c r="B1535" s="6" t="s">
        <v>13897</v>
      </c>
      <c r="C1535" s="6" t="s">
        <v>1579</v>
      </c>
      <c r="F1535" s="7">
        <f>YEAR(G1535)</f>
        <v>2024</v>
      </c>
      <c r="G1535" s="9">
        <v>45356</v>
      </c>
      <c r="H1535" s="6" t="s">
        <v>3661</v>
      </c>
      <c r="I1535" s="6" t="s">
        <v>3662</v>
      </c>
      <c r="J1535" s="7">
        <v>995</v>
      </c>
    </row>
    <row r="1536" spans="1:10" ht="232" x14ac:dyDescent="0.3">
      <c r="A1536" s="6" t="s">
        <v>1018</v>
      </c>
      <c r="B1536" s="6" t="s">
        <v>1042</v>
      </c>
      <c r="C1536" s="6" t="s">
        <v>1090</v>
      </c>
      <c r="D1536" s="6" t="s">
        <v>13886</v>
      </c>
      <c r="E1536" s="6" t="s">
        <v>13500</v>
      </c>
      <c r="F1536" s="7">
        <f>YEAR(G1536)</f>
        <v>2024</v>
      </c>
      <c r="G1536" s="9">
        <v>45356</v>
      </c>
      <c r="H1536" s="6" t="s">
        <v>3663</v>
      </c>
      <c r="I1536" s="6" t="s">
        <v>3664</v>
      </c>
      <c r="J1536" s="7">
        <v>996</v>
      </c>
    </row>
    <row r="1537" spans="1:10" ht="130.5" x14ac:dyDescent="0.3">
      <c r="A1537" s="6" t="s">
        <v>47</v>
      </c>
      <c r="B1537" s="6" t="s">
        <v>61</v>
      </c>
      <c r="C1537" s="6" t="s">
        <v>78</v>
      </c>
      <c r="D1537" s="6" t="s">
        <v>79</v>
      </c>
      <c r="E1537" s="6" t="s">
        <v>3363</v>
      </c>
      <c r="F1537" s="7">
        <f>YEAR(G1537)</f>
        <v>2024</v>
      </c>
      <c r="G1537" s="9">
        <v>45356</v>
      </c>
      <c r="H1537" s="6" t="s">
        <v>3665</v>
      </c>
      <c r="I1537" s="6" t="s">
        <v>3666</v>
      </c>
      <c r="J1537" s="7">
        <v>997</v>
      </c>
    </row>
    <row r="1538" spans="1:10" ht="130.5" x14ac:dyDescent="0.3">
      <c r="A1538" s="6" t="s">
        <v>8</v>
      </c>
      <c r="B1538" s="6" t="s">
        <v>312</v>
      </c>
      <c r="C1538" s="6" t="s">
        <v>313</v>
      </c>
      <c r="D1538" s="6" t="s">
        <v>314</v>
      </c>
      <c r="E1538" s="6" t="s">
        <v>315</v>
      </c>
      <c r="F1538" s="7">
        <f>YEAR(G1538)</f>
        <v>2024</v>
      </c>
      <c r="G1538" s="9">
        <v>45356</v>
      </c>
      <c r="H1538" s="6" t="s">
        <v>3667</v>
      </c>
      <c r="I1538" s="6" t="s">
        <v>3668</v>
      </c>
      <c r="J1538" s="7">
        <v>998</v>
      </c>
    </row>
    <row r="1539" spans="1:10" ht="159.5" x14ac:dyDescent="0.3">
      <c r="A1539" s="6" t="s">
        <v>8</v>
      </c>
      <c r="B1539" s="6" t="s">
        <v>13895</v>
      </c>
      <c r="C1539" s="6" t="s">
        <v>38</v>
      </c>
      <c r="D1539" s="6" t="s">
        <v>13521</v>
      </c>
      <c r="E1539" s="6" t="s">
        <v>13517</v>
      </c>
      <c r="F1539" s="7">
        <f>YEAR(G1539)</f>
        <v>2024</v>
      </c>
      <c r="G1539" s="9">
        <v>45356</v>
      </c>
      <c r="H1539" s="6" t="s">
        <v>3669</v>
      </c>
      <c r="I1539" s="6" t="s">
        <v>3670</v>
      </c>
      <c r="J1539" s="7">
        <v>999</v>
      </c>
    </row>
    <row r="1540" spans="1:10" ht="58" x14ac:dyDescent="0.3">
      <c r="A1540" s="6" t="s">
        <v>8</v>
      </c>
      <c r="B1540" s="6" t="s">
        <v>13895</v>
      </c>
      <c r="C1540" s="6" t="s">
        <v>13893</v>
      </c>
      <c r="D1540" s="6" t="s">
        <v>13562</v>
      </c>
      <c r="E1540" s="6" t="s">
        <v>13564</v>
      </c>
      <c r="F1540" s="7">
        <f>YEAR(G1540)</f>
        <v>2024</v>
      </c>
      <c r="G1540" s="9">
        <v>45356</v>
      </c>
      <c r="H1540" s="6" t="s">
        <v>3671</v>
      </c>
      <c r="I1540" s="6" t="s">
        <v>3672</v>
      </c>
      <c r="J1540" s="7">
        <v>1000</v>
      </c>
    </row>
    <row r="1541" spans="1:10" ht="43.5" x14ac:dyDescent="0.3">
      <c r="A1541" s="6" t="s">
        <v>8</v>
      </c>
      <c r="B1541" s="6" t="s">
        <v>13895</v>
      </c>
      <c r="C1541" s="6" t="s">
        <v>9</v>
      </c>
      <c r="D1541" s="6" t="s">
        <v>13444</v>
      </c>
      <c r="E1541" s="6" t="s">
        <v>13443</v>
      </c>
      <c r="F1541" s="7">
        <f>YEAR(G1541)</f>
        <v>2024</v>
      </c>
      <c r="G1541" s="9">
        <v>45356</v>
      </c>
      <c r="H1541" s="6" t="s">
        <v>3673</v>
      </c>
      <c r="I1541" s="6" t="s">
        <v>3674</v>
      </c>
      <c r="J1541" s="7">
        <v>1001</v>
      </c>
    </row>
    <row r="1542" spans="1:10" ht="101.5" x14ac:dyDescent="0.3">
      <c r="A1542" s="6" t="s">
        <v>1259</v>
      </c>
      <c r="B1542" s="6" t="s">
        <v>1260</v>
      </c>
      <c r="C1542" s="6" t="s">
        <v>1274</v>
      </c>
      <c r="F1542" s="7">
        <f>YEAR(G1542)</f>
        <v>2024</v>
      </c>
      <c r="G1542" s="9">
        <v>45356</v>
      </c>
      <c r="H1542" s="6" t="s">
        <v>3675</v>
      </c>
      <c r="I1542" s="6" t="s">
        <v>3676</v>
      </c>
      <c r="J1542" s="7">
        <v>1002</v>
      </c>
    </row>
    <row r="1543" spans="1:10" ht="101.5" x14ac:dyDescent="0.3">
      <c r="A1543" s="6" t="s">
        <v>1018</v>
      </c>
      <c r="B1543" s="6" t="s">
        <v>1042</v>
      </c>
      <c r="C1543" s="6" t="s">
        <v>1144</v>
      </c>
      <c r="D1543" s="6" t="s">
        <v>1198</v>
      </c>
      <c r="F1543" s="7">
        <f>YEAR(G1543)</f>
        <v>2024</v>
      </c>
      <c r="G1543" s="9">
        <v>45356</v>
      </c>
      <c r="H1543" s="6" t="s">
        <v>3677</v>
      </c>
      <c r="I1543" s="6" t="s">
        <v>3678</v>
      </c>
      <c r="J1543" s="7">
        <v>1003</v>
      </c>
    </row>
    <row r="1544" spans="1:10" ht="58" x14ac:dyDescent="0.3">
      <c r="A1544" s="6" t="s">
        <v>8</v>
      </c>
      <c r="B1544" s="6" t="s">
        <v>312</v>
      </c>
      <c r="C1544" s="6" t="s">
        <v>313</v>
      </c>
      <c r="D1544" s="6" t="s">
        <v>2329</v>
      </c>
      <c r="E1544" s="6" t="s">
        <v>2768</v>
      </c>
      <c r="F1544" s="7">
        <f>YEAR(G1544)</f>
        <v>2024</v>
      </c>
      <c r="G1544" s="9">
        <v>45356</v>
      </c>
      <c r="H1544" s="6" t="s">
        <v>3679</v>
      </c>
      <c r="I1544" s="6" t="s">
        <v>3680</v>
      </c>
      <c r="J1544" s="7">
        <v>1004</v>
      </c>
    </row>
    <row r="1545" spans="1:10" ht="319" x14ac:dyDescent="0.3">
      <c r="A1545" s="6" t="s">
        <v>327</v>
      </c>
      <c r="B1545" s="6" t="s">
        <v>347</v>
      </c>
      <c r="C1545" s="6" t="s">
        <v>391</v>
      </c>
      <c r="F1545" s="7">
        <f>YEAR(G1545)</f>
        <v>2024</v>
      </c>
      <c r="G1545" s="9">
        <v>45356</v>
      </c>
      <c r="H1545" s="6" t="s">
        <v>3681</v>
      </c>
      <c r="I1545" s="6" t="s">
        <v>3682</v>
      </c>
      <c r="J1545" s="7">
        <v>1005</v>
      </c>
    </row>
    <row r="1546" spans="1:10" ht="217.5" x14ac:dyDescent="0.3">
      <c r="A1546" s="6" t="s">
        <v>327</v>
      </c>
      <c r="B1546" s="6" t="s">
        <v>328</v>
      </c>
      <c r="C1546" s="6" t="s">
        <v>339</v>
      </c>
      <c r="F1546" s="7">
        <f>YEAR(G1546)</f>
        <v>2024</v>
      </c>
      <c r="G1546" s="9">
        <v>45356</v>
      </c>
      <c r="H1546" s="6" t="s">
        <v>3683</v>
      </c>
      <c r="I1546" s="6" t="s">
        <v>3684</v>
      </c>
      <c r="J1546" s="7">
        <v>1006</v>
      </c>
    </row>
    <row r="1547" spans="1:10" ht="409.5" x14ac:dyDescent="0.3">
      <c r="A1547" s="6" t="s">
        <v>1259</v>
      </c>
      <c r="B1547" s="6" t="s">
        <v>1291</v>
      </c>
      <c r="C1547" s="6" t="s">
        <v>1437</v>
      </c>
      <c r="F1547" s="7">
        <f>YEAR(G1547)</f>
        <v>2024</v>
      </c>
      <c r="G1547" s="9">
        <v>45356</v>
      </c>
      <c r="H1547" s="6" t="s">
        <v>3685</v>
      </c>
      <c r="I1547" s="6" t="s">
        <v>3686</v>
      </c>
      <c r="J1547" s="7">
        <v>1007</v>
      </c>
    </row>
    <row r="1548" spans="1:10" ht="72.5" x14ac:dyDescent="0.3">
      <c r="A1548" s="6" t="s">
        <v>1018</v>
      </c>
      <c r="B1548" s="6" t="s">
        <v>1042</v>
      </c>
      <c r="C1548" s="6" t="s">
        <v>1043</v>
      </c>
      <c r="D1548" s="6" t="s">
        <v>1044</v>
      </c>
      <c r="F1548" s="7">
        <f>YEAR(G1548)</f>
        <v>2024</v>
      </c>
      <c r="G1548" s="9">
        <v>45356</v>
      </c>
      <c r="H1548" s="6" t="s">
        <v>3687</v>
      </c>
      <c r="I1548" s="6" t="s">
        <v>3688</v>
      </c>
      <c r="J1548" s="7">
        <v>1008</v>
      </c>
    </row>
    <row r="1549" spans="1:10" ht="72.5" x14ac:dyDescent="0.3">
      <c r="A1549" s="6" t="s">
        <v>1018</v>
      </c>
      <c r="B1549" s="6" t="s">
        <v>1042</v>
      </c>
      <c r="C1549" s="6" t="s">
        <v>1144</v>
      </c>
      <c r="D1549" s="6" t="s">
        <v>1162</v>
      </c>
      <c r="F1549" s="7">
        <f>YEAR(G1549)</f>
        <v>2024</v>
      </c>
      <c r="G1549" s="9">
        <v>45356</v>
      </c>
      <c r="H1549" s="6" t="s">
        <v>3689</v>
      </c>
      <c r="I1549" s="6" t="s">
        <v>3690</v>
      </c>
      <c r="J1549" s="7">
        <v>1009</v>
      </c>
    </row>
    <row r="1550" spans="1:10" ht="217.5" x14ac:dyDescent="0.3">
      <c r="A1550" s="6" t="s">
        <v>1259</v>
      </c>
      <c r="B1550" s="6" t="s">
        <v>1260</v>
      </c>
      <c r="C1550" s="6" t="s">
        <v>1269</v>
      </c>
      <c r="F1550" s="7">
        <f>YEAR(G1550)</f>
        <v>2024</v>
      </c>
      <c r="G1550" s="9">
        <v>45356</v>
      </c>
      <c r="H1550" s="6" t="s">
        <v>3691</v>
      </c>
      <c r="I1550" s="6" t="s">
        <v>3692</v>
      </c>
      <c r="J1550" s="7">
        <v>1010</v>
      </c>
    </row>
    <row r="1551" spans="1:10" ht="130.5" x14ac:dyDescent="0.3">
      <c r="A1551" s="6" t="s">
        <v>8</v>
      </c>
      <c r="B1551" s="6" t="s">
        <v>296</v>
      </c>
      <c r="C1551" s="6" t="s">
        <v>297</v>
      </c>
      <c r="E1551" s="6" t="s">
        <v>298</v>
      </c>
      <c r="F1551" s="7">
        <f>YEAR(G1551)</f>
        <v>2024</v>
      </c>
      <c r="G1551" s="9">
        <v>45356</v>
      </c>
      <c r="H1551" s="6" t="s">
        <v>3693</v>
      </c>
      <c r="I1551" s="6" t="s">
        <v>3694</v>
      </c>
      <c r="J1551" s="7">
        <v>1011</v>
      </c>
    </row>
    <row r="1552" spans="1:10" ht="87" x14ac:dyDescent="0.3">
      <c r="A1552" s="6" t="s">
        <v>1018</v>
      </c>
      <c r="B1552" s="6" t="s">
        <v>1226</v>
      </c>
      <c r="C1552" s="6" t="s">
        <v>1227</v>
      </c>
      <c r="D1552" s="6" t="s">
        <v>1231</v>
      </c>
      <c r="F1552" s="7">
        <f>YEAR(G1552)</f>
        <v>2024</v>
      </c>
      <c r="G1552" s="9">
        <v>45356</v>
      </c>
      <c r="H1552" s="6" t="s">
        <v>3695</v>
      </c>
      <c r="I1552" s="6" t="s">
        <v>3696</v>
      </c>
      <c r="J1552" s="7">
        <v>1012</v>
      </c>
    </row>
    <row r="1553" spans="1:11" ht="159.5" x14ac:dyDescent="0.3">
      <c r="A1553" s="6" t="s">
        <v>47</v>
      </c>
      <c r="B1553" s="6" t="s">
        <v>61</v>
      </c>
      <c r="C1553" s="6" t="s">
        <v>98</v>
      </c>
      <c r="D1553" s="6" t="s">
        <v>102</v>
      </c>
      <c r="E1553" s="6" t="s">
        <v>2869</v>
      </c>
      <c r="F1553" s="7">
        <f>YEAR(G1553)</f>
        <v>2024</v>
      </c>
      <c r="G1553" s="9">
        <v>45356</v>
      </c>
      <c r="H1553" s="6" t="s">
        <v>3697</v>
      </c>
      <c r="I1553" s="6" t="s">
        <v>3698</v>
      </c>
      <c r="J1553" s="7">
        <v>1013</v>
      </c>
    </row>
    <row r="1554" spans="1:11" ht="130.5" x14ac:dyDescent="0.3">
      <c r="A1554" s="6" t="s">
        <v>1018</v>
      </c>
      <c r="B1554" s="6" t="s">
        <v>1042</v>
      </c>
      <c r="C1554" s="6" t="s">
        <v>1118</v>
      </c>
      <c r="D1554" s="6" t="s">
        <v>1126</v>
      </c>
      <c r="F1554" s="7">
        <f>YEAR(G1554)</f>
        <v>2024</v>
      </c>
      <c r="G1554" s="9">
        <v>45356</v>
      </c>
      <c r="H1554" s="6" t="s">
        <v>3699</v>
      </c>
      <c r="I1554" s="6" t="s">
        <v>3700</v>
      </c>
      <c r="J1554" s="7">
        <v>1014</v>
      </c>
    </row>
    <row r="1555" spans="1:11" ht="116" x14ac:dyDescent="0.3">
      <c r="A1555" s="6" t="s">
        <v>1018</v>
      </c>
      <c r="B1555" s="6" t="s">
        <v>1042</v>
      </c>
      <c r="C1555" s="6" t="s">
        <v>1065</v>
      </c>
      <c r="D1555" s="6" t="s">
        <v>1066</v>
      </c>
      <c r="F1555" s="7">
        <f>YEAR(G1555)</f>
        <v>2024</v>
      </c>
      <c r="G1555" s="9">
        <v>45356</v>
      </c>
      <c r="H1555" s="6" t="s">
        <v>3701</v>
      </c>
      <c r="I1555" s="6" t="s">
        <v>3702</v>
      </c>
      <c r="J1555" s="7">
        <v>1015</v>
      </c>
    </row>
    <row r="1556" spans="1:11" ht="58" x14ac:dyDescent="0.3">
      <c r="A1556" s="6" t="s">
        <v>686</v>
      </c>
      <c r="B1556" s="6" t="s">
        <v>687</v>
      </c>
      <c r="C1556" s="6" t="s">
        <v>724</v>
      </c>
      <c r="D1556" s="6" t="s">
        <v>725</v>
      </c>
      <c r="F1556" s="7">
        <f>YEAR(G1556)</f>
        <v>2024</v>
      </c>
      <c r="G1556" s="9">
        <v>45356</v>
      </c>
      <c r="H1556" s="6" t="s">
        <v>3703</v>
      </c>
      <c r="I1556" s="6" t="s">
        <v>3704</v>
      </c>
      <c r="J1556" s="7">
        <v>1016</v>
      </c>
      <c r="K1556" s="7">
        <v>14</v>
      </c>
    </row>
    <row r="1557" spans="1:11" ht="130.5" x14ac:dyDescent="0.3">
      <c r="A1557" s="6" t="s">
        <v>8</v>
      </c>
      <c r="B1557" s="6" t="s">
        <v>280</v>
      </c>
      <c r="C1557" s="6" t="s">
        <v>285</v>
      </c>
      <c r="D1557" s="6" t="s">
        <v>2292</v>
      </c>
      <c r="E1557" s="6" t="s">
        <v>2293</v>
      </c>
      <c r="F1557" s="7">
        <f>YEAR(G1557)</f>
        <v>2024</v>
      </c>
      <c r="G1557" s="9">
        <v>45356</v>
      </c>
      <c r="H1557" s="6" t="s">
        <v>3705</v>
      </c>
      <c r="I1557" s="6" t="s">
        <v>3706</v>
      </c>
      <c r="J1557" s="7">
        <v>1017</v>
      </c>
    </row>
    <row r="1558" spans="1:11" ht="116" x14ac:dyDescent="0.3">
      <c r="A1558" s="6" t="s">
        <v>436</v>
      </c>
      <c r="B1558" s="6" t="s">
        <v>1442</v>
      </c>
      <c r="F1558" s="7">
        <f>YEAR(G1558)</f>
        <v>2024</v>
      </c>
      <c r="G1558" s="9">
        <v>45356</v>
      </c>
      <c r="H1558" s="6" t="s">
        <v>3707</v>
      </c>
      <c r="I1558" s="6" t="s">
        <v>3708</v>
      </c>
      <c r="J1558" s="7">
        <v>1018</v>
      </c>
    </row>
    <row r="1559" spans="1:11" ht="101.5" x14ac:dyDescent="0.3">
      <c r="A1559" s="6" t="s">
        <v>1259</v>
      </c>
      <c r="B1559" s="6" t="s">
        <v>1299</v>
      </c>
      <c r="C1559" s="6" t="s">
        <v>2658</v>
      </c>
      <c r="F1559" s="7">
        <f>YEAR(G1559)</f>
        <v>2024</v>
      </c>
      <c r="G1559" s="9">
        <v>45356</v>
      </c>
      <c r="H1559" s="6" t="s">
        <v>3709</v>
      </c>
      <c r="I1559" s="6" t="s">
        <v>3710</v>
      </c>
      <c r="J1559" s="7">
        <v>1019</v>
      </c>
    </row>
    <row r="1560" spans="1:11" ht="130.5" x14ac:dyDescent="0.3">
      <c r="A1560" s="6" t="s">
        <v>8</v>
      </c>
      <c r="B1560" s="6" t="s">
        <v>13895</v>
      </c>
      <c r="C1560" s="6" t="s">
        <v>38</v>
      </c>
      <c r="D1560" s="6" t="s">
        <v>13598</v>
      </c>
      <c r="E1560" s="6" t="s">
        <v>13557</v>
      </c>
      <c r="F1560" s="7">
        <f>YEAR(G1560)</f>
        <v>2024</v>
      </c>
      <c r="G1560" s="9">
        <v>45356</v>
      </c>
      <c r="H1560" s="6" t="s">
        <v>3711</v>
      </c>
      <c r="I1560" s="6" t="s">
        <v>3712</v>
      </c>
      <c r="J1560" s="7">
        <v>1020</v>
      </c>
    </row>
    <row r="1561" spans="1:11" ht="116" x14ac:dyDescent="0.3">
      <c r="A1561" s="6" t="s">
        <v>451</v>
      </c>
      <c r="B1561" s="6" t="s">
        <v>505</v>
      </c>
      <c r="C1561" s="6" t="s">
        <v>506</v>
      </c>
      <c r="F1561" s="7">
        <f>YEAR(G1561)</f>
        <v>2024</v>
      </c>
      <c r="G1561" s="9">
        <v>45356</v>
      </c>
      <c r="H1561" s="6" t="s">
        <v>3713</v>
      </c>
      <c r="I1561" s="6" t="s">
        <v>3714</v>
      </c>
      <c r="J1561" s="7">
        <v>1021</v>
      </c>
    </row>
    <row r="1562" spans="1:11" ht="72.5" x14ac:dyDescent="0.3">
      <c r="A1562" s="6" t="s">
        <v>451</v>
      </c>
      <c r="B1562" s="6" t="s">
        <v>505</v>
      </c>
      <c r="C1562" s="6" t="s">
        <v>3372</v>
      </c>
      <c r="F1562" s="7">
        <f>YEAR(G1562)</f>
        <v>2024</v>
      </c>
      <c r="G1562" s="9">
        <v>45356</v>
      </c>
      <c r="H1562" s="6" t="s">
        <v>3715</v>
      </c>
      <c r="I1562" s="6" t="s">
        <v>3716</v>
      </c>
      <c r="J1562" s="7">
        <v>1022</v>
      </c>
    </row>
    <row r="1563" spans="1:11" ht="87" x14ac:dyDescent="0.3">
      <c r="A1563" s="6" t="s">
        <v>327</v>
      </c>
      <c r="B1563" s="6" t="s">
        <v>328</v>
      </c>
      <c r="C1563" s="6" t="s">
        <v>329</v>
      </c>
      <c r="F1563" s="7">
        <f>YEAR(G1563)</f>
        <v>2024</v>
      </c>
      <c r="G1563" s="9">
        <v>45357</v>
      </c>
      <c r="H1563" s="6" t="s">
        <v>3717</v>
      </c>
      <c r="I1563" s="6" t="s">
        <v>3718</v>
      </c>
      <c r="J1563" s="7">
        <v>1023</v>
      </c>
    </row>
    <row r="1564" spans="1:11" ht="116" x14ac:dyDescent="0.3">
      <c r="A1564" s="6" t="s">
        <v>327</v>
      </c>
      <c r="B1564" s="6" t="s">
        <v>347</v>
      </c>
      <c r="C1564" s="6" t="s">
        <v>386</v>
      </c>
      <c r="F1564" s="7">
        <f>YEAR(G1564)</f>
        <v>2024</v>
      </c>
      <c r="G1564" s="9">
        <v>45357</v>
      </c>
      <c r="H1564" s="6" t="s">
        <v>3719</v>
      </c>
      <c r="I1564" s="6" t="s">
        <v>3720</v>
      </c>
      <c r="J1564" s="7">
        <v>1024</v>
      </c>
    </row>
    <row r="1565" spans="1:11" ht="72.5" x14ac:dyDescent="0.3">
      <c r="A1565" s="6" t="s">
        <v>1259</v>
      </c>
      <c r="B1565" s="6" t="s">
        <v>1260</v>
      </c>
      <c r="C1565" s="6" t="s">
        <v>2206</v>
      </c>
      <c r="F1565" s="7">
        <f>YEAR(G1565)</f>
        <v>2024</v>
      </c>
      <c r="G1565" s="9">
        <v>45357</v>
      </c>
      <c r="H1565" s="6" t="s">
        <v>3721</v>
      </c>
      <c r="I1565" s="6" t="s">
        <v>3722</v>
      </c>
      <c r="J1565" s="7">
        <v>1025</v>
      </c>
    </row>
    <row r="1566" spans="1:11" ht="58" x14ac:dyDescent="0.3">
      <c r="A1566" s="6" t="s">
        <v>546</v>
      </c>
      <c r="B1566" s="6" t="s">
        <v>552</v>
      </c>
      <c r="C1566" s="6" t="s">
        <v>553</v>
      </c>
      <c r="F1566" s="7">
        <f>YEAR(G1566)</f>
        <v>2024</v>
      </c>
      <c r="G1566" s="9">
        <v>45357</v>
      </c>
      <c r="H1566" s="6" t="s">
        <v>3723</v>
      </c>
      <c r="I1566" s="6" t="s">
        <v>3724</v>
      </c>
      <c r="J1566" s="7">
        <v>1026</v>
      </c>
    </row>
    <row r="1567" spans="1:11" ht="130.5" x14ac:dyDescent="0.3">
      <c r="A1567" s="6" t="s">
        <v>8</v>
      </c>
      <c r="B1567" s="6" t="s">
        <v>280</v>
      </c>
      <c r="C1567" s="6" t="s">
        <v>2648</v>
      </c>
      <c r="E1567" s="6" t="s">
        <v>3725</v>
      </c>
      <c r="F1567" s="7">
        <f>YEAR(G1567)</f>
        <v>2024</v>
      </c>
      <c r="G1567" s="9">
        <v>45357</v>
      </c>
      <c r="H1567" s="6" t="s">
        <v>3726</v>
      </c>
      <c r="I1567" s="6" t="s">
        <v>3727</v>
      </c>
      <c r="J1567" s="7">
        <v>1027</v>
      </c>
    </row>
    <row r="1568" spans="1:11" ht="116" x14ac:dyDescent="0.3">
      <c r="A1568" s="6" t="s">
        <v>1649</v>
      </c>
      <c r="B1568" s="6" t="s">
        <v>1650</v>
      </c>
      <c r="F1568" s="7">
        <f>YEAR(G1568)</f>
        <v>2024</v>
      </c>
      <c r="G1568" s="9">
        <v>45357</v>
      </c>
      <c r="H1568" s="6" t="s">
        <v>3728</v>
      </c>
      <c r="I1568" s="6" t="s">
        <v>3729</v>
      </c>
      <c r="J1568" s="7">
        <v>1028</v>
      </c>
    </row>
    <row r="1569" spans="1:10" ht="58" x14ac:dyDescent="0.3">
      <c r="A1569" s="6" t="s">
        <v>327</v>
      </c>
      <c r="B1569" s="6" t="s">
        <v>328</v>
      </c>
      <c r="C1569" s="6" t="s">
        <v>329</v>
      </c>
      <c r="F1569" s="7">
        <f>YEAR(G1569)</f>
        <v>2024</v>
      </c>
      <c r="G1569" s="9">
        <v>45357</v>
      </c>
      <c r="H1569" s="6" t="s">
        <v>3730</v>
      </c>
      <c r="I1569" s="6" t="s">
        <v>3731</v>
      </c>
      <c r="J1569" s="7">
        <v>1029</v>
      </c>
    </row>
    <row r="1570" spans="1:10" ht="58" x14ac:dyDescent="0.3">
      <c r="A1570" s="6" t="s">
        <v>451</v>
      </c>
      <c r="B1570" s="6" t="s">
        <v>457</v>
      </c>
      <c r="C1570" s="6" t="s">
        <v>483</v>
      </c>
      <c r="F1570" s="7">
        <f>YEAR(G1570)</f>
        <v>2024</v>
      </c>
      <c r="G1570" s="9">
        <v>45357</v>
      </c>
      <c r="H1570" s="6" t="s">
        <v>3732</v>
      </c>
      <c r="I1570" s="6" t="s">
        <v>3733</v>
      </c>
      <c r="J1570" s="7">
        <v>1030</v>
      </c>
    </row>
    <row r="1571" spans="1:10" ht="159.5" x14ac:dyDescent="0.3">
      <c r="A1571" s="6" t="s">
        <v>327</v>
      </c>
      <c r="B1571" s="6" t="s">
        <v>328</v>
      </c>
      <c r="C1571" s="6" t="s">
        <v>329</v>
      </c>
      <c r="F1571" s="7">
        <f>YEAR(G1571)</f>
        <v>2024</v>
      </c>
      <c r="G1571" s="9">
        <v>45357</v>
      </c>
      <c r="H1571" s="6" t="s">
        <v>3734</v>
      </c>
      <c r="I1571" s="6" t="s">
        <v>3735</v>
      </c>
      <c r="J1571" s="7">
        <v>1031</v>
      </c>
    </row>
    <row r="1572" spans="1:10" ht="72.5" x14ac:dyDescent="0.3">
      <c r="A1572" s="6" t="s">
        <v>131</v>
      </c>
      <c r="B1572" s="6" t="s">
        <v>142</v>
      </c>
      <c r="C1572" s="6" t="s">
        <v>143</v>
      </c>
      <c r="F1572" s="7">
        <f>YEAR(G1572)</f>
        <v>2024</v>
      </c>
      <c r="G1572" s="9">
        <v>45357</v>
      </c>
      <c r="H1572" s="6" t="s">
        <v>3736</v>
      </c>
      <c r="I1572" s="6" t="s">
        <v>3737</v>
      </c>
      <c r="J1572" s="7">
        <v>1032</v>
      </c>
    </row>
    <row r="1573" spans="1:10" ht="101.5" x14ac:dyDescent="0.3">
      <c r="A1573" s="6" t="s">
        <v>1018</v>
      </c>
      <c r="B1573" s="6" t="s">
        <v>1042</v>
      </c>
      <c r="C1573" s="6" t="s">
        <v>1043</v>
      </c>
      <c r="D1573" s="6" t="s">
        <v>1044</v>
      </c>
      <c r="F1573" s="7">
        <f>YEAR(G1573)</f>
        <v>2024</v>
      </c>
      <c r="G1573" s="9">
        <v>45357</v>
      </c>
      <c r="H1573" s="6" t="s">
        <v>3738</v>
      </c>
      <c r="I1573" s="6" t="s">
        <v>3739</v>
      </c>
      <c r="J1573" s="7">
        <v>1033</v>
      </c>
    </row>
    <row r="1574" spans="1:10" ht="72.5" x14ac:dyDescent="0.3">
      <c r="A1574" s="6" t="s">
        <v>644</v>
      </c>
      <c r="B1574" s="6" t="s">
        <v>656</v>
      </c>
      <c r="C1574" s="6" t="s">
        <v>668</v>
      </c>
      <c r="F1574" s="7">
        <f>YEAR(G1574)</f>
        <v>2024</v>
      </c>
      <c r="G1574" s="9">
        <v>45357</v>
      </c>
      <c r="H1574" s="6" t="s">
        <v>3740</v>
      </c>
      <c r="I1574" s="6" t="s">
        <v>3741</v>
      </c>
      <c r="J1574" s="7">
        <v>1034</v>
      </c>
    </row>
    <row r="1575" spans="1:10" ht="145" x14ac:dyDescent="0.3">
      <c r="A1575" s="6" t="s">
        <v>131</v>
      </c>
      <c r="B1575" s="6" t="s">
        <v>158</v>
      </c>
      <c r="C1575" s="6" t="s">
        <v>195</v>
      </c>
      <c r="F1575" s="7">
        <f>YEAR(G1575)</f>
        <v>2024</v>
      </c>
      <c r="G1575" s="9">
        <v>45357</v>
      </c>
      <c r="H1575" s="6" t="s">
        <v>3742</v>
      </c>
      <c r="I1575" s="6" t="s">
        <v>3743</v>
      </c>
      <c r="J1575" s="7">
        <v>1035</v>
      </c>
    </row>
    <row r="1576" spans="1:10" ht="87" x14ac:dyDescent="0.3">
      <c r="A1576" s="6" t="s">
        <v>8</v>
      </c>
      <c r="B1576" s="6" t="s">
        <v>13895</v>
      </c>
      <c r="C1576" s="6" t="s">
        <v>38</v>
      </c>
      <c r="D1576" s="6" t="s">
        <v>13595</v>
      </c>
      <c r="E1576" s="6" t="s">
        <v>13538</v>
      </c>
      <c r="F1576" s="7">
        <f>YEAR(G1576)</f>
        <v>2024</v>
      </c>
      <c r="G1576" s="9">
        <v>45357</v>
      </c>
      <c r="H1576" s="6" t="s">
        <v>3744</v>
      </c>
      <c r="I1576" s="6" t="s">
        <v>3745</v>
      </c>
      <c r="J1576" s="7">
        <v>1036</v>
      </c>
    </row>
    <row r="1577" spans="1:10" ht="174" x14ac:dyDescent="0.3">
      <c r="A1577" s="6" t="s">
        <v>327</v>
      </c>
      <c r="B1577" s="6" t="s">
        <v>347</v>
      </c>
      <c r="C1577" s="6" t="s">
        <v>12631</v>
      </c>
      <c r="F1577" s="7">
        <f>YEAR(G1577)</f>
        <v>2024</v>
      </c>
      <c r="G1577" s="9">
        <v>45357</v>
      </c>
      <c r="H1577" s="6" t="s">
        <v>3746</v>
      </c>
      <c r="I1577" s="6" t="s">
        <v>3747</v>
      </c>
      <c r="J1577" s="7">
        <v>1037</v>
      </c>
    </row>
    <row r="1578" spans="1:10" ht="101.5" x14ac:dyDescent="0.3">
      <c r="A1578" s="6" t="s">
        <v>436</v>
      </c>
      <c r="B1578" s="6" t="s">
        <v>1442</v>
      </c>
      <c r="F1578" s="7">
        <f>YEAR(G1578)</f>
        <v>2024</v>
      </c>
      <c r="G1578" s="9">
        <v>45357</v>
      </c>
      <c r="H1578" s="6" t="s">
        <v>3748</v>
      </c>
      <c r="I1578" s="6" t="s">
        <v>3749</v>
      </c>
      <c r="J1578" s="7">
        <v>1038</v>
      </c>
    </row>
    <row r="1579" spans="1:10" ht="72.5" x14ac:dyDescent="0.3">
      <c r="A1579" s="6" t="s">
        <v>436</v>
      </c>
      <c r="B1579" s="6" t="s">
        <v>1451</v>
      </c>
      <c r="C1579" s="6" t="s">
        <v>1465</v>
      </c>
      <c r="F1579" s="7">
        <f>YEAR(G1579)</f>
        <v>2024</v>
      </c>
      <c r="G1579" s="9">
        <v>45357</v>
      </c>
      <c r="H1579" s="6" t="s">
        <v>3750</v>
      </c>
      <c r="I1579" s="6" t="s">
        <v>3751</v>
      </c>
      <c r="J1579" s="7">
        <v>1039</v>
      </c>
    </row>
    <row r="1580" spans="1:10" ht="174" x14ac:dyDescent="0.3">
      <c r="A1580" s="6" t="s">
        <v>1018</v>
      </c>
      <c r="B1580" s="6" t="s">
        <v>1042</v>
      </c>
      <c r="C1580" s="6" t="s">
        <v>1131</v>
      </c>
      <c r="D1580" s="6" t="s">
        <v>1139</v>
      </c>
      <c r="F1580" s="7">
        <f>YEAR(G1580)</f>
        <v>2024</v>
      </c>
      <c r="G1580" s="9">
        <v>45357</v>
      </c>
      <c r="H1580" s="6" t="s">
        <v>3752</v>
      </c>
      <c r="I1580" s="6" t="s">
        <v>3753</v>
      </c>
      <c r="J1580" s="7">
        <v>1040</v>
      </c>
    </row>
    <row r="1581" spans="1:10" ht="290" x14ac:dyDescent="0.3">
      <c r="A1581" s="6" t="s">
        <v>1018</v>
      </c>
      <c r="B1581" s="6" t="s">
        <v>1226</v>
      </c>
      <c r="C1581" s="6" t="s">
        <v>1227</v>
      </c>
      <c r="D1581" s="6" t="s">
        <v>1252</v>
      </c>
      <c r="F1581" s="7">
        <f>YEAR(G1581)</f>
        <v>2024</v>
      </c>
      <c r="G1581" s="9">
        <v>45357</v>
      </c>
      <c r="H1581" s="6" t="s">
        <v>3754</v>
      </c>
      <c r="I1581" s="6" t="s">
        <v>3755</v>
      </c>
      <c r="J1581" s="7">
        <v>1041</v>
      </c>
    </row>
    <row r="1582" spans="1:10" ht="145" x14ac:dyDescent="0.3">
      <c r="A1582" s="6" t="s">
        <v>686</v>
      </c>
      <c r="B1582" s="6" t="s">
        <v>796</v>
      </c>
      <c r="C1582" s="6" t="s">
        <v>923</v>
      </c>
      <c r="F1582" s="7">
        <f>YEAR(G1582)</f>
        <v>2024</v>
      </c>
      <c r="G1582" s="9">
        <v>45357</v>
      </c>
      <c r="H1582" s="6" t="s">
        <v>3756</v>
      </c>
      <c r="I1582" s="6" t="s">
        <v>3757</v>
      </c>
      <c r="J1582" s="7">
        <v>1042</v>
      </c>
    </row>
    <row r="1583" spans="1:10" ht="232" x14ac:dyDescent="0.3">
      <c r="A1583" s="6" t="s">
        <v>327</v>
      </c>
      <c r="B1583" s="6" t="s">
        <v>347</v>
      </c>
      <c r="C1583" s="6" t="s">
        <v>2246</v>
      </c>
      <c r="F1583" s="7">
        <f>YEAR(G1583)</f>
        <v>2024</v>
      </c>
      <c r="G1583" s="9">
        <v>45357</v>
      </c>
      <c r="H1583" s="6" t="s">
        <v>3758</v>
      </c>
      <c r="I1583" s="6" t="s">
        <v>3759</v>
      </c>
      <c r="J1583" s="7">
        <v>1043</v>
      </c>
    </row>
    <row r="1584" spans="1:10" ht="130.5" x14ac:dyDescent="0.3">
      <c r="A1584" s="6" t="s">
        <v>327</v>
      </c>
      <c r="B1584" s="6" t="s">
        <v>347</v>
      </c>
      <c r="C1584" s="6" t="s">
        <v>348</v>
      </c>
      <c r="F1584" s="7">
        <f>YEAR(G1584)</f>
        <v>2024</v>
      </c>
      <c r="G1584" s="9">
        <v>45357</v>
      </c>
      <c r="H1584" s="6" t="s">
        <v>3760</v>
      </c>
      <c r="I1584" s="6" t="s">
        <v>3761</v>
      </c>
      <c r="J1584" s="7">
        <v>1044</v>
      </c>
    </row>
    <row r="1585" spans="1:10" ht="159.5" x14ac:dyDescent="0.3">
      <c r="A1585" s="6" t="s">
        <v>327</v>
      </c>
      <c r="B1585" s="6" t="s">
        <v>347</v>
      </c>
      <c r="C1585" s="6" t="s">
        <v>391</v>
      </c>
      <c r="F1585" s="7">
        <f>YEAR(G1585)</f>
        <v>2024</v>
      </c>
      <c r="G1585" s="9">
        <v>45357</v>
      </c>
      <c r="H1585" s="6" t="s">
        <v>3762</v>
      </c>
      <c r="I1585" s="6" t="s">
        <v>3763</v>
      </c>
      <c r="J1585" s="7">
        <v>1045</v>
      </c>
    </row>
    <row r="1586" spans="1:10" ht="203" x14ac:dyDescent="0.3">
      <c r="A1586" s="6" t="s">
        <v>131</v>
      </c>
      <c r="B1586" s="6" t="s">
        <v>146</v>
      </c>
      <c r="C1586" s="6" t="s">
        <v>147</v>
      </c>
      <c r="E1586" s="6" t="s">
        <v>3764</v>
      </c>
      <c r="F1586" s="7">
        <f>YEAR(G1586)</f>
        <v>2024</v>
      </c>
      <c r="G1586" s="9">
        <v>45357</v>
      </c>
      <c r="H1586" s="6" t="s">
        <v>3765</v>
      </c>
      <c r="I1586" s="6" t="s">
        <v>3766</v>
      </c>
      <c r="J1586" s="7">
        <v>1046</v>
      </c>
    </row>
    <row r="1587" spans="1:10" ht="145" x14ac:dyDescent="0.3">
      <c r="A1587" s="6" t="s">
        <v>1018</v>
      </c>
      <c r="B1587" s="6" t="s">
        <v>1226</v>
      </c>
      <c r="C1587" s="6" t="s">
        <v>1502</v>
      </c>
      <c r="D1587" s="6" t="s">
        <v>3767</v>
      </c>
      <c r="F1587" s="7">
        <f>YEAR(G1587)</f>
        <v>2024</v>
      </c>
      <c r="G1587" s="9">
        <v>45357</v>
      </c>
      <c r="H1587" s="6" t="s">
        <v>3768</v>
      </c>
      <c r="I1587" s="6" t="s">
        <v>3769</v>
      </c>
      <c r="J1587" s="7">
        <v>1047</v>
      </c>
    </row>
    <row r="1588" spans="1:10" ht="116" x14ac:dyDescent="0.3">
      <c r="A1588" s="6" t="s">
        <v>131</v>
      </c>
      <c r="B1588" s="6" t="s">
        <v>158</v>
      </c>
      <c r="C1588" s="6" t="s">
        <v>164</v>
      </c>
      <c r="F1588" s="7">
        <f>YEAR(G1588)</f>
        <v>2024</v>
      </c>
      <c r="G1588" s="9">
        <v>45357</v>
      </c>
      <c r="H1588" s="6" t="s">
        <v>3770</v>
      </c>
      <c r="I1588" s="6" t="s">
        <v>3771</v>
      </c>
      <c r="J1588" s="7">
        <v>1048</v>
      </c>
    </row>
    <row r="1589" spans="1:10" ht="130.5" x14ac:dyDescent="0.3">
      <c r="A1589" s="6" t="s">
        <v>327</v>
      </c>
      <c r="B1589" s="6" t="s">
        <v>396</v>
      </c>
      <c r="C1589" s="6" t="s">
        <v>2131</v>
      </c>
      <c r="F1589" s="7">
        <f>YEAR(G1589)</f>
        <v>2024</v>
      </c>
      <c r="G1589" s="9">
        <v>45357</v>
      </c>
      <c r="H1589" s="6" t="s">
        <v>3772</v>
      </c>
      <c r="I1589" s="6" t="s">
        <v>3773</v>
      </c>
      <c r="J1589" s="7">
        <v>1049</v>
      </c>
    </row>
    <row r="1590" spans="1:10" ht="116" x14ac:dyDescent="0.3">
      <c r="A1590" s="6" t="s">
        <v>436</v>
      </c>
      <c r="B1590" s="6" t="s">
        <v>1451</v>
      </c>
      <c r="C1590" s="6" t="s">
        <v>1452</v>
      </c>
      <c r="F1590" s="7">
        <f>YEAR(G1590)</f>
        <v>2024</v>
      </c>
      <c r="G1590" s="9">
        <v>45357</v>
      </c>
      <c r="H1590" s="6" t="s">
        <v>3774</v>
      </c>
      <c r="I1590" s="6" t="s">
        <v>3775</v>
      </c>
      <c r="J1590" s="7">
        <v>1050</v>
      </c>
    </row>
    <row r="1591" spans="1:10" ht="101.5" x14ac:dyDescent="0.3">
      <c r="A1591" s="6" t="s">
        <v>327</v>
      </c>
      <c r="B1591" s="6" t="s">
        <v>347</v>
      </c>
      <c r="C1591" s="6" t="s">
        <v>366</v>
      </c>
      <c r="F1591" s="7">
        <f>YEAR(G1591)</f>
        <v>2024</v>
      </c>
      <c r="G1591" s="9">
        <v>45357</v>
      </c>
      <c r="H1591" s="6" t="s">
        <v>3776</v>
      </c>
      <c r="I1591" s="6" t="s">
        <v>3777</v>
      </c>
      <c r="J1591" s="7">
        <v>1051</v>
      </c>
    </row>
    <row r="1592" spans="1:10" ht="130.5" x14ac:dyDescent="0.3">
      <c r="A1592" s="6" t="s">
        <v>644</v>
      </c>
      <c r="B1592" s="6" t="s">
        <v>645</v>
      </c>
      <c r="F1592" s="7">
        <f>YEAR(G1592)</f>
        <v>2024</v>
      </c>
      <c r="G1592" s="9">
        <v>45357</v>
      </c>
      <c r="H1592" s="6" t="s">
        <v>3778</v>
      </c>
      <c r="I1592" s="6" t="s">
        <v>3779</v>
      </c>
      <c r="J1592" s="7">
        <v>1052</v>
      </c>
    </row>
    <row r="1593" spans="1:10" ht="87" x14ac:dyDescent="0.3">
      <c r="A1593" s="6" t="s">
        <v>8</v>
      </c>
      <c r="B1593" s="6" t="s">
        <v>275</v>
      </c>
      <c r="C1593" s="6" t="s">
        <v>2596</v>
      </c>
      <c r="E1593" s="6" t="s">
        <v>2597</v>
      </c>
      <c r="F1593" s="7">
        <f>YEAR(G1593)</f>
        <v>2024</v>
      </c>
      <c r="G1593" s="9">
        <v>45357</v>
      </c>
      <c r="H1593" s="6" t="s">
        <v>3780</v>
      </c>
      <c r="I1593" s="6" t="s">
        <v>3781</v>
      </c>
      <c r="J1593" s="7">
        <v>1053</v>
      </c>
    </row>
    <row r="1594" spans="1:10" ht="87" x14ac:dyDescent="0.3">
      <c r="A1594" s="6" t="s">
        <v>8</v>
      </c>
      <c r="B1594" s="6" t="s">
        <v>312</v>
      </c>
      <c r="C1594" s="6" t="s">
        <v>313</v>
      </c>
      <c r="D1594" s="6" t="s">
        <v>2615</v>
      </c>
      <c r="E1594" s="6" t="s">
        <v>2961</v>
      </c>
      <c r="F1594" s="7">
        <f>YEAR(G1594)</f>
        <v>2024</v>
      </c>
      <c r="G1594" s="9">
        <v>45357</v>
      </c>
      <c r="H1594" s="6" t="s">
        <v>3782</v>
      </c>
      <c r="I1594" s="6" t="s">
        <v>3783</v>
      </c>
      <c r="J1594" s="7">
        <v>1054</v>
      </c>
    </row>
    <row r="1595" spans="1:10" ht="87" x14ac:dyDescent="0.3">
      <c r="A1595" s="6" t="s">
        <v>131</v>
      </c>
      <c r="B1595" s="6" t="s">
        <v>158</v>
      </c>
      <c r="C1595" s="6" t="s">
        <v>164</v>
      </c>
      <c r="F1595" s="7">
        <f>YEAR(G1595)</f>
        <v>2024</v>
      </c>
      <c r="G1595" s="9">
        <v>45357</v>
      </c>
      <c r="H1595" s="6" t="s">
        <v>3784</v>
      </c>
      <c r="I1595" s="6" t="s">
        <v>3785</v>
      </c>
      <c r="J1595" s="7">
        <v>1055</v>
      </c>
    </row>
    <row r="1596" spans="1:10" ht="145" x14ac:dyDescent="0.3">
      <c r="A1596" s="6" t="s">
        <v>47</v>
      </c>
      <c r="B1596" s="6" t="s">
        <v>61</v>
      </c>
      <c r="C1596" s="6" t="s">
        <v>98</v>
      </c>
      <c r="D1596" s="6" t="s">
        <v>102</v>
      </c>
      <c r="E1596" s="6" t="s">
        <v>2869</v>
      </c>
      <c r="F1596" s="7">
        <f>YEAR(G1596)</f>
        <v>2024</v>
      </c>
      <c r="G1596" s="9">
        <v>45358</v>
      </c>
      <c r="H1596" s="6" t="s">
        <v>3786</v>
      </c>
      <c r="I1596" s="6" t="s">
        <v>3787</v>
      </c>
      <c r="J1596" s="7">
        <v>1056</v>
      </c>
    </row>
    <row r="1597" spans="1:10" ht="391.5" x14ac:dyDescent="0.3">
      <c r="A1597" s="6" t="s">
        <v>1649</v>
      </c>
      <c r="B1597" s="6" t="s">
        <v>1650</v>
      </c>
      <c r="F1597" s="7">
        <f>YEAR(G1597)</f>
        <v>2024</v>
      </c>
      <c r="G1597" s="9">
        <v>45358</v>
      </c>
      <c r="H1597" s="6" t="s">
        <v>3788</v>
      </c>
      <c r="I1597" s="6" t="s">
        <v>3789</v>
      </c>
      <c r="J1597" s="7">
        <v>1057</v>
      </c>
    </row>
    <row r="1598" spans="1:10" ht="159.5" x14ac:dyDescent="0.3">
      <c r="A1598" s="6" t="s">
        <v>327</v>
      </c>
      <c r="B1598" s="6" t="s">
        <v>328</v>
      </c>
      <c r="C1598" s="6" t="s">
        <v>329</v>
      </c>
      <c r="F1598" s="7">
        <f>YEAR(G1598)</f>
        <v>2024</v>
      </c>
      <c r="G1598" s="9">
        <v>45358</v>
      </c>
      <c r="H1598" s="6" t="s">
        <v>3790</v>
      </c>
      <c r="I1598" s="6" t="s">
        <v>3791</v>
      </c>
      <c r="J1598" s="7">
        <v>1058</v>
      </c>
    </row>
    <row r="1599" spans="1:10" ht="159.5" x14ac:dyDescent="0.3">
      <c r="A1599" s="6" t="s">
        <v>8</v>
      </c>
      <c r="B1599" s="6" t="s">
        <v>1837</v>
      </c>
      <c r="C1599" s="6" t="s">
        <v>1838</v>
      </c>
      <c r="E1599" s="6" t="s">
        <v>3792</v>
      </c>
      <c r="F1599" s="7">
        <f>YEAR(G1599)</f>
        <v>2024</v>
      </c>
      <c r="G1599" s="9">
        <v>45358</v>
      </c>
      <c r="H1599" s="6" t="s">
        <v>3793</v>
      </c>
      <c r="I1599" s="6" t="s">
        <v>3794</v>
      </c>
      <c r="J1599" s="7">
        <v>1059</v>
      </c>
    </row>
    <row r="1600" spans="1:10" ht="72.5" x14ac:dyDescent="0.3">
      <c r="A1600" s="6" t="s">
        <v>8</v>
      </c>
      <c r="B1600" s="6" t="s">
        <v>13895</v>
      </c>
      <c r="C1600" s="6" t="s">
        <v>38</v>
      </c>
      <c r="D1600" s="6" t="s">
        <v>13597</v>
      </c>
      <c r="E1600" s="6" t="s">
        <v>13555</v>
      </c>
      <c r="F1600" s="7">
        <f>YEAR(G1600)</f>
        <v>2024</v>
      </c>
      <c r="G1600" s="9">
        <v>45358</v>
      </c>
      <c r="H1600" s="6" t="s">
        <v>3795</v>
      </c>
      <c r="I1600" s="6" t="s">
        <v>3796</v>
      </c>
      <c r="J1600" s="7">
        <v>1060</v>
      </c>
    </row>
    <row r="1601" spans="1:10" ht="130.5" x14ac:dyDescent="0.3">
      <c r="A1601" s="6" t="s">
        <v>1259</v>
      </c>
      <c r="B1601" s="6" t="s">
        <v>1260</v>
      </c>
      <c r="C1601" s="6" t="s">
        <v>2206</v>
      </c>
      <c r="F1601" s="7">
        <f>YEAR(G1601)</f>
        <v>2024</v>
      </c>
      <c r="G1601" s="9">
        <v>45358</v>
      </c>
      <c r="H1601" s="6" t="s">
        <v>3797</v>
      </c>
      <c r="I1601" s="6" t="s">
        <v>3798</v>
      </c>
      <c r="J1601" s="7">
        <v>1061</v>
      </c>
    </row>
    <row r="1602" spans="1:10" ht="145" x14ac:dyDescent="0.3">
      <c r="A1602" s="6" t="s">
        <v>8</v>
      </c>
      <c r="B1602" s="6" t="s">
        <v>296</v>
      </c>
      <c r="C1602" s="6" t="s">
        <v>297</v>
      </c>
      <c r="E1602" s="6" t="s">
        <v>298</v>
      </c>
      <c r="F1602" s="7">
        <f>YEAR(G1602)</f>
        <v>2024</v>
      </c>
      <c r="G1602" s="9">
        <v>45358</v>
      </c>
      <c r="H1602" s="6" t="s">
        <v>3799</v>
      </c>
      <c r="I1602" s="6" t="s">
        <v>3800</v>
      </c>
      <c r="J1602" s="7">
        <v>1062</v>
      </c>
    </row>
    <row r="1603" spans="1:10" ht="232" x14ac:dyDescent="0.3">
      <c r="A1603" s="6" t="s">
        <v>8</v>
      </c>
      <c r="B1603" s="6" t="s">
        <v>1837</v>
      </c>
      <c r="C1603" s="6" t="s">
        <v>2044</v>
      </c>
      <c r="E1603" s="6" t="s">
        <v>3145</v>
      </c>
      <c r="F1603" s="7">
        <f>YEAR(G1603)</f>
        <v>2024</v>
      </c>
      <c r="G1603" s="9">
        <v>45358</v>
      </c>
      <c r="H1603" s="6" t="s">
        <v>3801</v>
      </c>
      <c r="I1603" s="6" t="s">
        <v>3802</v>
      </c>
      <c r="J1603" s="7">
        <v>1063</v>
      </c>
    </row>
    <row r="1604" spans="1:10" ht="130.5" x14ac:dyDescent="0.3">
      <c r="A1604" s="6" t="s">
        <v>436</v>
      </c>
      <c r="B1604" s="6" t="s">
        <v>1451</v>
      </c>
      <c r="C1604" s="6" t="s">
        <v>1452</v>
      </c>
      <c r="F1604" s="7">
        <f>YEAR(G1604)</f>
        <v>2024</v>
      </c>
      <c r="G1604" s="9">
        <v>45358</v>
      </c>
      <c r="H1604" s="6" t="s">
        <v>3803</v>
      </c>
      <c r="I1604" s="6" t="s">
        <v>3804</v>
      </c>
      <c r="J1604" s="7">
        <v>1064</v>
      </c>
    </row>
    <row r="1605" spans="1:10" ht="130.5" x14ac:dyDescent="0.3">
      <c r="A1605" s="6" t="s">
        <v>1018</v>
      </c>
      <c r="B1605" s="6" t="s">
        <v>1042</v>
      </c>
      <c r="C1605" s="6" t="s">
        <v>1090</v>
      </c>
      <c r="D1605" s="6" t="s">
        <v>13883</v>
      </c>
      <c r="E1605" s="6" t="s">
        <v>13505</v>
      </c>
      <c r="F1605" s="7">
        <f>YEAR(G1605)</f>
        <v>2024</v>
      </c>
      <c r="G1605" s="9">
        <v>45358</v>
      </c>
      <c r="H1605" s="6" t="s">
        <v>3805</v>
      </c>
      <c r="I1605" s="6" t="s">
        <v>3806</v>
      </c>
      <c r="J1605" s="7">
        <v>1065</v>
      </c>
    </row>
    <row r="1606" spans="1:10" ht="87" x14ac:dyDescent="0.3">
      <c r="A1606" s="6" t="s">
        <v>8</v>
      </c>
      <c r="B1606" s="6" t="s">
        <v>296</v>
      </c>
      <c r="C1606" s="6" t="s">
        <v>2143</v>
      </c>
      <c r="E1606" s="6" t="s">
        <v>2144</v>
      </c>
      <c r="F1606" s="7">
        <f>YEAR(G1606)</f>
        <v>2024</v>
      </c>
      <c r="G1606" s="9">
        <v>45358</v>
      </c>
      <c r="H1606" s="6" t="s">
        <v>3807</v>
      </c>
      <c r="I1606" s="6" t="s">
        <v>3808</v>
      </c>
      <c r="J1606" s="7">
        <v>1066</v>
      </c>
    </row>
    <row r="1607" spans="1:10" ht="101.5" x14ac:dyDescent="0.3">
      <c r="A1607" s="6" t="s">
        <v>686</v>
      </c>
      <c r="B1607" s="6" t="s">
        <v>796</v>
      </c>
      <c r="C1607" s="6" t="s">
        <v>887</v>
      </c>
      <c r="F1607" s="7">
        <f>YEAR(G1607)</f>
        <v>2024</v>
      </c>
      <c r="G1607" s="9">
        <v>45358</v>
      </c>
      <c r="H1607" s="6" t="s">
        <v>3809</v>
      </c>
      <c r="I1607" s="6" t="s">
        <v>3810</v>
      </c>
      <c r="J1607" s="7">
        <v>1067</v>
      </c>
    </row>
    <row r="1608" spans="1:10" ht="116" x14ac:dyDescent="0.3">
      <c r="A1608" s="6" t="s">
        <v>8</v>
      </c>
      <c r="B1608" s="6" t="s">
        <v>296</v>
      </c>
      <c r="C1608" s="6" t="s">
        <v>2143</v>
      </c>
      <c r="E1608" s="6" t="s">
        <v>2144</v>
      </c>
      <c r="F1608" s="7">
        <f>YEAR(G1608)</f>
        <v>2024</v>
      </c>
      <c r="G1608" s="9">
        <v>45358</v>
      </c>
      <c r="H1608" s="6" t="s">
        <v>3811</v>
      </c>
      <c r="I1608" s="6" t="s">
        <v>3812</v>
      </c>
      <c r="J1608" s="7">
        <v>1068</v>
      </c>
    </row>
    <row r="1609" spans="1:10" ht="101.5" x14ac:dyDescent="0.3">
      <c r="A1609" s="6" t="s">
        <v>47</v>
      </c>
      <c r="B1609" s="6" t="s">
        <v>61</v>
      </c>
      <c r="C1609" s="6" t="s">
        <v>110</v>
      </c>
      <c r="D1609" s="6" t="s">
        <v>117</v>
      </c>
      <c r="E1609" s="6" t="s">
        <v>1557</v>
      </c>
      <c r="F1609" s="7">
        <f>YEAR(G1609)</f>
        <v>2024</v>
      </c>
      <c r="G1609" s="9">
        <v>45358</v>
      </c>
      <c r="H1609" s="6" t="s">
        <v>3813</v>
      </c>
      <c r="I1609" s="6" t="s">
        <v>3814</v>
      </c>
      <c r="J1609" s="7">
        <v>1069</v>
      </c>
    </row>
    <row r="1610" spans="1:10" ht="72.5" x14ac:dyDescent="0.3">
      <c r="A1610" s="6" t="s">
        <v>8</v>
      </c>
      <c r="B1610" s="6" t="s">
        <v>301</v>
      </c>
      <c r="C1610" s="6" t="s">
        <v>302</v>
      </c>
      <c r="D1610" s="6" t="s">
        <v>13454</v>
      </c>
      <c r="E1610" s="6" t="s">
        <v>3815</v>
      </c>
      <c r="F1610" s="7">
        <f>YEAR(G1610)</f>
        <v>2024</v>
      </c>
      <c r="G1610" s="9">
        <v>45358</v>
      </c>
      <c r="H1610" s="6" t="s">
        <v>3816</v>
      </c>
      <c r="I1610" s="6" t="s">
        <v>3817</v>
      </c>
      <c r="J1610" s="7">
        <v>1070</v>
      </c>
    </row>
    <row r="1611" spans="1:10" ht="188.5" x14ac:dyDescent="0.3">
      <c r="A1611" s="6" t="s">
        <v>131</v>
      </c>
      <c r="B1611" s="6" t="s">
        <v>146</v>
      </c>
      <c r="C1611" s="6" t="s">
        <v>150</v>
      </c>
      <c r="E1611" s="6" t="s">
        <v>3818</v>
      </c>
      <c r="F1611" s="7">
        <f>YEAR(G1611)</f>
        <v>2024</v>
      </c>
      <c r="G1611" s="9">
        <v>45358</v>
      </c>
      <c r="H1611" s="6" t="s">
        <v>3819</v>
      </c>
      <c r="I1611" s="6" t="s">
        <v>3820</v>
      </c>
      <c r="J1611" s="7">
        <v>1071</v>
      </c>
    </row>
    <row r="1612" spans="1:10" ht="409.5" x14ac:dyDescent="0.3">
      <c r="A1612" s="6" t="s">
        <v>8</v>
      </c>
      <c r="B1612" s="6" t="s">
        <v>280</v>
      </c>
      <c r="C1612" s="6" t="s">
        <v>285</v>
      </c>
      <c r="D1612" s="6" t="s">
        <v>286</v>
      </c>
      <c r="E1612" s="6" t="s">
        <v>287</v>
      </c>
      <c r="F1612" s="7">
        <f>YEAR(G1612)</f>
        <v>2024</v>
      </c>
      <c r="G1612" s="9">
        <v>45358</v>
      </c>
      <c r="H1612" s="6" t="s">
        <v>3821</v>
      </c>
      <c r="I1612" s="6" t="s">
        <v>3822</v>
      </c>
      <c r="J1612" s="7">
        <v>1072</v>
      </c>
    </row>
    <row r="1613" spans="1:10" ht="174" x14ac:dyDescent="0.3">
      <c r="A1613" s="6" t="s">
        <v>131</v>
      </c>
      <c r="B1613" s="6" t="s">
        <v>158</v>
      </c>
      <c r="C1613" s="6" t="s">
        <v>164</v>
      </c>
      <c r="F1613" s="7">
        <f>YEAR(G1613)</f>
        <v>2024</v>
      </c>
      <c r="G1613" s="9">
        <v>45358</v>
      </c>
      <c r="H1613" s="6" t="s">
        <v>3823</v>
      </c>
      <c r="I1613" s="6" t="s">
        <v>3824</v>
      </c>
      <c r="J1613" s="7">
        <v>1073</v>
      </c>
    </row>
    <row r="1614" spans="1:10" ht="101.5" x14ac:dyDescent="0.3">
      <c r="A1614" s="6" t="s">
        <v>1018</v>
      </c>
      <c r="B1614" s="6" t="s">
        <v>1042</v>
      </c>
      <c r="C1614" s="6" t="s">
        <v>1090</v>
      </c>
      <c r="D1614" s="6" t="s">
        <v>13886</v>
      </c>
      <c r="E1614" s="6" t="s">
        <v>13500</v>
      </c>
      <c r="F1614" s="7">
        <f>YEAR(G1614)</f>
        <v>2024</v>
      </c>
      <c r="G1614" s="9">
        <v>45358</v>
      </c>
      <c r="H1614" s="6" t="s">
        <v>3825</v>
      </c>
      <c r="I1614" s="6" t="s">
        <v>3826</v>
      </c>
      <c r="J1614" s="7">
        <v>1074</v>
      </c>
    </row>
    <row r="1615" spans="1:10" ht="159.5" x14ac:dyDescent="0.3">
      <c r="A1615" s="6" t="s">
        <v>327</v>
      </c>
      <c r="B1615" s="6" t="s">
        <v>347</v>
      </c>
      <c r="C1615" s="6" t="s">
        <v>366</v>
      </c>
      <c r="F1615" s="7">
        <f>YEAR(G1615)</f>
        <v>2024</v>
      </c>
      <c r="G1615" s="9">
        <v>45358</v>
      </c>
      <c r="H1615" s="6" t="s">
        <v>3827</v>
      </c>
      <c r="I1615" s="6" t="s">
        <v>3828</v>
      </c>
      <c r="J1615" s="7">
        <v>1075</v>
      </c>
    </row>
    <row r="1616" spans="1:10" ht="87" x14ac:dyDescent="0.3">
      <c r="A1616" s="6" t="s">
        <v>686</v>
      </c>
      <c r="B1616" s="6" t="s">
        <v>796</v>
      </c>
      <c r="C1616" s="6" t="s">
        <v>797</v>
      </c>
      <c r="D1616" s="6" t="s">
        <v>798</v>
      </c>
      <c r="F1616" s="7">
        <f>YEAR(G1616)</f>
        <v>2024</v>
      </c>
      <c r="G1616" s="9">
        <v>45358</v>
      </c>
      <c r="H1616" s="6" t="s">
        <v>3829</v>
      </c>
      <c r="I1616" s="6" t="s">
        <v>3830</v>
      </c>
      <c r="J1616" s="7">
        <v>1076</v>
      </c>
    </row>
    <row r="1617" spans="1:10" ht="58" x14ac:dyDescent="0.3">
      <c r="A1617" s="6" t="s">
        <v>327</v>
      </c>
      <c r="B1617" s="6" t="s">
        <v>328</v>
      </c>
      <c r="C1617" s="6" t="s">
        <v>329</v>
      </c>
      <c r="F1617" s="7">
        <f>YEAR(G1617)</f>
        <v>2024</v>
      </c>
      <c r="G1617" s="9">
        <v>45358</v>
      </c>
      <c r="H1617" s="6" t="s">
        <v>3831</v>
      </c>
      <c r="I1617" s="6" t="s">
        <v>3832</v>
      </c>
      <c r="J1617" s="7">
        <v>1077</v>
      </c>
    </row>
    <row r="1618" spans="1:10" ht="58" x14ac:dyDescent="0.3">
      <c r="A1618" s="6" t="s">
        <v>131</v>
      </c>
      <c r="B1618" s="6" t="s">
        <v>200</v>
      </c>
      <c r="C1618" s="6" t="s">
        <v>12920</v>
      </c>
      <c r="F1618" s="7">
        <f>YEAR(G1618)</f>
        <v>2024</v>
      </c>
      <c r="G1618" s="9">
        <v>45358</v>
      </c>
      <c r="H1618" s="6" t="s">
        <v>3833</v>
      </c>
      <c r="I1618" s="6" t="s">
        <v>3834</v>
      </c>
      <c r="J1618" s="7">
        <v>1078</v>
      </c>
    </row>
    <row r="1619" spans="1:10" ht="101.5" x14ac:dyDescent="0.3">
      <c r="A1619" s="6" t="s">
        <v>8</v>
      </c>
      <c r="B1619" s="6" t="s">
        <v>13897</v>
      </c>
      <c r="C1619" s="6" t="s">
        <v>1568</v>
      </c>
      <c r="F1619" s="7">
        <f>YEAR(G1619)</f>
        <v>2024</v>
      </c>
      <c r="G1619" s="9">
        <v>45358</v>
      </c>
      <c r="H1619" s="6" t="s">
        <v>3835</v>
      </c>
      <c r="I1619" s="6" t="s">
        <v>3836</v>
      </c>
      <c r="J1619" s="7">
        <v>1079</v>
      </c>
    </row>
    <row r="1620" spans="1:10" ht="188.5" x14ac:dyDescent="0.3">
      <c r="A1620" s="6" t="s">
        <v>8</v>
      </c>
      <c r="B1620" s="6" t="s">
        <v>13897</v>
      </c>
      <c r="C1620" s="6" t="s">
        <v>2333</v>
      </c>
      <c r="D1620" s="6" t="s">
        <v>2334</v>
      </c>
      <c r="F1620" s="7">
        <f>YEAR(G1620)</f>
        <v>2024</v>
      </c>
      <c r="G1620" s="9">
        <v>45358</v>
      </c>
      <c r="H1620" s="6" t="s">
        <v>3837</v>
      </c>
      <c r="I1620" s="6" t="s">
        <v>3838</v>
      </c>
      <c r="J1620" s="7">
        <v>1080</v>
      </c>
    </row>
    <row r="1621" spans="1:10" ht="101.5" x14ac:dyDescent="0.3">
      <c r="A1621" s="6" t="s">
        <v>8</v>
      </c>
      <c r="B1621" s="6" t="s">
        <v>1837</v>
      </c>
      <c r="C1621" s="6" t="s">
        <v>1838</v>
      </c>
      <c r="E1621" s="6" t="s">
        <v>1839</v>
      </c>
      <c r="F1621" s="7">
        <f>YEAR(G1621)</f>
        <v>2024</v>
      </c>
      <c r="G1621" s="9">
        <v>45358</v>
      </c>
      <c r="H1621" s="6" t="s">
        <v>3839</v>
      </c>
      <c r="I1621" s="6" t="s">
        <v>3840</v>
      </c>
      <c r="J1621" s="7">
        <v>1081</v>
      </c>
    </row>
    <row r="1622" spans="1:10" ht="203" x14ac:dyDescent="0.3">
      <c r="A1622" s="6" t="s">
        <v>1259</v>
      </c>
      <c r="B1622" s="6" t="s">
        <v>1307</v>
      </c>
      <c r="C1622" s="6" t="s">
        <v>1401</v>
      </c>
      <c r="F1622" s="7">
        <f>YEAR(G1622)</f>
        <v>2024</v>
      </c>
      <c r="G1622" s="9">
        <v>45358</v>
      </c>
      <c r="H1622" s="6" t="s">
        <v>3841</v>
      </c>
      <c r="I1622" s="6" t="s">
        <v>3842</v>
      </c>
      <c r="J1622" s="7">
        <v>1082</v>
      </c>
    </row>
    <row r="1623" spans="1:10" ht="130.5" x14ac:dyDescent="0.3">
      <c r="A1623" s="6" t="s">
        <v>1018</v>
      </c>
      <c r="B1623" s="6" t="s">
        <v>1042</v>
      </c>
      <c r="C1623" s="6" t="s">
        <v>1118</v>
      </c>
      <c r="D1623" s="6" t="s">
        <v>1119</v>
      </c>
      <c r="F1623" s="7">
        <f>YEAR(G1623)</f>
        <v>2024</v>
      </c>
      <c r="G1623" s="9">
        <v>45358</v>
      </c>
      <c r="H1623" s="6" t="s">
        <v>3843</v>
      </c>
      <c r="I1623" s="6" t="s">
        <v>3844</v>
      </c>
      <c r="J1623" s="7">
        <v>1083</v>
      </c>
    </row>
    <row r="1624" spans="1:10" ht="261" x14ac:dyDescent="0.3">
      <c r="A1624" s="6" t="s">
        <v>1259</v>
      </c>
      <c r="B1624" s="6" t="s">
        <v>1299</v>
      </c>
      <c r="C1624" s="6" t="s">
        <v>2196</v>
      </c>
      <c r="F1624" s="7">
        <f>YEAR(G1624)</f>
        <v>2024</v>
      </c>
      <c r="G1624" s="9">
        <v>45358</v>
      </c>
      <c r="H1624" s="6" t="s">
        <v>3845</v>
      </c>
      <c r="I1624" s="6" t="s">
        <v>3846</v>
      </c>
      <c r="J1624" s="7">
        <v>1084</v>
      </c>
    </row>
    <row r="1625" spans="1:10" ht="232" x14ac:dyDescent="0.3">
      <c r="A1625" s="6" t="s">
        <v>8</v>
      </c>
      <c r="B1625" s="6" t="s">
        <v>13897</v>
      </c>
      <c r="C1625" s="6" t="s">
        <v>1568</v>
      </c>
      <c r="F1625" s="7">
        <f>YEAR(G1625)</f>
        <v>2024</v>
      </c>
      <c r="G1625" s="9">
        <v>45358</v>
      </c>
      <c r="H1625" s="6" t="s">
        <v>3847</v>
      </c>
      <c r="I1625" s="6" t="s">
        <v>3848</v>
      </c>
      <c r="J1625" s="7">
        <v>1085</v>
      </c>
    </row>
    <row r="1626" spans="1:10" ht="101.5" x14ac:dyDescent="0.3">
      <c r="A1626" s="6" t="s">
        <v>8</v>
      </c>
      <c r="B1626" s="6" t="s">
        <v>13895</v>
      </c>
      <c r="C1626" s="6" t="s">
        <v>38</v>
      </c>
      <c r="D1626" s="6" t="s">
        <v>13587</v>
      </c>
      <c r="E1626" s="6" t="s">
        <v>13586</v>
      </c>
      <c r="F1626" s="7">
        <f>YEAR(G1626)</f>
        <v>2024</v>
      </c>
      <c r="G1626" s="9">
        <v>45358</v>
      </c>
      <c r="H1626" s="6" t="s">
        <v>3849</v>
      </c>
      <c r="I1626" s="6" t="s">
        <v>3850</v>
      </c>
      <c r="J1626" s="7">
        <v>1086</v>
      </c>
    </row>
    <row r="1627" spans="1:10" ht="72.5" x14ac:dyDescent="0.3">
      <c r="A1627" s="6" t="s">
        <v>8</v>
      </c>
      <c r="B1627" s="6" t="s">
        <v>13895</v>
      </c>
      <c r="C1627" s="6" t="s">
        <v>11</v>
      </c>
      <c r="D1627" s="6" t="s">
        <v>14</v>
      </c>
      <c r="E1627" s="6" t="s">
        <v>15</v>
      </c>
      <c r="F1627" s="7">
        <f>YEAR(G1627)</f>
        <v>2024</v>
      </c>
      <c r="G1627" s="9">
        <v>45358</v>
      </c>
      <c r="H1627" s="6" t="s">
        <v>3851</v>
      </c>
      <c r="I1627" s="6" t="s">
        <v>3852</v>
      </c>
      <c r="J1627" s="7">
        <v>1087</v>
      </c>
    </row>
    <row r="1628" spans="1:10" ht="72.5" x14ac:dyDescent="0.3">
      <c r="A1628" s="6" t="s">
        <v>8</v>
      </c>
      <c r="B1628" s="6" t="s">
        <v>301</v>
      </c>
      <c r="C1628" s="6" t="s">
        <v>302</v>
      </c>
      <c r="D1628" s="6" t="s">
        <v>13453</v>
      </c>
      <c r="E1628" s="6" t="s">
        <v>13451</v>
      </c>
      <c r="F1628" s="7">
        <f>YEAR(G1628)</f>
        <v>2024</v>
      </c>
      <c r="G1628" s="9">
        <v>45358</v>
      </c>
      <c r="H1628" s="6" t="s">
        <v>3853</v>
      </c>
      <c r="I1628" s="6" t="s">
        <v>3854</v>
      </c>
      <c r="J1628" s="7">
        <v>1088</v>
      </c>
    </row>
    <row r="1629" spans="1:10" ht="72.5" x14ac:dyDescent="0.3">
      <c r="A1629" s="6" t="s">
        <v>47</v>
      </c>
      <c r="B1629" s="6" t="s">
        <v>48</v>
      </c>
      <c r="C1629" s="6" t="s">
        <v>2384</v>
      </c>
      <c r="E1629" s="6" t="s">
        <v>2385</v>
      </c>
      <c r="F1629" s="7">
        <f>YEAR(G1629)</f>
        <v>2024</v>
      </c>
      <c r="G1629" s="9">
        <v>45358</v>
      </c>
      <c r="H1629" s="6" t="s">
        <v>3855</v>
      </c>
      <c r="I1629" s="6" t="s">
        <v>3856</v>
      </c>
      <c r="J1629" s="7">
        <v>1089</v>
      </c>
    </row>
    <row r="1630" spans="1:10" ht="145" x14ac:dyDescent="0.3">
      <c r="A1630" s="6" t="s">
        <v>686</v>
      </c>
      <c r="B1630" s="6" t="s">
        <v>796</v>
      </c>
      <c r="C1630" s="6" t="s">
        <v>839</v>
      </c>
      <c r="D1630" s="6" t="s">
        <v>880</v>
      </c>
      <c r="E1630" s="6" t="s">
        <v>1777</v>
      </c>
      <c r="F1630" s="7">
        <f>YEAR(G1630)</f>
        <v>2024</v>
      </c>
      <c r="G1630" s="9">
        <v>45358</v>
      </c>
      <c r="H1630" s="6" t="s">
        <v>3857</v>
      </c>
      <c r="I1630" s="6" t="s">
        <v>3858</v>
      </c>
      <c r="J1630" s="7">
        <v>1090</v>
      </c>
    </row>
    <row r="1631" spans="1:10" ht="130.5" x14ac:dyDescent="0.3">
      <c r="A1631" s="6" t="s">
        <v>686</v>
      </c>
      <c r="B1631" s="6" t="s">
        <v>796</v>
      </c>
      <c r="C1631" s="6" t="s">
        <v>839</v>
      </c>
      <c r="D1631" s="6" t="s">
        <v>853</v>
      </c>
      <c r="E1631" s="6" t="s">
        <v>3859</v>
      </c>
      <c r="F1631" s="7">
        <f>YEAR(G1631)</f>
        <v>2024</v>
      </c>
      <c r="G1631" s="9">
        <v>45358</v>
      </c>
      <c r="H1631" s="6" t="s">
        <v>3860</v>
      </c>
      <c r="I1631" s="6" t="s">
        <v>3861</v>
      </c>
      <c r="J1631" s="7">
        <v>1091</v>
      </c>
    </row>
    <row r="1632" spans="1:10" ht="130.5" x14ac:dyDescent="0.3">
      <c r="A1632" s="6" t="s">
        <v>1018</v>
      </c>
      <c r="B1632" s="6" t="s">
        <v>1042</v>
      </c>
      <c r="C1632" s="6" t="s">
        <v>1065</v>
      </c>
      <c r="D1632" s="6" t="s">
        <v>1066</v>
      </c>
      <c r="F1632" s="7">
        <f>YEAR(G1632)</f>
        <v>2024</v>
      </c>
      <c r="G1632" s="9">
        <v>45358</v>
      </c>
      <c r="H1632" s="6" t="s">
        <v>3862</v>
      </c>
      <c r="I1632" s="6" t="s">
        <v>3863</v>
      </c>
      <c r="J1632" s="7">
        <v>1092</v>
      </c>
    </row>
    <row r="1633" spans="1:10" ht="72.5" x14ac:dyDescent="0.3">
      <c r="A1633" s="6" t="s">
        <v>8</v>
      </c>
      <c r="B1633" s="6" t="s">
        <v>296</v>
      </c>
      <c r="C1633" s="6" t="s">
        <v>1634</v>
      </c>
      <c r="D1633" s="6" t="s">
        <v>1635</v>
      </c>
      <c r="E1633" s="6" t="s">
        <v>3864</v>
      </c>
      <c r="F1633" s="7">
        <f>YEAR(G1633)</f>
        <v>2024</v>
      </c>
      <c r="G1633" s="9">
        <v>45358</v>
      </c>
      <c r="H1633" s="6" t="s">
        <v>3865</v>
      </c>
      <c r="I1633" s="6" t="s">
        <v>3866</v>
      </c>
      <c r="J1633" s="7">
        <v>1093</v>
      </c>
    </row>
    <row r="1634" spans="1:10" ht="58" x14ac:dyDescent="0.3">
      <c r="A1634" s="6" t="s">
        <v>644</v>
      </c>
      <c r="B1634" s="6" t="s">
        <v>648</v>
      </c>
      <c r="C1634" s="6" t="s">
        <v>3867</v>
      </c>
      <c r="F1634" s="7">
        <f>YEAR(G1634)</f>
        <v>2024</v>
      </c>
      <c r="G1634" s="9">
        <v>45358</v>
      </c>
      <c r="H1634" s="6" t="s">
        <v>3868</v>
      </c>
      <c r="I1634" s="6" t="s">
        <v>3869</v>
      </c>
      <c r="J1634" s="7">
        <v>1094</v>
      </c>
    </row>
    <row r="1635" spans="1:10" ht="217.5" x14ac:dyDescent="0.3">
      <c r="A1635" s="6" t="s">
        <v>8</v>
      </c>
      <c r="B1635" s="6" t="s">
        <v>13895</v>
      </c>
      <c r="C1635" s="6" t="s">
        <v>38</v>
      </c>
      <c r="D1635" s="6" t="s">
        <v>13521</v>
      </c>
      <c r="E1635" s="6" t="s">
        <v>13518</v>
      </c>
      <c r="F1635" s="7">
        <f>YEAR(G1635)</f>
        <v>2024</v>
      </c>
      <c r="G1635" s="9">
        <v>45358</v>
      </c>
      <c r="H1635" s="6" t="s">
        <v>3870</v>
      </c>
      <c r="I1635" s="6" t="s">
        <v>3871</v>
      </c>
      <c r="J1635" s="7">
        <v>1095</v>
      </c>
    </row>
    <row r="1636" spans="1:10" ht="203" x14ac:dyDescent="0.3">
      <c r="A1636" s="6" t="s">
        <v>327</v>
      </c>
      <c r="B1636" s="6" t="s">
        <v>328</v>
      </c>
      <c r="C1636" s="6" t="s">
        <v>3402</v>
      </c>
      <c r="F1636" s="7">
        <f>YEAR(G1636)</f>
        <v>2024</v>
      </c>
      <c r="G1636" s="9">
        <v>45358</v>
      </c>
      <c r="H1636" s="6" t="s">
        <v>3872</v>
      </c>
      <c r="I1636" s="6" t="s">
        <v>3873</v>
      </c>
      <c r="J1636" s="7">
        <v>1096</v>
      </c>
    </row>
    <row r="1637" spans="1:10" ht="43.5" x14ac:dyDescent="0.3">
      <c r="A1637" s="6" t="s">
        <v>1018</v>
      </c>
      <c r="B1637" s="6" t="s">
        <v>1042</v>
      </c>
      <c r="C1637" s="6" t="s">
        <v>1144</v>
      </c>
      <c r="D1637" s="6" t="s">
        <v>1145</v>
      </c>
      <c r="F1637" s="7">
        <f>YEAR(G1637)</f>
        <v>2024</v>
      </c>
      <c r="G1637" s="9">
        <v>45358</v>
      </c>
      <c r="H1637" s="6" t="s">
        <v>3874</v>
      </c>
      <c r="I1637" s="6" t="s">
        <v>3875</v>
      </c>
      <c r="J1637" s="7">
        <v>1097</v>
      </c>
    </row>
    <row r="1638" spans="1:10" ht="101.5" x14ac:dyDescent="0.3">
      <c r="A1638" s="6" t="s">
        <v>8</v>
      </c>
      <c r="B1638" s="6" t="s">
        <v>13895</v>
      </c>
      <c r="C1638" s="6" t="s">
        <v>11</v>
      </c>
      <c r="D1638" s="6" t="s">
        <v>17</v>
      </c>
      <c r="E1638" s="6" t="s">
        <v>19</v>
      </c>
      <c r="F1638" s="7">
        <f>YEAR(G1638)</f>
        <v>2024</v>
      </c>
      <c r="G1638" s="9">
        <v>45358</v>
      </c>
      <c r="H1638" s="6" t="s">
        <v>3876</v>
      </c>
      <c r="I1638" s="6" t="s">
        <v>3877</v>
      </c>
      <c r="J1638" s="7">
        <v>1098</v>
      </c>
    </row>
    <row r="1639" spans="1:10" ht="130.5" x14ac:dyDescent="0.3">
      <c r="A1639" s="6" t="s">
        <v>1018</v>
      </c>
      <c r="B1639" s="6" t="s">
        <v>1042</v>
      </c>
      <c r="C1639" s="6" t="s">
        <v>1575</v>
      </c>
      <c r="D1639" s="6" t="s">
        <v>1576</v>
      </c>
      <c r="F1639" s="7">
        <f>YEAR(G1639)</f>
        <v>2024</v>
      </c>
      <c r="G1639" s="9">
        <v>45358</v>
      </c>
      <c r="H1639" s="6" t="s">
        <v>3878</v>
      </c>
      <c r="I1639" s="6" t="s">
        <v>3879</v>
      </c>
      <c r="J1639" s="7">
        <v>1099</v>
      </c>
    </row>
    <row r="1640" spans="1:10" ht="116" x14ac:dyDescent="0.3">
      <c r="A1640" s="6" t="s">
        <v>1018</v>
      </c>
      <c r="B1640" s="6" t="s">
        <v>1042</v>
      </c>
      <c r="C1640" s="6" t="s">
        <v>1144</v>
      </c>
      <c r="D1640" s="6" t="s">
        <v>1162</v>
      </c>
      <c r="F1640" s="7">
        <f>YEAR(G1640)</f>
        <v>2024</v>
      </c>
      <c r="G1640" s="9">
        <v>45358</v>
      </c>
      <c r="H1640" s="6" t="s">
        <v>3880</v>
      </c>
      <c r="I1640" s="6" t="s">
        <v>3881</v>
      </c>
      <c r="J1640" s="7">
        <v>1100</v>
      </c>
    </row>
    <row r="1641" spans="1:10" ht="101.5" x14ac:dyDescent="0.3">
      <c r="A1641" s="6" t="s">
        <v>686</v>
      </c>
      <c r="B1641" s="6" t="s">
        <v>796</v>
      </c>
      <c r="C1641" s="6" t="s">
        <v>797</v>
      </c>
      <c r="D1641" s="6" t="s">
        <v>826</v>
      </c>
      <c r="F1641" s="7">
        <f>YEAR(G1641)</f>
        <v>2024</v>
      </c>
      <c r="G1641" s="9">
        <v>45358</v>
      </c>
      <c r="H1641" s="6" t="s">
        <v>3882</v>
      </c>
      <c r="I1641" s="6" t="s">
        <v>3883</v>
      </c>
      <c r="J1641" s="7">
        <v>1101</v>
      </c>
    </row>
    <row r="1642" spans="1:10" ht="43.5" x14ac:dyDescent="0.3">
      <c r="A1642" s="6" t="s">
        <v>1018</v>
      </c>
      <c r="B1642" s="6" t="s">
        <v>1042</v>
      </c>
      <c r="C1642" s="6" t="s">
        <v>1144</v>
      </c>
      <c r="D1642" s="6" t="s">
        <v>1145</v>
      </c>
      <c r="F1642" s="7">
        <f>YEAR(G1642)</f>
        <v>2024</v>
      </c>
      <c r="G1642" s="9">
        <v>45358</v>
      </c>
      <c r="H1642" s="6" t="s">
        <v>3884</v>
      </c>
      <c r="I1642" s="6" t="s">
        <v>3885</v>
      </c>
      <c r="J1642" s="7">
        <v>1102</v>
      </c>
    </row>
    <row r="1643" spans="1:10" ht="174" x14ac:dyDescent="0.3">
      <c r="A1643" s="6" t="s">
        <v>8</v>
      </c>
      <c r="B1643" s="6" t="s">
        <v>280</v>
      </c>
      <c r="C1643" s="6" t="s">
        <v>285</v>
      </c>
      <c r="D1643" s="6" t="s">
        <v>286</v>
      </c>
      <c r="E1643" s="6" t="s">
        <v>287</v>
      </c>
      <c r="F1643" s="7">
        <f>YEAR(G1643)</f>
        <v>2024</v>
      </c>
      <c r="G1643" s="9">
        <v>45358</v>
      </c>
      <c r="H1643" s="6" t="s">
        <v>3886</v>
      </c>
      <c r="I1643" s="6" t="s">
        <v>3887</v>
      </c>
      <c r="J1643" s="7">
        <v>1103</v>
      </c>
    </row>
    <row r="1644" spans="1:10" ht="58" x14ac:dyDescent="0.3">
      <c r="A1644" s="6" t="s">
        <v>8</v>
      </c>
      <c r="B1644" s="6" t="s">
        <v>280</v>
      </c>
      <c r="C1644" s="6" t="s">
        <v>285</v>
      </c>
      <c r="D1644" s="6" t="s">
        <v>286</v>
      </c>
      <c r="E1644" s="6" t="s">
        <v>287</v>
      </c>
      <c r="F1644" s="7">
        <f>YEAR(G1644)</f>
        <v>2024</v>
      </c>
      <c r="G1644" s="9">
        <v>45358</v>
      </c>
      <c r="H1644" s="6" t="s">
        <v>3888</v>
      </c>
      <c r="I1644" s="6" t="s">
        <v>3889</v>
      </c>
      <c r="J1644" s="7">
        <v>1104</v>
      </c>
    </row>
    <row r="1645" spans="1:10" ht="101.5" x14ac:dyDescent="0.3">
      <c r="A1645" s="6" t="s">
        <v>131</v>
      </c>
      <c r="B1645" s="6" t="s">
        <v>158</v>
      </c>
      <c r="C1645" s="6" t="s">
        <v>169</v>
      </c>
      <c r="F1645" s="7">
        <f>YEAR(G1645)</f>
        <v>2024</v>
      </c>
      <c r="G1645" s="9">
        <v>45358</v>
      </c>
      <c r="H1645" s="6" t="s">
        <v>3890</v>
      </c>
      <c r="I1645" s="6" t="s">
        <v>3891</v>
      </c>
      <c r="J1645" s="7">
        <v>1105</v>
      </c>
    </row>
    <row r="1646" spans="1:10" ht="72.5" x14ac:dyDescent="0.3">
      <c r="A1646" s="6" t="s">
        <v>8</v>
      </c>
      <c r="B1646" s="6" t="s">
        <v>13895</v>
      </c>
      <c r="C1646" s="6" t="s">
        <v>13893</v>
      </c>
      <c r="D1646" s="6" t="s">
        <v>13566</v>
      </c>
      <c r="E1646" s="6" t="s">
        <v>13568</v>
      </c>
      <c r="F1646" s="7">
        <f>YEAR(G1646)</f>
        <v>2024</v>
      </c>
      <c r="G1646" s="9">
        <v>45358</v>
      </c>
      <c r="H1646" s="6" t="s">
        <v>3892</v>
      </c>
      <c r="I1646" s="6" t="s">
        <v>3893</v>
      </c>
      <c r="J1646" s="7">
        <v>1106</v>
      </c>
    </row>
    <row r="1647" spans="1:10" ht="130.5" x14ac:dyDescent="0.3">
      <c r="A1647" s="6" t="s">
        <v>8</v>
      </c>
      <c r="B1647" s="6" t="s">
        <v>13897</v>
      </c>
      <c r="C1647" s="6" t="s">
        <v>2055</v>
      </c>
      <c r="D1647" s="6" t="s">
        <v>2056</v>
      </c>
      <c r="F1647" s="7">
        <f>YEAR(G1647)</f>
        <v>2024</v>
      </c>
      <c r="G1647" s="9">
        <v>45358</v>
      </c>
      <c r="H1647" s="6" t="s">
        <v>3894</v>
      </c>
      <c r="I1647" s="6" t="s">
        <v>3895</v>
      </c>
      <c r="J1647" s="7">
        <v>1107</v>
      </c>
    </row>
    <row r="1648" spans="1:10" ht="101.5" x14ac:dyDescent="0.3">
      <c r="A1648" s="6" t="s">
        <v>8</v>
      </c>
      <c r="B1648" s="6" t="s">
        <v>13895</v>
      </c>
      <c r="C1648" s="6" t="s">
        <v>22</v>
      </c>
      <c r="D1648" s="6" t="s">
        <v>30</v>
      </c>
      <c r="E1648" s="6" t="s">
        <v>33</v>
      </c>
      <c r="F1648" s="7">
        <f>YEAR(G1648)</f>
        <v>2024</v>
      </c>
      <c r="G1648" s="9">
        <v>45358</v>
      </c>
      <c r="H1648" s="6" t="s">
        <v>3896</v>
      </c>
      <c r="I1648" s="6" t="s">
        <v>3897</v>
      </c>
      <c r="J1648" s="7">
        <v>1108</v>
      </c>
    </row>
    <row r="1649" spans="1:10" ht="101.5" x14ac:dyDescent="0.3">
      <c r="A1649" s="6" t="s">
        <v>47</v>
      </c>
      <c r="B1649" s="6" t="s">
        <v>61</v>
      </c>
      <c r="C1649" s="6" t="s">
        <v>62</v>
      </c>
      <c r="E1649" s="6" t="s">
        <v>1819</v>
      </c>
      <c r="F1649" s="7">
        <f>YEAR(G1649)</f>
        <v>2024</v>
      </c>
      <c r="G1649" s="9">
        <v>45358</v>
      </c>
      <c r="H1649" s="6" t="s">
        <v>3898</v>
      </c>
      <c r="I1649" s="6" t="s">
        <v>3899</v>
      </c>
      <c r="J1649" s="7">
        <v>1109</v>
      </c>
    </row>
    <row r="1650" spans="1:10" ht="72.5" x14ac:dyDescent="0.3">
      <c r="A1650" s="6" t="s">
        <v>451</v>
      </c>
      <c r="B1650" s="6" t="s">
        <v>457</v>
      </c>
      <c r="C1650" s="6" t="s">
        <v>496</v>
      </c>
      <c r="F1650" s="7">
        <f>YEAR(G1650)</f>
        <v>2024</v>
      </c>
      <c r="G1650" s="9">
        <v>45358</v>
      </c>
      <c r="H1650" s="6" t="s">
        <v>3900</v>
      </c>
      <c r="I1650" s="6" t="s">
        <v>3901</v>
      </c>
      <c r="J1650" s="7">
        <v>1110</v>
      </c>
    </row>
    <row r="1651" spans="1:10" ht="275.5" x14ac:dyDescent="0.3">
      <c r="A1651" s="6" t="s">
        <v>1259</v>
      </c>
      <c r="B1651" s="6" t="s">
        <v>1761</v>
      </c>
      <c r="C1651" s="6" t="s">
        <v>1762</v>
      </c>
      <c r="F1651" s="7">
        <f>YEAR(G1651)</f>
        <v>2024</v>
      </c>
      <c r="G1651" s="9">
        <v>45359</v>
      </c>
      <c r="H1651" s="6" t="s">
        <v>3902</v>
      </c>
      <c r="I1651" s="6" t="s">
        <v>3903</v>
      </c>
      <c r="J1651" s="7">
        <v>1111</v>
      </c>
    </row>
    <row r="1652" spans="1:10" ht="203" x14ac:dyDescent="0.3">
      <c r="A1652" s="6" t="s">
        <v>131</v>
      </c>
      <c r="B1652" s="6" t="s">
        <v>146</v>
      </c>
      <c r="C1652" s="6" t="s">
        <v>150</v>
      </c>
      <c r="E1652" s="6" t="s">
        <v>3818</v>
      </c>
      <c r="F1652" s="7">
        <f>YEAR(G1652)</f>
        <v>2024</v>
      </c>
      <c r="G1652" s="9">
        <v>45359</v>
      </c>
      <c r="H1652" s="6" t="s">
        <v>3904</v>
      </c>
      <c r="I1652" s="6" t="s">
        <v>3905</v>
      </c>
      <c r="J1652" s="7">
        <v>1112</v>
      </c>
    </row>
    <row r="1653" spans="1:10" ht="188.5" x14ac:dyDescent="0.3">
      <c r="A1653" s="6" t="s">
        <v>8</v>
      </c>
      <c r="B1653" s="6" t="s">
        <v>1837</v>
      </c>
      <c r="C1653" s="6" t="s">
        <v>1838</v>
      </c>
      <c r="E1653" s="6" t="s">
        <v>3792</v>
      </c>
      <c r="F1653" s="7">
        <f>YEAR(G1653)</f>
        <v>2024</v>
      </c>
      <c r="G1653" s="9">
        <v>45359</v>
      </c>
      <c r="H1653" s="6" t="s">
        <v>3906</v>
      </c>
      <c r="I1653" s="6" t="s">
        <v>3907</v>
      </c>
      <c r="J1653" s="7">
        <v>1113</v>
      </c>
    </row>
    <row r="1654" spans="1:10" ht="188.5" x14ac:dyDescent="0.3">
      <c r="A1654" s="6" t="s">
        <v>131</v>
      </c>
      <c r="B1654" s="6" t="s">
        <v>158</v>
      </c>
      <c r="C1654" s="6" t="s">
        <v>164</v>
      </c>
      <c r="F1654" s="7">
        <f>YEAR(G1654)</f>
        <v>2024</v>
      </c>
      <c r="G1654" s="9">
        <v>45359</v>
      </c>
      <c r="H1654" s="6" t="s">
        <v>3908</v>
      </c>
      <c r="I1654" s="6" t="s">
        <v>3909</v>
      </c>
      <c r="J1654" s="7">
        <v>1114</v>
      </c>
    </row>
    <row r="1655" spans="1:10" ht="159.5" x14ac:dyDescent="0.3">
      <c r="A1655" s="6" t="s">
        <v>8</v>
      </c>
      <c r="B1655" s="6" t="s">
        <v>280</v>
      </c>
      <c r="C1655" s="6" t="s">
        <v>285</v>
      </c>
      <c r="D1655" s="6" t="s">
        <v>2292</v>
      </c>
      <c r="E1655" s="6" t="s">
        <v>2293</v>
      </c>
      <c r="F1655" s="7">
        <f>YEAR(G1655)</f>
        <v>2024</v>
      </c>
      <c r="G1655" s="9">
        <v>45359</v>
      </c>
      <c r="H1655" s="6" t="s">
        <v>3910</v>
      </c>
      <c r="I1655" s="6" t="s">
        <v>3911</v>
      </c>
      <c r="J1655" s="7">
        <v>1115</v>
      </c>
    </row>
    <row r="1656" spans="1:10" ht="145" x14ac:dyDescent="0.3">
      <c r="A1656" s="6" t="s">
        <v>131</v>
      </c>
      <c r="B1656" s="6" t="s">
        <v>158</v>
      </c>
      <c r="C1656" s="6" t="s">
        <v>169</v>
      </c>
      <c r="F1656" s="7">
        <f>YEAR(G1656)</f>
        <v>2024</v>
      </c>
      <c r="G1656" s="9">
        <v>45359</v>
      </c>
      <c r="H1656" s="6" t="s">
        <v>3912</v>
      </c>
      <c r="I1656" s="6" t="s">
        <v>3913</v>
      </c>
      <c r="J1656" s="7">
        <v>1116</v>
      </c>
    </row>
    <row r="1657" spans="1:10" ht="130.5" x14ac:dyDescent="0.3">
      <c r="A1657" s="6" t="s">
        <v>451</v>
      </c>
      <c r="B1657" s="6" t="s">
        <v>457</v>
      </c>
      <c r="C1657" s="6" t="s">
        <v>499</v>
      </c>
      <c r="F1657" s="7">
        <f>YEAR(G1657)</f>
        <v>2024</v>
      </c>
      <c r="G1657" s="9">
        <v>45359</v>
      </c>
      <c r="H1657" s="6" t="s">
        <v>3914</v>
      </c>
      <c r="I1657" s="6" t="s">
        <v>3915</v>
      </c>
      <c r="J1657" s="7">
        <v>1117</v>
      </c>
    </row>
    <row r="1658" spans="1:10" ht="159.5" x14ac:dyDescent="0.3">
      <c r="A1658" s="6" t="s">
        <v>327</v>
      </c>
      <c r="B1658" s="6" t="s">
        <v>328</v>
      </c>
      <c r="C1658" s="6" t="s">
        <v>329</v>
      </c>
      <c r="F1658" s="7">
        <f>YEAR(G1658)</f>
        <v>2024</v>
      </c>
      <c r="G1658" s="9">
        <v>45359</v>
      </c>
      <c r="H1658" s="6" t="s">
        <v>3916</v>
      </c>
      <c r="I1658" s="6" t="s">
        <v>3917</v>
      </c>
      <c r="J1658" s="7">
        <v>1118</v>
      </c>
    </row>
    <row r="1659" spans="1:10" ht="72.5" x14ac:dyDescent="0.3">
      <c r="A1659" s="6" t="s">
        <v>1259</v>
      </c>
      <c r="B1659" s="6" t="s">
        <v>1390</v>
      </c>
      <c r="C1659" s="6" t="s">
        <v>1582</v>
      </c>
      <c r="F1659" s="7">
        <f>YEAR(G1659)</f>
        <v>2024</v>
      </c>
      <c r="G1659" s="9">
        <v>45359</v>
      </c>
      <c r="H1659" s="6" t="s">
        <v>3918</v>
      </c>
      <c r="I1659" s="6" t="s">
        <v>3919</v>
      </c>
      <c r="J1659" s="7">
        <v>1119</v>
      </c>
    </row>
    <row r="1660" spans="1:10" ht="159.5" x14ac:dyDescent="0.3">
      <c r="A1660" s="6" t="s">
        <v>686</v>
      </c>
      <c r="B1660" s="6" t="s">
        <v>796</v>
      </c>
      <c r="C1660" s="6" t="s">
        <v>905</v>
      </c>
      <c r="F1660" s="7">
        <f>YEAR(G1660)</f>
        <v>2024</v>
      </c>
      <c r="G1660" s="9">
        <v>45359</v>
      </c>
      <c r="H1660" s="6" t="s">
        <v>3920</v>
      </c>
      <c r="I1660" s="6" t="s">
        <v>3921</v>
      </c>
      <c r="J1660" s="7">
        <v>1120</v>
      </c>
    </row>
    <row r="1661" spans="1:10" ht="145" x14ac:dyDescent="0.3">
      <c r="A1661" s="6" t="s">
        <v>1018</v>
      </c>
      <c r="B1661" s="6" t="s">
        <v>1042</v>
      </c>
      <c r="C1661" s="6" t="s">
        <v>1575</v>
      </c>
      <c r="D1661" s="6" t="s">
        <v>1576</v>
      </c>
      <c r="F1661" s="7">
        <f>YEAR(G1661)</f>
        <v>2024</v>
      </c>
      <c r="G1661" s="9">
        <v>45359</v>
      </c>
      <c r="H1661" s="6" t="s">
        <v>3922</v>
      </c>
      <c r="I1661" s="6" t="s">
        <v>3923</v>
      </c>
      <c r="J1661" s="7">
        <v>1121</v>
      </c>
    </row>
    <row r="1662" spans="1:10" ht="145" x14ac:dyDescent="0.3">
      <c r="A1662" s="6" t="s">
        <v>451</v>
      </c>
      <c r="B1662" s="6" t="s">
        <v>505</v>
      </c>
      <c r="C1662" s="6" t="s">
        <v>3372</v>
      </c>
      <c r="F1662" s="7">
        <f>YEAR(G1662)</f>
        <v>2024</v>
      </c>
      <c r="G1662" s="9">
        <v>45359</v>
      </c>
      <c r="H1662" s="6" t="s">
        <v>3924</v>
      </c>
      <c r="I1662" s="6" t="s">
        <v>3925</v>
      </c>
      <c r="J1662" s="7">
        <v>1122</v>
      </c>
    </row>
    <row r="1663" spans="1:10" ht="145" x14ac:dyDescent="0.3">
      <c r="A1663" s="6" t="s">
        <v>131</v>
      </c>
      <c r="B1663" s="6" t="s">
        <v>158</v>
      </c>
      <c r="C1663" s="6" t="s">
        <v>195</v>
      </c>
      <c r="F1663" s="7">
        <f>YEAR(G1663)</f>
        <v>2024</v>
      </c>
      <c r="G1663" s="9">
        <v>45359</v>
      </c>
      <c r="H1663" s="6" t="s">
        <v>3926</v>
      </c>
      <c r="I1663" s="6" t="s">
        <v>3927</v>
      </c>
      <c r="J1663" s="7">
        <v>1123</v>
      </c>
    </row>
    <row r="1664" spans="1:10" ht="145" x14ac:dyDescent="0.3">
      <c r="A1664" s="6" t="s">
        <v>686</v>
      </c>
      <c r="B1664" s="6" t="s">
        <v>958</v>
      </c>
      <c r="C1664" s="6" t="s">
        <v>959</v>
      </c>
      <c r="D1664" s="6" t="s">
        <v>1565</v>
      </c>
      <c r="F1664" s="7">
        <f>YEAR(G1664)</f>
        <v>2024</v>
      </c>
      <c r="G1664" s="9">
        <v>45359</v>
      </c>
      <c r="H1664" s="6" t="s">
        <v>3928</v>
      </c>
      <c r="I1664" s="6" t="s">
        <v>3929</v>
      </c>
      <c r="J1664" s="7">
        <v>1124</v>
      </c>
    </row>
    <row r="1665" spans="1:10" ht="203" x14ac:dyDescent="0.3">
      <c r="A1665" s="6" t="s">
        <v>8</v>
      </c>
      <c r="B1665" s="6" t="s">
        <v>312</v>
      </c>
      <c r="C1665" s="6" t="s">
        <v>3167</v>
      </c>
      <c r="D1665" s="6" t="s">
        <v>3168</v>
      </c>
      <c r="E1665" s="6" t="s">
        <v>3930</v>
      </c>
      <c r="F1665" s="7">
        <f>YEAR(G1665)</f>
        <v>2024</v>
      </c>
      <c r="G1665" s="9">
        <v>45359</v>
      </c>
      <c r="H1665" s="6" t="s">
        <v>3931</v>
      </c>
      <c r="I1665" s="6" t="s">
        <v>3932</v>
      </c>
      <c r="J1665" s="7">
        <v>1125</v>
      </c>
    </row>
    <row r="1666" spans="1:10" ht="130.5" x14ac:dyDescent="0.3">
      <c r="A1666" s="6" t="s">
        <v>1018</v>
      </c>
      <c r="B1666" s="6" t="s">
        <v>1226</v>
      </c>
      <c r="C1666" s="6" t="s">
        <v>1255</v>
      </c>
      <c r="D1666" s="6" t="s">
        <v>2991</v>
      </c>
      <c r="F1666" s="7">
        <f>YEAR(G1666)</f>
        <v>2024</v>
      </c>
      <c r="G1666" s="9">
        <v>45359</v>
      </c>
      <c r="H1666" s="6" t="s">
        <v>3933</v>
      </c>
      <c r="I1666" s="6" t="s">
        <v>3934</v>
      </c>
      <c r="J1666" s="7">
        <v>1126</v>
      </c>
    </row>
    <row r="1667" spans="1:10" ht="232" x14ac:dyDescent="0.3">
      <c r="A1667" s="6" t="s">
        <v>451</v>
      </c>
      <c r="B1667" s="6" t="s">
        <v>525</v>
      </c>
      <c r="C1667" s="6" t="s">
        <v>529</v>
      </c>
      <c r="D1667" s="6" t="s">
        <v>530</v>
      </c>
      <c r="F1667" s="7">
        <f>YEAR(G1667)</f>
        <v>2024</v>
      </c>
      <c r="G1667" s="9">
        <v>45359</v>
      </c>
      <c r="H1667" s="6" t="s">
        <v>3935</v>
      </c>
      <c r="I1667" s="6" t="s">
        <v>3936</v>
      </c>
      <c r="J1667" s="7">
        <v>1127</v>
      </c>
    </row>
    <row r="1668" spans="1:10" ht="130.5" x14ac:dyDescent="0.3">
      <c r="A1668" s="6" t="s">
        <v>327</v>
      </c>
      <c r="B1668" s="6" t="s">
        <v>328</v>
      </c>
      <c r="C1668" s="6" t="s">
        <v>329</v>
      </c>
      <c r="F1668" s="7">
        <f>YEAR(G1668)</f>
        <v>2024</v>
      </c>
      <c r="G1668" s="9">
        <v>45359</v>
      </c>
      <c r="H1668" s="6" t="s">
        <v>3937</v>
      </c>
      <c r="I1668" s="6" t="s">
        <v>3938</v>
      </c>
      <c r="J1668" s="7">
        <v>1128</v>
      </c>
    </row>
    <row r="1669" spans="1:10" ht="159.5" x14ac:dyDescent="0.3">
      <c r="A1669" s="6" t="s">
        <v>8</v>
      </c>
      <c r="B1669" s="6" t="s">
        <v>296</v>
      </c>
      <c r="C1669" s="6" t="s">
        <v>1620</v>
      </c>
      <c r="E1669" s="6" t="s">
        <v>1621</v>
      </c>
      <c r="F1669" s="7">
        <f>YEAR(G1669)</f>
        <v>2024</v>
      </c>
      <c r="G1669" s="9">
        <v>45359</v>
      </c>
      <c r="H1669" s="6" t="s">
        <v>3939</v>
      </c>
      <c r="I1669" s="6" t="s">
        <v>3940</v>
      </c>
      <c r="J1669" s="7">
        <v>1129</v>
      </c>
    </row>
    <row r="1670" spans="1:10" ht="261" x14ac:dyDescent="0.3">
      <c r="A1670" s="6" t="s">
        <v>8</v>
      </c>
      <c r="B1670" s="6" t="s">
        <v>1837</v>
      </c>
      <c r="C1670" s="6" t="s">
        <v>2044</v>
      </c>
      <c r="E1670" s="6" t="s">
        <v>3145</v>
      </c>
      <c r="F1670" s="7">
        <f>YEAR(G1670)</f>
        <v>2024</v>
      </c>
      <c r="G1670" s="9">
        <v>45359</v>
      </c>
      <c r="H1670" s="6" t="s">
        <v>3941</v>
      </c>
      <c r="I1670" s="6" t="s">
        <v>3942</v>
      </c>
      <c r="J1670" s="7">
        <v>1130</v>
      </c>
    </row>
    <row r="1671" spans="1:10" ht="116" x14ac:dyDescent="0.3">
      <c r="A1671" s="6" t="s">
        <v>8</v>
      </c>
      <c r="B1671" s="6" t="s">
        <v>13897</v>
      </c>
      <c r="C1671" s="6" t="s">
        <v>1568</v>
      </c>
      <c r="F1671" s="7">
        <f>YEAR(G1671)</f>
        <v>2024</v>
      </c>
      <c r="G1671" s="9">
        <v>45359</v>
      </c>
      <c r="H1671" s="6" t="s">
        <v>3943</v>
      </c>
      <c r="I1671" s="6" t="s">
        <v>3944</v>
      </c>
      <c r="J1671" s="7">
        <v>1131</v>
      </c>
    </row>
    <row r="1672" spans="1:10" ht="406" x14ac:dyDescent="0.3">
      <c r="A1672" s="6" t="s">
        <v>8</v>
      </c>
      <c r="B1672" s="6" t="s">
        <v>1837</v>
      </c>
      <c r="C1672" s="6" t="s">
        <v>1838</v>
      </c>
      <c r="E1672" s="6" t="s">
        <v>1839</v>
      </c>
      <c r="F1672" s="7">
        <f>YEAR(G1672)</f>
        <v>2024</v>
      </c>
      <c r="G1672" s="9">
        <v>45359</v>
      </c>
      <c r="H1672" s="6" t="s">
        <v>3945</v>
      </c>
      <c r="I1672" s="6" t="s">
        <v>3946</v>
      </c>
      <c r="J1672" s="7">
        <v>1132</v>
      </c>
    </row>
    <row r="1673" spans="1:10" ht="130.5" x14ac:dyDescent="0.3">
      <c r="A1673" s="6" t="s">
        <v>8</v>
      </c>
      <c r="B1673" s="6" t="s">
        <v>275</v>
      </c>
      <c r="C1673" s="6" t="s">
        <v>2173</v>
      </c>
      <c r="E1673" s="6" t="s">
        <v>2174</v>
      </c>
      <c r="F1673" s="7">
        <f>YEAR(G1673)</f>
        <v>2024</v>
      </c>
      <c r="G1673" s="9">
        <v>45359</v>
      </c>
      <c r="H1673" s="6" t="s">
        <v>3947</v>
      </c>
      <c r="I1673" s="6" t="s">
        <v>3948</v>
      </c>
      <c r="J1673" s="7">
        <v>1133</v>
      </c>
    </row>
    <row r="1674" spans="1:10" ht="58" x14ac:dyDescent="0.3">
      <c r="A1674" s="6" t="s">
        <v>8</v>
      </c>
      <c r="B1674" s="6" t="s">
        <v>296</v>
      </c>
      <c r="C1674" s="6" t="s">
        <v>1634</v>
      </c>
      <c r="D1674" s="6" t="s">
        <v>2686</v>
      </c>
      <c r="E1674" s="6" t="s">
        <v>2687</v>
      </c>
      <c r="F1674" s="7">
        <f>YEAR(G1674)</f>
        <v>2024</v>
      </c>
      <c r="G1674" s="9">
        <v>45359</v>
      </c>
      <c r="H1674" s="6" t="s">
        <v>3949</v>
      </c>
      <c r="I1674" s="6" t="s">
        <v>3950</v>
      </c>
      <c r="J1674" s="7">
        <v>1134</v>
      </c>
    </row>
    <row r="1675" spans="1:10" ht="203" x14ac:dyDescent="0.3">
      <c r="A1675" s="6" t="s">
        <v>8</v>
      </c>
      <c r="B1675" s="6" t="s">
        <v>13897</v>
      </c>
      <c r="C1675" s="6" t="s">
        <v>2055</v>
      </c>
      <c r="D1675" s="6" t="s">
        <v>2056</v>
      </c>
      <c r="F1675" s="7">
        <f>YEAR(G1675)</f>
        <v>2024</v>
      </c>
      <c r="G1675" s="9">
        <v>45359</v>
      </c>
      <c r="H1675" s="6" t="s">
        <v>3951</v>
      </c>
      <c r="I1675" s="6" t="s">
        <v>3952</v>
      </c>
      <c r="J1675" s="7">
        <v>1135</v>
      </c>
    </row>
    <row r="1676" spans="1:10" ht="188.5" x14ac:dyDescent="0.3">
      <c r="A1676" s="6" t="s">
        <v>1259</v>
      </c>
      <c r="B1676" s="6" t="s">
        <v>1260</v>
      </c>
      <c r="C1676" s="6" t="s">
        <v>2229</v>
      </c>
      <c r="F1676" s="7">
        <f>YEAR(G1676)</f>
        <v>2024</v>
      </c>
      <c r="G1676" s="9">
        <v>45359</v>
      </c>
      <c r="H1676" s="6" t="s">
        <v>3953</v>
      </c>
      <c r="I1676" s="6" t="s">
        <v>3954</v>
      </c>
      <c r="J1676" s="7">
        <v>1136</v>
      </c>
    </row>
    <row r="1677" spans="1:10" ht="130.5" x14ac:dyDescent="0.3">
      <c r="A1677" s="6" t="s">
        <v>451</v>
      </c>
      <c r="B1677" s="6" t="s">
        <v>525</v>
      </c>
      <c r="C1677" s="6" t="s">
        <v>529</v>
      </c>
      <c r="D1677" s="6" t="s">
        <v>3955</v>
      </c>
      <c r="F1677" s="7">
        <f>YEAR(G1677)</f>
        <v>2024</v>
      </c>
      <c r="G1677" s="9">
        <v>45359</v>
      </c>
      <c r="H1677" s="6" t="s">
        <v>3956</v>
      </c>
      <c r="I1677" s="6" t="s">
        <v>3957</v>
      </c>
      <c r="J1677" s="7">
        <v>1137</v>
      </c>
    </row>
    <row r="1678" spans="1:10" ht="116" x14ac:dyDescent="0.3">
      <c r="A1678" s="6" t="s">
        <v>8</v>
      </c>
      <c r="B1678" s="6" t="s">
        <v>13897</v>
      </c>
      <c r="C1678" s="6" t="s">
        <v>2333</v>
      </c>
      <c r="D1678" s="6" t="s">
        <v>2510</v>
      </c>
      <c r="F1678" s="7">
        <f>YEAR(G1678)</f>
        <v>2024</v>
      </c>
      <c r="G1678" s="9">
        <v>45359</v>
      </c>
      <c r="H1678" s="6" t="s">
        <v>3958</v>
      </c>
      <c r="I1678" s="6" t="s">
        <v>3959</v>
      </c>
      <c r="J1678" s="7">
        <v>1138</v>
      </c>
    </row>
    <row r="1679" spans="1:10" ht="159.5" x14ac:dyDescent="0.3">
      <c r="A1679" s="6" t="s">
        <v>131</v>
      </c>
      <c r="B1679" s="6" t="s">
        <v>158</v>
      </c>
      <c r="C1679" s="6" t="s">
        <v>164</v>
      </c>
      <c r="F1679" s="7">
        <f>YEAR(G1679)</f>
        <v>2024</v>
      </c>
      <c r="G1679" s="9">
        <v>45359</v>
      </c>
      <c r="H1679" s="6" t="s">
        <v>3960</v>
      </c>
      <c r="I1679" s="6" t="s">
        <v>3961</v>
      </c>
      <c r="J1679" s="7">
        <v>1139</v>
      </c>
    </row>
    <row r="1680" spans="1:10" ht="203" x14ac:dyDescent="0.3">
      <c r="A1680" s="6" t="s">
        <v>1018</v>
      </c>
      <c r="B1680" s="6" t="s">
        <v>1042</v>
      </c>
      <c r="C1680" s="6" t="s">
        <v>1144</v>
      </c>
      <c r="D1680" s="6" t="s">
        <v>1198</v>
      </c>
      <c r="F1680" s="7">
        <f>YEAR(G1680)</f>
        <v>2024</v>
      </c>
      <c r="G1680" s="9">
        <v>45359</v>
      </c>
      <c r="H1680" s="6" t="s">
        <v>3962</v>
      </c>
      <c r="I1680" s="6" t="s">
        <v>3963</v>
      </c>
      <c r="J1680" s="7">
        <v>1140</v>
      </c>
    </row>
    <row r="1681" spans="1:10" ht="101.5" x14ac:dyDescent="0.3">
      <c r="A1681" s="6" t="s">
        <v>644</v>
      </c>
      <c r="B1681" s="6" t="s">
        <v>656</v>
      </c>
      <c r="C1681" s="6" t="s">
        <v>3964</v>
      </c>
      <c r="F1681" s="7">
        <f>YEAR(G1681)</f>
        <v>2024</v>
      </c>
      <c r="G1681" s="9">
        <v>45359</v>
      </c>
      <c r="H1681" s="6" t="s">
        <v>3965</v>
      </c>
      <c r="I1681" s="6" t="s">
        <v>3966</v>
      </c>
      <c r="J1681" s="7">
        <v>1141</v>
      </c>
    </row>
    <row r="1682" spans="1:10" ht="130.5" x14ac:dyDescent="0.3">
      <c r="A1682" s="6" t="s">
        <v>8</v>
      </c>
      <c r="B1682" s="6" t="s">
        <v>1837</v>
      </c>
      <c r="C1682" s="6" t="s">
        <v>1838</v>
      </c>
      <c r="E1682" s="6" t="s">
        <v>1839</v>
      </c>
      <c r="F1682" s="7">
        <f>YEAR(G1682)</f>
        <v>2024</v>
      </c>
      <c r="G1682" s="9">
        <v>45359</v>
      </c>
      <c r="H1682" s="6" t="s">
        <v>3967</v>
      </c>
      <c r="I1682" s="6" t="s">
        <v>3968</v>
      </c>
      <c r="J1682" s="7">
        <v>1142</v>
      </c>
    </row>
    <row r="1683" spans="1:10" ht="159.5" x14ac:dyDescent="0.3">
      <c r="A1683" s="6" t="s">
        <v>8</v>
      </c>
      <c r="B1683" s="6" t="s">
        <v>1837</v>
      </c>
      <c r="C1683" s="6" t="s">
        <v>1838</v>
      </c>
      <c r="E1683" s="6" t="s">
        <v>1839</v>
      </c>
      <c r="F1683" s="7">
        <f>YEAR(G1683)</f>
        <v>2024</v>
      </c>
      <c r="G1683" s="9">
        <v>45359</v>
      </c>
      <c r="H1683" s="6" t="s">
        <v>3969</v>
      </c>
      <c r="I1683" s="6" t="s">
        <v>3970</v>
      </c>
      <c r="J1683" s="7">
        <v>1143</v>
      </c>
    </row>
    <row r="1684" spans="1:10" ht="203" x14ac:dyDescent="0.3">
      <c r="A1684" s="6" t="s">
        <v>686</v>
      </c>
      <c r="B1684" s="6" t="s">
        <v>796</v>
      </c>
      <c r="C1684" s="6" t="s">
        <v>945</v>
      </c>
      <c r="D1684" s="6" t="s">
        <v>946</v>
      </c>
      <c r="F1684" s="7">
        <f>YEAR(G1684)</f>
        <v>2024</v>
      </c>
      <c r="G1684" s="9">
        <v>45359</v>
      </c>
      <c r="H1684" s="6" t="s">
        <v>3971</v>
      </c>
      <c r="I1684" s="6" t="s">
        <v>3972</v>
      </c>
      <c r="J1684" s="7">
        <v>1144</v>
      </c>
    </row>
    <row r="1685" spans="1:10" ht="87" x14ac:dyDescent="0.3">
      <c r="A1685" s="6" t="s">
        <v>436</v>
      </c>
      <c r="B1685" s="6" t="s">
        <v>1451</v>
      </c>
      <c r="C1685" s="6" t="s">
        <v>1696</v>
      </c>
      <c r="F1685" s="7">
        <f>YEAR(G1685)</f>
        <v>2024</v>
      </c>
      <c r="G1685" s="9">
        <v>45360</v>
      </c>
      <c r="H1685" s="6" t="s">
        <v>3973</v>
      </c>
      <c r="I1685" s="6" t="s">
        <v>3974</v>
      </c>
      <c r="J1685" s="7">
        <v>1145</v>
      </c>
    </row>
    <row r="1686" spans="1:10" ht="72.5" x14ac:dyDescent="0.3">
      <c r="A1686" s="6" t="s">
        <v>451</v>
      </c>
      <c r="B1686" s="6" t="s">
        <v>525</v>
      </c>
      <c r="C1686" s="6" t="s">
        <v>529</v>
      </c>
      <c r="D1686" s="6" t="s">
        <v>3975</v>
      </c>
      <c r="F1686" s="7">
        <f>YEAR(G1686)</f>
        <v>2024</v>
      </c>
      <c r="G1686" s="9">
        <v>45360</v>
      </c>
      <c r="H1686" s="6" t="s">
        <v>3976</v>
      </c>
      <c r="I1686" s="6" t="s">
        <v>3977</v>
      </c>
      <c r="J1686" s="7">
        <v>1146</v>
      </c>
    </row>
    <row r="1687" spans="1:10" ht="145" x14ac:dyDescent="0.3">
      <c r="A1687" s="6" t="s">
        <v>686</v>
      </c>
      <c r="B1687" s="6" t="s">
        <v>796</v>
      </c>
      <c r="C1687" s="6" t="s">
        <v>797</v>
      </c>
      <c r="D1687" s="6" t="s">
        <v>829</v>
      </c>
      <c r="F1687" s="7">
        <f>YEAR(G1687)</f>
        <v>2024</v>
      </c>
      <c r="G1687" s="9">
        <v>45360</v>
      </c>
      <c r="H1687" s="6" t="s">
        <v>3978</v>
      </c>
      <c r="I1687" s="6" t="s">
        <v>3979</v>
      </c>
      <c r="J1687" s="7">
        <v>1147</v>
      </c>
    </row>
    <row r="1688" spans="1:10" ht="72.5" x14ac:dyDescent="0.3">
      <c r="A1688" s="6" t="s">
        <v>686</v>
      </c>
      <c r="B1688" s="6" t="s">
        <v>796</v>
      </c>
      <c r="C1688" s="6" t="s">
        <v>839</v>
      </c>
      <c r="D1688" s="6" t="s">
        <v>880</v>
      </c>
      <c r="E1688" s="6" t="s">
        <v>884</v>
      </c>
      <c r="F1688" s="7">
        <f>YEAR(G1688)</f>
        <v>2024</v>
      </c>
      <c r="G1688" s="9">
        <v>45360</v>
      </c>
      <c r="H1688" s="6" t="s">
        <v>3980</v>
      </c>
      <c r="I1688" s="6" t="s">
        <v>3981</v>
      </c>
      <c r="J1688" s="7">
        <v>1148</v>
      </c>
    </row>
    <row r="1689" spans="1:10" ht="145" x14ac:dyDescent="0.3">
      <c r="A1689" s="6" t="s">
        <v>47</v>
      </c>
      <c r="B1689" s="6" t="s">
        <v>61</v>
      </c>
      <c r="C1689" s="6" t="s">
        <v>98</v>
      </c>
      <c r="D1689" s="6" t="s">
        <v>106</v>
      </c>
      <c r="E1689" s="6" t="s">
        <v>107</v>
      </c>
      <c r="F1689" s="7">
        <f>YEAR(G1689)</f>
        <v>2024</v>
      </c>
      <c r="G1689" s="9">
        <v>45360</v>
      </c>
      <c r="H1689" s="6" t="s">
        <v>3982</v>
      </c>
      <c r="I1689" s="6" t="s">
        <v>3983</v>
      </c>
      <c r="J1689" s="7">
        <v>1149</v>
      </c>
    </row>
    <row r="1690" spans="1:10" ht="232" x14ac:dyDescent="0.3">
      <c r="A1690" s="6" t="s">
        <v>1018</v>
      </c>
      <c r="B1690" s="6" t="s">
        <v>1226</v>
      </c>
      <c r="C1690" s="6" t="s">
        <v>1227</v>
      </c>
      <c r="D1690" s="6" t="s">
        <v>1243</v>
      </c>
      <c r="F1690" s="7">
        <f>YEAR(G1690)</f>
        <v>2024</v>
      </c>
      <c r="G1690" s="9">
        <v>45360</v>
      </c>
      <c r="H1690" s="6" t="s">
        <v>3984</v>
      </c>
      <c r="I1690" s="6" t="s">
        <v>3985</v>
      </c>
      <c r="J1690" s="7">
        <v>1150</v>
      </c>
    </row>
    <row r="1691" spans="1:10" ht="101.5" x14ac:dyDescent="0.3">
      <c r="A1691" s="6" t="s">
        <v>436</v>
      </c>
      <c r="B1691" s="6" t="s">
        <v>1451</v>
      </c>
      <c r="C1691" s="6" t="s">
        <v>1465</v>
      </c>
      <c r="F1691" s="7">
        <f>YEAR(G1691)</f>
        <v>2024</v>
      </c>
      <c r="G1691" s="9">
        <v>45360</v>
      </c>
      <c r="H1691" s="6" t="s">
        <v>3986</v>
      </c>
      <c r="I1691" s="6" t="s">
        <v>3987</v>
      </c>
      <c r="J1691" s="7">
        <v>1151</v>
      </c>
    </row>
    <row r="1692" spans="1:10" ht="43.5" x14ac:dyDescent="0.3">
      <c r="A1692" s="6" t="s">
        <v>436</v>
      </c>
      <c r="B1692" s="6" t="s">
        <v>1451</v>
      </c>
      <c r="C1692" s="6" t="s">
        <v>1465</v>
      </c>
      <c r="F1692" s="7">
        <f>YEAR(G1692)</f>
        <v>2024</v>
      </c>
      <c r="G1692" s="9">
        <v>45360</v>
      </c>
      <c r="H1692" s="6" t="s">
        <v>3988</v>
      </c>
      <c r="I1692" s="6" t="s">
        <v>3989</v>
      </c>
      <c r="J1692" s="7">
        <v>1152</v>
      </c>
    </row>
    <row r="1693" spans="1:10" ht="188.5" x14ac:dyDescent="0.3">
      <c r="A1693" s="6" t="s">
        <v>327</v>
      </c>
      <c r="B1693" s="6" t="s">
        <v>328</v>
      </c>
      <c r="C1693" s="6" t="s">
        <v>1893</v>
      </c>
      <c r="F1693" s="7">
        <f>YEAR(G1693)</f>
        <v>2024</v>
      </c>
      <c r="G1693" s="9">
        <v>45360</v>
      </c>
      <c r="H1693" s="6" t="s">
        <v>3990</v>
      </c>
      <c r="I1693" s="6" t="s">
        <v>3991</v>
      </c>
      <c r="J1693" s="7">
        <v>1153</v>
      </c>
    </row>
    <row r="1694" spans="1:10" ht="87" x14ac:dyDescent="0.3">
      <c r="A1694" s="6" t="s">
        <v>47</v>
      </c>
      <c r="B1694" s="6" t="s">
        <v>61</v>
      </c>
      <c r="C1694" s="6" t="s">
        <v>78</v>
      </c>
      <c r="D1694" s="6" t="s">
        <v>3073</v>
      </c>
      <c r="E1694" s="6" t="s">
        <v>3074</v>
      </c>
      <c r="F1694" s="7">
        <f>YEAR(G1694)</f>
        <v>2024</v>
      </c>
      <c r="G1694" s="9">
        <v>45360</v>
      </c>
      <c r="H1694" s="6" t="s">
        <v>3992</v>
      </c>
      <c r="I1694" s="6" t="s">
        <v>3993</v>
      </c>
      <c r="J1694" s="7">
        <v>1154</v>
      </c>
    </row>
    <row r="1695" spans="1:10" ht="246.5" x14ac:dyDescent="0.3">
      <c r="A1695" s="6" t="s">
        <v>1259</v>
      </c>
      <c r="B1695" s="6" t="s">
        <v>1291</v>
      </c>
      <c r="C1695" s="6" t="s">
        <v>1437</v>
      </c>
      <c r="F1695" s="7">
        <f>YEAR(G1695)</f>
        <v>2024</v>
      </c>
      <c r="G1695" s="9">
        <v>45360</v>
      </c>
      <c r="H1695" s="6" t="s">
        <v>3994</v>
      </c>
      <c r="I1695" s="6" t="s">
        <v>3995</v>
      </c>
      <c r="J1695" s="7">
        <v>1155</v>
      </c>
    </row>
    <row r="1696" spans="1:10" ht="159.5" x14ac:dyDescent="0.3">
      <c r="A1696" s="6" t="s">
        <v>686</v>
      </c>
      <c r="B1696" s="6" t="s">
        <v>796</v>
      </c>
      <c r="C1696" s="6" t="s">
        <v>905</v>
      </c>
      <c r="F1696" s="7">
        <f>YEAR(G1696)</f>
        <v>2024</v>
      </c>
      <c r="G1696" s="9">
        <v>45360</v>
      </c>
      <c r="H1696" s="6" t="s">
        <v>3996</v>
      </c>
      <c r="I1696" s="6" t="s">
        <v>3997</v>
      </c>
      <c r="J1696" s="7">
        <v>1156</v>
      </c>
    </row>
    <row r="1697" spans="1:10" ht="58" x14ac:dyDescent="0.3">
      <c r="A1697" s="6" t="s">
        <v>327</v>
      </c>
      <c r="B1697" s="6" t="s">
        <v>347</v>
      </c>
      <c r="C1697" s="6" t="s">
        <v>12631</v>
      </c>
      <c r="F1697" s="7">
        <f>YEAR(G1697)</f>
        <v>2024</v>
      </c>
      <c r="G1697" s="9">
        <v>45360</v>
      </c>
      <c r="H1697" s="6" t="s">
        <v>3998</v>
      </c>
      <c r="I1697" s="6" t="s">
        <v>3999</v>
      </c>
      <c r="J1697" s="7">
        <v>1157</v>
      </c>
    </row>
    <row r="1698" spans="1:10" ht="116" x14ac:dyDescent="0.3">
      <c r="A1698" s="6" t="s">
        <v>1018</v>
      </c>
      <c r="B1698" s="6" t="s">
        <v>1042</v>
      </c>
      <c r="C1698" s="6" t="s">
        <v>1118</v>
      </c>
      <c r="D1698" s="6" t="s">
        <v>1787</v>
      </c>
      <c r="F1698" s="7">
        <f>YEAR(G1698)</f>
        <v>2024</v>
      </c>
      <c r="G1698" s="9">
        <v>45360</v>
      </c>
      <c r="H1698" s="6" t="s">
        <v>4000</v>
      </c>
      <c r="I1698" s="6" t="s">
        <v>4001</v>
      </c>
      <c r="J1698" s="7">
        <v>1158</v>
      </c>
    </row>
    <row r="1699" spans="1:10" ht="87" x14ac:dyDescent="0.3">
      <c r="A1699" s="6" t="s">
        <v>1649</v>
      </c>
      <c r="B1699" s="6" t="s">
        <v>1792</v>
      </c>
      <c r="F1699" s="7">
        <f>YEAR(G1699)</f>
        <v>2024</v>
      </c>
      <c r="G1699" s="9">
        <v>45360</v>
      </c>
      <c r="H1699" s="6" t="s">
        <v>4002</v>
      </c>
      <c r="I1699" s="6" t="s">
        <v>4003</v>
      </c>
      <c r="J1699" s="7">
        <v>1159</v>
      </c>
    </row>
    <row r="1700" spans="1:10" ht="174" x14ac:dyDescent="0.3">
      <c r="A1700" s="6" t="s">
        <v>436</v>
      </c>
      <c r="B1700" s="6" t="s">
        <v>1451</v>
      </c>
      <c r="C1700" s="6" t="s">
        <v>1696</v>
      </c>
      <c r="F1700" s="7">
        <f>YEAR(G1700)</f>
        <v>2024</v>
      </c>
      <c r="G1700" s="9">
        <v>45360</v>
      </c>
      <c r="H1700" s="6" t="s">
        <v>4004</v>
      </c>
      <c r="I1700" s="6" t="s">
        <v>4005</v>
      </c>
      <c r="J1700" s="7">
        <v>1160</v>
      </c>
    </row>
    <row r="1701" spans="1:10" ht="145" x14ac:dyDescent="0.3">
      <c r="A1701" s="6" t="s">
        <v>686</v>
      </c>
      <c r="B1701" s="6" t="s">
        <v>687</v>
      </c>
      <c r="C1701" s="6" t="s">
        <v>776</v>
      </c>
      <c r="D1701" s="6" t="s">
        <v>787</v>
      </c>
      <c r="F1701" s="7">
        <f>YEAR(G1701)</f>
        <v>2024</v>
      </c>
      <c r="G1701" s="9">
        <v>45360</v>
      </c>
      <c r="H1701" s="6" t="s">
        <v>4006</v>
      </c>
      <c r="I1701" s="6" t="s">
        <v>4007</v>
      </c>
      <c r="J1701" s="7">
        <v>1161</v>
      </c>
    </row>
    <row r="1702" spans="1:10" ht="101.5" x14ac:dyDescent="0.3">
      <c r="A1702" s="6" t="s">
        <v>327</v>
      </c>
      <c r="B1702" s="6" t="s">
        <v>328</v>
      </c>
      <c r="C1702" s="6" t="s">
        <v>1893</v>
      </c>
      <c r="F1702" s="7">
        <f>YEAR(G1702)</f>
        <v>2024</v>
      </c>
      <c r="G1702" s="9">
        <v>45360</v>
      </c>
      <c r="H1702" s="6" t="s">
        <v>4008</v>
      </c>
      <c r="I1702" s="6" t="s">
        <v>4009</v>
      </c>
      <c r="J1702" s="7">
        <v>1162</v>
      </c>
    </row>
    <row r="1703" spans="1:10" ht="145" x14ac:dyDescent="0.3">
      <c r="A1703" s="6" t="s">
        <v>131</v>
      </c>
      <c r="B1703" s="6" t="s">
        <v>158</v>
      </c>
      <c r="C1703" s="6" t="s">
        <v>164</v>
      </c>
      <c r="F1703" s="7">
        <f>YEAR(G1703)</f>
        <v>2024</v>
      </c>
      <c r="G1703" s="9">
        <v>45360</v>
      </c>
      <c r="H1703" s="6" t="s">
        <v>4010</v>
      </c>
      <c r="I1703" s="6" t="s">
        <v>4011</v>
      </c>
      <c r="J1703" s="7">
        <v>1163</v>
      </c>
    </row>
    <row r="1704" spans="1:10" ht="58" x14ac:dyDescent="0.3">
      <c r="A1704" s="6" t="s">
        <v>8</v>
      </c>
      <c r="B1704" s="6" t="s">
        <v>13897</v>
      </c>
      <c r="C1704" s="6" t="s">
        <v>2055</v>
      </c>
      <c r="D1704" s="6" t="s">
        <v>2151</v>
      </c>
      <c r="F1704" s="7">
        <f>YEAR(G1704)</f>
        <v>2024</v>
      </c>
      <c r="G1704" s="9">
        <v>45360</v>
      </c>
      <c r="H1704" s="6" t="s">
        <v>4012</v>
      </c>
      <c r="I1704" s="6" t="s">
        <v>4013</v>
      </c>
      <c r="J1704" s="7">
        <v>1164</v>
      </c>
    </row>
    <row r="1705" spans="1:10" ht="101.5" x14ac:dyDescent="0.3">
      <c r="A1705" s="6" t="s">
        <v>8</v>
      </c>
      <c r="B1705" s="6" t="s">
        <v>1837</v>
      </c>
      <c r="C1705" s="6" t="s">
        <v>3581</v>
      </c>
      <c r="E1705" s="6" t="s">
        <v>4014</v>
      </c>
      <c r="F1705" s="7">
        <f>YEAR(G1705)</f>
        <v>2024</v>
      </c>
      <c r="G1705" s="9">
        <v>45360</v>
      </c>
      <c r="H1705" s="6" t="s">
        <v>4015</v>
      </c>
      <c r="I1705" s="6" t="s">
        <v>4016</v>
      </c>
      <c r="J1705" s="7">
        <v>1165</v>
      </c>
    </row>
    <row r="1706" spans="1:10" ht="290" x14ac:dyDescent="0.3">
      <c r="A1706" s="6" t="s">
        <v>8</v>
      </c>
      <c r="B1706" s="6" t="s">
        <v>1837</v>
      </c>
      <c r="C1706" s="6" t="s">
        <v>3581</v>
      </c>
      <c r="E1706" s="6" t="s">
        <v>4014</v>
      </c>
      <c r="F1706" s="7">
        <f>YEAR(G1706)</f>
        <v>2024</v>
      </c>
      <c r="G1706" s="9">
        <v>45360</v>
      </c>
      <c r="H1706" s="6" t="s">
        <v>4017</v>
      </c>
      <c r="I1706" s="6" t="s">
        <v>4018</v>
      </c>
      <c r="J1706" s="7">
        <v>1166</v>
      </c>
    </row>
    <row r="1707" spans="1:10" ht="159.5" x14ac:dyDescent="0.3">
      <c r="A1707" s="6" t="s">
        <v>327</v>
      </c>
      <c r="B1707" s="6" t="s">
        <v>347</v>
      </c>
      <c r="C1707" s="6" t="s">
        <v>348</v>
      </c>
      <c r="F1707" s="7">
        <f>YEAR(G1707)</f>
        <v>2024</v>
      </c>
      <c r="G1707" s="9">
        <v>45360</v>
      </c>
      <c r="H1707" s="6" t="s">
        <v>4019</v>
      </c>
      <c r="I1707" s="6" t="s">
        <v>4020</v>
      </c>
      <c r="J1707" s="7">
        <v>1167</v>
      </c>
    </row>
    <row r="1708" spans="1:10" ht="72.5" x14ac:dyDescent="0.3">
      <c r="A1708" s="6" t="s">
        <v>327</v>
      </c>
      <c r="B1708" s="6" t="s">
        <v>347</v>
      </c>
      <c r="C1708" s="6" t="s">
        <v>366</v>
      </c>
      <c r="F1708" s="7">
        <f>YEAR(G1708)</f>
        <v>2024</v>
      </c>
      <c r="G1708" s="9">
        <v>45360</v>
      </c>
      <c r="H1708" s="6" t="s">
        <v>4021</v>
      </c>
      <c r="I1708" s="6" t="s">
        <v>4022</v>
      </c>
      <c r="J1708" s="7">
        <v>1168</v>
      </c>
    </row>
    <row r="1709" spans="1:10" ht="101.5" x14ac:dyDescent="0.3">
      <c r="A1709" s="6" t="s">
        <v>131</v>
      </c>
      <c r="B1709" s="6" t="s">
        <v>158</v>
      </c>
      <c r="C1709" s="6" t="s">
        <v>159</v>
      </c>
      <c r="F1709" s="7">
        <f>YEAR(G1709)</f>
        <v>2024</v>
      </c>
      <c r="G1709" s="9">
        <v>45360</v>
      </c>
      <c r="H1709" s="6" t="s">
        <v>4023</v>
      </c>
      <c r="I1709" s="6" t="s">
        <v>4024</v>
      </c>
      <c r="J1709" s="7">
        <v>1169</v>
      </c>
    </row>
    <row r="1710" spans="1:10" ht="188.5" x14ac:dyDescent="0.3">
      <c r="A1710" s="6" t="s">
        <v>451</v>
      </c>
      <c r="B1710" s="6" t="s">
        <v>525</v>
      </c>
      <c r="C1710" s="6" t="s">
        <v>529</v>
      </c>
      <c r="D1710" s="6" t="s">
        <v>3975</v>
      </c>
      <c r="E1710" s="6" t="s">
        <v>4025</v>
      </c>
      <c r="F1710" s="7">
        <f>YEAR(G1710)</f>
        <v>2024</v>
      </c>
      <c r="G1710" s="9">
        <v>45360</v>
      </c>
      <c r="H1710" s="6" t="s">
        <v>4026</v>
      </c>
      <c r="I1710" s="6" t="s">
        <v>4027</v>
      </c>
      <c r="J1710" s="7">
        <v>1170</v>
      </c>
    </row>
    <row r="1711" spans="1:10" ht="130.5" x14ac:dyDescent="0.3">
      <c r="A1711" s="6" t="s">
        <v>8</v>
      </c>
      <c r="B1711" s="6" t="s">
        <v>13895</v>
      </c>
      <c r="C1711" s="6" t="s">
        <v>9</v>
      </c>
      <c r="D1711" s="6" t="s">
        <v>13479</v>
      </c>
      <c r="E1711" s="6" t="s">
        <v>13471</v>
      </c>
      <c r="F1711" s="7">
        <f>YEAR(G1711)</f>
        <v>2024</v>
      </c>
      <c r="G1711" s="9">
        <v>45360</v>
      </c>
      <c r="H1711" s="6" t="s">
        <v>4028</v>
      </c>
      <c r="I1711" s="6" t="s">
        <v>4029</v>
      </c>
      <c r="J1711" s="7">
        <v>1171</v>
      </c>
    </row>
    <row r="1712" spans="1:10" ht="362.5" x14ac:dyDescent="0.3">
      <c r="A1712" s="6" t="s">
        <v>131</v>
      </c>
      <c r="B1712" s="6" t="s">
        <v>158</v>
      </c>
      <c r="C1712" s="6" t="s">
        <v>169</v>
      </c>
      <c r="F1712" s="7">
        <f>YEAR(G1712)</f>
        <v>2024</v>
      </c>
      <c r="G1712" s="9">
        <v>45360</v>
      </c>
      <c r="H1712" s="6" t="s">
        <v>4030</v>
      </c>
      <c r="I1712" s="6" t="s">
        <v>4031</v>
      </c>
      <c r="J1712" s="7">
        <v>1172</v>
      </c>
    </row>
    <row r="1713" spans="1:10" ht="116" x14ac:dyDescent="0.3">
      <c r="A1713" s="6" t="s">
        <v>1259</v>
      </c>
      <c r="B1713" s="6" t="s">
        <v>1307</v>
      </c>
      <c r="C1713" s="6" t="s">
        <v>1312</v>
      </c>
      <c r="D1713" s="6" t="s">
        <v>1313</v>
      </c>
      <c r="F1713" s="7">
        <f>YEAR(G1713)</f>
        <v>2024</v>
      </c>
      <c r="G1713" s="9">
        <v>45360</v>
      </c>
      <c r="H1713" s="6" t="s">
        <v>4032</v>
      </c>
      <c r="I1713" s="6" t="s">
        <v>4033</v>
      </c>
      <c r="J1713" s="7">
        <v>1173</v>
      </c>
    </row>
    <row r="1714" spans="1:10" ht="101.5" x14ac:dyDescent="0.3">
      <c r="A1714" s="6" t="s">
        <v>1259</v>
      </c>
      <c r="B1714" s="6" t="s">
        <v>1260</v>
      </c>
      <c r="C1714" s="6" t="s">
        <v>2206</v>
      </c>
      <c r="F1714" s="7">
        <f>YEAR(G1714)</f>
        <v>2024</v>
      </c>
      <c r="G1714" s="9">
        <v>45360</v>
      </c>
      <c r="H1714" s="6" t="s">
        <v>4034</v>
      </c>
      <c r="I1714" s="6" t="s">
        <v>4035</v>
      </c>
      <c r="J1714" s="7">
        <v>1174</v>
      </c>
    </row>
    <row r="1715" spans="1:10" ht="217.5" x14ac:dyDescent="0.3">
      <c r="A1715" s="6" t="s">
        <v>131</v>
      </c>
      <c r="B1715" s="6" t="s">
        <v>146</v>
      </c>
      <c r="C1715" s="6" t="s">
        <v>4036</v>
      </c>
      <c r="E1715" s="6" t="s">
        <v>4037</v>
      </c>
      <c r="F1715" s="7">
        <f>YEAR(G1715)</f>
        <v>2024</v>
      </c>
      <c r="G1715" s="9">
        <v>45360</v>
      </c>
      <c r="H1715" s="6" t="s">
        <v>4038</v>
      </c>
      <c r="I1715" s="6" t="s">
        <v>4039</v>
      </c>
      <c r="J1715" s="7">
        <v>1175</v>
      </c>
    </row>
    <row r="1716" spans="1:10" ht="58" x14ac:dyDescent="0.3">
      <c r="A1716" s="6" t="s">
        <v>436</v>
      </c>
      <c r="B1716" s="6" t="s">
        <v>1451</v>
      </c>
      <c r="C1716" s="6" t="s">
        <v>1452</v>
      </c>
      <c r="F1716" s="7">
        <f>YEAR(G1716)</f>
        <v>2024</v>
      </c>
      <c r="G1716" s="9">
        <v>45360</v>
      </c>
      <c r="H1716" s="6" t="s">
        <v>4040</v>
      </c>
      <c r="I1716" s="6" t="s">
        <v>4041</v>
      </c>
      <c r="J1716" s="7">
        <v>1176</v>
      </c>
    </row>
    <row r="1717" spans="1:10" ht="101.5" x14ac:dyDescent="0.3">
      <c r="A1717" s="6" t="s">
        <v>1649</v>
      </c>
      <c r="B1717" s="6" t="s">
        <v>1650</v>
      </c>
      <c r="F1717" s="7">
        <f>YEAR(G1717)</f>
        <v>2024</v>
      </c>
      <c r="G1717" s="9">
        <v>45360</v>
      </c>
      <c r="H1717" s="6" t="s">
        <v>4042</v>
      </c>
      <c r="I1717" s="6" t="s">
        <v>4043</v>
      </c>
      <c r="J1717" s="7">
        <v>1177</v>
      </c>
    </row>
    <row r="1718" spans="1:10" ht="116" x14ac:dyDescent="0.3">
      <c r="A1718" s="6" t="s">
        <v>327</v>
      </c>
      <c r="B1718" s="6" t="s">
        <v>396</v>
      </c>
      <c r="C1718" s="6" t="s">
        <v>2131</v>
      </c>
      <c r="F1718" s="7">
        <f>YEAR(G1718)</f>
        <v>2024</v>
      </c>
      <c r="G1718" s="9">
        <v>45360</v>
      </c>
      <c r="H1718" s="6" t="s">
        <v>4044</v>
      </c>
      <c r="I1718" s="6" t="s">
        <v>4045</v>
      </c>
      <c r="J1718" s="7">
        <v>1178</v>
      </c>
    </row>
    <row r="1719" spans="1:10" ht="217.5" x14ac:dyDescent="0.3">
      <c r="A1719" s="6" t="s">
        <v>1259</v>
      </c>
      <c r="B1719" s="6" t="s">
        <v>1291</v>
      </c>
      <c r="C1719" s="6" t="s">
        <v>1545</v>
      </c>
      <c r="F1719" s="7">
        <f>YEAR(G1719)</f>
        <v>2024</v>
      </c>
      <c r="G1719" s="9">
        <v>45360</v>
      </c>
      <c r="H1719" s="6" t="s">
        <v>4046</v>
      </c>
      <c r="I1719" s="6" t="s">
        <v>4047</v>
      </c>
      <c r="J1719" s="7">
        <v>1179</v>
      </c>
    </row>
    <row r="1720" spans="1:10" ht="72.5" x14ac:dyDescent="0.3">
      <c r="A1720" s="6" t="s">
        <v>436</v>
      </c>
      <c r="B1720" s="6" t="s">
        <v>1451</v>
      </c>
      <c r="C1720" s="6" t="s">
        <v>1696</v>
      </c>
      <c r="F1720" s="7">
        <f>YEAR(G1720)</f>
        <v>2024</v>
      </c>
      <c r="G1720" s="9">
        <v>45360</v>
      </c>
      <c r="H1720" s="6" t="s">
        <v>4048</v>
      </c>
      <c r="I1720" s="6" t="s">
        <v>4049</v>
      </c>
      <c r="J1720" s="7">
        <v>1180</v>
      </c>
    </row>
    <row r="1721" spans="1:10" ht="87" x14ac:dyDescent="0.3">
      <c r="A1721" s="6" t="s">
        <v>436</v>
      </c>
      <c r="B1721" s="6" t="s">
        <v>1451</v>
      </c>
      <c r="C1721" s="6" t="s">
        <v>1696</v>
      </c>
      <c r="F1721" s="7">
        <f>YEAR(G1721)</f>
        <v>2024</v>
      </c>
      <c r="G1721" s="9">
        <v>45360</v>
      </c>
      <c r="H1721" s="6" t="s">
        <v>4050</v>
      </c>
      <c r="I1721" s="6" t="s">
        <v>4051</v>
      </c>
      <c r="J1721" s="7">
        <v>1181</v>
      </c>
    </row>
    <row r="1722" spans="1:10" ht="87" x14ac:dyDescent="0.3">
      <c r="A1722" s="6" t="s">
        <v>1259</v>
      </c>
      <c r="B1722" s="6" t="s">
        <v>2681</v>
      </c>
      <c r="C1722" s="6" t="s">
        <v>2682</v>
      </c>
      <c r="D1722" s="6" t="s">
        <v>2683</v>
      </c>
      <c r="F1722" s="7">
        <f>YEAR(G1722)</f>
        <v>2024</v>
      </c>
      <c r="G1722" s="9">
        <v>45360</v>
      </c>
      <c r="H1722" s="6" t="s">
        <v>4052</v>
      </c>
      <c r="I1722" s="6" t="s">
        <v>4053</v>
      </c>
      <c r="J1722" s="7">
        <v>1182</v>
      </c>
    </row>
    <row r="1723" spans="1:10" ht="87" x14ac:dyDescent="0.3">
      <c r="A1723" s="6" t="s">
        <v>686</v>
      </c>
      <c r="B1723" s="6" t="s">
        <v>796</v>
      </c>
      <c r="C1723" s="6" t="s">
        <v>923</v>
      </c>
      <c r="F1723" s="7">
        <f>YEAR(G1723)</f>
        <v>2024</v>
      </c>
      <c r="G1723" s="9">
        <v>45360</v>
      </c>
      <c r="H1723" s="6" t="s">
        <v>4054</v>
      </c>
      <c r="I1723" s="6" t="s">
        <v>4055</v>
      </c>
      <c r="J1723" s="7">
        <v>1183</v>
      </c>
    </row>
    <row r="1724" spans="1:10" ht="72.5" x14ac:dyDescent="0.3">
      <c r="A1724" s="6" t="s">
        <v>8</v>
      </c>
      <c r="B1724" s="6" t="s">
        <v>296</v>
      </c>
      <c r="C1724" s="6" t="s">
        <v>1634</v>
      </c>
      <c r="D1724" s="6" t="s">
        <v>4056</v>
      </c>
      <c r="E1724" s="6" t="s">
        <v>4057</v>
      </c>
      <c r="F1724" s="7">
        <f>YEAR(G1724)</f>
        <v>2024</v>
      </c>
      <c r="G1724" s="9">
        <v>45360</v>
      </c>
      <c r="H1724" s="6" t="s">
        <v>4058</v>
      </c>
      <c r="I1724" s="6" t="s">
        <v>4059</v>
      </c>
      <c r="J1724" s="7">
        <v>1184</v>
      </c>
    </row>
    <row r="1725" spans="1:10" ht="246.5" x14ac:dyDescent="0.3">
      <c r="A1725" s="6" t="s">
        <v>8</v>
      </c>
      <c r="B1725" s="6" t="s">
        <v>13897</v>
      </c>
      <c r="C1725" s="6" t="s">
        <v>2055</v>
      </c>
      <c r="D1725" s="6" t="s">
        <v>2151</v>
      </c>
      <c r="F1725" s="7">
        <f>YEAR(G1725)</f>
        <v>2024</v>
      </c>
      <c r="G1725" s="9">
        <v>45360</v>
      </c>
      <c r="H1725" s="6" t="s">
        <v>4060</v>
      </c>
      <c r="I1725" s="6" t="s">
        <v>4061</v>
      </c>
      <c r="J1725" s="7">
        <v>1185</v>
      </c>
    </row>
    <row r="1726" spans="1:10" ht="145" x14ac:dyDescent="0.3">
      <c r="A1726" s="6" t="s">
        <v>686</v>
      </c>
      <c r="B1726" s="6" t="s">
        <v>963</v>
      </c>
      <c r="C1726" s="6" t="s">
        <v>971</v>
      </c>
      <c r="F1726" s="7">
        <f>YEAR(G1726)</f>
        <v>2024</v>
      </c>
      <c r="G1726" s="9">
        <v>45360</v>
      </c>
      <c r="H1726" s="6" t="s">
        <v>4062</v>
      </c>
      <c r="I1726" s="6" t="s">
        <v>4063</v>
      </c>
      <c r="J1726" s="7">
        <v>1186</v>
      </c>
    </row>
    <row r="1727" spans="1:10" ht="43.5" x14ac:dyDescent="0.3">
      <c r="A1727" s="6" t="s">
        <v>8</v>
      </c>
      <c r="B1727" s="6" t="s">
        <v>296</v>
      </c>
      <c r="C1727" s="6" t="s">
        <v>1620</v>
      </c>
      <c r="E1727" s="6" t="s">
        <v>4064</v>
      </c>
      <c r="F1727" s="7">
        <f>YEAR(G1727)</f>
        <v>2024</v>
      </c>
      <c r="G1727" s="9">
        <v>45360</v>
      </c>
      <c r="H1727" s="6" t="s">
        <v>4065</v>
      </c>
      <c r="I1727" s="6" t="s">
        <v>4066</v>
      </c>
      <c r="J1727" s="7">
        <v>1187</v>
      </c>
    </row>
    <row r="1728" spans="1:10" ht="130.5" x14ac:dyDescent="0.3">
      <c r="A1728" s="6" t="s">
        <v>131</v>
      </c>
      <c r="B1728" s="6" t="s">
        <v>158</v>
      </c>
      <c r="C1728" s="6" t="s">
        <v>164</v>
      </c>
      <c r="F1728" s="7">
        <f>YEAR(G1728)</f>
        <v>2024</v>
      </c>
      <c r="G1728" s="9">
        <v>45360</v>
      </c>
      <c r="H1728" s="6" t="s">
        <v>4067</v>
      </c>
      <c r="I1728" s="6" t="s">
        <v>4068</v>
      </c>
      <c r="J1728" s="7">
        <v>1188</v>
      </c>
    </row>
    <row r="1729" spans="1:11" ht="101.5" x14ac:dyDescent="0.3">
      <c r="A1729" s="6" t="s">
        <v>131</v>
      </c>
      <c r="B1729" s="6" t="s">
        <v>132</v>
      </c>
      <c r="C1729" s="6" t="s">
        <v>133</v>
      </c>
      <c r="E1729" s="6" t="s">
        <v>2239</v>
      </c>
      <c r="F1729" s="7">
        <f>YEAR(G1729)</f>
        <v>2024</v>
      </c>
      <c r="G1729" s="9">
        <v>45360</v>
      </c>
      <c r="H1729" s="6" t="s">
        <v>4069</v>
      </c>
      <c r="I1729" s="6" t="s">
        <v>4070</v>
      </c>
      <c r="J1729" s="7">
        <v>1189</v>
      </c>
    </row>
    <row r="1730" spans="1:11" ht="145" x14ac:dyDescent="0.3">
      <c r="A1730" s="6" t="s">
        <v>436</v>
      </c>
      <c r="B1730" s="6" t="s">
        <v>1451</v>
      </c>
      <c r="C1730" s="6" t="s">
        <v>1465</v>
      </c>
      <c r="F1730" s="7">
        <f>YEAR(G1730)</f>
        <v>2024</v>
      </c>
      <c r="G1730" s="9">
        <v>45360</v>
      </c>
      <c r="H1730" s="6" t="s">
        <v>4071</v>
      </c>
      <c r="I1730" s="6" t="s">
        <v>4072</v>
      </c>
      <c r="J1730" s="7">
        <v>1190</v>
      </c>
    </row>
    <row r="1731" spans="1:11" ht="130.5" x14ac:dyDescent="0.3">
      <c r="A1731" s="6" t="s">
        <v>686</v>
      </c>
      <c r="B1731" s="6" t="s">
        <v>796</v>
      </c>
      <c r="C1731" s="6" t="s">
        <v>797</v>
      </c>
      <c r="D1731" s="6" t="s">
        <v>829</v>
      </c>
      <c r="F1731" s="7">
        <f>YEAR(G1731)</f>
        <v>2024</v>
      </c>
      <c r="G1731" s="9">
        <v>45360</v>
      </c>
      <c r="H1731" s="6" t="s">
        <v>4073</v>
      </c>
      <c r="I1731" s="6" t="s">
        <v>4074</v>
      </c>
      <c r="J1731" s="7">
        <v>1191</v>
      </c>
    </row>
    <row r="1732" spans="1:11" ht="246.5" x14ac:dyDescent="0.3">
      <c r="A1732" s="6" t="s">
        <v>8</v>
      </c>
      <c r="B1732" s="6" t="s">
        <v>280</v>
      </c>
      <c r="C1732" s="6" t="s">
        <v>2122</v>
      </c>
      <c r="E1732" s="6" t="s">
        <v>4075</v>
      </c>
      <c r="F1732" s="7">
        <f>YEAR(G1732)</f>
        <v>2024</v>
      </c>
      <c r="G1732" s="9">
        <v>45360</v>
      </c>
      <c r="H1732" s="6" t="s">
        <v>4076</v>
      </c>
      <c r="I1732" s="6" t="s">
        <v>4077</v>
      </c>
      <c r="J1732" s="7">
        <v>1192</v>
      </c>
    </row>
    <row r="1733" spans="1:11" ht="217.5" x14ac:dyDescent="0.3">
      <c r="A1733" s="6" t="s">
        <v>451</v>
      </c>
      <c r="B1733" s="6" t="s">
        <v>457</v>
      </c>
      <c r="C1733" s="6" t="s">
        <v>458</v>
      </c>
      <c r="F1733" s="7">
        <f>YEAR(G1733)</f>
        <v>2024</v>
      </c>
      <c r="G1733" s="9">
        <v>45360</v>
      </c>
      <c r="H1733" s="6" t="s">
        <v>4078</v>
      </c>
      <c r="I1733" s="6" t="s">
        <v>4079</v>
      </c>
      <c r="J1733" s="7">
        <v>1193</v>
      </c>
    </row>
    <row r="1734" spans="1:11" ht="232" x14ac:dyDescent="0.3">
      <c r="A1734" s="6" t="s">
        <v>8</v>
      </c>
      <c r="B1734" s="6" t="s">
        <v>280</v>
      </c>
      <c r="C1734" s="6" t="s">
        <v>2122</v>
      </c>
      <c r="E1734" s="6" t="s">
        <v>2263</v>
      </c>
      <c r="F1734" s="7">
        <f>YEAR(G1734)</f>
        <v>2024</v>
      </c>
      <c r="G1734" s="9">
        <v>45360</v>
      </c>
      <c r="H1734" s="6" t="s">
        <v>4080</v>
      </c>
      <c r="I1734" s="6" t="s">
        <v>4081</v>
      </c>
      <c r="J1734" s="7">
        <v>1194</v>
      </c>
    </row>
    <row r="1735" spans="1:11" ht="101.5" x14ac:dyDescent="0.3">
      <c r="A1735" s="6" t="s">
        <v>1649</v>
      </c>
      <c r="B1735" s="6" t="s">
        <v>1792</v>
      </c>
      <c r="F1735" s="7">
        <f>YEAR(G1735)</f>
        <v>2024</v>
      </c>
      <c r="G1735" s="9">
        <v>45360</v>
      </c>
      <c r="H1735" s="6" t="s">
        <v>4082</v>
      </c>
      <c r="I1735" s="6" t="s">
        <v>4083</v>
      </c>
      <c r="J1735" s="7">
        <v>1195</v>
      </c>
    </row>
    <row r="1736" spans="1:11" ht="116" x14ac:dyDescent="0.3">
      <c r="A1736" s="6" t="s">
        <v>1018</v>
      </c>
      <c r="B1736" s="6" t="s">
        <v>1042</v>
      </c>
      <c r="C1736" s="6" t="s">
        <v>1144</v>
      </c>
      <c r="D1736" s="6" t="s">
        <v>1162</v>
      </c>
      <c r="F1736" s="7">
        <f>YEAR(G1736)</f>
        <v>2024</v>
      </c>
      <c r="G1736" s="9">
        <v>45360</v>
      </c>
      <c r="H1736" s="6" t="s">
        <v>4084</v>
      </c>
      <c r="I1736" s="6" t="s">
        <v>4085</v>
      </c>
      <c r="J1736" s="7">
        <v>1196</v>
      </c>
    </row>
    <row r="1737" spans="1:11" ht="72.5" x14ac:dyDescent="0.3">
      <c r="A1737" s="6" t="s">
        <v>1018</v>
      </c>
      <c r="B1737" s="6" t="s">
        <v>1042</v>
      </c>
      <c r="C1737" s="6" t="s">
        <v>1090</v>
      </c>
      <c r="D1737" s="6" t="s">
        <v>13882</v>
      </c>
      <c r="E1737" s="6" t="s">
        <v>13505</v>
      </c>
      <c r="F1737" s="7">
        <f>YEAR(G1737)</f>
        <v>2024</v>
      </c>
      <c r="G1737" s="9">
        <v>45360</v>
      </c>
      <c r="H1737" s="6" t="s">
        <v>4086</v>
      </c>
      <c r="I1737" s="6" t="s">
        <v>4087</v>
      </c>
      <c r="J1737" s="7">
        <v>1197</v>
      </c>
    </row>
    <row r="1738" spans="1:11" ht="72.5" x14ac:dyDescent="0.3">
      <c r="A1738" s="6" t="s">
        <v>451</v>
      </c>
      <c r="B1738" s="6" t="s">
        <v>525</v>
      </c>
      <c r="C1738" s="6" t="s">
        <v>529</v>
      </c>
      <c r="D1738" s="6" t="s">
        <v>4088</v>
      </c>
      <c r="F1738" s="7">
        <f>YEAR(G1738)</f>
        <v>2024</v>
      </c>
      <c r="G1738" s="9">
        <v>45362</v>
      </c>
      <c r="H1738" s="6" t="s">
        <v>4089</v>
      </c>
      <c r="I1738" s="6" t="s">
        <v>4090</v>
      </c>
      <c r="J1738" s="7">
        <v>1198</v>
      </c>
    </row>
    <row r="1739" spans="1:11" ht="101.5" x14ac:dyDescent="0.3">
      <c r="A1739" s="6" t="s">
        <v>1259</v>
      </c>
      <c r="B1739" s="6" t="s">
        <v>1260</v>
      </c>
      <c r="C1739" s="6" t="s">
        <v>1274</v>
      </c>
      <c r="F1739" s="7">
        <f>YEAR(G1739)</f>
        <v>2024</v>
      </c>
      <c r="G1739" s="9">
        <v>45362</v>
      </c>
      <c r="H1739" s="6" t="s">
        <v>4091</v>
      </c>
      <c r="I1739" s="6" t="s">
        <v>4092</v>
      </c>
      <c r="J1739" s="7">
        <v>1199</v>
      </c>
    </row>
    <row r="1740" spans="1:11" ht="87" x14ac:dyDescent="0.3">
      <c r="A1740" s="6" t="s">
        <v>451</v>
      </c>
      <c r="B1740" s="6" t="s">
        <v>525</v>
      </c>
      <c r="C1740" s="6" t="s">
        <v>529</v>
      </c>
      <c r="D1740" s="6" t="s">
        <v>530</v>
      </c>
      <c r="F1740" s="7">
        <f>YEAR(G1740)</f>
        <v>2024</v>
      </c>
      <c r="G1740" s="9">
        <v>45362</v>
      </c>
      <c r="H1740" s="6" t="s">
        <v>4093</v>
      </c>
      <c r="I1740" s="6" t="s">
        <v>4094</v>
      </c>
      <c r="J1740" s="7">
        <v>1200</v>
      </c>
    </row>
    <row r="1741" spans="1:11" ht="43.5" x14ac:dyDescent="0.3">
      <c r="A1741" s="6" t="s">
        <v>8</v>
      </c>
      <c r="B1741" s="6" t="s">
        <v>280</v>
      </c>
      <c r="C1741" s="6" t="s">
        <v>285</v>
      </c>
      <c r="D1741" s="6" t="s">
        <v>2292</v>
      </c>
      <c r="E1741" s="6" t="s">
        <v>2293</v>
      </c>
      <c r="F1741" s="7">
        <f>YEAR(G1741)</f>
        <v>2024</v>
      </c>
      <c r="G1741" s="9">
        <v>45362</v>
      </c>
      <c r="H1741" s="6" t="s">
        <v>4095</v>
      </c>
      <c r="I1741" s="6" t="s">
        <v>4096</v>
      </c>
      <c r="J1741" s="7">
        <v>1201</v>
      </c>
    </row>
    <row r="1742" spans="1:11" ht="246.5" x14ac:dyDescent="0.3">
      <c r="A1742" s="6" t="s">
        <v>686</v>
      </c>
      <c r="B1742" s="6" t="s">
        <v>796</v>
      </c>
      <c r="C1742" s="6" t="s">
        <v>887</v>
      </c>
      <c r="F1742" s="7">
        <f>YEAR(G1742)</f>
        <v>2024</v>
      </c>
      <c r="G1742" s="9">
        <v>45362</v>
      </c>
      <c r="H1742" s="6" t="s">
        <v>4097</v>
      </c>
      <c r="I1742" s="6" t="s">
        <v>4098</v>
      </c>
      <c r="J1742" s="7">
        <v>1202</v>
      </c>
      <c r="K1742" s="7">
        <v>15</v>
      </c>
    </row>
    <row r="1743" spans="1:11" ht="101.5" x14ac:dyDescent="0.3">
      <c r="A1743" s="6" t="s">
        <v>644</v>
      </c>
      <c r="B1743" s="6" t="s">
        <v>656</v>
      </c>
      <c r="C1743" s="6" t="s">
        <v>657</v>
      </c>
      <c r="F1743" s="7">
        <f>YEAR(G1743)</f>
        <v>2024</v>
      </c>
      <c r="G1743" s="9">
        <v>45362</v>
      </c>
      <c r="H1743" s="6" t="s">
        <v>4099</v>
      </c>
      <c r="I1743" s="6" t="s">
        <v>4100</v>
      </c>
      <c r="J1743" s="7">
        <v>1203</v>
      </c>
    </row>
    <row r="1744" spans="1:11" ht="174" x14ac:dyDescent="0.3">
      <c r="A1744" s="6" t="s">
        <v>131</v>
      </c>
      <c r="B1744" s="6" t="s">
        <v>2232</v>
      </c>
      <c r="C1744" s="6" t="s">
        <v>2258</v>
      </c>
      <c r="F1744" s="7">
        <f>YEAR(G1744)</f>
        <v>2024</v>
      </c>
      <c r="G1744" s="9">
        <v>45362</v>
      </c>
      <c r="H1744" s="6" t="s">
        <v>4101</v>
      </c>
      <c r="I1744" s="6" t="s">
        <v>4102</v>
      </c>
      <c r="J1744" s="7">
        <v>1204</v>
      </c>
    </row>
    <row r="1745" spans="1:10" ht="145" x14ac:dyDescent="0.3">
      <c r="A1745" s="6" t="s">
        <v>8</v>
      </c>
      <c r="B1745" s="6" t="s">
        <v>301</v>
      </c>
      <c r="C1745" s="6" t="s">
        <v>302</v>
      </c>
      <c r="D1745" s="6" t="s">
        <v>13458</v>
      </c>
      <c r="E1745" s="6" t="s">
        <v>4103</v>
      </c>
      <c r="F1745" s="7">
        <f>YEAR(G1745)</f>
        <v>2024</v>
      </c>
      <c r="G1745" s="9">
        <v>45362</v>
      </c>
      <c r="H1745" s="6" t="s">
        <v>4104</v>
      </c>
      <c r="I1745" s="6" t="s">
        <v>4105</v>
      </c>
      <c r="J1745" s="7">
        <v>1205</v>
      </c>
    </row>
    <row r="1746" spans="1:10" ht="72.5" x14ac:dyDescent="0.3">
      <c r="A1746" s="6" t="s">
        <v>131</v>
      </c>
      <c r="B1746" s="6" t="s">
        <v>142</v>
      </c>
      <c r="C1746" s="6" t="s">
        <v>143</v>
      </c>
      <c r="F1746" s="7">
        <f>YEAR(G1746)</f>
        <v>2024</v>
      </c>
      <c r="G1746" s="9">
        <v>45362</v>
      </c>
      <c r="H1746" s="6" t="s">
        <v>4106</v>
      </c>
      <c r="I1746" s="6" t="s">
        <v>4107</v>
      </c>
      <c r="J1746" s="7">
        <v>1206</v>
      </c>
    </row>
    <row r="1747" spans="1:10" ht="145" x14ac:dyDescent="0.3">
      <c r="A1747" s="6" t="s">
        <v>1259</v>
      </c>
      <c r="B1747" s="6" t="s">
        <v>1291</v>
      </c>
      <c r="C1747" s="6" t="s">
        <v>1545</v>
      </c>
      <c r="F1747" s="7">
        <f>YEAR(G1747)</f>
        <v>2024</v>
      </c>
      <c r="G1747" s="9">
        <v>45362</v>
      </c>
      <c r="H1747" s="6" t="s">
        <v>4108</v>
      </c>
      <c r="I1747" s="6" t="s">
        <v>4109</v>
      </c>
      <c r="J1747" s="7">
        <v>1207</v>
      </c>
    </row>
    <row r="1748" spans="1:10" ht="159.5" x14ac:dyDescent="0.3">
      <c r="A1748" s="6" t="s">
        <v>8</v>
      </c>
      <c r="B1748" s="6" t="s">
        <v>13895</v>
      </c>
      <c r="C1748" s="6" t="s">
        <v>13893</v>
      </c>
      <c r="D1748" s="6" t="s">
        <v>13562</v>
      </c>
      <c r="E1748" s="6" t="s">
        <v>13564</v>
      </c>
      <c r="F1748" s="7">
        <f>YEAR(G1748)</f>
        <v>2024</v>
      </c>
      <c r="G1748" s="9">
        <v>45362</v>
      </c>
      <c r="H1748" s="6" t="s">
        <v>4110</v>
      </c>
      <c r="I1748" s="6" t="s">
        <v>4111</v>
      </c>
      <c r="J1748" s="7">
        <v>1208</v>
      </c>
    </row>
    <row r="1749" spans="1:10" ht="87" x14ac:dyDescent="0.3">
      <c r="A1749" s="6" t="s">
        <v>1259</v>
      </c>
      <c r="B1749" s="6" t="s">
        <v>1299</v>
      </c>
      <c r="C1749" s="6" t="s">
        <v>2196</v>
      </c>
      <c r="F1749" s="7">
        <f>YEAR(G1749)</f>
        <v>2024</v>
      </c>
      <c r="G1749" s="9">
        <v>45362</v>
      </c>
      <c r="H1749" s="6" t="s">
        <v>4112</v>
      </c>
      <c r="I1749" s="6" t="s">
        <v>4113</v>
      </c>
      <c r="J1749" s="7">
        <v>1209</v>
      </c>
    </row>
    <row r="1750" spans="1:10" ht="130.5" x14ac:dyDescent="0.3">
      <c r="A1750" s="6" t="s">
        <v>131</v>
      </c>
      <c r="B1750" s="6" t="s">
        <v>142</v>
      </c>
      <c r="C1750" s="6" t="s">
        <v>143</v>
      </c>
      <c r="F1750" s="7">
        <f>YEAR(G1750)</f>
        <v>2024</v>
      </c>
      <c r="G1750" s="9">
        <v>45362</v>
      </c>
      <c r="H1750" s="6" t="s">
        <v>4114</v>
      </c>
      <c r="I1750" s="6" t="s">
        <v>4115</v>
      </c>
      <c r="J1750" s="7">
        <v>1210</v>
      </c>
    </row>
    <row r="1751" spans="1:10" ht="101.5" x14ac:dyDescent="0.3">
      <c r="A1751" s="6" t="s">
        <v>1018</v>
      </c>
      <c r="B1751" s="6" t="s">
        <v>1042</v>
      </c>
      <c r="C1751" s="6" t="s">
        <v>1144</v>
      </c>
      <c r="D1751" s="6" t="s">
        <v>1162</v>
      </c>
      <c r="F1751" s="7">
        <f>YEAR(G1751)</f>
        <v>2024</v>
      </c>
      <c r="G1751" s="9">
        <v>45362</v>
      </c>
      <c r="H1751" s="6" t="s">
        <v>4116</v>
      </c>
      <c r="I1751" s="6" t="s">
        <v>4117</v>
      </c>
      <c r="J1751" s="7">
        <v>1211</v>
      </c>
    </row>
    <row r="1752" spans="1:10" ht="145" x14ac:dyDescent="0.3">
      <c r="A1752" s="6" t="s">
        <v>1259</v>
      </c>
      <c r="B1752" s="6" t="s">
        <v>1260</v>
      </c>
      <c r="C1752" s="6" t="s">
        <v>1274</v>
      </c>
      <c r="F1752" s="7">
        <f>YEAR(G1752)</f>
        <v>2024</v>
      </c>
      <c r="G1752" s="9">
        <v>45362</v>
      </c>
      <c r="H1752" s="6" t="s">
        <v>4118</v>
      </c>
      <c r="I1752" s="6" t="s">
        <v>4119</v>
      </c>
      <c r="J1752" s="7">
        <v>1212</v>
      </c>
    </row>
    <row r="1753" spans="1:10" ht="58" x14ac:dyDescent="0.3">
      <c r="A1753" s="6" t="s">
        <v>8</v>
      </c>
      <c r="B1753" s="6" t="s">
        <v>280</v>
      </c>
      <c r="C1753" s="6" t="s">
        <v>285</v>
      </c>
      <c r="D1753" s="6" t="s">
        <v>286</v>
      </c>
      <c r="E1753" s="6" t="s">
        <v>287</v>
      </c>
      <c r="F1753" s="7">
        <f>YEAR(G1753)</f>
        <v>2024</v>
      </c>
      <c r="G1753" s="9">
        <v>45362</v>
      </c>
      <c r="H1753" s="6" t="s">
        <v>4120</v>
      </c>
      <c r="I1753" s="6" t="s">
        <v>4121</v>
      </c>
      <c r="J1753" s="7">
        <v>1213</v>
      </c>
    </row>
    <row r="1754" spans="1:10" ht="58" x14ac:dyDescent="0.3">
      <c r="A1754" s="6" t="s">
        <v>1649</v>
      </c>
      <c r="B1754" s="6" t="s">
        <v>1792</v>
      </c>
      <c r="F1754" s="7">
        <f>YEAR(G1754)</f>
        <v>2024</v>
      </c>
      <c r="G1754" s="9">
        <v>45362</v>
      </c>
      <c r="H1754" s="6" t="s">
        <v>4122</v>
      </c>
      <c r="I1754" s="6" t="s">
        <v>4123</v>
      </c>
      <c r="J1754" s="7">
        <v>1214</v>
      </c>
    </row>
    <row r="1755" spans="1:10" ht="261" x14ac:dyDescent="0.3">
      <c r="A1755" s="6" t="s">
        <v>1259</v>
      </c>
      <c r="B1755" s="6" t="s">
        <v>1291</v>
      </c>
      <c r="C1755" s="6" t="s">
        <v>1437</v>
      </c>
      <c r="F1755" s="7">
        <f>YEAR(G1755)</f>
        <v>2024</v>
      </c>
      <c r="G1755" s="9">
        <v>45362</v>
      </c>
      <c r="H1755" s="6" t="s">
        <v>4124</v>
      </c>
      <c r="I1755" s="6" t="s">
        <v>4125</v>
      </c>
      <c r="J1755" s="7">
        <v>1215</v>
      </c>
    </row>
    <row r="1756" spans="1:10" ht="116" x14ac:dyDescent="0.3">
      <c r="A1756" s="6" t="s">
        <v>1259</v>
      </c>
      <c r="B1756" s="6" t="s">
        <v>1390</v>
      </c>
      <c r="C1756" s="6" t="s">
        <v>1460</v>
      </c>
      <c r="F1756" s="7">
        <f>YEAR(G1756)</f>
        <v>2024</v>
      </c>
      <c r="G1756" s="9">
        <v>45363</v>
      </c>
      <c r="H1756" s="6" t="s">
        <v>4126</v>
      </c>
      <c r="I1756" s="6" t="s">
        <v>4127</v>
      </c>
      <c r="J1756" s="7">
        <v>1216</v>
      </c>
    </row>
    <row r="1757" spans="1:10" ht="145" x14ac:dyDescent="0.3">
      <c r="A1757" s="6" t="s">
        <v>131</v>
      </c>
      <c r="B1757" s="6" t="s">
        <v>200</v>
      </c>
      <c r="C1757" s="6" t="s">
        <v>201</v>
      </c>
      <c r="F1757" s="7">
        <f>YEAR(G1757)</f>
        <v>2024</v>
      </c>
      <c r="G1757" s="9">
        <v>45363</v>
      </c>
      <c r="H1757" s="6" t="s">
        <v>4128</v>
      </c>
      <c r="I1757" s="6" t="s">
        <v>4129</v>
      </c>
      <c r="J1757" s="7">
        <v>1217</v>
      </c>
    </row>
    <row r="1758" spans="1:10" ht="116" x14ac:dyDescent="0.3">
      <c r="A1758" s="6" t="s">
        <v>1259</v>
      </c>
      <c r="B1758" s="6" t="s">
        <v>1307</v>
      </c>
      <c r="C1758" s="6" t="s">
        <v>1423</v>
      </c>
      <c r="D1758" s="6" t="s">
        <v>4130</v>
      </c>
      <c r="F1758" s="7">
        <f>YEAR(G1758)</f>
        <v>2024</v>
      </c>
      <c r="G1758" s="9">
        <v>45363</v>
      </c>
      <c r="H1758" s="6" t="s">
        <v>4131</v>
      </c>
      <c r="I1758" s="6" t="s">
        <v>4132</v>
      </c>
      <c r="J1758" s="7">
        <v>1218</v>
      </c>
    </row>
    <row r="1759" spans="1:10" ht="130.5" x14ac:dyDescent="0.3">
      <c r="A1759" s="6" t="s">
        <v>8</v>
      </c>
      <c r="B1759" s="6" t="s">
        <v>296</v>
      </c>
      <c r="C1759" s="6" t="s">
        <v>1634</v>
      </c>
      <c r="D1759" s="6" t="s">
        <v>2479</v>
      </c>
      <c r="E1759" s="6" t="s">
        <v>2480</v>
      </c>
      <c r="F1759" s="7">
        <f>YEAR(G1759)</f>
        <v>2024</v>
      </c>
      <c r="G1759" s="9">
        <v>45363</v>
      </c>
      <c r="H1759" s="6" t="s">
        <v>4133</v>
      </c>
      <c r="I1759" s="6" t="s">
        <v>4134</v>
      </c>
      <c r="J1759" s="7">
        <v>1219</v>
      </c>
    </row>
    <row r="1760" spans="1:10" ht="145" x14ac:dyDescent="0.3">
      <c r="A1760" s="6" t="s">
        <v>1259</v>
      </c>
      <c r="B1760" s="6" t="s">
        <v>2681</v>
      </c>
      <c r="C1760" s="6" t="s">
        <v>4135</v>
      </c>
      <c r="F1760" s="7">
        <f>YEAR(G1760)</f>
        <v>2024</v>
      </c>
      <c r="G1760" s="9">
        <v>45363</v>
      </c>
      <c r="H1760" s="6" t="s">
        <v>4136</v>
      </c>
      <c r="I1760" s="6" t="s">
        <v>4137</v>
      </c>
      <c r="J1760" s="7">
        <v>1220</v>
      </c>
    </row>
    <row r="1761" spans="1:10" ht="87" x14ac:dyDescent="0.3">
      <c r="A1761" s="6" t="s">
        <v>8</v>
      </c>
      <c r="B1761" s="6" t="s">
        <v>301</v>
      </c>
      <c r="C1761" s="6" t="s">
        <v>302</v>
      </c>
      <c r="D1761" s="6" t="s">
        <v>13458</v>
      </c>
      <c r="E1761" s="6" t="s">
        <v>309</v>
      </c>
      <c r="F1761" s="7">
        <f>YEAR(G1761)</f>
        <v>2024</v>
      </c>
      <c r="G1761" s="9">
        <v>45363</v>
      </c>
      <c r="H1761" s="6" t="s">
        <v>4138</v>
      </c>
      <c r="I1761" s="6" t="s">
        <v>4139</v>
      </c>
      <c r="J1761" s="7">
        <v>1221</v>
      </c>
    </row>
    <row r="1762" spans="1:10" ht="130.5" x14ac:dyDescent="0.3">
      <c r="A1762" s="6" t="s">
        <v>8</v>
      </c>
      <c r="B1762" s="6" t="s">
        <v>312</v>
      </c>
      <c r="C1762" s="6" t="s">
        <v>313</v>
      </c>
      <c r="D1762" s="6" t="s">
        <v>314</v>
      </c>
      <c r="E1762" s="6" t="s">
        <v>4140</v>
      </c>
      <c r="F1762" s="7">
        <f>YEAR(G1762)</f>
        <v>2024</v>
      </c>
      <c r="G1762" s="9">
        <v>45363</v>
      </c>
      <c r="H1762" s="6" t="s">
        <v>4141</v>
      </c>
      <c r="I1762" s="6" t="s">
        <v>4142</v>
      </c>
      <c r="J1762" s="7">
        <v>1222</v>
      </c>
    </row>
    <row r="1763" spans="1:10" ht="101.5" x14ac:dyDescent="0.3">
      <c r="A1763" s="6" t="s">
        <v>1649</v>
      </c>
      <c r="B1763" s="6" t="s">
        <v>2308</v>
      </c>
      <c r="F1763" s="7">
        <f>YEAR(G1763)</f>
        <v>2024</v>
      </c>
      <c r="G1763" s="9">
        <v>45363</v>
      </c>
      <c r="H1763" s="6" t="s">
        <v>4143</v>
      </c>
      <c r="I1763" s="6" t="s">
        <v>4144</v>
      </c>
      <c r="J1763" s="7">
        <v>1223</v>
      </c>
    </row>
    <row r="1764" spans="1:10" ht="275.5" x14ac:dyDescent="0.3">
      <c r="A1764" s="6" t="s">
        <v>451</v>
      </c>
      <c r="B1764" s="6" t="s">
        <v>525</v>
      </c>
      <c r="C1764" s="6" t="s">
        <v>529</v>
      </c>
      <c r="D1764" s="6" t="s">
        <v>2134</v>
      </c>
      <c r="F1764" s="7">
        <f>YEAR(G1764)</f>
        <v>2024</v>
      </c>
      <c r="G1764" s="9">
        <v>45363</v>
      </c>
      <c r="H1764" s="6" t="s">
        <v>4145</v>
      </c>
      <c r="I1764" s="6" t="s">
        <v>4146</v>
      </c>
      <c r="J1764" s="7">
        <v>1224</v>
      </c>
    </row>
    <row r="1765" spans="1:10" ht="409.5" x14ac:dyDescent="0.3">
      <c r="A1765" s="6" t="s">
        <v>8</v>
      </c>
      <c r="B1765" s="6" t="s">
        <v>312</v>
      </c>
      <c r="C1765" s="6" t="s">
        <v>3104</v>
      </c>
      <c r="D1765" s="6" t="s">
        <v>4147</v>
      </c>
      <c r="E1765" s="6" t="s">
        <v>4148</v>
      </c>
      <c r="F1765" s="7">
        <f>YEAR(G1765)</f>
        <v>2024</v>
      </c>
      <c r="G1765" s="9">
        <v>45363</v>
      </c>
      <c r="H1765" s="6" t="s">
        <v>4149</v>
      </c>
      <c r="I1765" s="6" t="s">
        <v>4150</v>
      </c>
      <c r="J1765" s="7">
        <v>1225</v>
      </c>
    </row>
    <row r="1766" spans="1:10" ht="275.5" x14ac:dyDescent="0.3">
      <c r="A1766" s="6" t="s">
        <v>8</v>
      </c>
      <c r="B1766" s="6" t="s">
        <v>13897</v>
      </c>
      <c r="C1766" s="6" t="s">
        <v>2055</v>
      </c>
      <c r="D1766" s="6" t="s">
        <v>2056</v>
      </c>
      <c r="F1766" s="7">
        <f>YEAR(G1766)</f>
        <v>2024</v>
      </c>
      <c r="G1766" s="9">
        <v>45363</v>
      </c>
      <c r="H1766" s="6" t="s">
        <v>4151</v>
      </c>
      <c r="I1766" s="6" t="s">
        <v>4152</v>
      </c>
      <c r="J1766" s="7">
        <v>1226</v>
      </c>
    </row>
    <row r="1767" spans="1:10" ht="159.5" x14ac:dyDescent="0.3">
      <c r="A1767" s="6" t="s">
        <v>1259</v>
      </c>
      <c r="B1767" s="6" t="s">
        <v>1307</v>
      </c>
      <c r="C1767" s="6" t="s">
        <v>1401</v>
      </c>
      <c r="F1767" s="7">
        <f>YEAR(G1767)</f>
        <v>2024</v>
      </c>
      <c r="G1767" s="9">
        <v>45363</v>
      </c>
      <c r="H1767" s="6" t="s">
        <v>4153</v>
      </c>
      <c r="I1767" s="6" t="s">
        <v>4154</v>
      </c>
      <c r="J1767" s="7">
        <v>1227</v>
      </c>
    </row>
    <row r="1768" spans="1:10" ht="261" x14ac:dyDescent="0.3">
      <c r="A1768" s="6" t="s">
        <v>451</v>
      </c>
      <c r="B1768" s="6" t="s">
        <v>457</v>
      </c>
      <c r="C1768" s="6" t="s">
        <v>483</v>
      </c>
      <c r="F1768" s="7">
        <f>YEAR(G1768)</f>
        <v>2024</v>
      </c>
      <c r="G1768" s="9">
        <v>45363</v>
      </c>
      <c r="H1768" s="6" t="s">
        <v>4155</v>
      </c>
      <c r="I1768" s="6" t="s">
        <v>4156</v>
      </c>
      <c r="J1768" s="7">
        <v>1228</v>
      </c>
    </row>
    <row r="1769" spans="1:10" ht="203" x14ac:dyDescent="0.3">
      <c r="A1769" s="6" t="s">
        <v>1259</v>
      </c>
      <c r="B1769" s="6" t="s">
        <v>1260</v>
      </c>
      <c r="C1769" s="6" t="s">
        <v>2014</v>
      </c>
      <c r="F1769" s="7">
        <f>YEAR(G1769)</f>
        <v>2024</v>
      </c>
      <c r="G1769" s="9">
        <v>45363</v>
      </c>
      <c r="H1769" s="6" t="s">
        <v>4157</v>
      </c>
      <c r="I1769" s="6" t="s">
        <v>4158</v>
      </c>
      <c r="J1769" s="7">
        <v>1229</v>
      </c>
    </row>
    <row r="1770" spans="1:10" ht="145" x14ac:dyDescent="0.3">
      <c r="A1770" s="6" t="s">
        <v>8</v>
      </c>
      <c r="B1770" s="6" t="s">
        <v>301</v>
      </c>
      <c r="C1770" s="6" t="s">
        <v>2375</v>
      </c>
      <c r="D1770" s="6" t="s">
        <v>9167</v>
      </c>
      <c r="E1770" s="6" t="s">
        <v>4159</v>
      </c>
      <c r="F1770" s="7">
        <f>YEAR(G1770)</f>
        <v>2024</v>
      </c>
      <c r="G1770" s="9">
        <v>45363</v>
      </c>
      <c r="H1770" s="6" t="s">
        <v>4160</v>
      </c>
      <c r="I1770" s="6" t="s">
        <v>4161</v>
      </c>
      <c r="J1770" s="7">
        <v>1230</v>
      </c>
    </row>
    <row r="1771" spans="1:10" ht="72.5" x14ac:dyDescent="0.3">
      <c r="A1771" s="6" t="s">
        <v>8</v>
      </c>
      <c r="B1771" s="6" t="s">
        <v>296</v>
      </c>
      <c r="C1771" s="6" t="s">
        <v>1634</v>
      </c>
      <c r="D1771" s="6" t="s">
        <v>2686</v>
      </c>
      <c r="E1771" s="6" t="s">
        <v>2687</v>
      </c>
      <c r="F1771" s="7">
        <f>YEAR(G1771)</f>
        <v>2024</v>
      </c>
      <c r="G1771" s="9">
        <v>45363</v>
      </c>
      <c r="H1771" s="6" t="s">
        <v>4162</v>
      </c>
      <c r="I1771" s="6" t="s">
        <v>4163</v>
      </c>
      <c r="J1771" s="7">
        <v>1231</v>
      </c>
    </row>
    <row r="1772" spans="1:10" ht="362.5" x14ac:dyDescent="0.3">
      <c r="A1772" s="6" t="s">
        <v>8</v>
      </c>
      <c r="B1772" s="6" t="s">
        <v>280</v>
      </c>
      <c r="C1772" s="6" t="s">
        <v>2104</v>
      </c>
      <c r="E1772" s="6" t="s">
        <v>2105</v>
      </c>
      <c r="F1772" s="7">
        <f>YEAR(G1772)</f>
        <v>2024</v>
      </c>
      <c r="G1772" s="9">
        <v>45363</v>
      </c>
      <c r="H1772" s="6" t="s">
        <v>4164</v>
      </c>
      <c r="I1772" s="6" t="s">
        <v>4165</v>
      </c>
      <c r="J1772" s="7">
        <v>1232</v>
      </c>
    </row>
    <row r="1773" spans="1:10" ht="87" x14ac:dyDescent="0.3">
      <c r="A1773" s="6" t="s">
        <v>451</v>
      </c>
      <c r="B1773" s="6" t="s">
        <v>525</v>
      </c>
      <c r="C1773" s="6" t="s">
        <v>529</v>
      </c>
      <c r="D1773" s="6" t="s">
        <v>541</v>
      </c>
      <c r="F1773" s="7">
        <f>YEAR(G1773)</f>
        <v>2024</v>
      </c>
      <c r="G1773" s="9">
        <v>45363</v>
      </c>
      <c r="H1773" s="6" t="s">
        <v>4166</v>
      </c>
      <c r="I1773" s="6" t="s">
        <v>4167</v>
      </c>
      <c r="J1773" s="7">
        <v>1233</v>
      </c>
    </row>
    <row r="1774" spans="1:10" ht="72.5" x14ac:dyDescent="0.3">
      <c r="A1774" s="6" t="s">
        <v>451</v>
      </c>
      <c r="B1774" s="6" t="s">
        <v>525</v>
      </c>
      <c r="C1774" s="6" t="s">
        <v>529</v>
      </c>
      <c r="D1774" s="6" t="s">
        <v>541</v>
      </c>
      <c r="F1774" s="7">
        <f>YEAR(G1774)</f>
        <v>2024</v>
      </c>
      <c r="G1774" s="9">
        <v>45363</v>
      </c>
      <c r="H1774" s="6" t="s">
        <v>4168</v>
      </c>
      <c r="I1774" s="6" t="s">
        <v>4169</v>
      </c>
      <c r="J1774" s="7">
        <v>1234</v>
      </c>
    </row>
    <row r="1775" spans="1:10" ht="87" x14ac:dyDescent="0.3">
      <c r="A1775" s="6" t="s">
        <v>1259</v>
      </c>
      <c r="B1775" s="6" t="s">
        <v>1260</v>
      </c>
      <c r="C1775" s="6" t="s">
        <v>1269</v>
      </c>
      <c r="F1775" s="7">
        <f>YEAR(G1775)</f>
        <v>2024</v>
      </c>
      <c r="G1775" s="9">
        <v>45363</v>
      </c>
      <c r="H1775" s="6" t="s">
        <v>4170</v>
      </c>
      <c r="I1775" s="6" t="s">
        <v>4171</v>
      </c>
      <c r="J1775" s="7">
        <v>1235</v>
      </c>
    </row>
    <row r="1776" spans="1:10" ht="246.5" x14ac:dyDescent="0.3">
      <c r="A1776" s="6" t="s">
        <v>47</v>
      </c>
      <c r="B1776" s="6" t="s">
        <v>61</v>
      </c>
      <c r="C1776" s="6" t="s">
        <v>110</v>
      </c>
      <c r="D1776" s="6" t="s">
        <v>117</v>
      </c>
      <c r="E1776" s="6" t="s">
        <v>1557</v>
      </c>
      <c r="F1776" s="7">
        <f>YEAR(G1776)</f>
        <v>2024</v>
      </c>
      <c r="G1776" s="9">
        <v>45363</v>
      </c>
      <c r="H1776" s="6" t="s">
        <v>4172</v>
      </c>
      <c r="I1776" s="6" t="s">
        <v>4173</v>
      </c>
      <c r="J1776" s="7">
        <v>1236</v>
      </c>
    </row>
    <row r="1777" spans="1:10" ht="29" x14ac:dyDescent="0.3">
      <c r="A1777" s="6" t="s">
        <v>8</v>
      </c>
      <c r="B1777" s="6" t="s">
        <v>280</v>
      </c>
      <c r="C1777" s="6" t="s">
        <v>2104</v>
      </c>
      <c r="E1777" s="6" t="s">
        <v>2917</v>
      </c>
      <c r="F1777" s="7">
        <f>YEAR(G1777)</f>
        <v>2024</v>
      </c>
      <c r="G1777" s="9">
        <v>45363</v>
      </c>
      <c r="H1777" s="6" t="s">
        <v>4174</v>
      </c>
      <c r="I1777" s="6" t="s">
        <v>4175</v>
      </c>
      <c r="J1777" s="7">
        <v>1237</v>
      </c>
    </row>
    <row r="1778" spans="1:10" ht="101.5" x14ac:dyDescent="0.3">
      <c r="A1778" s="6" t="s">
        <v>8</v>
      </c>
      <c r="B1778" s="6" t="s">
        <v>13897</v>
      </c>
      <c r="C1778" s="6" t="s">
        <v>2577</v>
      </c>
      <c r="D1778" s="6" t="s">
        <v>2578</v>
      </c>
      <c r="F1778" s="7">
        <f>YEAR(G1778)</f>
        <v>2024</v>
      </c>
      <c r="G1778" s="9">
        <v>45363</v>
      </c>
      <c r="H1778" s="6" t="s">
        <v>4176</v>
      </c>
      <c r="I1778" s="6" t="s">
        <v>4177</v>
      </c>
      <c r="J1778" s="7">
        <v>1238</v>
      </c>
    </row>
    <row r="1779" spans="1:10" ht="188.5" x14ac:dyDescent="0.3">
      <c r="A1779" s="6" t="s">
        <v>1259</v>
      </c>
      <c r="B1779" s="6" t="s">
        <v>1260</v>
      </c>
      <c r="C1779" s="6" t="s">
        <v>1261</v>
      </c>
      <c r="F1779" s="7">
        <f>YEAR(G1779)</f>
        <v>2024</v>
      </c>
      <c r="G1779" s="9">
        <v>45363</v>
      </c>
      <c r="H1779" s="6" t="s">
        <v>4178</v>
      </c>
      <c r="I1779" s="6" t="s">
        <v>4179</v>
      </c>
      <c r="J1779" s="7">
        <v>1239</v>
      </c>
    </row>
    <row r="1780" spans="1:10" ht="72.5" x14ac:dyDescent="0.3">
      <c r="A1780" s="6" t="s">
        <v>8</v>
      </c>
      <c r="B1780" s="6" t="s">
        <v>13895</v>
      </c>
      <c r="C1780" s="6" t="s">
        <v>9</v>
      </c>
      <c r="D1780" s="6" t="s">
        <v>13462</v>
      </c>
      <c r="E1780" s="6" t="s">
        <v>13463</v>
      </c>
      <c r="F1780" s="7">
        <f>YEAR(G1780)</f>
        <v>2024</v>
      </c>
      <c r="G1780" s="9">
        <v>45363</v>
      </c>
      <c r="H1780" s="6" t="s">
        <v>4180</v>
      </c>
      <c r="I1780" s="6" t="s">
        <v>4181</v>
      </c>
      <c r="J1780" s="7">
        <v>1240</v>
      </c>
    </row>
    <row r="1781" spans="1:10" ht="116" x14ac:dyDescent="0.3">
      <c r="A1781" s="6" t="s">
        <v>436</v>
      </c>
      <c r="B1781" s="6" t="s">
        <v>437</v>
      </c>
      <c r="C1781" s="6" t="s">
        <v>1956</v>
      </c>
      <c r="F1781" s="7">
        <f>YEAR(G1781)</f>
        <v>2024</v>
      </c>
      <c r="G1781" s="9">
        <v>45363</v>
      </c>
      <c r="H1781" s="6" t="s">
        <v>4182</v>
      </c>
      <c r="I1781" s="6" t="s">
        <v>4183</v>
      </c>
      <c r="J1781" s="7">
        <v>1241</v>
      </c>
    </row>
    <row r="1782" spans="1:10" ht="29" x14ac:dyDescent="0.3">
      <c r="A1782" s="6" t="s">
        <v>451</v>
      </c>
      <c r="B1782" s="6" t="s">
        <v>525</v>
      </c>
      <c r="C1782" s="6" t="s">
        <v>529</v>
      </c>
      <c r="D1782" s="6" t="s">
        <v>2134</v>
      </c>
      <c r="F1782" s="7">
        <f>YEAR(G1782)</f>
        <v>2024</v>
      </c>
      <c r="G1782" s="9">
        <v>45363</v>
      </c>
      <c r="H1782" s="6" t="s">
        <v>4184</v>
      </c>
      <c r="I1782" s="6" t="s">
        <v>4185</v>
      </c>
      <c r="J1782" s="7">
        <v>1242</v>
      </c>
    </row>
    <row r="1783" spans="1:10" ht="72.5" x14ac:dyDescent="0.3">
      <c r="A1783" s="6" t="s">
        <v>1259</v>
      </c>
      <c r="B1783" s="6" t="s">
        <v>1307</v>
      </c>
      <c r="C1783" s="6" t="s">
        <v>1312</v>
      </c>
      <c r="D1783" s="6" t="s">
        <v>1313</v>
      </c>
      <c r="F1783" s="7">
        <f>YEAR(G1783)</f>
        <v>2024</v>
      </c>
      <c r="G1783" s="9">
        <v>45363</v>
      </c>
      <c r="H1783" s="6" t="s">
        <v>4186</v>
      </c>
      <c r="I1783" s="6" t="s">
        <v>4187</v>
      </c>
      <c r="J1783" s="7">
        <v>1243</v>
      </c>
    </row>
    <row r="1784" spans="1:10" ht="130.5" x14ac:dyDescent="0.3">
      <c r="A1784" s="6" t="s">
        <v>8</v>
      </c>
      <c r="B1784" s="6" t="s">
        <v>280</v>
      </c>
      <c r="C1784" s="6" t="s">
        <v>285</v>
      </c>
      <c r="D1784" s="6" t="s">
        <v>286</v>
      </c>
      <c r="E1784" s="6" t="s">
        <v>287</v>
      </c>
      <c r="F1784" s="7">
        <f>YEAR(G1784)</f>
        <v>2024</v>
      </c>
      <c r="G1784" s="9">
        <v>45363</v>
      </c>
      <c r="H1784" s="6" t="s">
        <v>4188</v>
      </c>
      <c r="I1784" s="6" t="s">
        <v>4189</v>
      </c>
      <c r="J1784" s="7">
        <v>1244</v>
      </c>
    </row>
    <row r="1785" spans="1:10" ht="130.5" x14ac:dyDescent="0.3">
      <c r="A1785" s="6" t="s">
        <v>8</v>
      </c>
      <c r="B1785" s="6" t="s">
        <v>296</v>
      </c>
      <c r="C1785" s="6" t="s">
        <v>1634</v>
      </c>
      <c r="D1785" s="6" t="s">
        <v>2686</v>
      </c>
      <c r="E1785" s="6" t="s">
        <v>2687</v>
      </c>
      <c r="F1785" s="7">
        <f>YEAR(G1785)</f>
        <v>2024</v>
      </c>
      <c r="G1785" s="9">
        <v>45363</v>
      </c>
      <c r="H1785" s="6" t="s">
        <v>4190</v>
      </c>
      <c r="I1785" s="6" t="s">
        <v>4191</v>
      </c>
      <c r="J1785" s="7">
        <v>1245</v>
      </c>
    </row>
    <row r="1786" spans="1:10" ht="145" x14ac:dyDescent="0.3">
      <c r="A1786" s="6" t="s">
        <v>8</v>
      </c>
      <c r="B1786" s="6" t="s">
        <v>312</v>
      </c>
      <c r="C1786" s="6" t="s">
        <v>313</v>
      </c>
      <c r="D1786" s="6" t="s">
        <v>1950</v>
      </c>
      <c r="E1786" s="6" t="s">
        <v>1951</v>
      </c>
      <c r="F1786" s="7">
        <f>YEAR(G1786)</f>
        <v>2024</v>
      </c>
      <c r="G1786" s="9">
        <v>45363</v>
      </c>
      <c r="H1786" s="6" t="s">
        <v>4192</v>
      </c>
      <c r="I1786" s="6" t="s">
        <v>4193</v>
      </c>
      <c r="J1786" s="7">
        <v>1246</v>
      </c>
    </row>
    <row r="1787" spans="1:10" ht="101.5" x14ac:dyDescent="0.3">
      <c r="A1787" s="6" t="s">
        <v>327</v>
      </c>
      <c r="B1787" s="6" t="s">
        <v>347</v>
      </c>
      <c r="C1787" s="6" t="s">
        <v>1552</v>
      </c>
      <c r="F1787" s="7">
        <f>YEAR(G1787)</f>
        <v>2024</v>
      </c>
      <c r="G1787" s="9">
        <v>45363</v>
      </c>
      <c r="H1787" s="6" t="s">
        <v>4194</v>
      </c>
      <c r="I1787" s="6" t="s">
        <v>4195</v>
      </c>
      <c r="J1787" s="7">
        <v>1247</v>
      </c>
    </row>
    <row r="1788" spans="1:10" ht="409.5" x14ac:dyDescent="0.3">
      <c r="A1788" s="6" t="s">
        <v>131</v>
      </c>
      <c r="B1788" s="6" t="s">
        <v>200</v>
      </c>
      <c r="C1788" s="6" t="s">
        <v>230</v>
      </c>
      <c r="F1788" s="7">
        <f>YEAR(G1788)</f>
        <v>2024</v>
      </c>
      <c r="G1788" s="9">
        <v>45363</v>
      </c>
      <c r="H1788" s="6" t="s">
        <v>4196</v>
      </c>
      <c r="I1788" s="6" t="s">
        <v>4197</v>
      </c>
      <c r="J1788" s="7">
        <v>1248</v>
      </c>
    </row>
    <row r="1789" spans="1:10" ht="130.5" x14ac:dyDescent="0.3">
      <c r="A1789" s="6" t="s">
        <v>8</v>
      </c>
      <c r="B1789" s="6" t="s">
        <v>13897</v>
      </c>
      <c r="C1789" s="6" t="s">
        <v>2333</v>
      </c>
      <c r="D1789" s="6" t="s">
        <v>2510</v>
      </c>
      <c r="F1789" s="7">
        <f>YEAR(G1789)</f>
        <v>2024</v>
      </c>
      <c r="G1789" s="9">
        <v>45363</v>
      </c>
      <c r="H1789" s="6" t="s">
        <v>4198</v>
      </c>
      <c r="I1789" s="6" t="s">
        <v>4199</v>
      </c>
      <c r="J1789" s="7">
        <v>1249</v>
      </c>
    </row>
    <row r="1790" spans="1:10" ht="130.5" x14ac:dyDescent="0.3">
      <c r="A1790" s="6" t="s">
        <v>1018</v>
      </c>
      <c r="B1790" s="6" t="s">
        <v>1042</v>
      </c>
      <c r="C1790" s="6" t="s">
        <v>1090</v>
      </c>
      <c r="D1790" s="6" t="s">
        <v>1098</v>
      </c>
      <c r="E1790" s="6" t="s">
        <v>13583</v>
      </c>
      <c r="F1790" s="7">
        <f>YEAR(G1790)</f>
        <v>2024</v>
      </c>
      <c r="G1790" s="9">
        <v>45363</v>
      </c>
      <c r="H1790" s="6" t="s">
        <v>4200</v>
      </c>
      <c r="I1790" s="6" t="s">
        <v>4201</v>
      </c>
      <c r="J1790" s="7">
        <v>1250</v>
      </c>
    </row>
    <row r="1791" spans="1:10" ht="145" x14ac:dyDescent="0.3">
      <c r="A1791" s="6" t="s">
        <v>8</v>
      </c>
      <c r="B1791" s="6" t="s">
        <v>13895</v>
      </c>
      <c r="C1791" s="6" t="s">
        <v>38</v>
      </c>
      <c r="D1791" s="6" t="s">
        <v>13521</v>
      </c>
      <c r="E1791" s="6" t="s">
        <v>13511</v>
      </c>
      <c r="F1791" s="7">
        <f>YEAR(G1791)</f>
        <v>2024</v>
      </c>
      <c r="G1791" s="9">
        <v>45363</v>
      </c>
      <c r="H1791" s="6" t="s">
        <v>4202</v>
      </c>
      <c r="I1791" s="6" t="s">
        <v>4203</v>
      </c>
      <c r="J1791" s="7">
        <v>1251</v>
      </c>
    </row>
    <row r="1792" spans="1:10" ht="58" x14ac:dyDescent="0.3">
      <c r="A1792" s="6" t="s">
        <v>686</v>
      </c>
      <c r="B1792" s="6" t="s">
        <v>687</v>
      </c>
      <c r="C1792" s="6" t="s">
        <v>724</v>
      </c>
      <c r="D1792" s="6" t="s">
        <v>725</v>
      </c>
      <c r="F1792" s="7">
        <f>YEAR(G1792)</f>
        <v>2024</v>
      </c>
      <c r="G1792" s="9">
        <v>45363</v>
      </c>
      <c r="H1792" s="6" t="s">
        <v>4204</v>
      </c>
      <c r="I1792" s="6" t="s">
        <v>4205</v>
      </c>
      <c r="J1792" s="7">
        <v>1252</v>
      </c>
    </row>
    <row r="1793" spans="1:10" ht="87" x14ac:dyDescent="0.3">
      <c r="A1793" s="6" t="s">
        <v>1649</v>
      </c>
      <c r="B1793" s="6" t="s">
        <v>1650</v>
      </c>
      <c r="F1793" s="7">
        <f>YEAR(G1793)</f>
        <v>2024</v>
      </c>
      <c r="G1793" s="9">
        <v>45363</v>
      </c>
      <c r="H1793" s="6" t="s">
        <v>4206</v>
      </c>
      <c r="I1793" s="6" t="s">
        <v>4207</v>
      </c>
      <c r="J1793" s="7">
        <v>1253</v>
      </c>
    </row>
    <row r="1794" spans="1:10" ht="145" x14ac:dyDescent="0.3">
      <c r="A1794" s="6" t="s">
        <v>8</v>
      </c>
      <c r="B1794" s="6" t="s">
        <v>13895</v>
      </c>
      <c r="C1794" s="6" t="s">
        <v>38</v>
      </c>
      <c r="D1794" s="6" t="s">
        <v>13521</v>
      </c>
      <c r="E1794" s="6" t="s">
        <v>13515</v>
      </c>
      <c r="F1794" s="7">
        <f>YEAR(G1794)</f>
        <v>2024</v>
      </c>
      <c r="G1794" s="9">
        <v>45363</v>
      </c>
      <c r="H1794" s="6" t="s">
        <v>4208</v>
      </c>
      <c r="I1794" s="6" t="s">
        <v>4209</v>
      </c>
      <c r="J1794" s="7">
        <v>1254</v>
      </c>
    </row>
    <row r="1795" spans="1:10" ht="101.5" x14ac:dyDescent="0.3">
      <c r="A1795" s="6" t="s">
        <v>451</v>
      </c>
      <c r="B1795" s="6" t="s">
        <v>525</v>
      </c>
      <c r="C1795" s="6" t="s">
        <v>529</v>
      </c>
      <c r="D1795" s="6" t="s">
        <v>533</v>
      </c>
      <c r="F1795" s="7">
        <f>YEAR(G1795)</f>
        <v>2024</v>
      </c>
      <c r="G1795" s="9">
        <v>45363</v>
      </c>
      <c r="H1795" s="6" t="s">
        <v>4210</v>
      </c>
      <c r="I1795" s="6" t="s">
        <v>4211</v>
      </c>
      <c r="J1795" s="7">
        <v>1255</v>
      </c>
    </row>
    <row r="1796" spans="1:10" ht="87" x14ac:dyDescent="0.3">
      <c r="A1796" s="6" t="s">
        <v>1018</v>
      </c>
      <c r="B1796" s="6" t="s">
        <v>1042</v>
      </c>
      <c r="C1796" s="6" t="s">
        <v>1118</v>
      </c>
      <c r="D1796" s="6" t="s">
        <v>1126</v>
      </c>
      <c r="F1796" s="7">
        <f>YEAR(G1796)</f>
        <v>2024</v>
      </c>
      <c r="G1796" s="9">
        <v>45363</v>
      </c>
      <c r="H1796" s="6" t="s">
        <v>4212</v>
      </c>
      <c r="I1796" s="6" t="s">
        <v>4213</v>
      </c>
      <c r="J1796" s="7">
        <v>1256</v>
      </c>
    </row>
    <row r="1797" spans="1:10" ht="58" x14ac:dyDescent="0.3">
      <c r="A1797" s="6" t="s">
        <v>451</v>
      </c>
      <c r="B1797" s="6" t="s">
        <v>525</v>
      </c>
      <c r="C1797" s="6" t="s">
        <v>529</v>
      </c>
      <c r="D1797" s="6" t="s">
        <v>2134</v>
      </c>
      <c r="F1797" s="7">
        <f>YEAR(G1797)</f>
        <v>2024</v>
      </c>
      <c r="G1797" s="9">
        <v>45363</v>
      </c>
      <c r="H1797" s="6" t="s">
        <v>4214</v>
      </c>
      <c r="I1797" s="6" t="s">
        <v>4215</v>
      </c>
      <c r="J1797" s="7">
        <v>1257</v>
      </c>
    </row>
    <row r="1798" spans="1:10" ht="58" x14ac:dyDescent="0.3">
      <c r="A1798" s="6" t="s">
        <v>131</v>
      </c>
      <c r="B1798" s="6" t="s">
        <v>200</v>
      </c>
      <c r="C1798" s="6" t="s">
        <v>12920</v>
      </c>
      <c r="F1798" s="7">
        <f>YEAR(G1798)</f>
        <v>2024</v>
      </c>
      <c r="G1798" s="9">
        <v>45363</v>
      </c>
      <c r="H1798" s="6" t="s">
        <v>4216</v>
      </c>
      <c r="I1798" s="6" t="s">
        <v>4217</v>
      </c>
      <c r="J1798" s="7">
        <v>1258</v>
      </c>
    </row>
    <row r="1799" spans="1:10" ht="87" x14ac:dyDescent="0.3">
      <c r="A1799" s="6" t="s">
        <v>686</v>
      </c>
      <c r="B1799" s="6" t="s">
        <v>796</v>
      </c>
      <c r="C1799" s="6" t="s">
        <v>905</v>
      </c>
      <c r="F1799" s="7">
        <f>YEAR(G1799)</f>
        <v>2024</v>
      </c>
      <c r="G1799" s="9">
        <v>45363</v>
      </c>
      <c r="H1799" s="6" t="s">
        <v>4218</v>
      </c>
      <c r="I1799" s="6" t="s">
        <v>4219</v>
      </c>
      <c r="J1799" s="7">
        <v>1259</v>
      </c>
    </row>
    <row r="1800" spans="1:10" ht="130.5" x14ac:dyDescent="0.3">
      <c r="A1800" s="6" t="s">
        <v>47</v>
      </c>
      <c r="B1800" s="6" t="s">
        <v>61</v>
      </c>
      <c r="C1800" s="6" t="s">
        <v>110</v>
      </c>
      <c r="D1800" s="6" t="s">
        <v>117</v>
      </c>
      <c r="E1800" s="6" t="s">
        <v>1557</v>
      </c>
      <c r="F1800" s="7">
        <f>YEAR(G1800)</f>
        <v>2024</v>
      </c>
      <c r="G1800" s="9">
        <v>45363</v>
      </c>
      <c r="H1800" s="6" t="s">
        <v>4220</v>
      </c>
      <c r="I1800" s="6" t="s">
        <v>4221</v>
      </c>
      <c r="J1800" s="7">
        <v>1260</v>
      </c>
    </row>
    <row r="1801" spans="1:10" ht="116" x14ac:dyDescent="0.3">
      <c r="A1801" s="6" t="s">
        <v>8</v>
      </c>
      <c r="B1801" s="6" t="s">
        <v>296</v>
      </c>
      <c r="C1801" s="6" t="s">
        <v>2891</v>
      </c>
      <c r="E1801" s="6" t="s">
        <v>2892</v>
      </c>
      <c r="F1801" s="7">
        <f>YEAR(G1801)</f>
        <v>2024</v>
      </c>
      <c r="G1801" s="9">
        <v>45363</v>
      </c>
      <c r="H1801" s="6" t="s">
        <v>4222</v>
      </c>
      <c r="I1801" s="6" t="s">
        <v>4223</v>
      </c>
      <c r="J1801" s="7">
        <v>1261</v>
      </c>
    </row>
    <row r="1802" spans="1:10" ht="101.5" x14ac:dyDescent="0.3">
      <c r="A1802" s="6" t="s">
        <v>327</v>
      </c>
      <c r="B1802" s="6" t="s">
        <v>328</v>
      </c>
      <c r="C1802" s="6" t="s">
        <v>329</v>
      </c>
      <c r="F1802" s="7">
        <f>YEAR(G1802)</f>
        <v>2024</v>
      </c>
      <c r="G1802" s="9">
        <v>45363</v>
      </c>
      <c r="H1802" s="6" t="s">
        <v>4224</v>
      </c>
      <c r="I1802" s="6" t="s">
        <v>4225</v>
      </c>
      <c r="J1802" s="7">
        <v>1262</v>
      </c>
    </row>
    <row r="1803" spans="1:10" ht="145" x14ac:dyDescent="0.3">
      <c r="A1803" s="6" t="s">
        <v>327</v>
      </c>
      <c r="B1803" s="6" t="s">
        <v>328</v>
      </c>
      <c r="C1803" s="6" t="s">
        <v>329</v>
      </c>
      <c r="F1803" s="7">
        <f>YEAR(G1803)</f>
        <v>2024</v>
      </c>
      <c r="G1803" s="9">
        <v>45363</v>
      </c>
      <c r="H1803" s="6" t="s">
        <v>4226</v>
      </c>
      <c r="I1803" s="6" t="s">
        <v>4227</v>
      </c>
      <c r="J1803" s="7">
        <v>1263</v>
      </c>
    </row>
    <row r="1804" spans="1:10" ht="101.5" x14ac:dyDescent="0.3">
      <c r="A1804" s="6" t="s">
        <v>686</v>
      </c>
      <c r="B1804" s="6" t="s">
        <v>687</v>
      </c>
      <c r="C1804" s="6" t="s">
        <v>688</v>
      </c>
      <c r="D1804" s="6" t="s">
        <v>689</v>
      </c>
      <c r="F1804" s="7">
        <f>YEAR(G1804)</f>
        <v>2024</v>
      </c>
      <c r="G1804" s="9">
        <v>45363</v>
      </c>
      <c r="H1804" s="6" t="s">
        <v>4228</v>
      </c>
      <c r="I1804" s="6" t="s">
        <v>4229</v>
      </c>
      <c r="J1804" s="7">
        <v>1264</v>
      </c>
    </row>
    <row r="1805" spans="1:10" ht="391.5" x14ac:dyDescent="0.3">
      <c r="A1805" s="6" t="s">
        <v>8</v>
      </c>
      <c r="B1805" s="6" t="s">
        <v>13895</v>
      </c>
      <c r="C1805" s="6" t="s">
        <v>9</v>
      </c>
      <c r="D1805" s="6" t="s">
        <v>13485</v>
      </c>
      <c r="E1805" s="6" t="s">
        <v>13486</v>
      </c>
      <c r="F1805" s="7">
        <f>YEAR(G1805)</f>
        <v>2024</v>
      </c>
      <c r="G1805" s="9">
        <v>45363</v>
      </c>
      <c r="H1805" s="6" t="s">
        <v>4230</v>
      </c>
      <c r="I1805" s="6" t="s">
        <v>4231</v>
      </c>
      <c r="J1805" s="7">
        <v>1265</v>
      </c>
    </row>
    <row r="1806" spans="1:10" ht="101.5" x14ac:dyDescent="0.3">
      <c r="A1806" s="6" t="s">
        <v>131</v>
      </c>
      <c r="B1806" s="6" t="s">
        <v>146</v>
      </c>
      <c r="C1806" s="6" t="s">
        <v>4036</v>
      </c>
      <c r="E1806" s="6" t="s">
        <v>4232</v>
      </c>
      <c r="F1806" s="7">
        <f>YEAR(G1806)</f>
        <v>2024</v>
      </c>
      <c r="G1806" s="9">
        <v>45363</v>
      </c>
      <c r="H1806" s="6" t="s">
        <v>4233</v>
      </c>
      <c r="I1806" s="6" t="s">
        <v>4234</v>
      </c>
      <c r="J1806" s="7">
        <v>1266</v>
      </c>
    </row>
    <row r="1807" spans="1:10" ht="101.5" x14ac:dyDescent="0.3">
      <c r="A1807" s="6" t="s">
        <v>8</v>
      </c>
      <c r="B1807" s="6" t="s">
        <v>1837</v>
      </c>
      <c r="C1807" s="6" t="s">
        <v>1838</v>
      </c>
      <c r="E1807" s="6" t="s">
        <v>1839</v>
      </c>
      <c r="F1807" s="7">
        <f>YEAR(G1807)</f>
        <v>2024</v>
      </c>
      <c r="G1807" s="9">
        <v>45363</v>
      </c>
      <c r="H1807" s="6" t="s">
        <v>4235</v>
      </c>
      <c r="I1807" s="6" t="s">
        <v>4236</v>
      </c>
      <c r="J1807" s="7">
        <v>1267</v>
      </c>
    </row>
    <row r="1808" spans="1:10" ht="72.5" x14ac:dyDescent="0.3">
      <c r="A1808" s="6" t="s">
        <v>8</v>
      </c>
      <c r="B1808" s="6" t="s">
        <v>13895</v>
      </c>
      <c r="C1808" s="6" t="s">
        <v>9</v>
      </c>
      <c r="D1808" s="6" t="s">
        <v>13479</v>
      </c>
      <c r="E1808" s="6" t="s">
        <v>13473</v>
      </c>
      <c r="F1808" s="7">
        <f>YEAR(G1808)</f>
        <v>2024</v>
      </c>
      <c r="G1808" s="9">
        <v>45363</v>
      </c>
      <c r="H1808" s="6" t="s">
        <v>4237</v>
      </c>
      <c r="I1808" s="6" t="s">
        <v>4238</v>
      </c>
      <c r="J1808" s="7">
        <v>1268</v>
      </c>
    </row>
    <row r="1809" spans="1:10" ht="87" x14ac:dyDescent="0.3">
      <c r="A1809" s="6" t="s">
        <v>131</v>
      </c>
      <c r="B1809" s="6" t="s">
        <v>158</v>
      </c>
      <c r="C1809" s="6" t="s">
        <v>169</v>
      </c>
      <c r="F1809" s="7">
        <f>YEAR(G1809)</f>
        <v>2024</v>
      </c>
      <c r="G1809" s="9">
        <v>45363</v>
      </c>
      <c r="H1809" s="6" t="s">
        <v>4239</v>
      </c>
      <c r="I1809" s="6" t="s">
        <v>4240</v>
      </c>
      <c r="J1809" s="7">
        <v>1269</v>
      </c>
    </row>
    <row r="1810" spans="1:10" ht="101.5" x14ac:dyDescent="0.3">
      <c r="A1810" s="6" t="s">
        <v>8</v>
      </c>
      <c r="B1810" s="6" t="s">
        <v>296</v>
      </c>
      <c r="C1810" s="6" t="s">
        <v>2887</v>
      </c>
      <c r="E1810" s="6" t="s">
        <v>2888</v>
      </c>
      <c r="F1810" s="7">
        <f>YEAR(G1810)</f>
        <v>2024</v>
      </c>
      <c r="G1810" s="9">
        <v>45363</v>
      </c>
      <c r="H1810" s="6" t="s">
        <v>4241</v>
      </c>
      <c r="I1810" s="6" t="s">
        <v>4242</v>
      </c>
      <c r="J1810" s="7">
        <v>1270</v>
      </c>
    </row>
    <row r="1811" spans="1:10" ht="72.5" x14ac:dyDescent="0.3">
      <c r="A1811" s="6" t="s">
        <v>1018</v>
      </c>
      <c r="B1811" s="6" t="s">
        <v>1019</v>
      </c>
      <c r="C1811" s="6" t="s">
        <v>1020</v>
      </c>
      <c r="F1811" s="7">
        <f>YEAR(G1811)</f>
        <v>2024</v>
      </c>
      <c r="G1811" s="9">
        <v>45363</v>
      </c>
      <c r="H1811" s="6" t="s">
        <v>4243</v>
      </c>
      <c r="I1811" s="6" t="s">
        <v>4244</v>
      </c>
      <c r="J1811" s="7">
        <v>1271</v>
      </c>
    </row>
    <row r="1812" spans="1:10" ht="290" x14ac:dyDescent="0.3">
      <c r="A1812" s="6" t="s">
        <v>1259</v>
      </c>
      <c r="B1812" s="6" t="s">
        <v>1291</v>
      </c>
      <c r="C1812" s="6" t="s">
        <v>1437</v>
      </c>
      <c r="F1812" s="7">
        <f>YEAR(G1812)</f>
        <v>2024</v>
      </c>
      <c r="G1812" s="9">
        <v>45363</v>
      </c>
      <c r="H1812" s="6" t="s">
        <v>4245</v>
      </c>
      <c r="I1812" s="6" t="s">
        <v>4246</v>
      </c>
      <c r="J1812" s="7">
        <v>1272</v>
      </c>
    </row>
    <row r="1813" spans="1:10" ht="116" x14ac:dyDescent="0.3">
      <c r="A1813" s="6" t="s">
        <v>1259</v>
      </c>
      <c r="B1813" s="6" t="s">
        <v>1299</v>
      </c>
      <c r="C1813" s="6" t="s">
        <v>4247</v>
      </c>
      <c r="F1813" s="7">
        <f>YEAR(G1813)</f>
        <v>2024</v>
      </c>
      <c r="G1813" s="9">
        <v>45364</v>
      </c>
      <c r="H1813" s="6" t="s">
        <v>4248</v>
      </c>
      <c r="I1813" s="6" t="s">
        <v>4249</v>
      </c>
      <c r="J1813" s="7">
        <v>1273</v>
      </c>
    </row>
    <row r="1814" spans="1:10" ht="116" x14ac:dyDescent="0.3">
      <c r="A1814" s="6" t="s">
        <v>8</v>
      </c>
      <c r="B1814" s="6" t="s">
        <v>312</v>
      </c>
      <c r="C1814" s="6" t="s">
        <v>313</v>
      </c>
      <c r="D1814" s="6" t="s">
        <v>314</v>
      </c>
      <c r="E1814" s="6" t="s">
        <v>4140</v>
      </c>
      <c r="F1814" s="7">
        <f>YEAR(G1814)</f>
        <v>2024</v>
      </c>
      <c r="G1814" s="9">
        <v>45364</v>
      </c>
      <c r="H1814" s="6" t="s">
        <v>4250</v>
      </c>
      <c r="I1814" s="6" t="s">
        <v>4251</v>
      </c>
      <c r="J1814" s="7">
        <v>1274</v>
      </c>
    </row>
    <row r="1815" spans="1:10" ht="87" x14ac:dyDescent="0.3">
      <c r="A1815" s="6" t="s">
        <v>436</v>
      </c>
      <c r="B1815" s="6" t="s">
        <v>1451</v>
      </c>
      <c r="C1815" s="6" t="s">
        <v>1696</v>
      </c>
      <c r="F1815" s="7">
        <f>YEAR(G1815)</f>
        <v>2024</v>
      </c>
      <c r="G1815" s="9">
        <v>45364</v>
      </c>
      <c r="H1815" s="6" t="s">
        <v>4252</v>
      </c>
      <c r="I1815" s="6" t="s">
        <v>4253</v>
      </c>
      <c r="J1815" s="7">
        <v>1275</v>
      </c>
    </row>
    <row r="1816" spans="1:10" ht="130.5" x14ac:dyDescent="0.3">
      <c r="A1816" s="6" t="s">
        <v>1259</v>
      </c>
      <c r="B1816" s="6" t="s">
        <v>1260</v>
      </c>
      <c r="C1816" s="6" t="s">
        <v>2206</v>
      </c>
      <c r="F1816" s="7">
        <f>YEAR(G1816)</f>
        <v>2024</v>
      </c>
      <c r="G1816" s="9">
        <v>45364</v>
      </c>
      <c r="H1816" s="6" t="s">
        <v>4254</v>
      </c>
      <c r="I1816" s="6" t="s">
        <v>4255</v>
      </c>
      <c r="J1816" s="7">
        <v>1276</v>
      </c>
    </row>
    <row r="1817" spans="1:10" ht="409.5" x14ac:dyDescent="0.3">
      <c r="A1817" s="6" t="s">
        <v>8</v>
      </c>
      <c r="B1817" s="6" t="s">
        <v>301</v>
      </c>
      <c r="C1817" s="6" t="s">
        <v>2375</v>
      </c>
      <c r="D1817" s="6" t="s">
        <v>9167</v>
      </c>
      <c r="E1817" s="6" t="s">
        <v>4256</v>
      </c>
      <c r="F1817" s="7">
        <f>YEAR(G1817)</f>
        <v>2024</v>
      </c>
      <c r="G1817" s="9">
        <v>45364</v>
      </c>
      <c r="H1817" s="6" t="s">
        <v>4257</v>
      </c>
      <c r="I1817" s="6" t="s">
        <v>4258</v>
      </c>
      <c r="J1817" s="7">
        <v>1277</v>
      </c>
    </row>
    <row r="1818" spans="1:10" ht="116" x14ac:dyDescent="0.3">
      <c r="A1818" s="6" t="s">
        <v>8</v>
      </c>
      <c r="B1818" s="6" t="s">
        <v>296</v>
      </c>
      <c r="C1818" s="6" t="s">
        <v>1833</v>
      </c>
      <c r="E1818" s="6" t="s">
        <v>1834</v>
      </c>
      <c r="F1818" s="7">
        <f>YEAR(G1818)</f>
        <v>2024</v>
      </c>
      <c r="G1818" s="9">
        <v>45364</v>
      </c>
      <c r="H1818" s="6" t="s">
        <v>4259</v>
      </c>
      <c r="I1818" s="6" t="s">
        <v>4260</v>
      </c>
      <c r="J1818" s="7">
        <v>1278</v>
      </c>
    </row>
    <row r="1819" spans="1:10" ht="116" x14ac:dyDescent="0.3">
      <c r="A1819" s="6" t="s">
        <v>686</v>
      </c>
      <c r="B1819" s="6" t="s">
        <v>796</v>
      </c>
      <c r="C1819" s="6" t="s">
        <v>797</v>
      </c>
      <c r="D1819" s="6" t="s">
        <v>798</v>
      </c>
      <c r="F1819" s="7">
        <f>YEAR(G1819)</f>
        <v>2024</v>
      </c>
      <c r="G1819" s="9">
        <v>45364</v>
      </c>
      <c r="H1819" s="6" t="s">
        <v>4261</v>
      </c>
      <c r="I1819" s="6" t="s">
        <v>4262</v>
      </c>
      <c r="J1819" s="7">
        <v>1279</v>
      </c>
    </row>
    <row r="1820" spans="1:10" ht="261" x14ac:dyDescent="0.3">
      <c r="A1820" s="6" t="s">
        <v>1018</v>
      </c>
      <c r="B1820" s="6" t="s">
        <v>1042</v>
      </c>
      <c r="C1820" s="6" t="s">
        <v>1090</v>
      </c>
      <c r="D1820" s="6" t="s">
        <v>1091</v>
      </c>
      <c r="E1820" s="6" t="s">
        <v>13560</v>
      </c>
      <c r="F1820" s="7">
        <f>YEAR(G1820)</f>
        <v>2024</v>
      </c>
      <c r="G1820" s="9">
        <v>45364</v>
      </c>
      <c r="H1820" s="6" t="s">
        <v>4263</v>
      </c>
      <c r="I1820" s="6" t="s">
        <v>4264</v>
      </c>
      <c r="J1820" s="7">
        <v>1280</v>
      </c>
    </row>
    <row r="1821" spans="1:10" ht="203" x14ac:dyDescent="0.3">
      <c r="A1821" s="6" t="s">
        <v>131</v>
      </c>
      <c r="B1821" s="6" t="s">
        <v>200</v>
      </c>
      <c r="C1821" s="6" t="s">
        <v>201</v>
      </c>
      <c r="F1821" s="7">
        <f>YEAR(G1821)</f>
        <v>2024</v>
      </c>
      <c r="G1821" s="9">
        <v>45364</v>
      </c>
      <c r="H1821" s="6" t="s">
        <v>4265</v>
      </c>
      <c r="I1821" s="6" t="s">
        <v>4266</v>
      </c>
      <c r="J1821" s="7">
        <v>1281</v>
      </c>
    </row>
    <row r="1822" spans="1:10" ht="43.5" x14ac:dyDescent="0.3">
      <c r="A1822" s="6" t="s">
        <v>131</v>
      </c>
      <c r="B1822" s="6" t="s">
        <v>200</v>
      </c>
      <c r="C1822" s="6" t="s">
        <v>201</v>
      </c>
      <c r="F1822" s="7">
        <f>YEAR(G1822)</f>
        <v>2024</v>
      </c>
      <c r="G1822" s="9">
        <v>45364</v>
      </c>
      <c r="H1822" s="6" t="s">
        <v>4267</v>
      </c>
      <c r="I1822" s="6" t="s">
        <v>4268</v>
      </c>
      <c r="J1822" s="7">
        <v>1282</v>
      </c>
    </row>
    <row r="1823" spans="1:10" ht="116" x14ac:dyDescent="0.3">
      <c r="A1823" s="6" t="s">
        <v>686</v>
      </c>
      <c r="B1823" s="6" t="s">
        <v>796</v>
      </c>
      <c r="C1823" s="6" t="s">
        <v>887</v>
      </c>
      <c r="F1823" s="7">
        <f>YEAR(G1823)</f>
        <v>2024</v>
      </c>
      <c r="G1823" s="9">
        <v>45364</v>
      </c>
      <c r="H1823" s="6" t="s">
        <v>4269</v>
      </c>
      <c r="I1823" s="6" t="s">
        <v>4270</v>
      </c>
      <c r="J1823" s="7">
        <v>1283</v>
      </c>
    </row>
    <row r="1824" spans="1:10" ht="409.5" x14ac:dyDescent="0.3">
      <c r="A1824" s="6" t="s">
        <v>1259</v>
      </c>
      <c r="B1824" s="6" t="s">
        <v>1390</v>
      </c>
      <c r="C1824" s="6" t="s">
        <v>3473</v>
      </c>
      <c r="F1824" s="7">
        <f>YEAR(G1824)</f>
        <v>2024</v>
      </c>
      <c r="G1824" s="9">
        <v>45364</v>
      </c>
      <c r="H1824" s="6" t="s">
        <v>4271</v>
      </c>
      <c r="I1824" s="6" t="s">
        <v>4272</v>
      </c>
      <c r="J1824" s="7">
        <v>1284</v>
      </c>
    </row>
    <row r="1825" spans="1:10" ht="116" x14ac:dyDescent="0.3">
      <c r="A1825" s="6" t="s">
        <v>1018</v>
      </c>
      <c r="B1825" s="6" t="s">
        <v>1042</v>
      </c>
      <c r="C1825" s="6" t="s">
        <v>1144</v>
      </c>
      <c r="D1825" s="6" t="s">
        <v>1167</v>
      </c>
      <c r="F1825" s="7">
        <f>YEAR(G1825)</f>
        <v>2024</v>
      </c>
      <c r="G1825" s="9">
        <v>45364</v>
      </c>
      <c r="H1825" s="6" t="s">
        <v>4273</v>
      </c>
      <c r="I1825" s="6" t="s">
        <v>4274</v>
      </c>
      <c r="J1825" s="7">
        <v>1285</v>
      </c>
    </row>
    <row r="1826" spans="1:10" ht="217.5" x14ac:dyDescent="0.3">
      <c r="A1826" s="6" t="s">
        <v>1259</v>
      </c>
      <c r="B1826" s="6" t="s">
        <v>1291</v>
      </c>
      <c r="C1826" s="6" t="s">
        <v>1437</v>
      </c>
      <c r="F1826" s="7">
        <f>YEAR(G1826)</f>
        <v>2024</v>
      </c>
      <c r="G1826" s="9">
        <v>45364</v>
      </c>
      <c r="H1826" s="6" t="s">
        <v>4275</v>
      </c>
      <c r="I1826" s="6" t="s">
        <v>4276</v>
      </c>
      <c r="J1826" s="7">
        <v>1286</v>
      </c>
    </row>
    <row r="1827" spans="1:10" ht="261" x14ac:dyDescent="0.3">
      <c r="A1827" s="6" t="s">
        <v>1259</v>
      </c>
      <c r="B1827" s="6" t="s">
        <v>1299</v>
      </c>
      <c r="C1827" s="6" t="s">
        <v>2658</v>
      </c>
      <c r="F1827" s="7">
        <f>YEAR(G1827)</f>
        <v>2024</v>
      </c>
      <c r="G1827" s="9">
        <v>45364</v>
      </c>
      <c r="H1827" s="6" t="s">
        <v>4277</v>
      </c>
      <c r="I1827" s="6" t="s">
        <v>4278</v>
      </c>
      <c r="J1827" s="7">
        <v>1287</v>
      </c>
    </row>
    <row r="1828" spans="1:10" ht="116" x14ac:dyDescent="0.3">
      <c r="A1828" s="6" t="s">
        <v>8</v>
      </c>
      <c r="B1828" s="6" t="s">
        <v>13895</v>
      </c>
      <c r="C1828" s="6" t="s">
        <v>22</v>
      </c>
      <c r="D1828" s="6" t="s">
        <v>23</v>
      </c>
      <c r="E1828" s="6" t="s">
        <v>26</v>
      </c>
      <c r="F1828" s="7">
        <f>YEAR(G1828)</f>
        <v>2024</v>
      </c>
      <c r="G1828" s="9">
        <v>45364</v>
      </c>
      <c r="H1828" s="6" t="s">
        <v>4279</v>
      </c>
      <c r="I1828" s="6" t="s">
        <v>4280</v>
      </c>
      <c r="J1828" s="7">
        <v>1288</v>
      </c>
    </row>
    <row r="1829" spans="1:10" ht="87" x14ac:dyDescent="0.3">
      <c r="A1829" s="6" t="s">
        <v>686</v>
      </c>
      <c r="B1829" s="6" t="s">
        <v>796</v>
      </c>
      <c r="C1829" s="6" t="s">
        <v>900</v>
      </c>
      <c r="F1829" s="7">
        <f>YEAR(G1829)</f>
        <v>2024</v>
      </c>
      <c r="G1829" s="9">
        <v>45364</v>
      </c>
      <c r="H1829" s="6" t="s">
        <v>4281</v>
      </c>
      <c r="I1829" s="6" t="s">
        <v>4282</v>
      </c>
      <c r="J1829" s="7">
        <v>1289</v>
      </c>
    </row>
    <row r="1830" spans="1:10" ht="101.5" x14ac:dyDescent="0.3">
      <c r="A1830" s="6" t="s">
        <v>8</v>
      </c>
      <c r="B1830" s="6" t="s">
        <v>13895</v>
      </c>
      <c r="C1830" s="6" t="s">
        <v>38</v>
      </c>
      <c r="D1830" s="6" t="s">
        <v>13590</v>
      </c>
      <c r="E1830" s="6" t="s">
        <v>13524</v>
      </c>
      <c r="F1830" s="7">
        <f>YEAR(G1830)</f>
        <v>2024</v>
      </c>
      <c r="G1830" s="9">
        <v>45364</v>
      </c>
      <c r="H1830" s="6" t="s">
        <v>4283</v>
      </c>
      <c r="I1830" s="6" t="s">
        <v>4284</v>
      </c>
      <c r="J1830" s="7">
        <v>1290</v>
      </c>
    </row>
    <row r="1831" spans="1:10" ht="232" x14ac:dyDescent="0.3">
      <c r="A1831" s="6" t="s">
        <v>8</v>
      </c>
      <c r="B1831" s="6" t="s">
        <v>13895</v>
      </c>
      <c r="C1831" s="6" t="s">
        <v>38</v>
      </c>
      <c r="D1831" s="6" t="s">
        <v>13590</v>
      </c>
      <c r="E1831" s="6" t="s">
        <v>13529</v>
      </c>
      <c r="F1831" s="7">
        <f>YEAR(G1831)</f>
        <v>2024</v>
      </c>
      <c r="G1831" s="9">
        <v>45364</v>
      </c>
      <c r="H1831" s="6" t="s">
        <v>4285</v>
      </c>
      <c r="I1831" s="6" t="s">
        <v>4286</v>
      </c>
      <c r="J1831" s="7">
        <v>1291</v>
      </c>
    </row>
    <row r="1832" spans="1:10" ht="145" x14ac:dyDescent="0.3">
      <c r="A1832" s="6" t="s">
        <v>686</v>
      </c>
      <c r="B1832" s="6" t="s">
        <v>796</v>
      </c>
      <c r="C1832" s="6" t="s">
        <v>905</v>
      </c>
      <c r="F1832" s="7">
        <f>YEAR(G1832)</f>
        <v>2024</v>
      </c>
      <c r="G1832" s="9">
        <v>45364</v>
      </c>
      <c r="H1832" s="6" t="s">
        <v>4287</v>
      </c>
      <c r="I1832" s="6" t="s">
        <v>4288</v>
      </c>
      <c r="J1832" s="7">
        <v>1292</v>
      </c>
    </row>
    <row r="1833" spans="1:10" ht="72.5" x14ac:dyDescent="0.3">
      <c r="A1833" s="6" t="s">
        <v>644</v>
      </c>
      <c r="B1833" s="6" t="s">
        <v>656</v>
      </c>
      <c r="C1833" s="6" t="s">
        <v>657</v>
      </c>
      <c r="F1833" s="7">
        <f>YEAR(G1833)</f>
        <v>2024</v>
      </c>
      <c r="G1833" s="9">
        <v>45364</v>
      </c>
      <c r="H1833" s="6" t="s">
        <v>4289</v>
      </c>
      <c r="I1833" s="6" t="s">
        <v>4290</v>
      </c>
      <c r="J1833" s="7">
        <v>1293</v>
      </c>
    </row>
    <row r="1834" spans="1:10" ht="116" x14ac:dyDescent="0.3">
      <c r="A1834" s="6" t="s">
        <v>1259</v>
      </c>
      <c r="B1834" s="6" t="s">
        <v>1307</v>
      </c>
      <c r="C1834" s="6" t="s">
        <v>1355</v>
      </c>
      <c r="F1834" s="7">
        <f>YEAR(G1834)</f>
        <v>2024</v>
      </c>
      <c r="G1834" s="9">
        <v>45364</v>
      </c>
      <c r="H1834" s="6" t="s">
        <v>4291</v>
      </c>
      <c r="I1834" s="6" t="s">
        <v>4292</v>
      </c>
      <c r="J1834" s="7">
        <v>1294</v>
      </c>
    </row>
    <row r="1835" spans="1:10" ht="58" x14ac:dyDescent="0.3">
      <c r="A1835" s="6" t="s">
        <v>8</v>
      </c>
      <c r="B1835" s="6" t="s">
        <v>13895</v>
      </c>
      <c r="C1835" s="6" t="s">
        <v>38</v>
      </c>
      <c r="D1835" s="6" t="s">
        <v>13595</v>
      </c>
      <c r="E1835" s="6" t="s">
        <v>13538</v>
      </c>
      <c r="F1835" s="7">
        <f>YEAR(G1835)</f>
        <v>2024</v>
      </c>
      <c r="G1835" s="9">
        <v>45364</v>
      </c>
      <c r="H1835" s="6" t="s">
        <v>4293</v>
      </c>
      <c r="I1835" s="6" t="s">
        <v>4294</v>
      </c>
      <c r="J1835" s="7">
        <v>1295</v>
      </c>
    </row>
    <row r="1836" spans="1:10" ht="43.5" x14ac:dyDescent="0.3">
      <c r="A1836" s="6" t="s">
        <v>8</v>
      </c>
      <c r="B1836" s="6" t="s">
        <v>13895</v>
      </c>
      <c r="C1836" s="6" t="s">
        <v>38</v>
      </c>
      <c r="D1836" s="6" t="s">
        <v>13590</v>
      </c>
      <c r="E1836" s="6" t="s">
        <v>13527</v>
      </c>
      <c r="F1836" s="7">
        <f>YEAR(G1836)</f>
        <v>2024</v>
      </c>
      <c r="G1836" s="9">
        <v>45364</v>
      </c>
      <c r="H1836" s="6" t="s">
        <v>4295</v>
      </c>
      <c r="I1836" s="6" t="s">
        <v>4296</v>
      </c>
      <c r="J1836" s="7">
        <v>1296</v>
      </c>
    </row>
    <row r="1837" spans="1:10" ht="116" x14ac:dyDescent="0.3">
      <c r="A1837" s="6" t="s">
        <v>131</v>
      </c>
      <c r="B1837" s="6" t="s">
        <v>158</v>
      </c>
      <c r="C1837" s="6" t="s">
        <v>174</v>
      </c>
      <c r="F1837" s="7">
        <f>YEAR(G1837)</f>
        <v>2024</v>
      </c>
      <c r="G1837" s="9">
        <v>45364</v>
      </c>
      <c r="H1837" s="6" t="s">
        <v>4297</v>
      </c>
      <c r="I1837" s="6" t="s">
        <v>4298</v>
      </c>
      <c r="J1837" s="7">
        <v>1297</v>
      </c>
    </row>
    <row r="1838" spans="1:10" ht="87" x14ac:dyDescent="0.3">
      <c r="A1838" s="6" t="s">
        <v>1259</v>
      </c>
      <c r="B1838" s="6" t="s">
        <v>1260</v>
      </c>
      <c r="C1838" s="6" t="s">
        <v>2206</v>
      </c>
      <c r="F1838" s="7">
        <f>YEAR(G1838)</f>
        <v>2024</v>
      </c>
      <c r="G1838" s="9">
        <v>45364</v>
      </c>
      <c r="H1838" s="6" t="s">
        <v>4299</v>
      </c>
      <c r="I1838" s="6" t="s">
        <v>4300</v>
      </c>
      <c r="J1838" s="7">
        <v>1298</v>
      </c>
    </row>
    <row r="1839" spans="1:10" ht="87" x14ac:dyDescent="0.3">
      <c r="A1839" s="6" t="s">
        <v>8</v>
      </c>
      <c r="B1839" s="6" t="s">
        <v>13895</v>
      </c>
      <c r="C1839" s="6" t="s">
        <v>22</v>
      </c>
      <c r="D1839" s="6" t="s">
        <v>23</v>
      </c>
      <c r="E1839" s="6" t="s">
        <v>25</v>
      </c>
      <c r="F1839" s="7">
        <f>YEAR(G1839)</f>
        <v>2024</v>
      </c>
      <c r="G1839" s="9">
        <v>45364</v>
      </c>
      <c r="H1839" s="6" t="s">
        <v>4301</v>
      </c>
      <c r="I1839" s="6" t="s">
        <v>4302</v>
      </c>
      <c r="J1839" s="7">
        <v>1299</v>
      </c>
    </row>
    <row r="1840" spans="1:10" ht="159.5" x14ac:dyDescent="0.3">
      <c r="A1840" s="6" t="s">
        <v>131</v>
      </c>
      <c r="B1840" s="6" t="s">
        <v>200</v>
      </c>
      <c r="C1840" s="6" t="s">
        <v>12920</v>
      </c>
      <c r="F1840" s="7">
        <f>YEAR(G1840)</f>
        <v>2024</v>
      </c>
      <c r="G1840" s="9">
        <v>45364</v>
      </c>
      <c r="H1840" s="6" t="s">
        <v>4303</v>
      </c>
      <c r="I1840" s="6" t="s">
        <v>4304</v>
      </c>
      <c r="J1840" s="7">
        <v>1300</v>
      </c>
    </row>
    <row r="1841" spans="1:10" ht="72.5" x14ac:dyDescent="0.3">
      <c r="A1841" s="6" t="s">
        <v>451</v>
      </c>
      <c r="B1841" s="6" t="s">
        <v>457</v>
      </c>
      <c r="C1841" s="6" t="s">
        <v>458</v>
      </c>
      <c r="F1841" s="7">
        <f>YEAR(G1841)</f>
        <v>2024</v>
      </c>
      <c r="G1841" s="9">
        <v>45364</v>
      </c>
      <c r="H1841" s="6" t="s">
        <v>4305</v>
      </c>
      <c r="I1841" s="6" t="s">
        <v>4306</v>
      </c>
      <c r="J1841" s="7">
        <v>1301</v>
      </c>
    </row>
    <row r="1842" spans="1:10" ht="58" x14ac:dyDescent="0.3">
      <c r="A1842" s="6" t="s">
        <v>8</v>
      </c>
      <c r="B1842" s="6" t="s">
        <v>13895</v>
      </c>
      <c r="C1842" s="6" t="s">
        <v>9</v>
      </c>
      <c r="D1842" s="6" t="s">
        <v>13462</v>
      </c>
      <c r="E1842" s="6" t="s">
        <v>13466</v>
      </c>
      <c r="F1842" s="7">
        <f>YEAR(G1842)</f>
        <v>2024</v>
      </c>
      <c r="G1842" s="9">
        <v>45364</v>
      </c>
      <c r="H1842" s="6" t="s">
        <v>4307</v>
      </c>
      <c r="I1842" s="6" t="s">
        <v>4308</v>
      </c>
      <c r="J1842" s="7">
        <v>1302</v>
      </c>
    </row>
    <row r="1843" spans="1:10" ht="217.5" x14ac:dyDescent="0.3">
      <c r="A1843" s="6" t="s">
        <v>686</v>
      </c>
      <c r="B1843" s="6" t="s">
        <v>963</v>
      </c>
      <c r="C1843" s="6" t="s">
        <v>971</v>
      </c>
      <c r="F1843" s="7">
        <f>YEAR(G1843)</f>
        <v>2024</v>
      </c>
      <c r="G1843" s="9">
        <v>45364</v>
      </c>
      <c r="H1843" s="6" t="s">
        <v>4309</v>
      </c>
      <c r="I1843" s="6" t="s">
        <v>4310</v>
      </c>
      <c r="J1843" s="7">
        <v>1303</v>
      </c>
    </row>
    <row r="1844" spans="1:10" ht="145" x14ac:dyDescent="0.3">
      <c r="A1844" s="6" t="s">
        <v>1259</v>
      </c>
      <c r="B1844" s="6" t="s">
        <v>1307</v>
      </c>
      <c r="C1844" s="6" t="s">
        <v>1401</v>
      </c>
      <c r="F1844" s="7">
        <f>YEAR(G1844)</f>
        <v>2024</v>
      </c>
      <c r="G1844" s="9">
        <v>45364</v>
      </c>
      <c r="H1844" s="6" t="s">
        <v>4311</v>
      </c>
      <c r="I1844" s="6" t="s">
        <v>4312</v>
      </c>
      <c r="J1844" s="7">
        <v>1304</v>
      </c>
    </row>
    <row r="1845" spans="1:10" ht="72.5" x14ac:dyDescent="0.3">
      <c r="A1845" s="6" t="s">
        <v>451</v>
      </c>
      <c r="B1845" s="6" t="s">
        <v>525</v>
      </c>
      <c r="C1845" s="6" t="s">
        <v>529</v>
      </c>
      <c r="D1845" s="6" t="s">
        <v>533</v>
      </c>
      <c r="F1845" s="7">
        <f>YEAR(G1845)</f>
        <v>2024</v>
      </c>
      <c r="G1845" s="9">
        <v>45364</v>
      </c>
      <c r="H1845" s="6" t="s">
        <v>4313</v>
      </c>
      <c r="I1845" s="6" t="s">
        <v>4314</v>
      </c>
      <c r="J1845" s="7">
        <v>1305</v>
      </c>
    </row>
    <row r="1846" spans="1:10" ht="87" x14ac:dyDescent="0.3">
      <c r="A1846" s="6" t="s">
        <v>451</v>
      </c>
      <c r="B1846" s="6" t="s">
        <v>525</v>
      </c>
      <c r="C1846" s="6" t="s">
        <v>529</v>
      </c>
      <c r="D1846" s="6" t="s">
        <v>533</v>
      </c>
      <c r="F1846" s="7">
        <f>YEAR(G1846)</f>
        <v>2024</v>
      </c>
      <c r="G1846" s="9">
        <v>45364</v>
      </c>
      <c r="H1846" s="6" t="s">
        <v>4315</v>
      </c>
      <c r="I1846" s="6" t="s">
        <v>4316</v>
      </c>
      <c r="J1846" s="7">
        <v>1306</v>
      </c>
    </row>
    <row r="1847" spans="1:10" ht="87" x14ac:dyDescent="0.3">
      <c r="A1847" s="6" t="s">
        <v>8</v>
      </c>
      <c r="B1847" s="6" t="s">
        <v>13897</v>
      </c>
      <c r="C1847" s="6" t="s">
        <v>1579</v>
      </c>
      <c r="F1847" s="7">
        <f>YEAR(G1847)</f>
        <v>2024</v>
      </c>
      <c r="G1847" s="9">
        <v>45364</v>
      </c>
      <c r="H1847" s="6" t="s">
        <v>4317</v>
      </c>
      <c r="I1847" s="6" t="s">
        <v>4318</v>
      </c>
      <c r="J1847" s="7">
        <v>1307</v>
      </c>
    </row>
    <row r="1848" spans="1:10" ht="159.5" x14ac:dyDescent="0.3">
      <c r="A1848" s="6" t="s">
        <v>8</v>
      </c>
      <c r="B1848" s="6" t="s">
        <v>312</v>
      </c>
      <c r="C1848" s="6" t="s">
        <v>3104</v>
      </c>
      <c r="D1848" s="6" t="s">
        <v>3561</v>
      </c>
      <c r="E1848" s="6" t="s">
        <v>4319</v>
      </c>
      <c r="F1848" s="7">
        <f>YEAR(G1848)</f>
        <v>2024</v>
      </c>
      <c r="G1848" s="9">
        <v>45364</v>
      </c>
      <c r="H1848" s="6" t="s">
        <v>4320</v>
      </c>
      <c r="I1848" s="6" t="s">
        <v>4321</v>
      </c>
      <c r="J1848" s="7">
        <v>1308</v>
      </c>
    </row>
    <row r="1849" spans="1:10" ht="232" x14ac:dyDescent="0.3">
      <c r="A1849" s="6" t="s">
        <v>8</v>
      </c>
      <c r="B1849" s="6" t="s">
        <v>296</v>
      </c>
      <c r="C1849" s="6" t="s">
        <v>1634</v>
      </c>
      <c r="D1849" s="6" t="s">
        <v>2686</v>
      </c>
      <c r="E1849" s="6" t="s">
        <v>2687</v>
      </c>
      <c r="F1849" s="7">
        <f>YEAR(G1849)</f>
        <v>2024</v>
      </c>
      <c r="G1849" s="9">
        <v>45364</v>
      </c>
      <c r="H1849" s="6" t="s">
        <v>4322</v>
      </c>
      <c r="I1849" s="6" t="s">
        <v>4323</v>
      </c>
      <c r="J1849" s="7">
        <v>1309</v>
      </c>
    </row>
    <row r="1850" spans="1:10" ht="188.5" x14ac:dyDescent="0.3">
      <c r="A1850" s="6" t="s">
        <v>8</v>
      </c>
      <c r="B1850" s="6" t="s">
        <v>312</v>
      </c>
      <c r="C1850" s="6" t="s">
        <v>13891</v>
      </c>
      <c r="D1850" s="6" t="s">
        <v>2158</v>
      </c>
      <c r="E1850" s="6" t="s">
        <v>2159</v>
      </c>
      <c r="F1850" s="7">
        <f>YEAR(G1850)</f>
        <v>2024</v>
      </c>
      <c r="G1850" s="9">
        <v>45364</v>
      </c>
      <c r="H1850" s="6" t="s">
        <v>4324</v>
      </c>
      <c r="I1850" s="6" t="s">
        <v>4325</v>
      </c>
      <c r="J1850" s="7">
        <v>1310</v>
      </c>
    </row>
    <row r="1851" spans="1:10" ht="130.5" x14ac:dyDescent="0.3">
      <c r="A1851" s="6" t="s">
        <v>8</v>
      </c>
      <c r="B1851" s="6" t="s">
        <v>312</v>
      </c>
      <c r="C1851" s="6" t="s">
        <v>13891</v>
      </c>
      <c r="D1851" s="6" t="s">
        <v>2158</v>
      </c>
      <c r="E1851" s="6" t="s">
        <v>2159</v>
      </c>
      <c r="F1851" s="7">
        <f>YEAR(G1851)</f>
        <v>2024</v>
      </c>
      <c r="G1851" s="9">
        <v>45364</v>
      </c>
      <c r="H1851" s="6" t="s">
        <v>4326</v>
      </c>
      <c r="I1851" s="6" t="s">
        <v>4327</v>
      </c>
      <c r="J1851" s="7">
        <v>1311</v>
      </c>
    </row>
    <row r="1852" spans="1:10" ht="101.5" x14ac:dyDescent="0.3">
      <c r="A1852" s="6" t="s">
        <v>327</v>
      </c>
      <c r="B1852" s="6" t="s">
        <v>328</v>
      </c>
      <c r="C1852" s="6" t="s">
        <v>329</v>
      </c>
      <c r="F1852" s="7">
        <f>YEAR(G1852)</f>
        <v>2024</v>
      </c>
      <c r="G1852" s="9">
        <v>45364</v>
      </c>
      <c r="H1852" s="6" t="s">
        <v>4328</v>
      </c>
      <c r="I1852" s="6" t="s">
        <v>4329</v>
      </c>
      <c r="J1852" s="7">
        <v>1312</v>
      </c>
    </row>
    <row r="1853" spans="1:10" ht="130.5" x14ac:dyDescent="0.3">
      <c r="A1853" s="6" t="s">
        <v>131</v>
      </c>
      <c r="B1853" s="6" t="s">
        <v>158</v>
      </c>
      <c r="C1853" s="6" t="s">
        <v>164</v>
      </c>
      <c r="F1853" s="7">
        <f>YEAR(G1853)</f>
        <v>2024</v>
      </c>
      <c r="G1853" s="9">
        <v>45364</v>
      </c>
      <c r="H1853" s="6" t="s">
        <v>4330</v>
      </c>
      <c r="I1853" s="6" t="s">
        <v>4331</v>
      </c>
      <c r="J1853" s="7">
        <v>1313</v>
      </c>
    </row>
    <row r="1854" spans="1:10" ht="232" x14ac:dyDescent="0.3">
      <c r="A1854" s="6" t="s">
        <v>8</v>
      </c>
      <c r="B1854" s="6" t="s">
        <v>312</v>
      </c>
      <c r="C1854" s="6" t="s">
        <v>313</v>
      </c>
      <c r="D1854" s="6" t="s">
        <v>2966</v>
      </c>
      <c r="E1854" s="6" t="s">
        <v>2967</v>
      </c>
      <c r="F1854" s="7">
        <f>YEAR(G1854)</f>
        <v>2024</v>
      </c>
      <c r="G1854" s="9">
        <v>45364</v>
      </c>
      <c r="H1854" s="6" t="s">
        <v>4332</v>
      </c>
      <c r="I1854" s="6" t="s">
        <v>4333</v>
      </c>
      <c r="J1854" s="7">
        <v>1314</v>
      </c>
    </row>
    <row r="1855" spans="1:10" ht="43.5" x14ac:dyDescent="0.3">
      <c r="A1855" s="6" t="s">
        <v>1018</v>
      </c>
      <c r="B1855" s="6" t="s">
        <v>1042</v>
      </c>
      <c r="C1855" s="6" t="s">
        <v>1118</v>
      </c>
      <c r="D1855" s="6" t="s">
        <v>2406</v>
      </c>
      <c r="F1855" s="7">
        <f>YEAR(G1855)</f>
        <v>2024</v>
      </c>
      <c r="G1855" s="9">
        <v>45365</v>
      </c>
      <c r="H1855" s="6" t="s">
        <v>4334</v>
      </c>
      <c r="I1855" s="6" t="s">
        <v>4335</v>
      </c>
      <c r="J1855" s="7">
        <v>1315</v>
      </c>
    </row>
    <row r="1856" spans="1:10" ht="87" x14ac:dyDescent="0.3">
      <c r="A1856" s="6" t="s">
        <v>1018</v>
      </c>
      <c r="B1856" s="6" t="s">
        <v>1042</v>
      </c>
      <c r="C1856" s="6" t="s">
        <v>1118</v>
      </c>
      <c r="D1856" s="6" t="s">
        <v>1822</v>
      </c>
      <c r="F1856" s="7">
        <f>YEAR(G1856)</f>
        <v>2024</v>
      </c>
      <c r="G1856" s="9">
        <v>45365</v>
      </c>
      <c r="H1856" s="6" t="s">
        <v>4336</v>
      </c>
      <c r="I1856" s="6" t="s">
        <v>4337</v>
      </c>
      <c r="J1856" s="7">
        <v>1316</v>
      </c>
    </row>
    <row r="1857" spans="1:11" ht="29" x14ac:dyDescent="0.3">
      <c r="A1857" s="6" t="s">
        <v>1259</v>
      </c>
      <c r="B1857" s="6" t="s">
        <v>1761</v>
      </c>
      <c r="C1857" s="6" t="s">
        <v>4338</v>
      </c>
      <c r="F1857" s="7">
        <f>YEAR(G1857)</f>
        <v>2024</v>
      </c>
      <c r="G1857" s="9">
        <v>45365</v>
      </c>
      <c r="H1857" s="6" t="s">
        <v>4339</v>
      </c>
      <c r="I1857" s="6" t="s">
        <v>4340</v>
      </c>
      <c r="J1857" s="7">
        <v>1317</v>
      </c>
    </row>
    <row r="1858" spans="1:11" ht="101.5" x14ac:dyDescent="0.3">
      <c r="A1858" s="6" t="s">
        <v>327</v>
      </c>
      <c r="B1858" s="6" t="s">
        <v>432</v>
      </c>
      <c r="C1858" s="6" t="s">
        <v>1996</v>
      </c>
      <c r="F1858" s="7">
        <f>YEAR(G1858)</f>
        <v>2024</v>
      </c>
      <c r="G1858" s="9">
        <v>45365</v>
      </c>
      <c r="H1858" s="6" t="s">
        <v>4341</v>
      </c>
      <c r="I1858" s="6" t="s">
        <v>4342</v>
      </c>
      <c r="J1858" s="7">
        <v>1318</v>
      </c>
    </row>
    <row r="1859" spans="1:11" ht="130.5" x14ac:dyDescent="0.3">
      <c r="A1859" s="6" t="s">
        <v>47</v>
      </c>
      <c r="B1859" s="6" t="s">
        <v>54</v>
      </c>
      <c r="C1859" s="6" t="s">
        <v>55</v>
      </c>
      <c r="E1859" s="6" t="s">
        <v>56</v>
      </c>
      <c r="F1859" s="7">
        <f>YEAR(G1859)</f>
        <v>2024</v>
      </c>
      <c r="G1859" s="9">
        <v>45365</v>
      </c>
      <c r="H1859" s="6" t="s">
        <v>4343</v>
      </c>
      <c r="I1859" s="6" t="s">
        <v>4344</v>
      </c>
      <c r="J1859" s="7">
        <v>1319</v>
      </c>
    </row>
    <row r="1860" spans="1:11" ht="58" x14ac:dyDescent="0.3">
      <c r="A1860" s="6" t="s">
        <v>1018</v>
      </c>
      <c r="B1860" s="6" t="s">
        <v>1042</v>
      </c>
      <c r="C1860" s="6" t="s">
        <v>1090</v>
      </c>
      <c r="D1860" s="6" t="s">
        <v>1098</v>
      </c>
      <c r="E1860" s="6" t="s">
        <v>13583</v>
      </c>
      <c r="F1860" s="7">
        <f>YEAR(G1860)</f>
        <v>2024</v>
      </c>
      <c r="G1860" s="9">
        <v>45365</v>
      </c>
      <c r="H1860" s="6" t="s">
        <v>4345</v>
      </c>
      <c r="I1860" s="6" t="s">
        <v>4346</v>
      </c>
      <c r="J1860" s="7">
        <v>1320</v>
      </c>
    </row>
    <row r="1861" spans="1:11" ht="72.5" x14ac:dyDescent="0.3">
      <c r="A1861" s="6" t="s">
        <v>1018</v>
      </c>
      <c r="B1861" s="6" t="s">
        <v>1042</v>
      </c>
      <c r="C1861" s="6" t="s">
        <v>1118</v>
      </c>
      <c r="D1861" s="6" t="s">
        <v>1119</v>
      </c>
      <c r="F1861" s="7">
        <f>YEAR(G1861)</f>
        <v>2024</v>
      </c>
      <c r="G1861" s="9">
        <v>45365</v>
      </c>
      <c r="H1861" s="6" t="s">
        <v>4347</v>
      </c>
      <c r="I1861" s="6" t="s">
        <v>4348</v>
      </c>
      <c r="J1861" s="7">
        <v>1321</v>
      </c>
    </row>
    <row r="1862" spans="1:11" ht="116" x14ac:dyDescent="0.3">
      <c r="A1862" s="6" t="s">
        <v>8</v>
      </c>
      <c r="B1862" s="6" t="s">
        <v>301</v>
      </c>
      <c r="C1862" s="6" t="s">
        <v>2048</v>
      </c>
      <c r="D1862" s="6" t="s">
        <v>2049</v>
      </c>
      <c r="E1862" s="6" t="s">
        <v>2742</v>
      </c>
      <c r="F1862" s="7">
        <f>YEAR(G1862)</f>
        <v>2024</v>
      </c>
      <c r="G1862" s="9">
        <v>45365</v>
      </c>
      <c r="H1862" s="6" t="s">
        <v>4349</v>
      </c>
      <c r="I1862" s="6" t="s">
        <v>4350</v>
      </c>
      <c r="J1862" s="7">
        <v>1322</v>
      </c>
    </row>
    <row r="1863" spans="1:11" ht="72.5" x14ac:dyDescent="0.3">
      <c r="A1863" s="6" t="s">
        <v>131</v>
      </c>
      <c r="B1863" s="6" t="s">
        <v>142</v>
      </c>
      <c r="C1863" s="6" t="s">
        <v>143</v>
      </c>
      <c r="F1863" s="7">
        <f>YEAR(G1863)</f>
        <v>2024</v>
      </c>
      <c r="G1863" s="9">
        <v>45365</v>
      </c>
      <c r="H1863" s="6" t="s">
        <v>4351</v>
      </c>
      <c r="I1863" s="6" t="s">
        <v>4352</v>
      </c>
      <c r="J1863" s="7">
        <v>1323</v>
      </c>
    </row>
    <row r="1864" spans="1:11" ht="58" x14ac:dyDescent="0.3">
      <c r="A1864" s="6" t="s">
        <v>47</v>
      </c>
      <c r="B1864" s="6" t="s">
        <v>61</v>
      </c>
      <c r="C1864" s="6" t="s">
        <v>78</v>
      </c>
      <c r="D1864" s="6" t="s">
        <v>90</v>
      </c>
      <c r="E1864" s="6" t="s">
        <v>3360</v>
      </c>
      <c r="F1864" s="7">
        <f>YEAR(G1864)</f>
        <v>2024</v>
      </c>
      <c r="G1864" s="9">
        <v>45365</v>
      </c>
      <c r="H1864" s="6" t="s">
        <v>4353</v>
      </c>
      <c r="I1864" s="6" t="s">
        <v>4354</v>
      </c>
      <c r="J1864" s="7">
        <v>1324</v>
      </c>
    </row>
    <row r="1865" spans="1:11" ht="217.5" x14ac:dyDescent="0.3">
      <c r="A1865" s="6" t="s">
        <v>8</v>
      </c>
      <c r="B1865" s="6" t="s">
        <v>280</v>
      </c>
      <c r="C1865" s="6" t="s">
        <v>285</v>
      </c>
      <c r="D1865" s="6" t="s">
        <v>286</v>
      </c>
      <c r="E1865" s="6" t="s">
        <v>287</v>
      </c>
      <c r="F1865" s="7">
        <f>YEAR(G1865)</f>
        <v>2024</v>
      </c>
      <c r="G1865" s="9">
        <v>45365</v>
      </c>
      <c r="H1865" s="6" t="s">
        <v>4355</v>
      </c>
      <c r="I1865" s="6" t="s">
        <v>4356</v>
      </c>
      <c r="J1865" s="7">
        <v>1325</v>
      </c>
    </row>
    <row r="1866" spans="1:11" ht="58" x14ac:dyDescent="0.3">
      <c r="A1866" s="6" t="s">
        <v>8</v>
      </c>
      <c r="B1866" s="6" t="s">
        <v>13897</v>
      </c>
      <c r="C1866" s="6" t="s">
        <v>2577</v>
      </c>
      <c r="D1866" s="6" t="s">
        <v>3248</v>
      </c>
      <c r="F1866" s="7">
        <f>YEAR(G1866)</f>
        <v>2024</v>
      </c>
      <c r="G1866" s="9">
        <v>45365</v>
      </c>
      <c r="H1866" s="6" t="s">
        <v>4357</v>
      </c>
      <c r="I1866" s="6" t="s">
        <v>4358</v>
      </c>
      <c r="J1866" s="7">
        <v>1326</v>
      </c>
    </row>
    <row r="1867" spans="1:11" ht="58" x14ac:dyDescent="0.3">
      <c r="A1867" s="6" t="s">
        <v>1259</v>
      </c>
      <c r="B1867" s="6" t="s">
        <v>1295</v>
      </c>
      <c r="C1867" s="6" t="s">
        <v>1296</v>
      </c>
      <c r="F1867" s="7">
        <f>YEAR(G1867)</f>
        <v>2024</v>
      </c>
      <c r="G1867" s="9">
        <v>45365</v>
      </c>
      <c r="H1867" s="6" t="s">
        <v>4359</v>
      </c>
      <c r="I1867" s="6" t="s">
        <v>4360</v>
      </c>
      <c r="J1867" s="7">
        <v>1327</v>
      </c>
      <c r="K1867" s="7">
        <v>16</v>
      </c>
    </row>
    <row r="1868" spans="1:11" ht="409.5" x14ac:dyDescent="0.3">
      <c r="A1868" s="6" t="s">
        <v>1259</v>
      </c>
      <c r="B1868" s="6" t="s">
        <v>1299</v>
      </c>
      <c r="C1868" s="6" t="s">
        <v>2658</v>
      </c>
      <c r="E1868" s="6" t="s">
        <v>4361</v>
      </c>
      <c r="F1868" s="7">
        <f>YEAR(G1868)</f>
        <v>2024</v>
      </c>
      <c r="G1868" s="9">
        <v>45365</v>
      </c>
      <c r="H1868" s="6" t="s">
        <v>4362</v>
      </c>
      <c r="I1868" s="6" t="s">
        <v>4363</v>
      </c>
      <c r="J1868" s="7">
        <v>1328</v>
      </c>
    </row>
    <row r="1869" spans="1:11" ht="159.5" x14ac:dyDescent="0.3">
      <c r="A1869" s="6" t="s">
        <v>686</v>
      </c>
      <c r="B1869" s="6" t="s">
        <v>796</v>
      </c>
      <c r="C1869" s="6" t="s">
        <v>797</v>
      </c>
      <c r="D1869" s="6" t="s">
        <v>834</v>
      </c>
      <c r="F1869" s="7">
        <f>YEAR(G1869)</f>
        <v>2024</v>
      </c>
      <c r="G1869" s="9">
        <v>45365</v>
      </c>
      <c r="H1869" s="6" t="s">
        <v>4364</v>
      </c>
      <c r="I1869" s="6" t="s">
        <v>4365</v>
      </c>
      <c r="J1869" s="7">
        <v>1329</v>
      </c>
    </row>
    <row r="1870" spans="1:11" ht="174" x14ac:dyDescent="0.3">
      <c r="A1870" s="6" t="s">
        <v>451</v>
      </c>
      <c r="B1870" s="6" t="s">
        <v>525</v>
      </c>
      <c r="C1870" s="6" t="s">
        <v>529</v>
      </c>
      <c r="D1870" s="6" t="s">
        <v>533</v>
      </c>
      <c r="F1870" s="7">
        <f>YEAR(G1870)</f>
        <v>2024</v>
      </c>
      <c r="G1870" s="9">
        <v>45365</v>
      </c>
      <c r="H1870" s="6" t="s">
        <v>4366</v>
      </c>
      <c r="I1870" s="6" t="s">
        <v>4367</v>
      </c>
      <c r="J1870" s="7">
        <v>1330</v>
      </c>
    </row>
    <row r="1871" spans="1:11" ht="188.5" x14ac:dyDescent="0.3">
      <c r="A1871" s="6" t="s">
        <v>686</v>
      </c>
      <c r="B1871" s="6" t="s">
        <v>796</v>
      </c>
      <c r="C1871" s="6" t="s">
        <v>839</v>
      </c>
      <c r="D1871" s="6" t="s">
        <v>840</v>
      </c>
      <c r="E1871" s="6" t="s">
        <v>847</v>
      </c>
      <c r="F1871" s="7">
        <f>YEAR(G1871)</f>
        <v>2024</v>
      </c>
      <c r="G1871" s="9">
        <v>45365</v>
      </c>
      <c r="H1871" s="6" t="s">
        <v>4368</v>
      </c>
      <c r="I1871" s="6" t="s">
        <v>4369</v>
      </c>
      <c r="J1871" s="7">
        <v>1331</v>
      </c>
    </row>
    <row r="1872" spans="1:11" ht="174" x14ac:dyDescent="0.3">
      <c r="A1872" s="6" t="s">
        <v>8</v>
      </c>
      <c r="B1872" s="6" t="s">
        <v>13897</v>
      </c>
      <c r="C1872" s="6" t="s">
        <v>2333</v>
      </c>
      <c r="D1872" s="6" t="s">
        <v>2510</v>
      </c>
      <c r="F1872" s="7">
        <f>YEAR(G1872)</f>
        <v>2024</v>
      </c>
      <c r="G1872" s="9">
        <v>45365</v>
      </c>
      <c r="H1872" s="6" t="s">
        <v>4370</v>
      </c>
      <c r="I1872" s="6" t="s">
        <v>4371</v>
      </c>
      <c r="J1872" s="7">
        <v>1332</v>
      </c>
    </row>
    <row r="1873" spans="1:10" ht="87" x14ac:dyDescent="0.3">
      <c r="A1873" s="6" t="s">
        <v>686</v>
      </c>
      <c r="B1873" s="6" t="s">
        <v>796</v>
      </c>
      <c r="C1873" s="6" t="s">
        <v>905</v>
      </c>
      <c r="F1873" s="7">
        <f>YEAR(G1873)</f>
        <v>2024</v>
      </c>
      <c r="G1873" s="9">
        <v>45365</v>
      </c>
      <c r="H1873" s="6" t="s">
        <v>4372</v>
      </c>
      <c r="I1873" s="6" t="s">
        <v>4373</v>
      </c>
      <c r="J1873" s="7">
        <v>1333</v>
      </c>
    </row>
    <row r="1874" spans="1:10" ht="130.5" x14ac:dyDescent="0.3">
      <c r="A1874" s="6" t="s">
        <v>1259</v>
      </c>
      <c r="B1874" s="6" t="s">
        <v>1299</v>
      </c>
      <c r="C1874" s="6" t="s">
        <v>2196</v>
      </c>
      <c r="F1874" s="7">
        <f>YEAR(G1874)</f>
        <v>2024</v>
      </c>
      <c r="G1874" s="9">
        <v>45365</v>
      </c>
      <c r="H1874" s="6" t="s">
        <v>4374</v>
      </c>
      <c r="I1874" s="6" t="s">
        <v>4375</v>
      </c>
      <c r="J1874" s="7">
        <v>1334</v>
      </c>
    </row>
    <row r="1875" spans="1:10" ht="43.5" x14ac:dyDescent="0.3">
      <c r="A1875" s="6" t="s">
        <v>8</v>
      </c>
      <c r="B1875" s="6" t="s">
        <v>13895</v>
      </c>
      <c r="C1875" s="6" t="s">
        <v>38</v>
      </c>
      <c r="D1875" s="6" t="s">
        <v>13594</v>
      </c>
      <c r="E1875" s="6" t="s">
        <v>13534</v>
      </c>
      <c r="F1875" s="7">
        <f>YEAR(G1875)</f>
        <v>2024</v>
      </c>
      <c r="G1875" s="9">
        <v>45365</v>
      </c>
      <c r="H1875" s="6" t="s">
        <v>4376</v>
      </c>
      <c r="I1875" s="6" t="s">
        <v>4377</v>
      </c>
      <c r="J1875" s="7">
        <v>1335</v>
      </c>
    </row>
    <row r="1876" spans="1:10" ht="145" x14ac:dyDescent="0.3">
      <c r="A1876" s="6" t="s">
        <v>1649</v>
      </c>
      <c r="B1876" s="6" t="s">
        <v>1650</v>
      </c>
      <c r="F1876" s="7">
        <f>YEAR(G1876)</f>
        <v>2024</v>
      </c>
      <c r="G1876" s="9">
        <v>45365</v>
      </c>
      <c r="H1876" s="6" t="s">
        <v>4378</v>
      </c>
      <c r="I1876" s="6" t="s">
        <v>4379</v>
      </c>
      <c r="J1876" s="7">
        <v>1336</v>
      </c>
    </row>
    <row r="1877" spans="1:10" ht="217.5" x14ac:dyDescent="0.3">
      <c r="A1877" s="6" t="s">
        <v>131</v>
      </c>
      <c r="B1877" s="6" t="s">
        <v>146</v>
      </c>
      <c r="C1877" s="6" t="s">
        <v>4036</v>
      </c>
      <c r="E1877" s="6" t="s">
        <v>4380</v>
      </c>
      <c r="F1877" s="7">
        <f>YEAR(G1877)</f>
        <v>2024</v>
      </c>
      <c r="G1877" s="9">
        <v>45365</v>
      </c>
      <c r="H1877" s="6" t="s">
        <v>4381</v>
      </c>
      <c r="I1877" s="6" t="s">
        <v>4382</v>
      </c>
      <c r="J1877" s="7">
        <v>1337</v>
      </c>
    </row>
    <row r="1878" spans="1:10" ht="87" x14ac:dyDescent="0.3">
      <c r="A1878" s="6" t="s">
        <v>327</v>
      </c>
      <c r="B1878" s="6" t="s">
        <v>328</v>
      </c>
      <c r="C1878" s="6" t="s">
        <v>329</v>
      </c>
      <c r="F1878" s="7">
        <f>YEAR(G1878)</f>
        <v>2024</v>
      </c>
      <c r="G1878" s="9">
        <v>45365</v>
      </c>
      <c r="H1878" s="6" t="s">
        <v>4383</v>
      </c>
      <c r="I1878" s="6" t="s">
        <v>4384</v>
      </c>
      <c r="J1878" s="7">
        <v>1338</v>
      </c>
    </row>
    <row r="1879" spans="1:10" ht="130.5" x14ac:dyDescent="0.3">
      <c r="A1879" s="6" t="s">
        <v>686</v>
      </c>
      <c r="B1879" s="6" t="s">
        <v>687</v>
      </c>
      <c r="C1879" s="6" t="s">
        <v>707</v>
      </c>
      <c r="D1879" s="6" t="s">
        <v>719</v>
      </c>
      <c r="F1879" s="7">
        <f>YEAR(G1879)</f>
        <v>2024</v>
      </c>
      <c r="G1879" s="9">
        <v>45365</v>
      </c>
      <c r="H1879" s="6" t="s">
        <v>4385</v>
      </c>
      <c r="I1879" s="6" t="s">
        <v>4386</v>
      </c>
      <c r="J1879" s="7">
        <v>1339</v>
      </c>
    </row>
    <row r="1880" spans="1:10" ht="101.5" x14ac:dyDescent="0.3">
      <c r="A1880" s="6" t="s">
        <v>686</v>
      </c>
      <c r="B1880" s="6" t="s">
        <v>796</v>
      </c>
      <c r="C1880" s="6" t="s">
        <v>797</v>
      </c>
      <c r="D1880" s="6" t="s">
        <v>798</v>
      </c>
      <c r="F1880" s="7">
        <f>YEAR(G1880)</f>
        <v>2024</v>
      </c>
      <c r="G1880" s="9">
        <v>45365</v>
      </c>
      <c r="H1880" s="6" t="s">
        <v>4387</v>
      </c>
      <c r="I1880" s="6" t="s">
        <v>4388</v>
      </c>
      <c r="J1880" s="7">
        <v>1340</v>
      </c>
    </row>
    <row r="1881" spans="1:10" ht="232" x14ac:dyDescent="0.3">
      <c r="A1881" s="6" t="s">
        <v>1018</v>
      </c>
      <c r="B1881" s="6" t="s">
        <v>1042</v>
      </c>
      <c r="C1881" s="6" t="s">
        <v>1118</v>
      </c>
      <c r="D1881" s="6" t="s">
        <v>1822</v>
      </c>
      <c r="F1881" s="7">
        <f>YEAR(G1881)</f>
        <v>2024</v>
      </c>
      <c r="G1881" s="9">
        <v>45365</v>
      </c>
      <c r="H1881" s="6" t="s">
        <v>4389</v>
      </c>
      <c r="I1881" s="6" t="s">
        <v>4390</v>
      </c>
      <c r="J1881" s="7">
        <v>1341</v>
      </c>
    </row>
    <row r="1882" spans="1:10" ht="87" x14ac:dyDescent="0.3">
      <c r="A1882" s="6" t="s">
        <v>8</v>
      </c>
      <c r="B1882" s="6" t="s">
        <v>13895</v>
      </c>
      <c r="C1882" s="6" t="s">
        <v>38</v>
      </c>
      <c r="D1882" s="6" t="s">
        <v>13597</v>
      </c>
      <c r="E1882" s="13" t="s">
        <v>13556</v>
      </c>
      <c r="F1882" s="7">
        <f>YEAR(G1882)</f>
        <v>2024</v>
      </c>
      <c r="G1882" s="9">
        <v>45365</v>
      </c>
      <c r="H1882" s="6" t="s">
        <v>4391</v>
      </c>
      <c r="I1882" s="6" t="s">
        <v>4392</v>
      </c>
      <c r="J1882" s="7">
        <v>1342</v>
      </c>
    </row>
    <row r="1883" spans="1:10" ht="130.5" x14ac:dyDescent="0.3">
      <c r="A1883" s="6" t="s">
        <v>131</v>
      </c>
      <c r="B1883" s="6" t="s">
        <v>158</v>
      </c>
      <c r="C1883" s="6" t="s">
        <v>174</v>
      </c>
      <c r="F1883" s="7">
        <f>YEAR(G1883)</f>
        <v>2024</v>
      </c>
      <c r="G1883" s="9">
        <v>45365</v>
      </c>
      <c r="H1883" s="6" t="s">
        <v>4393</v>
      </c>
      <c r="I1883" s="6" t="s">
        <v>4394</v>
      </c>
      <c r="J1883" s="7">
        <v>1343</v>
      </c>
    </row>
    <row r="1884" spans="1:10" ht="101.5" x14ac:dyDescent="0.3">
      <c r="A1884" s="6" t="s">
        <v>451</v>
      </c>
      <c r="B1884" s="6" t="s">
        <v>457</v>
      </c>
      <c r="C1884" s="6" t="s">
        <v>458</v>
      </c>
      <c r="F1884" s="7">
        <f>YEAR(G1884)</f>
        <v>2024</v>
      </c>
      <c r="G1884" s="9">
        <v>45365</v>
      </c>
      <c r="H1884" s="6" t="s">
        <v>4395</v>
      </c>
      <c r="I1884" s="6" t="s">
        <v>4396</v>
      </c>
      <c r="J1884" s="7">
        <v>1344</v>
      </c>
    </row>
    <row r="1885" spans="1:10" ht="87" x14ac:dyDescent="0.3">
      <c r="A1885" s="6" t="s">
        <v>1259</v>
      </c>
      <c r="B1885" s="6" t="s">
        <v>1307</v>
      </c>
      <c r="C1885" s="6" t="s">
        <v>1308</v>
      </c>
      <c r="D1885" s="6" t="s">
        <v>4397</v>
      </c>
      <c r="F1885" s="7">
        <f>YEAR(G1885)</f>
        <v>2024</v>
      </c>
      <c r="G1885" s="9">
        <v>45365</v>
      </c>
      <c r="H1885" s="6" t="s">
        <v>4398</v>
      </c>
      <c r="I1885" s="6" t="s">
        <v>4399</v>
      </c>
      <c r="J1885" s="7">
        <v>1345</v>
      </c>
    </row>
    <row r="1886" spans="1:10" ht="101.5" x14ac:dyDescent="0.3">
      <c r="A1886" s="6" t="s">
        <v>8</v>
      </c>
      <c r="B1886" s="6" t="s">
        <v>296</v>
      </c>
      <c r="C1886" s="6" t="s">
        <v>297</v>
      </c>
      <c r="E1886" s="6" t="s">
        <v>298</v>
      </c>
      <c r="F1886" s="7">
        <f>YEAR(G1886)</f>
        <v>2024</v>
      </c>
      <c r="G1886" s="9">
        <v>45365</v>
      </c>
      <c r="H1886" s="6" t="s">
        <v>4400</v>
      </c>
      <c r="I1886" s="6" t="s">
        <v>4401</v>
      </c>
      <c r="J1886" s="7">
        <v>1346</v>
      </c>
    </row>
    <row r="1887" spans="1:10" ht="130.5" x14ac:dyDescent="0.3">
      <c r="A1887" s="6" t="s">
        <v>8</v>
      </c>
      <c r="B1887" s="6" t="s">
        <v>13895</v>
      </c>
      <c r="C1887" s="6" t="s">
        <v>38</v>
      </c>
      <c r="D1887" s="6" t="s">
        <v>13598</v>
      </c>
      <c r="E1887" s="6" t="s">
        <v>13557</v>
      </c>
      <c r="F1887" s="7">
        <f>YEAR(G1887)</f>
        <v>2024</v>
      </c>
      <c r="G1887" s="9">
        <v>45365</v>
      </c>
      <c r="H1887" s="6" t="s">
        <v>4402</v>
      </c>
      <c r="I1887" s="6" t="s">
        <v>4403</v>
      </c>
      <c r="J1887" s="7">
        <v>1347</v>
      </c>
    </row>
    <row r="1888" spans="1:10" ht="116" x14ac:dyDescent="0.3">
      <c r="A1888" s="6" t="s">
        <v>8</v>
      </c>
      <c r="B1888" s="6" t="s">
        <v>13895</v>
      </c>
      <c r="C1888" s="6" t="s">
        <v>38</v>
      </c>
      <c r="D1888" s="6" t="s">
        <v>13597</v>
      </c>
      <c r="E1888" s="6" t="s">
        <v>13555</v>
      </c>
      <c r="F1888" s="7">
        <f>YEAR(G1888)</f>
        <v>2024</v>
      </c>
      <c r="G1888" s="9">
        <v>45365</v>
      </c>
      <c r="H1888" s="6" t="s">
        <v>4404</v>
      </c>
      <c r="I1888" s="6" t="s">
        <v>4405</v>
      </c>
      <c r="J1888" s="7">
        <v>1348</v>
      </c>
    </row>
    <row r="1889" spans="1:10" ht="87" x14ac:dyDescent="0.3">
      <c r="A1889" s="6" t="s">
        <v>1259</v>
      </c>
      <c r="B1889" s="6" t="s">
        <v>1260</v>
      </c>
      <c r="C1889" s="6" t="s">
        <v>2206</v>
      </c>
      <c r="F1889" s="7">
        <f>YEAR(G1889)</f>
        <v>2024</v>
      </c>
      <c r="G1889" s="9">
        <v>45365</v>
      </c>
      <c r="H1889" s="6" t="s">
        <v>4406</v>
      </c>
      <c r="I1889" s="6" t="s">
        <v>4407</v>
      </c>
      <c r="J1889" s="7">
        <v>1349</v>
      </c>
    </row>
    <row r="1890" spans="1:10" ht="87" x14ac:dyDescent="0.3">
      <c r="A1890" s="6" t="s">
        <v>131</v>
      </c>
      <c r="B1890" s="6" t="s">
        <v>142</v>
      </c>
      <c r="C1890" s="6" t="s">
        <v>143</v>
      </c>
      <c r="F1890" s="7">
        <f>YEAR(G1890)</f>
        <v>2024</v>
      </c>
      <c r="G1890" s="9">
        <v>45365</v>
      </c>
      <c r="H1890" s="6" t="s">
        <v>4408</v>
      </c>
      <c r="I1890" s="6" t="s">
        <v>4409</v>
      </c>
      <c r="J1890" s="7">
        <v>1350</v>
      </c>
    </row>
    <row r="1891" spans="1:10" ht="130.5" x14ac:dyDescent="0.3">
      <c r="A1891" s="6" t="s">
        <v>47</v>
      </c>
      <c r="B1891" s="6" t="s">
        <v>48</v>
      </c>
      <c r="C1891" s="6" t="s">
        <v>3200</v>
      </c>
      <c r="E1891" s="6" t="s">
        <v>3201</v>
      </c>
      <c r="F1891" s="7">
        <f>YEAR(G1891)</f>
        <v>2024</v>
      </c>
      <c r="G1891" s="9">
        <v>45365</v>
      </c>
      <c r="H1891" s="6" t="s">
        <v>4410</v>
      </c>
      <c r="I1891" s="6" t="s">
        <v>4411</v>
      </c>
      <c r="J1891" s="7">
        <v>1351</v>
      </c>
    </row>
    <row r="1892" spans="1:10" ht="116" x14ac:dyDescent="0.3">
      <c r="A1892" s="6" t="s">
        <v>1259</v>
      </c>
      <c r="B1892" s="6" t="s">
        <v>1307</v>
      </c>
      <c r="C1892" s="6" t="s">
        <v>1423</v>
      </c>
      <c r="D1892" s="6" t="s">
        <v>4130</v>
      </c>
      <c r="F1892" s="7">
        <f>YEAR(G1892)</f>
        <v>2024</v>
      </c>
      <c r="G1892" s="9">
        <v>45365</v>
      </c>
      <c r="H1892" s="6" t="s">
        <v>4412</v>
      </c>
      <c r="I1892" s="6" t="s">
        <v>4413</v>
      </c>
      <c r="J1892" s="7">
        <v>1352</v>
      </c>
    </row>
    <row r="1893" spans="1:10" ht="101.5" x14ac:dyDescent="0.3">
      <c r="A1893" s="6" t="s">
        <v>1259</v>
      </c>
      <c r="B1893" s="6" t="s">
        <v>1307</v>
      </c>
      <c r="C1893" s="6" t="s">
        <v>1308</v>
      </c>
      <c r="D1893" s="6" t="s">
        <v>4414</v>
      </c>
      <c r="F1893" s="7">
        <f>YEAR(G1893)</f>
        <v>2024</v>
      </c>
      <c r="G1893" s="9">
        <v>45365</v>
      </c>
      <c r="H1893" s="6" t="s">
        <v>4415</v>
      </c>
      <c r="I1893" s="6" t="s">
        <v>4416</v>
      </c>
      <c r="J1893" s="7">
        <v>1353</v>
      </c>
    </row>
    <row r="1894" spans="1:10" ht="87" x14ac:dyDescent="0.3">
      <c r="A1894" s="6" t="s">
        <v>451</v>
      </c>
      <c r="B1894" s="6" t="s">
        <v>505</v>
      </c>
      <c r="C1894" s="6" t="s">
        <v>506</v>
      </c>
      <c r="F1894" s="7">
        <f>YEAR(G1894)</f>
        <v>2024</v>
      </c>
      <c r="G1894" s="9">
        <v>45365</v>
      </c>
      <c r="H1894" s="6" t="s">
        <v>4417</v>
      </c>
      <c r="I1894" s="6" t="s">
        <v>4418</v>
      </c>
      <c r="J1894" s="7">
        <v>1354</v>
      </c>
    </row>
    <row r="1895" spans="1:10" ht="174" x14ac:dyDescent="0.3">
      <c r="A1895" s="6" t="s">
        <v>8</v>
      </c>
      <c r="B1895" s="6" t="s">
        <v>1837</v>
      </c>
      <c r="C1895" s="6" t="s">
        <v>1838</v>
      </c>
      <c r="E1895" s="6" t="s">
        <v>1839</v>
      </c>
      <c r="F1895" s="7">
        <f>YEAR(G1895)</f>
        <v>2024</v>
      </c>
      <c r="G1895" s="9">
        <v>45365</v>
      </c>
      <c r="H1895" s="6" t="s">
        <v>4419</v>
      </c>
      <c r="I1895" s="6" t="s">
        <v>4420</v>
      </c>
      <c r="J1895" s="7">
        <v>1355</v>
      </c>
    </row>
    <row r="1896" spans="1:10" ht="101.5" x14ac:dyDescent="0.3">
      <c r="A1896" s="6" t="s">
        <v>686</v>
      </c>
      <c r="B1896" s="6" t="s">
        <v>796</v>
      </c>
      <c r="C1896" s="6" t="s">
        <v>900</v>
      </c>
      <c r="F1896" s="7">
        <f>YEAR(G1896)</f>
        <v>2024</v>
      </c>
      <c r="G1896" s="9">
        <v>45365</v>
      </c>
      <c r="H1896" s="6" t="s">
        <v>4421</v>
      </c>
      <c r="I1896" s="6" t="s">
        <v>4422</v>
      </c>
      <c r="J1896" s="7">
        <v>1356</v>
      </c>
    </row>
    <row r="1897" spans="1:10" ht="145" x14ac:dyDescent="0.3">
      <c r="A1897" s="6" t="s">
        <v>131</v>
      </c>
      <c r="B1897" s="6" t="s">
        <v>158</v>
      </c>
      <c r="C1897" s="6" t="s">
        <v>164</v>
      </c>
      <c r="F1897" s="7">
        <f>YEAR(G1897)</f>
        <v>2024</v>
      </c>
      <c r="G1897" s="9">
        <v>45365</v>
      </c>
      <c r="H1897" s="6" t="s">
        <v>4423</v>
      </c>
      <c r="I1897" s="6" t="s">
        <v>4424</v>
      </c>
      <c r="J1897" s="7">
        <v>1357</v>
      </c>
    </row>
    <row r="1898" spans="1:10" ht="101.5" x14ac:dyDescent="0.3">
      <c r="A1898" s="6" t="s">
        <v>8</v>
      </c>
      <c r="B1898" s="6" t="s">
        <v>13895</v>
      </c>
      <c r="C1898" s="6" t="s">
        <v>38</v>
      </c>
      <c r="D1898" s="6" t="s">
        <v>13596</v>
      </c>
      <c r="E1898" s="6" t="s">
        <v>13551</v>
      </c>
      <c r="F1898" s="7">
        <f>YEAR(G1898)</f>
        <v>2024</v>
      </c>
      <c r="G1898" s="9">
        <v>45365</v>
      </c>
      <c r="H1898" s="6" t="s">
        <v>4425</v>
      </c>
      <c r="I1898" s="6" t="s">
        <v>4426</v>
      </c>
      <c r="J1898" s="7">
        <v>1358</v>
      </c>
    </row>
    <row r="1899" spans="1:10" ht="130.5" x14ac:dyDescent="0.3">
      <c r="A1899" s="6" t="s">
        <v>8</v>
      </c>
      <c r="B1899" s="6" t="s">
        <v>301</v>
      </c>
      <c r="C1899" s="6" t="s">
        <v>302</v>
      </c>
      <c r="D1899" s="6" t="s">
        <v>13458</v>
      </c>
      <c r="E1899" s="6" t="s">
        <v>4427</v>
      </c>
      <c r="F1899" s="7">
        <f>YEAR(G1899)</f>
        <v>2024</v>
      </c>
      <c r="G1899" s="9">
        <v>45365</v>
      </c>
      <c r="H1899" s="6" t="s">
        <v>4428</v>
      </c>
      <c r="I1899" s="6" t="s">
        <v>4429</v>
      </c>
      <c r="J1899" s="7">
        <v>1359</v>
      </c>
    </row>
    <row r="1900" spans="1:10" ht="101.5" x14ac:dyDescent="0.3">
      <c r="A1900" s="6" t="s">
        <v>451</v>
      </c>
      <c r="B1900" s="6" t="s">
        <v>457</v>
      </c>
      <c r="C1900" s="6" t="s">
        <v>2713</v>
      </c>
      <c r="F1900" s="7">
        <f>YEAR(G1900)</f>
        <v>2024</v>
      </c>
      <c r="G1900" s="9">
        <v>45365</v>
      </c>
      <c r="H1900" s="6" t="s">
        <v>4430</v>
      </c>
      <c r="I1900" s="6" t="s">
        <v>4431</v>
      </c>
      <c r="J1900" s="7">
        <v>1360</v>
      </c>
    </row>
    <row r="1901" spans="1:10" ht="101.5" x14ac:dyDescent="0.3">
      <c r="A1901" s="6" t="s">
        <v>131</v>
      </c>
      <c r="B1901" s="6" t="s">
        <v>132</v>
      </c>
      <c r="C1901" s="6" t="s">
        <v>2179</v>
      </c>
      <c r="E1901" s="6" t="s">
        <v>4432</v>
      </c>
      <c r="F1901" s="7">
        <f>YEAR(G1901)</f>
        <v>2024</v>
      </c>
      <c r="G1901" s="9">
        <v>45365</v>
      </c>
      <c r="H1901" s="6" t="s">
        <v>4433</v>
      </c>
      <c r="I1901" s="6" t="s">
        <v>4434</v>
      </c>
      <c r="J1901" s="7">
        <v>1361</v>
      </c>
    </row>
    <row r="1902" spans="1:10" ht="130.5" x14ac:dyDescent="0.3">
      <c r="A1902" s="6" t="s">
        <v>1018</v>
      </c>
      <c r="B1902" s="6" t="s">
        <v>1226</v>
      </c>
      <c r="C1902" s="6" t="s">
        <v>1227</v>
      </c>
      <c r="D1902" s="6" t="s">
        <v>1238</v>
      </c>
      <c r="F1902" s="7">
        <f>YEAR(G1902)</f>
        <v>2024</v>
      </c>
      <c r="G1902" s="9">
        <v>45365</v>
      </c>
      <c r="H1902" s="6" t="s">
        <v>4435</v>
      </c>
      <c r="I1902" s="6" t="s">
        <v>4436</v>
      </c>
      <c r="J1902" s="7">
        <v>1362</v>
      </c>
    </row>
    <row r="1903" spans="1:10" ht="101.5" x14ac:dyDescent="0.3">
      <c r="A1903" s="6" t="s">
        <v>131</v>
      </c>
      <c r="B1903" s="6" t="s">
        <v>142</v>
      </c>
      <c r="C1903" s="6" t="s">
        <v>2323</v>
      </c>
      <c r="F1903" s="7">
        <f>YEAR(G1903)</f>
        <v>2024</v>
      </c>
      <c r="G1903" s="9">
        <v>45365</v>
      </c>
      <c r="H1903" s="6" t="s">
        <v>4437</v>
      </c>
      <c r="I1903" s="6" t="s">
        <v>4438</v>
      </c>
      <c r="J1903" s="7">
        <v>1363</v>
      </c>
    </row>
    <row r="1904" spans="1:10" ht="130.5" x14ac:dyDescent="0.3">
      <c r="A1904" s="6" t="s">
        <v>131</v>
      </c>
      <c r="B1904" s="6" t="s">
        <v>158</v>
      </c>
      <c r="C1904" s="6" t="s">
        <v>174</v>
      </c>
      <c r="F1904" s="7">
        <f>YEAR(G1904)</f>
        <v>2024</v>
      </c>
      <c r="G1904" s="9">
        <v>45365</v>
      </c>
      <c r="H1904" s="6" t="s">
        <v>4439</v>
      </c>
      <c r="I1904" s="6" t="s">
        <v>4440</v>
      </c>
      <c r="J1904" s="7">
        <v>1364</v>
      </c>
    </row>
    <row r="1905" spans="1:10" ht="116" x14ac:dyDescent="0.3">
      <c r="A1905" s="6" t="s">
        <v>686</v>
      </c>
      <c r="B1905" s="6" t="s">
        <v>796</v>
      </c>
      <c r="C1905" s="6" t="s">
        <v>905</v>
      </c>
      <c r="F1905" s="7">
        <f>YEAR(G1905)</f>
        <v>2024</v>
      </c>
      <c r="G1905" s="9">
        <v>45365</v>
      </c>
      <c r="H1905" s="6" t="s">
        <v>4441</v>
      </c>
      <c r="I1905" s="6" t="s">
        <v>4442</v>
      </c>
      <c r="J1905" s="7">
        <v>1365</v>
      </c>
    </row>
    <row r="1906" spans="1:10" ht="101.5" x14ac:dyDescent="0.3">
      <c r="A1906" s="6" t="s">
        <v>686</v>
      </c>
      <c r="B1906" s="6" t="s">
        <v>796</v>
      </c>
      <c r="C1906" s="6" t="s">
        <v>797</v>
      </c>
      <c r="D1906" s="6" t="s">
        <v>829</v>
      </c>
      <c r="F1906" s="7">
        <f>YEAR(G1906)</f>
        <v>2024</v>
      </c>
      <c r="G1906" s="9">
        <v>45365</v>
      </c>
      <c r="H1906" s="6" t="s">
        <v>4443</v>
      </c>
      <c r="I1906" s="6" t="s">
        <v>4444</v>
      </c>
      <c r="J1906" s="7">
        <v>1366</v>
      </c>
    </row>
    <row r="1907" spans="1:10" ht="174" x14ac:dyDescent="0.3">
      <c r="A1907" s="6" t="s">
        <v>8</v>
      </c>
      <c r="B1907" s="6" t="s">
        <v>301</v>
      </c>
      <c r="C1907" s="6" t="s">
        <v>2375</v>
      </c>
      <c r="D1907" s="6" t="s">
        <v>2376</v>
      </c>
      <c r="E1907" s="6" t="s">
        <v>4445</v>
      </c>
      <c r="F1907" s="7">
        <f>YEAR(G1907)</f>
        <v>2024</v>
      </c>
      <c r="G1907" s="9">
        <v>45365</v>
      </c>
      <c r="H1907" s="6" t="s">
        <v>4446</v>
      </c>
      <c r="I1907" s="6" t="s">
        <v>4447</v>
      </c>
      <c r="J1907" s="7">
        <v>1367</v>
      </c>
    </row>
    <row r="1908" spans="1:10" ht="116" x14ac:dyDescent="0.3">
      <c r="A1908" s="6" t="s">
        <v>327</v>
      </c>
      <c r="B1908" s="6" t="s">
        <v>396</v>
      </c>
      <c r="C1908" s="6" t="s">
        <v>421</v>
      </c>
      <c r="F1908" s="7">
        <f>YEAR(G1908)</f>
        <v>2024</v>
      </c>
      <c r="G1908" s="9">
        <v>45365</v>
      </c>
      <c r="H1908" s="6" t="s">
        <v>4448</v>
      </c>
      <c r="I1908" s="6" t="s">
        <v>4449</v>
      </c>
      <c r="J1908" s="7">
        <v>1368</v>
      </c>
    </row>
    <row r="1909" spans="1:10" ht="290" x14ac:dyDescent="0.3">
      <c r="A1909" s="6" t="s">
        <v>131</v>
      </c>
      <c r="B1909" s="6" t="s">
        <v>158</v>
      </c>
      <c r="C1909" s="6" t="s">
        <v>159</v>
      </c>
      <c r="F1909" s="7">
        <f>YEAR(G1909)</f>
        <v>2024</v>
      </c>
      <c r="G1909" s="9">
        <v>45365</v>
      </c>
      <c r="H1909" s="6" t="s">
        <v>4450</v>
      </c>
      <c r="I1909" s="6" t="s">
        <v>4451</v>
      </c>
      <c r="J1909" s="7">
        <v>1369</v>
      </c>
    </row>
    <row r="1910" spans="1:10" ht="246.5" x14ac:dyDescent="0.3">
      <c r="A1910" s="6" t="s">
        <v>1018</v>
      </c>
      <c r="B1910" s="6" t="s">
        <v>1042</v>
      </c>
      <c r="C1910" s="6" t="s">
        <v>1144</v>
      </c>
      <c r="D1910" s="6" t="s">
        <v>1145</v>
      </c>
      <c r="F1910" s="7">
        <f>YEAR(G1910)</f>
        <v>2024</v>
      </c>
      <c r="G1910" s="9">
        <v>45365</v>
      </c>
      <c r="H1910" s="6" t="s">
        <v>4452</v>
      </c>
      <c r="I1910" s="6" t="s">
        <v>4453</v>
      </c>
      <c r="J1910" s="7">
        <v>1370</v>
      </c>
    </row>
    <row r="1911" spans="1:10" ht="130.5" x14ac:dyDescent="0.3">
      <c r="A1911" s="6" t="s">
        <v>8</v>
      </c>
      <c r="B1911" s="6" t="s">
        <v>296</v>
      </c>
      <c r="C1911" s="6" t="s">
        <v>297</v>
      </c>
      <c r="E1911" s="6" t="s">
        <v>298</v>
      </c>
      <c r="F1911" s="7">
        <f>YEAR(G1911)</f>
        <v>2024</v>
      </c>
      <c r="G1911" s="9">
        <v>45365</v>
      </c>
      <c r="H1911" s="6" t="s">
        <v>4454</v>
      </c>
      <c r="I1911" s="6" t="s">
        <v>4455</v>
      </c>
      <c r="J1911" s="7">
        <v>1371</v>
      </c>
    </row>
    <row r="1912" spans="1:10" ht="145" x14ac:dyDescent="0.3">
      <c r="A1912" s="6" t="s">
        <v>1259</v>
      </c>
      <c r="B1912" s="6" t="s">
        <v>1307</v>
      </c>
      <c r="C1912" s="6" t="s">
        <v>1355</v>
      </c>
      <c r="F1912" s="7">
        <f>YEAR(G1912)</f>
        <v>2024</v>
      </c>
      <c r="G1912" s="9">
        <v>45365</v>
      </c>
      <c r="H1912" s="6" t="s">
        <v>4456</v>
      </c>
      <c r="I1912" s="6" t="s">
        <v>4457</v>
      </c>
      <c r="J1912" s="7">
        <v>1372</v>
      </c>
    </row>
    <row r="1913" spans="1:10" ht="101.5" x14ac:dyDescent="0.3">
      <c r="A1913" s="6" t="s">
        <v>8</v>
      </c>
      <c r="B1913" s="6" t="s">
        <v>13897</v>
      </c>
      <c r="C1913" s="6" t="s">
        <v>1579</v>
      </c>
      <c r="F1913" s="7">
        <f>YEAR(G1913)</f>
        <v>2024</v>
      </c>
      <c r="G1913" s="9">
        <v>45365</v>
      </c>
      <c r="H1913" s="6" t="s">
        <v>4458</v>
      </c>
      <c r="I1913" s="6" t="s">
        <v>4459</v>
      </c>
      <c r="J1913" s="7">
        <v>1373</v>
      </c>
    </row>
    <row r="1914" spans="1:10" ht="145" x14ac:dyDescent="0.3">
      <c r="A1914" s="6" t="s">
        <v>131</v>
      </c>
      <c r="B1914" s="6" t="s">
        <v>158</v>
      </c>
      <c r="C1914" s="6" t="s">
        <v>159</v>
      </c>
      <c r="F1914" s="7">
        <f>YEAR(G1914)</f>
        <v>2024</v>
      </c>
      <c r="G1914" s="9">
        <v>45366</v>
      </c>
      <c r="H1914" s="6" t="s">
        <v>4460</v>
      </c>
      <c r="I1914" s="6" t="s">
        <v>4461</v>
      </c>
      <c r="J1914" s="7">
        <v>1374</v>
      </c>
    </row>
    <row r="1915" spans="1:10" ht="87" x14ac:dyDescent="0.3">
      <c r="A1915" s="6" t="s">
        <v>8</v>
      </c>
      <c r="B1915" s="6" t="s">
        <v>13895</v>
      </c>
      <c r="C1915" s="6" t="s">
        <v>9</v>
      </c>
      <c r="D1915" s="6" t="s">
        <v>13479</v>
      </c>
      <c r="E1915" s="6" t="s">
        <v>13473</v>
      </c>
      <c r="F1915" s="7">
        <f>YEAR(G1915)</f>
        <v>2024</v>
      </c>
      <c r="G1915" s="9">
        <v>45366</v>
      </c>
      <c r="H1915" s="6" t="s">
        <v>4462</v>
      </c>
      <c r="I1915" s="6" t="s">
        <v>4463</v>
      </c>
      <c r="J1915" s="7">
        <v>1375</v>
      </c>
    </row>
    <row r="1916" spans="1:10" ht="87" x14ac:dyDescent="0.3">
      <c r="A1916" s="6" t="s">
        <v>686</v>
      </c>
      <c r="B1916" s="6" t="s">
        <v>687</v>
      </c>
      <c r="C1916" s="6" t="s">
        <v>776</v>
      </c>
      <c r="D1916" s="6" t="s">
        <v>777</v>
      </c>
      <c r="F1916" s="7">
        <f>YEAR(G1916)</f>
        <v>2024</v>
      </c>
      <c r="G1916" s="9">
        <v>45366</v>
      </c>
      <c r="H1916" s="6" t="s">
        <v>4464</v>
      </c>
      <c r="I1916" s="6" t="s">
        <v>4465</v>
      </c>
      <c r="J1916" s="7">
        <v>1376</v>
      </c>
    </row>
    <row r="1917" spans="1:10" ht="409.5" x14ac:dyDescent="0.3">
      <c r="A1917" s="6" t="s">
        <v>8</v>
      </c>
      <c r="B1917" s="6" t="s">
        <v>312</v>
      </c>
      <c r="C1917" s="6" t="s">
        <v>3104</v>
      </c>
      <c r="D1917" s="6" t="s">
        <v>3268</v>
      </c>
      <c r="E1917" s="6" t="s">
        <v>4466</v>
      </c>
      <c r="F1917" s="7">
        <f>YEAR(G1917)</f>
        <v>2024</v>
      </c>
      <c r="G1917" s="9">
        <v>45366</v>
      </c>
      <c r="H1917" s="6" t="s">
        <v>4467</v>
      </c>
      <c r="I1917" s="6" t="s">
        <v>4468</v>
      </c>
      <c r="J1917" s="7">
        <v>1377</v>
      </c>
    </row>
    <row r="1918" spans="1:10" ht="145" x14ac:dyDescent="0.3">
      <c r="A1918" s="6" t="s">
        <v>47</v>
      </c>
      <c r="B1918" s="6" t="s">
        <v>61</v>
      </c>
      <c r="C1918" s="6" t="s">
        <v>110</v>
      </c>
      <c r="D1918" s="6" t="s">
        <v>111</v>
      </c>
      <c r="E1918" s="6" t="s">
        <v>112</v>
      </c>
      <c r="F1918" s="7">
        <f>YEAR(G1918)</f>
        <v>2024</v>
      </c>
      <c r="G1918" s="9">
        <v>45366</v>
      </c>
      <c r="H1918" s="6" t="s">
        <v>4469</v>
      </c>
      <c r="I1918" s="6" t="s">
        <v>4470</v>
      </c>
      <c r="J1918" s="7">
        <v>1378</v>
      </c>
    </row>
    <row r="1919" spans="1:10" ht="145" x14ac:dyDescent="0.3">
      <c r="A1919" s="6" t="s">
        <v>1649</v>
      </c>
      <c r="B1919" s="6" t="s">
        <v>1650</v>
      </c>
      <c r="F1919" s="7">
        <f>YEAR(G1919)</f>
        <v>2024</v>
      </c>
      <c r="G1919" s="9">
        <v>45366</v>
      </c>
      <c r="H1919" s="6" t="s">
        <v>4471</v>
      </c>
      <c r="I1919" s="6" t="s">
        <v>4472</v>
      </c>
      <c r="J1919" s="7">
        <v>1379</v>
      </c>
    </row>
    <row r="1920" spans="1:10" ht="116" x14ac:dyDescent="0.3">
      <c r="A1920" s="6" t="s">
        <v>8</v>
      </c>
      <c r="B1920" s="6" t="s">
        <v>1837</v>
      </c>
      <c r="C1920" s="6" t="s">
        <v>2044</v>
      </c>
      <c r="E1920" s="6" t="s">
        <v>3145</v>
      </c>
      <c r="F1920" s="7">
        <f>YEAR(G1920)</f>
        <v>2024</v>
      </c>
      <c r="G1920" s="9">
        <v>45366</v>
      </c>
      <c r="H1920" s="6" t="s">
        <v>4473</v>
      </c>
      <c r="I1920" s="6" t="s">
        <v>4474</v>
      </c>
      <c r="J1920" s="7">
        <v>1380</v>
      </c>
    </row>
    <row r="1921" spans="1:10" ht="101.5" x14ac:dyDescent="0.3">
      <c r="A1921" s="6" t="s">
        <v>131</v>
      </c>
      <c r="B1921" s="6" t="s">
        <v>2232</v>
      </c>
      <c r="C1921" s="6" t="s">
        <v>2994</v>
      </c>
      <c r="F1921" s="7">
        <f>YEAR(G1921)</f>
        <v>2024</v>
      </c>
      <c r="G1921" s="9">
        <v>45366</v>
      </c>
      <c r="H1921" s="6" t="s">
        <v>4475</v>
      </c>
      <c r="I1921" s="6" t="s">
        <v>4476</v>
      </c>
      <c r="J1921" s="7">
        <v>1381</v>
      </c>
    </row>
    <row r="1922" spans="1:10" ht="174" x14ac:dyDescent="0.3">
      <c r="A1922" s="6" t="s">
        <v>47</v>
      </c>
      <c r="B1922" s="6" t="s">
        <v>61</v>
      </c>
      <c r="C1922" s="6" t="s">
        <v>98</v>
      </c>
      <c r="D1922" s="6" t="s">
        <v>99</v>
      </c>
      <c r="E1922" s="6" t="s">
        <v>1689</v>
      </c>
      <c r="F1922" s="7">
        <f>YEAR(G1922)</f>
        <v>2024</v>
      </c>
      <c r="G1922" s="9">
        <v>45366</v>
      </c>
      <c r="H1922" s="6" t="s">
        <v>4477</v>
      </c>
      <c r="I1922" s="6" t="s">
        <v>4478</v>
      </c>
      <c r="J1922" s="7">
        <v>1382</v>
      </c>
    </row>
    <row r="1923" spans="1:10" ht="203" x14ac:dyDescent="0.3">
      <c r="A1923" s="6" t="s">
        <v>47</v>
      </c>
      <c r="B1923" s="6" t="s">
        <v>61</v>
      </c>
      <c r="C1923" s="6" t="s">
        <v>98</v>
      </c>
      <c r="D1923" s="6" t="s">
        <v>99</v>
      </c>
      <c r="E1923" s="6" t="s">
        <v>1689</v>
      </c>
      <c r="F1923" s="7">
        <f>YEAR(G1923)</f>
        <v>2024</v>
      </c>
      <c r="G1923" s="9">
        <v>45366</v>
      </c>
      <c r="H1923" s="6" t="s">
        <v>4479</v>
      </c>
      <c r="I1923" s="6" t="s">
        <v>4480</v>
      </c>
      <c r="J1923" s="7">
        <v>1383</v>
      </c>
    </row>
    <row r="1924" spans="1:10" ht="203" x14ac:dyDescent="0.3">
      <c r="A1924" s="6" t="s">
        <v>1259</v>
      </c>
      <c r="B1924" s="6" t="s">
        <v>1260</v>
      </c>
      <c r="C1924" s="6" t="s">
        <v>1600</v>
      </c>
      <c r="F1924" s="7">
        <f>YEAR(G1924)</f>
        <v>2024</v>
      </c>
      <c r="G1924" s="9">
        <v>45366</v>
      </c>
      <c r="H1924" s="6" t="s">
        <v>4481</v>
      </c>
      <c r="I1924" s="6" t="s">
        <v>4482</v>
      </c>
      <c r="J1924" s="7">
        <v>1384</v>
      </c>
    </row>
    <row r="1925" spans="1:10" ht="145" x14ac:dyDescent="0.3">
      <c r="A1925" s="6" t="s">
        <v>686</v>
      </c>
      <c r="B1925" s="6" t="s">
        <v>796</v>
      </c>
      <c r="C1925" s="6" t="s">
        <v>839</v>
      </c>
      <c r="D1925" s="6" t="s">
        <v>840</v>
      </c>
      <c r="E1925" s="6" t="s">
        <v>847</v>
      </c>
      <c r="F1925" s="7">
        <f>YEAR(G1925)</f>
        <v>2024</v>
      </c>
      <c r="G1925" s="9">
        <v>45366</v>
      </c>
      <c r="H1925" s="6" t="s">
        <v>4483</v>
      </c>
      <c r="I1925" s="6" t="s">
        <v>4484</v>
      </c>
      <c r="J1925" s="7">
        <v>1385</v>
      </c>
    </row>
    <row r="1926" spans="1:10" ht="145" x14ac:dyDescent="0.3">
      <c r="A1926" s="6" t="s">
        <v>47</v>
      </c>
      <c r="B1926" s="6" t="s">
        <v>61</v>
      </c>
      <c r="C1926" s="6" t="s">
        <v>110</v>
      </c>
      <c r="D1926" s="6" t="s">
        <v>124</v>
      </c>
      <c r="E1926" s="6" t="s">
        <v>125</v>
      </c>
      <c r="F1926" s="7">
        <f>YEAR(G1926)</f>
        <v>2024</v>
      </c>
      <c r="G1926" s="9">
        <v>45366</v>
      </c>
      <c r="H1926" s="6" t="s">
        <v>4485</v>
      </c>
      <c r="I1926" s="6" t="s">
        <v>4486</v>
      </c>
      <c r="J1926" s="7">
        <v>1386</v>
      </c>
    </row>
    <row r="1927" spans="1:10" ht="261" x14ac:dyDescent="0.3">
      <c r="A1927" s="6" t="s">
        <v>1259</v>
      </c>
      <c r="B1927" s="6" t="s">
        <v>1390</v>
      </c>
      <c r="C1927" s="6" t="s">
        <v>1460</v>
      </c>
      <c r="F1927" s="7">
        <f>YEAR(G1927)</f>
        <v>2024</v>
      </c>
      <c r="G1927" s="9">
        <v>45366</v>
      </c>
      <c r="H1927" s="6" t="s">
        <v>4487</v>
      </c>
      <c r="I1927" s="6" t="s">
        <v>4488</v>
      </c>
      <c r="J1927" s="7">
        <v>1387</v>
      </c>
    </row>
    <row r="1928" spans="1:10" ht="159.5" x14ac:dyDescent="0.3">
      <c r="A1928" s="6" t="s">
        <v>686</v>
      </c>
      <c r="B1928" s="6" t="s">
        <v>796</v>
      </c>
      <c r="C1928" s="6" t="s">
        <v>938</v>
      </c>
      <c r="F1928" s="7">
        <f>YEAR(G1928)</f>
        <v>2024</v>
      </c>
      <c r="G1928" s="9">
        <v>45366</v>
      </c>
      <c r="H1928" s="6" t="s">
        <v>4489</v>
      </c>
      <c r="I1928" s="6" t="s">
        <v>4490</v>
      </c>
      <c r="J1928" s="7">
        <v>1388</v>
      </c>
    </row>
    <row r="1929" spans="1:10" ht="261" x14ac:dyDescent="0.3">
      <c r="A1929" s="6" t="s">
        <v>8</v>
      </c>
      <c r="B1929" s="6" t="s">
        <v>301</v>
      </c>
      <c r="C1929" s="6" t="s">
        <v>2048</v>
      </c>
      <c r="D1929" s="6" t="s">
        <v>2049</v>
      </c>
      <c r="E1929" s="6" t="s">
        <v>2742</v>
      </c>
      <c r="F1929" s="7">
        <f>YEAR(G1929)</f>
        <v>2024</v>
      </c>
      <c r="G1929" s="9">
        <v>45366</v>
      </c>
      <c r="H1929" s="6" t="s">
        <v>4491</v>
      </c>
      <c r="I1929" s="6" t="s">
        <v>4492</v>
      </c>
      <c r="J1929" s="7">
        <v>1389</v>
      </c>
    </row>
    <row r="1930" spans="1:10" ht="409.5" x14ac:dyDescent="0.3">
      <c r="A1930" s="6" t="s">
        <v>1259</v>
      </c>
      <c r="B1930" s="6" t="s">
        <v>1390</v>
      </c>
      <c r="C1930" s="6" t="s">
        <v>3473</v>
      </c>
      <c r="F1930" s="7">
        <f>YEAR(G1930)</f>
        <v>2024</v>
      </c>
      <c r="G1930" s="9">
        <v>45366</v>
      </c>
      <c r="H1930" s="6" t="s">
        <v>4493</v>
      </c>
      <c r="I1930" s="6" t="s">
        <v>4494</v>
      </c>
      <c r="J1930" s="7">
        <v>1390</v>
      </c>
    </row>
    <row r="1931" spans="1:10" ht="72.5" x14ac:dyDescent="0.3">
      <c r="A1931" s="6" t="s">
        <v>436</v>
      </c>
      <c r="B1931" s="6" t="s">
        <v>445</v>
      </c>
      <c r="E1931" s="6" t="s">
        <v>446</v>
      </c>
      <c r="F1931" s="7">
        <f>YEAR(G1931)</f>
        <v>2024</v>
      </c>
      <c r="G1931" s="9">
        <v>45366</v>
      </c>
      <c r="H1931" s="6" t="s">
        <v>4495</v>
      </c>
      <c r="I1931" s="6" t="s">
        <v>4496</v>
      </c>
      <c r="J1931" s="7">
        <v>1391</v>
      </c>
    </row>
    <row r="1932" spans="1:10" ht="101.5" x14ac:dyDescent="0.3">
      <c r="A1932" s="6" t="s">
        <v>131</v>
      </c>
      <c r="B1932" s="6" t="s">
        <v>200</v>
      </c>
      <c r="C1932" s="6" t="s">
        <v>201</v>
      </c>
      <c r="F1932" s="7">
        <f>YEAR(G1932)</f>
        <v>2024</v>
      </c>
      <c r="G1932" s="9">
        <v>45366</v>
      </c>
      <c r="H1932" s="6" t="s">
        <v>4497</v>
      </c>
      <c r="I1932" s="6" t="s">
        <v>4498</v>
      </c>
      <c r="J1932" s="7">
        <v>1392</v>
      </c>
    </row>
    <row r="1933" spans="1:10" ht="72.5" x14ac:dyDescent="0.3">
      <c r="A1933" s="6" t="s">
        <v>451</v>
      </c>
      <c r="B1933" s="6" t="s">
        <v>457</v>
      </c>
      <c r="C1933" s="6" t="s">
        <v>483</v>
      </c>
      <c r="F1933" s="7">
        <f>YEAR(G1933)</f>
        <v>2024</v>
      </c>
      <c r="G1933" s="9">
        <v>45366</v>
      </c>
      <c r="H1933" s="6" t="s">
        <v>4499</v>
      </c>
      <c r="I1933" s="6" t="s">
        <v>4500</v>
      </c>
      <c r="J1933" s="7">
        <v>1393</v>
      </c>
    </row>
    <row r="1934" spans="1:10" ht="159.5" x14ac:dyDescent="0.3">
      <c r="A1934" s="6" t="s">
        <v>1018</v>
      </c>
      <c r="B1934" s="6" t="s">
        <v>1042</v>
      </c>
      <c r="C1934" s="6" t="s">
        <v>1043</v>
      </c>
      <c r="D1934" s="6" t="s">
        <v>1593</v>
      </c>
      <c r="F1934" s="7">
        <f>YEAR(G1934)</f>
        <v>2024</v>
      </c>
      <c r="G1934" s="9">
        <v>45366</v>
      </c>
      <c r="H1934" s="6" t="s">
        <v>4501</v>
      </c>
      <c r="I1934" s="6" t="s">
        <v>4502</v>
      </c>
      <c r="J1934" s="7">
        <v>1394</v>
      </c>
    </row>
    <row r="1935" spans="1:10" ht="101.5" x14ac:dyDescent="0.3">
      <c r="A1935" s="6" t="s">
        <v>131</v>
      </c>
      <c r="B1935" s="6" t="s">
        <v>158</v>
      </c>
      <c r="C1935" s="6" t="s">
        <v>164</v>
      </c>
      <c r="F1935" s="7">
        <f>YEAR(G1935)</f>
        <v>2024</v>
      </c>
      <c r="G1935" s="9">
        <v>45366</v>
      </c>
      <c r="H1935" s="6" t="s">
        <v>4503</v>
      </c>
      <c r="I1935" s="6" t="s">
        <v>4504</v>
      </c>
      <c r="J1935" s="7">
        <v>1395</v>
      </c>
    </row>
    <row r="1936" spans="1:10" ht="101.5" x14ac:dyDescent="0.3">
      <c r="A1936" s="6" t="s">
        <v>8</v>
      </c>
      <c r="B1936" s="6" t="s">
        <v>296</v>
      </c>
      <c r="C1936" s="6" t="s">
        <v>297</v>
      </c>
      <c r="E1936" s="6" t="s">
        <v>298</v>
      </c>
      <c r="F1936" s="7">
        <f>YEAR(G1936)</f>
        <v>2024</v>
      </c>
      <c r="G1936" s="9">
        <v>45366</v>
      </c>
      <c r="H1936" s="6" t="s">
        <v>4505</v>
      </c>
      <c r="I1936" s="6" t="s">
        <v>4506</v>
      </c>
      <c r="J1936" s="7">
        <v>1396</v>
      </c>
    </row>
    <row r="1937" spans="1:10" ht="130.5" x14ac:dyDescent="0.3">
      <c r="A1937" s="6" t="s">
        <v>1018</v>
      </c>
      <c r="B1937" s="6" t="s">
        <v>1042</v>
      </c>
      <c r="C1937" s="6" t="s">
        <v>1131</v>
      </c>
      <c r="D1937" s="6" t="s">
        <v>2749</v>
      </c>
      <c r="F1937" s="7">
        <f>YEAR(G1937)</f>
        <v>2024</v>
      </c>
      <c r="G1937" s="9">
        <v>45366</v>
      </c>
      <c r="H1937" s="6" t="s">
        <v>4507</v>
      </c>
      <c r="I1937" s="6" t="s">
        <v>4508</v>
      </c>
      <c r="J1937" s="7">
        <v>1397</v>
      </c>
    </row>
    <row r="1938" spans="1:10" ht="130.5" x14ac:dyDescent="0.3">
      <c r="A1938" s="6" t="s">
        <v>131</v>
      </c>
      <c r="B1938" s="6" t="s">
        <v>146</v>
      </c>
      <c r="C1938" s="6" t="s">
        <v>150</v>
      </c>
      <c r="E1938" s="6" t="s">
        <v>3818</v>
      </c>
      <c r="F1938" s="7">
        <f>YEAR(G1938)</f>
        <v>2024</v>
      </c>
      <c r="G1938" s="9">
        <v>45366</v>
      </c>
      <c r="H1938" s="6" t="s">
        <v>4509</v>
      </c>
      <c r="I1938" s="6" t="s">
        <v>4510</v>
      </c>
      <c r="J1938" s="7">
        <v>1398</v>
      </c>
    </row>
    <row r="1939" spans="1:10" ht="87" x14ac:dyDescent="0.3">
      <c r="A1939" s="6" t="s">
        <v>131</v>
      </c>
      <c r="B1939" s="6" t="s">
        <v>132</v>
      </c>
      <c r="C1939" s="6" t="s">
        <v>133</v>
      </c>
      <c r="E1939" s="6" t="s">
        <v>2958</v>
      </c>
      <c r="F1939" s="7">
        <f>YEAR(G1939)</f>
        <v>2024</v>
      </c>
      <c r="G1939" s="9">
        <v>45366</v>
      </c>
      <c r="H1939" s="6" t="s">
        <v>4511</v>
      </c>
      <c r="I1939" s="6" t="s">
        <v>4512</v>
      </c>
      <c r="J1939" s="7">
        <v>1399</v>
      </c>
    </row>
    <row r="1940" spans="1:10" ht="145" x14ac:dyDescent="0.3">
      <c r="A1940" s="6" t="s">
        <v>8</v>
      </c>
      <c r="B1940" s="6" t="s">
        <v>13897</v>
      </c>
      <c r="C1940" s="6" t="s">
        <v>324</v>
      </c>
      <c r="F1940" s="7">
        <f>YEAR(G1940)</f>
        <v>2024</v>
      </c>
      <c r="G1940" s="9">
        <v>45366</v>
      </c>
      <c r="H1940" s="6" t="s">
        <v>4513</v>
      </c>
      <c r="I1940" s="6" t="s">
        <v>4514</v>
      </c>
      <c r="J1940" s="7">
        <v>1400</v>
      </c>
    </row>
    <row r="1941" spans="1:10" ht="130.5" x14ac:dyDescent="0.3">
      <c r="A1941" s="6" t="s">
        <v>327</v>
      </c>
      <c r="B1941" s="6" t="s">
        <v>328</v>
      </c>
      <c r="C1941" s="6" t="s">
        <v>329</v>
      </c>
      <c r="F1941" s="7">
        <f>YEAR(G1941)</f>
        <v>2024</v>
      </c>
      <c r="G1941" s="9">
        <v>45366</v>
      </c>
      <c r="H1941" s="6" t="s">
        <v>4515</v>
      </c>
      <c r="I1941" s="6" t="s">
        <v>4516</v>
      </c>
      <c r="J1941" s="7">
        <v>1401</v>
      </c>
    </row>
    <row r="1942" spans="1:10" ht="101.5" x14ac:dyDescent="0.3">
      <c r="A1942" s="6" t="s">
        <v>8</v>
      </c>
      <c r="B1942" s="6" t="s">
        <v>13895</v>
      </c>
      <c r="C1942" s="6" t="s">
        <v>9</v>
      </c>
      <c r="D1942" s="6" t="s">
        <v>13482</v>
      </c>
      <c r="E1942" s="6" t="s">
        <v>13476</v>
      </c>
      <c r="F1942" s="7">
        <f>YEAR(G1942)</f>
        <v>2024</v>
      </c>
      <c r="G1942" s="9">
        <v>45366</v>
      </c>
      <c r="H1942" s="6" t="s">
        <v>4517</v>
      </c>
      <c r="I1942" s="6" t="s">
        <v>4518</v>
      </c>
      <c r="J1942" s="7">
        <v>1402</v>
      </c>
    </row>
    <row r="1943" spans="1:10" ht="188.5" x14ac:dyDescent="0.3">
      <c r="A1943" s="6" t="s">
        <v>8</v>
      </c>
      <c r="B1943" s="6" t="s">
        <v>296</v>
      </c>
      <c r="C1943" s="6" t="s">
        <v>1634</v>
      </c>
      <c r="D1943" s="6" t="s">
        <v>3278</v>
      </c>
      <c r="E1943" s="6" t="s">
        <v>3279</v>
      </c>
      <c r="F1943" s="7">
        <f>YEAR(G1943)</f>
        <v>2024</v>
      </c>
      <c r="G1943" s="9">
        <v>45366</v>
      </c>
      <c r="H1943" s="6" t="s">
        <v>4519</v>
      </c>
      <c r="I1943" s="6" t="s">
        <v>4520</v>
      </c>
      <c r="J1943" s="7">
        <v>1403</v>
      </c>
    </row>
    <row r="1944" spans="1:10" ht="203" x14ac:dyDescent="0.3">
      <c r="A1944" s="6" t="s">
        <v>8</v>
      </c>
      <c r="B1944" s="6" t="s">
        <v>13897</v>
      </c>
      <c r="C1944" s="6" t="s">
        <v>2055</v>
      </c>
      <c r="D1944" s="6" t="s">
        <v>2151</v>
      </c>
      <c r="F1944" s="7">
        <f>YEAR(G1944)</f>
        <v>2024</v>
      </c>
      <c r="G1944" s="9">
        <v>45366</v>
      </c>
      <c r="H1944" s="6" t="s">
        <v>4521</v>
      </c>
      <c r="I1944" s="6" t="s">
        <v>4522</v>
      </c>
      <c r="J1944" s="7">
        <v>1404</v>
      </c>
    </row>
    <row r="1945" spans="1:10" ht="159.5" x14ac:dyDescent="0.3">
      <c r="A1945" s="6" t="s">
        <v>1649</v>
      </c>
      <c r="B1945" s="6" t="s">
        <v>1650</v>
      </c>
      <c r="F1945" s="7">
        <f>YEAR(G1945)</f>
        <v>2024</v>
      </c>
      <c r="G1945" s="9">
        <v>45366</v>
      </c>
      <c r="H1945" s="6" t="s">
        <v>4523</v>
      </c>
      <c r="I1945" s="6" t="s">
        <v>4524</v>
      </c>
      <c r="J1945" s="7">
        <v>1405</v>
      </c>
    </row>
    <row r="1946" spans="1:10" ht="116" x14ac:dyDescent="0.3">
      <c r="A1946" s="6" t="s">
        <v>1018</v>
      </c>
      <c r="B1946" s="6" t="s">
        <v>1042</v>
      </c>
      <c r="C1946" s="6" t="s">
        <v>1144</v>
      </c>
      <c r="D1946" s="6" t="s">
        <v>1198</v>
      </c>
      <c r="F1946" s="7">
        <f>YEAR(G1946)</f>
        <v>2024</v>
      </c>
      <c r="G1946" s="9">
        <v>45366</v>
      </c>
      <c r="H1946" s="6" t="s">
        <v>4525</v>
      </c>
      <c r="I1946" s="6" t="s">
        <v>4526</v>
      </c>
      <c r="J1946" s="7">
        <v>1406</v>
      </c>
    </row>
    <row r="1947" spans="1:10" ht="87" x14ac:dyDescent="0.3">
      <c r="A1947" s="6" t="s">
        <v>686</v>
      </c>
      <c r="B1947" s="6" t="s">
        <v>796</v>
      </c>
      <c r="C1947" s="6" t="s">
        <v>900</v>
      </c>
      <c r="F1947" s="7">
        <f>YEAR(G1947)</f>
        <v>2024</v>
      </c>
      <c r="G1947" s="9">
        <v>45366</v>
      </c>
      <c r="H1947" s="6" t="s">
        <v>4527</v>
      </c>
      <c r="I1947" s="6" t="s">
        <v>4528</v>
      </c>
      <c r="J1947" s="7">
        <v>1407</v>
      </c>
    </row>
    <row r="1948" spans="1:10" ht="116" x14ac:dyDescent="0.3">
      <c r="A1948" s="6" t="s">
        <v>8</v>
      </c>
      <c r="B1948" s="6" t="s">
        <v>301</v>
      </c>
      <c r="C1948" s="6" t="s">
        <v>2375</v>
      </c>
      <c r="D1948" s="6" t="s">
        <v>2376</v>
      </c>
      <c r="E1948" s="6" t="s">
        <v>4445</v>
      </c>
      <c r="F1948" s="7">
        <f>YEAR(G1948)</f>
        <v>2024</v>
      </c>
      <c r="G1948" s="9">
        <v>45366</v>
      </c>
      <c r="H1948" s="6" t="s">
        <v>4529</v>
      </c>
      <c r="I1948" s="6" t="s">
        <v>4530</v>
      </c>
      <c r="J1948" s="7">
        <v>1408</v>
      </c>
    </row>
    <row r="1949" spans="1:10" ht="145" x14ac:dyDescent="0.3">
      <c r="A1949" s="6" t="s">
        <v>1259</v>
      </c>
      <c r="B1949" s="6" t="s">
        <v>1260</v>
      </c>
      <c r="C1949" s="6" t="s">
        <v>2014</v>
      </c>
      <c r="F1949" s="7">
        <f>YEAR(G1949)</f>
        <v>2024</v>
      </c>
      <c r="G1949" s="9">
        <v>45366</v>
      </c>
      <c r="H1949" s="6" t="s">
        <v>4531</v>
      </c>
      <c r="I1949" s="6" t="s">
        <v>4532</v>
      </c>
      <c r="J1949" s="7">
        <v>1409</v>
      </c>
    </row>
    <row r="1950" spans="1:10" ht="87" x14ac:dyDescent="0.3">
      <c r="A1950" s="6" t="s">
        <v>686</v>
      </c>
      <c r="B1950" s="6" t="s">
        <v>796</v>
      </c>
      <c r="C1950" s="6" t="s">
        <v>900</v>
      </c>
      <c r="F1950" s="7">
        <f>YEAR(G1950)</f>
        <v>2024</v>
      </c>
      <c r="G1950" s="9">
        <v>45366</v>
      </c>
      <c r="H1950" s="6" t="s">
        <v>4533</v>
      </c>
      <c r="I1950" s="6" t="s">
        <v>4534</v>
      </c>
      <c r="J1950" s="7">
        <v>1410</v>
      </c>
    </row>
    <row r="1951" spans="1:10" ht="72.5" x14ac:dyDescent="0.3">
      <c r="A1951" s="6" t="s">
        <v>8</v>
      </c>
      <c r="B1951" s="6" t="s">
        <v>296</v>
      </c>
      <c r="C1951" s="6" t="s">
        <v>2143</v>
      </c>
      <c r="E1951" s="6" t="s">
        <v>2144</v>
      </c>
      <c r="F1951" s="7">
        <f>YEAR(G1951)</f>
        <v>2024</v>
      </c>
      <c r="G1951" s="9">
        <v>45366</v>
      </c>
      <c r="H1951" s="6" t="s">
        <v>4535</v>
      </c>
      <c r="I1951" s="6" t="s">
        <v>4536</v>
      </c>
      <c r="J1951" s="7">
        <v>1411</v>
      </c>
    </row>
    <row r="1952" spans="1:10" ht="101.5" x14ac:dyDescent="0.3">
      <c r="A1952" s="6" t="s">
        <v>8</v>
      </c>
      <c r="B1952" s="6" t="s">
        <v>296</v>
      </c>
      <c r="C1952" s="6" t="s">
        <v>2887</v>
      </c>
      <c r="E1952" s="6" t="s">
        <v>3218</v>
      </c>
      <c r="F1952" s="7">
        <f>YEAR(G1952)</f>
        <v>2024</v>
      </c>
      <c r="G1952" s="9">
        <v>45366</v>
      </c>
      <c r="H1952" s="6" t="s">
        <v>4537</v>
      </c>
      <c r="I1952" s="6" t="s">
        <v>4538</v>
      </c>
      <c r="J1952" s="7">
        <v>1412</v>
      </c>
    </row>
    <row r="1953" spans="1:11" ht="87" x14ac:dyDescent="0.3">
      <c r="A1953" s="6" t="s">
        <v>686</v>
      </c>
      <c r="B1953" s="6" t="s">
        <v>687</v>
      </c>
      <c r="C1953" s="6" t="s">
        <v>707</v>
      </c>
      <c r="D1953" s="6" t="s">
        <v>719</v>
      </c>
      <c r="F1953" s="7">
        <f>YEAR(G1953)</f>
        <v>2024</v>
      </c>
      <c r="G1953" s="9">
        <v>45366</v>
      </c>
      <c r="H1953" s="6" t="s">
        <v>4539</v>
      </c>
      <c r="I1953" s="6" t="s">
        <v>4540</v>
      </c>
      <c r="J1953" s="7">
        <v>1413</v>
      </c>
    </row>
    <row r="1954" spans="1:11" ht="43.5" x14ac:dyDescent="0.3">
      <c r="A1954" s="6" t="s">
        <v>8</v>
      </c>
      <c r="B1954" s="6" t="s">
        <v>296</v>
      </c>
      <c r="C1954" s="6" t="s">
        <v>1634</v>
      </c>
      <c r="D1954" s="6" t="s">
        <v>2686</v>
      </c>
      <c r="E1954" s="6" t="s">
        <v>2687</v>
      </c>
      <c r="F1954" s="7">
        <f>YEAR(G1954)</f>
        <v>2024</v>
      </c>
      <c r="G1954" s="9">
        <v>45366</v>
      </c>
      <c r="H1954" s="6" t="s">
        <v>4541</v>
      </c>
      <c r="I1954" s="6" t="s">
        <v>4542</v>
      </c>
      <c r="J1954" s="7">
        <v>1414</v>
      </c>
    </row>
    <row r="1955" spans="1:11" ht="72.5" x14ac:dyDescent="0.3">
      <c r="A1955" s="6" t="s">
        <v>8</v>
      </c>
      <c r="B1955" s="6" t="s">
        <v>13897</v>
      </c>
      <c r="C1955" s="6" t="s">
        <v>1579</v>
      </c>
      <c r="E1955" s="6" t="s">
        <v>4543</v>
      </c>
      <c r="F1955" s="7">
        <f>YEAR(G1955)</f>
        <v>2024</v>
      </c>
      <c r="G1955" s="9">
        <v>45366</v>
      </c>
      <c r="H1955" s="6" t="s">
        <v>4544</v>
      </c>
      <c r="I1955" s="6" t="s">
        <v>4545</v>
      </c>
      <c r="J1955" s="7">
        <v>1415</v>
      </c>
    </row>
    <row r="1956" spans="1:11" ht="145" x14ac:dyDescent="0.3">
      <c r="A1956" s="6" t="s">
        <v>8</v>
      </c>
      <c r="B1956" s="6" t="s">
        <v>13897</v>
      </c>
      <c r="C1956" s="6" t="s">
        <v>324</v>
      </c>
      <c r="F1956" s="7">
        <f>YEAR(G1956)</f>
        <v>2024</v>
      </c>
      <c r="G1956" s="9">
        <v>45366</v>
      </c>
      <c r="H1956" s="6" t="s">
        <v>4546</v>
      </c>
      <c r="I1956" s="6" t="s">
        <v>4547</v>
      </c>
      <c r="J1956" s="7">
        <v>1416</v>
      </c>
    </row>
    <row r="1957" spans="1:11" ht="58" x14ac:dyDescent="0.3">
      <c r="A1957" s="6" t="s">
        <v>8</v>
      </c>
      <c r="B1957" s="6" t="s">
        <v>13897</v>
      </c>
      <c r="C1957" s="6" t="s">
        <v>1568</v>
      </c>
      <c r="F1957" s="7">
        <f>YEAR(G1957)</f>
        <v>2024</v>
      </c>
      <c r="G1957" s="9">
        <v>45366</v>
      </c>
      <c r="H1957" s="6" t="s">
        <v>4548</v>
      </c>
      <c r="I1957" s="6" t="s">
        <v>4549</v>
      </c>
      <c r="J1957" s="7">
        <v>1417</v>
      </c>
    </row>
    <row r="1958" spans="1:11" ht="87" x14ac:dyDescent="0.3">
      <c r="A1958" s="6" t="s">
        <v>1018</v>
      </c>
      <c r="B1958" s="6" t="s">
        <v>1042</v>
      </c>
      <c r="C1958" s="6" t="s">
        <v>1144</v>
      </c>
      <c r="D1958" s="6" t="s">
        <v>1179</v>
      </c>
      <c r="F1958" s="7">
        <f>YEAR(G1958)</f>
        <v>2024</v>
      </c>
      <c r="G1958" s="9">
        <v>45366</v>
      </c>
      <c r="H1958" s="6" t="s">
        <v>4550</v>
      </c>
      <c r="I1958" s="6" t="s">
        <v>4551</v>
      </c>
      <c r="J1958" s="7">
        <v>1418</v>
      </c>
    </row>
    <row r="1959" spans="1:11" ht="101.5" x14ac:dyDescent="0.3">
      <c r="A1959" s="6" t="s">
        <v>686</v>
      </c>
      <c r="B1959" s="6" t="s">
        <v>796</v>
      </c>
      <c r="C1959" s="6" t="s">
        <v>797</v>
      </c>
      <c r="D1959" s="6" t="s">
        <v>826</v>
      </c>
      <c r="F1959" s="7">
        <f>YEAR(G1959)</f>
        <v>2024</v>
      </c>
      <c r="G1959" s="9">
        <v>45366</v>
      </c>
      <c r="H1959" s="6" t="s">
        <v>4552</v>
      </c>
      <c r="I1959" s="6" t="s">
        <v>4553</v>
      </c>
      <c r="J1959" s="7">
        <v>1419</v>
      </c>
    </row>
    <row r="1960" spans="1:11" ht="130.5" x14ac:dyDescent="0.3">
      <c r="A1960" s="6" t="s">
        <v>8</v>
      </c>
      <c r="B1960" s="6" t="s">
        <v>301</v>
      </c>
      <c r="C1960" s="6" t="s">
        <v>2048</v>
      </c>
      <c r="D1960" s="6" t="s">
        <v>2049</v>
      </c>
      <c r="E1960" s="6" t="s">
        <v>2050</v>
      </c>
      <c r="F1960" s="7">
        <f>YEAR(G1960)</f>
        <v>2024</v>
      </c>
      <c r="G1960" s="9">
        <v>45366</v>
      </c>
      <c r="H1960" s="6" t="s">
        <v>4554</v>
      </c>
      <c r="I1960" s="6" t="s">
        <v>4555</v>
      </c>
      <c r="J1960" s="7">
        <v>1420</v>
      </c>
    </row>
    <row r="1961" spans="1:11" ht="130.5" x14ac:dyDescent="0.3">
      <c r="A1961" s="6" t="s">
        <v>1259</v>
      </c>
      <c r="B1961" s="6" t="s">
        <v>1307</v>
      </c>
      <c r="C1961" s="6" t="s">
        <v>1308</v>
      </c>
      <c r="D1961" s="6" t="s">
        <v>1309</v>
      </c>
      <c r="F1961" s="7">
        <f>YEAR(G1961)</f>
        <v>2024</v>
      </c>
      <c r="G1961" s="9">
        <v>45367</v>
      </c>
      <c r="H1961" s="6" t="s">
        <v>4556</v>
      </c>
      <c r="I1961" s="6" t="s">
        <v>4557</v>
      </c>
      <c r="J1961" s="7">
        <v>1421</v>
      </c>
      <c r="K1961" s="7">
        <v>17</v>
      </c>
    </row>
    <row r="1962" spans="1:11" ht="116" x14ac:dyDescent="0.3">
      <c r="A1962" s="6" t="s">
        <v>686</v>
      </c>
      <c r="B1962" s="6" t="s">
        <v>687</v>
      </c>
      <c r="C1962" s="6" t="s">
        <v>724</v>
      </c>
      <c r="D1962" s="6" t="s">
        <v>732</v>
      </c>
      <c r="F1962" s="7">
        <f>YEAR(G1962)</f>
        <v>2024</v>
      </c>
      <c r="G1962" s="9">
        <v>45367</v>
      </c>
      <c r="H1962" s="6" t="s">
        <v>4558</v>
      </c>
      <c r="I1962" s="6" t="s">
        <v>4559</v>
      </c>
      <c r="J1962" s="7">
        <v>1422</v>
      </c>
    </row>
    <row r="1963" spans="1:11" ht="87" x14ac:dyDescent="0.3">
      <c r="A1963" s="6" t="s">
        <v>686</v>
      </c>
      <c r="B1963" s="6" t="s">
        <v>796</v>
      </c>
      <c r="C1963" s="6" t="s">
        <v>839</v>
      </c>
      <c r="D1963" s="6" t="s">
        <v>868</v>
      </c>
      <c r="E1963" s="6" t="s">
        <v>869</v>
      </c>
      <c r="F1963" s="7">
        <f>YEAR(G1963)</f>
        <v>2024</v>
      </c>
      <c r="G1963" s="9">
        <v>45367</v>
      </c>
      <c r="H1963" s="6" t="s">
        <v>4560</v>
      </c>
      <c r="I1963" s="6" t="s">
        <v>4561</v>
      </c>
      <c r="J1963" s="7">
        <v>1423</v>
      </c>
    </row>
    <row r="1964" spans="1:11" ht="101.5" x14ac:dyDescent="0.3">
      <c r="A1964" s="6" t="s">
        <v>8</v>
      </c>
      <c r="B1964" s="6" t="s">
        <v>13897</v>
      </c>
      <c r="C1964" s="6" t="s">
        <v>2333</v>
      </c>
      <c r="D1964" s="6" t="s">
        <v>2334</v>
      </c>
      <c r="F1964" s="7">
        <f>YEAR(G1964)</f>
        <v>2024</v>
      </c>
      <c r="G1964" s="9">
        <v>45367</v>
      </c>
      <c r="H1964" s="6" t="s">
        <v>4562</v>
      </c>
      <c r="I1964" s="6" t="s">
        <v>4563</v>
      </c>
      <c r="J1964" s="7">
        <v>1424</v>
      </c>
    </row>
    <row r="1965" spans="1:11" ht="145" x14ac:dyDescent="0.3">
      <c r="A1965" s="6" t="s">
        <v>8</v>
      </c>
      <c r="B1965" s="6" t="s">
        <v>301</v>
      </c>
      <c r="C1965" s="6" t="s">
        <v>2048</v>
      </c>
      <c r="D1965" s="6" t="s">
        <v>3513</v>
      </c>
      <c r="E1965" s="6" t="s">
        <v>4564</v>
      </c>
      <c r="F1965" s="7">
        <f>YEAR(G1965)</f>
        <v>2024</v>
      </c>
      <c r="G1965" s="9">
        <v>45367</v>
      </c>
      <c r="H1965" s="6" t="s">
        <v>4565</v>
      </c>
      <c r="I1965" s="6" t="s">
        <v>4566</v>
      </c>
      <c r="J1965" s="7">
        <v>1425</v>
      </c>
    </row>
    <row r="1966" spans="1:11" ht="130.5" x14ac:dyDescent="0.3">
      <c r="A1966" s="6" t="s">
        <v>8</v>
      </c>
      <c r="B1966" s="6" t="s">
        <v>13895</v>
      </c>
      <c r="C1966" s="6" t="s">
        <v>38</v>
      </c>
      <c r="D1966" s="6" t="s">
        <v>13593</v>
      </c>
      <c r="E1966" s="6" t="s">
        <v>13532</v>
      </c>
      <c r="F1966" s="7">
        <f>YEAR(G1966)</f>
        <v>2024</v>
      </c>
      <c r="G1966" s="9">
        <v>45367</v>
      </c>
      <c r="H1966" s="6" t="s">
        <v>4567</v>
      </c>
      <c r="I1966" s="6" t="s">
        <v>4568</v>
      </c>
      <c r="J1966" s="7">
        <v>1426</v>
      </c>
    </row>
    <row r="1967" spans="1:11" ht="304.5" x14ac:dyDescent="0.3">
      <c r="A1967" s="6" t="s">
        <v>8</v>
      </c>
      <c r="B1967" s="6" t="s">
        <v>1837</v>
      </c>
      <c r="C1967" s="6" t="s">
        <v>1838</v>
      </c>
      <c r="E1967" s="6" t="s">
        <v>1839</v>
      </c>
      <c r="F1967" s="7">
        <f>YEAR(G1967)</f>
        <v>2024</v>
      </c>
      <c r="G1967" s="9">
        <v>45367</v>
      </c>
      <c r="H1967" s="6" t="s">
        <v>4569</v>
      </c>
      <c r="I1967" s="6" t="s">
        <v>4570</v>
      </c>
      <c r="J1967" s="7">
        <v>1427</v>
      </c>
    </row>
    <row r="1968" spans="1:11" ht="87" x14ac:dyDescent="0.3">
      <c r="A1968" s="6" t="s">
        <v>546</v>
      </c>
      <c r="B1968" s="6" t="s">
        <v>552</v>
      </c>
      <c r="C1968" s="6" t="s">
        <v>579</v>
      </c>
      <c r="F1968" s="7">
        <f>YEAR(G1968)</f>
        <v>2024</v>
      </c>
      <c r="G1968" s="9">
        <v>45367</v>
      </c>
      <c r="H1968" s="6" t="s">
        <v>4571</v>
      </c>
      <c r="I1968" s="6" t="s">
        <v>4572</v>
      </c>
      <c r="J1968" s="7">
        <v>1428</v>
      </c>
    </row>
    <row r="1969" spans="1:10" ht="232" x14ac:dyDescent="0.3">
      <c r="A1969" s="6" t="s">
        <v>131</v>
      </c>
      <c r="B1969" s="6" t="s">
        <v>146</v>
      </c>
      <c r="C1969" s="6" t="s">
        <v>147</v>
      </c>
      <c r="E1969" s="6" t="s">
        <v>4573</v>
      </c>
      <c r="F1969" s="7">
        <f>YEAR(G1969)</f>
        <v>2024</v>
      </c>
      <c r="G1969" s="9">
        <v>45367</v>
      </c>
      <c r="H1969" s="6" t="s">
        <v>4574</v>
      </c>
      <c r="I1969" s="6" t="s">
        <v>4575</v>
      </c>
      <c r="J1969" s="7">
        <v>1429</v>
      </c>
    </row>
    <row r="1970" spans="1:10" ht="87" x14ac:dyDescent="0.3">
      <c r="A1970" s="6" t="s">
        <v>8</v>
      </c>
      <c r="B1970" s="6" t="s">
        <v>13895</v>
      </c>
      <c r="C1970" s="6" t="s">
        <v>9</v>
      </c>
      <c r="D1970" s="6" t="s">
        <v>13462</v>
      </c>
      <c r="E1970" s="6" t="s">
        <v>13468</v>
      </c>
      <c r="F1970" s="7">
        <f>YEAR(G1970)</f>
        <v>2024</v>
      </c>
      <c r="G1970" s="9">
        <v>45367</v>
      </c>
      <c r="H1970" s="6" t="s">
        <v>4576</v>
      </c>
      <c r="I1970" s="6" t="s">
        <v>4577</v>
      </c>
      <c r="J1970" s="7">
        <v>1430</v>
      </c>
    </row>
    <row r="1971" spans="1:10" ht="101.5" x14ac:dyDescent="0.3">
      <c r="A1971" s="6" t="s">
        <v>131</v>
      </c>
      <c r="B1971" s="6" t="s">
        <v>158</v>
      </c>
      <c r="C1971" s="6" t="s">
        <v>195</v>
      </c>
      <c r="F1971" s="7">
        <f>YEAR(G1971)</f>
        <v>2024</v>
      </c>
      <c r="G1971" s="9">
        <v>45367</v>
      </c>
      <c r="H1971" s="6" t="s">
        <v>4578</v>
      </c>
      <c r="I1971" s="6" t="s">
        <v>4579</v>
      </c>
      <c r="J1971" s="7">
        <v>1431</v>
      </c>
    </row>
    <row r="1972" spans="1:10" ht="58" x14ac:dyDescent="0.3">
      <c r="A1972" s="6" t="s">
        <v>131</v>
      </c>
      <c r="B1972" s="6" t="s">
        <v>142</v>
      </c>
      <c r="C1972" s="6" t="s">
        <v>143</v>
      </c>
      <c r="F1972" s="7">
        <f>YEAR(G1972)</f>
        <v>2024</v>
      </c>
      <c r="G1972" s="9">
        <v>45367</v>
      </c>
      <c r="H1972" s="6" t="s">
        <v>4580</v>
      </c>
      <c r="I1972" s="6" t="s">
        <v>4581</v>
      </c>
      <c r="J1972" s="7">
        <v>1432</v>
      </c>
    </row>
    <row r="1973" spans="1:10" ht="130.5" x14ac:dyDescent="0.3">
      <c r="A1973" s="6" t="s">
        <v>1259</v>
      </c>
      <c r="B1973" s="6" t="s">
        <v>1390</v>
      </c>
      <c r="C1973" s="6" t="s">
        <v>1582</v>
      </c>
      <c r="F1973" s="7">
        <f>YEAR(G1973)</f>
        <v>2024</v>
      </c>
      <c r="G1973" s="9">
        <v>45367</v>
      </c>
      <c r="H1973" s="6" t="s">
        <v>4582</v>
      </c>
      <c r="I1973" s="6" t="s">
        <v>4583</v>
      </c>
      <c r="J1973" s="7">
        <v>1433</v>
      </c>
    </row>
    <row r="1974" spans="1:10" ht="232" x14ac:dyDescent="0.3">
      <c r="A1974" s="6" t="s">
        <v>47</v>
      </c>
      <c r="B1974" s="6" t="s">
        <v>61</v>
      </c>
      <c r="C1974" s="6" t="s">
        <v>98</v>
      </c>
      <c r="D1974" s="6" t="s">
        <v>3079</v>
      </c>
      <c r="E1974" s="6" t="s">
        <v>3080</v>
      </c>
      <c r="F1974" s="7">
        <f>YEAR(G1974)</f>
        <v>2024</v>
      </c>
      <c r="G1974" s="9">
        <v>45367</v>
      </c>
      <c r="H1974" s="6" t="s">
        <v>4584</v>
      </c>
      <c r="I1974" s="6" t="s">
        <v>4585</v>
      </c>
      <c r="J1974" s="7">
        <v>1434</v>
      </c>
    </row>
    <row r="1975" spans="1:10" ht="174" x14ac:dyDescent="0.3">
      <c r="A1975" s="6" t="s">
        <v>1649</v>
      </c>
      <c r="B1975" s="6" t="s">
        <v>1650</v>
      </c>
      <c r="F1975" s="7">
        <f>YEAR(G1975)</f>
        <v>2024</v>
      </c>
      <c r="G1975" s="9">
        <v>45367</v>
      </c>
      <c r="H1975" s="6" t="s">
        <v>4586</v>
      </c>
      <c r="I1975" s="6" t="s">
        <v>4587</v>
      </c>
      <c r="J1975" s="7">
        <v>1435</v>
      </c>
    </row>
    <row r="1976" spans="1:10" ht="116" x14ac:dyDescent="0.3">
      <c r="A1976" s="6" t="s">
        <v>1018</v>
      </c>
      <c r="B1976" s="6" t="s">
        <v>1226</v>
      </c>
      <c r="C1976" s="6" t="s">
        <v>1255</v>
      </c>
      <c r="D1976" s="6" t="s">
        <v>2201</v>
      </c>
      <c r="F1976" s="7">
        <f>YEAR(G1976)</f>
        <v>2024</v>
      </c>
      <c r="G1976" s="9">
        <v>45367</v>
      </c>
      <c r="H1976" s="6" t="s">
        <v>4588</v>
      </c>
      <c r="I1976" s="6" t="s">
        <v>4589</v>
      </c>
      <c r="J1976" s="7">
        <v>1436</v>
      </c>
    </row>
    <row r="1977" spans="1:10" ht="116" x14ac:dyDescent="0.3">
      <c r="A1977" s="6" t="s">
        <v>1259</v>
      </c>
      <c r="B1977" s="6" t="s">
        <v>1299</v>
      </c>
      <c r="C1977" s="6" t="s">
        <v>2196</v>
      </c>
      <c r="F1977" s="7">
        <f>YEAR(G1977)</f>
        <v>2024</v>
      </c>
      <c r="G1977" s="9">
        <v>45367</v>
      </c>
      <c r="H1977" s="6" t="s">
        <v>4590</v>
      </c>
      <c r="I1977" s="6" t="s">
        <v>4591</v>
      </c>
      <c r="J1977" s="7">
        <v>1437</v>
      </c>
    </row>
    <row r="1978" spans="1:10" ht="130.5" x14ac:dyDescent="0.3">
      <c r="A1978" s="6" t="s">
        <v>1649</v>
      </c>
      <c r="B1978" s="6" t="s">
        <v>2308</v>
      </c>
      <c r="E1978" s="6" t="s">
        <v>4592</v>
      </c>
      <c r="F1978" s="7">
        <f>YEAR(G1978)</f>
        <v>2024</v>
      </c>
      <c r="G1978" s="9">
        <v>45367</v>
      </c>
      <c r="H1978" s="6" t="s">
        <v>4593</v>
      </c>
      <c r="I1978" s="6" t="s">
        <v>4594</v>
      </c>
      <c r="J1978" s="7">
        <v>1438</v>
      </c>
    </row>
    <row r="1979" spans="1:10" ht="290" x14ac:dyDescent="0.3">
      <c r="A1979" s="6" t="s">
        <v>47</v>
      </c>
      <c r="B1979" s="6" t="s">
        <v>61</v>
      </c>
      <c r="C1979" s="6" t="s">
        <v>98</v>
      </c>
      <c r="D1979" s="6" t="s">
        <v>3079</v>
      </c>
      <c r="E1979" s="6" t="s">
        <v>3080</v>
      </c>
      <c r="F1979" s="7">
        <f>YEAR(G1979)</f>
        <v>2024</v>
      </c>
      <c r="G1979" s="9">
        <v>45367</v>
      </c>
      <c r="H1979" s="6" t="s">
        <v>4595</v>
      </c>
      <c r="I1979" s="6" t="s">
        <v>4596</v>
      </c>
      <c r="J1979" s="7">
        <v>1439</v>
      </c>
    </row>
    <row r="1980" spans="1:10" ht="101.5" x14ac:dyDescent="0.3">
      <c r="A1980" s="6" t="s">
        <v>686</v>
      </c>
      <c r="B1980" s="6" t="s">
        <v>796</v>
      </c>
      <c r="C1980" s="6" t="s">
        <v>839</v>
      </c>
      <c r="D1980" s="6" t="s">
        <v>868</v>
      </c>
      <c r="E1980" s="6" t="s">
        <v>869</v>
      </c>
      <c r="F1980" s="7">
        <f>YEAR(G1980)</f>
        <v>2024</v>
      </c>
      <c r="G1980" s="9">
        <v>45367</v>
      </c>
      <c r="H1980" s="6" t="s">
        <v>4597</v>
      </c>
      <c r="I1980" s="6" t="s">
        <v>4598</v>
      </c>
      <c r="J1980" s="7">
        <v>1440</v>
      </c>
    </row>
    <row r="1981" spans="1:10" ht="116" x14ac:dyDescent="0.3">
      <c r="A1981" s="6" t="s">
        <v>686</v>
      </c>
      <c r="B1981" s="6" t="s">
        <v>687</v>
      </c>
      <c r="C1981" s="6" t="s">
        <v>790</v>
      </c>
      <c r="F1981" s="7">
        <f>YEAR(G1981)</f>
        <v>2024</v>
      </c>
      <c r="G1981" s="9">
        <v>45367</v>
      </c>
      <c r="H1981" s="6" t="s">
        <v>4599</v>
      </c>
      <c r="I1981" s="6" t="s">
        <v>4600</v>
      </c>
      <c r="J1981" s="7">
        <v>1441</v>
      </c>
    </row>
    <row r="1982" spans="1:10" ht="101.5" x14ac:dyDescent="0.3">
      <c r="A1982" s="6" t="s">
        <v>686</v>
      </c>
      <c r="B1982" s="6" t="s">
        <v>796</v>
      </c>
      <c r="C1982" s="6" t="s">
        <v>797</v>
      </c>
      <c r="D1982" s="6" t="s">
        <v>798</v>
      </c>
      <c r="F1982" s="7">
        <f>YEAR(G1982)</f>
        <v>2024</v>
      </c>
      <c r="G1982" s="9">
        <v>45367</v>
      </c>
      <c r="H1982" s="6" t="s">
        <v>4601</v>
      </c>
      <c r="I1982" s="6" t="s">
        <v>4602</v>
      </c>
      <c r="J1982" s="7">
        <v>1442</v>
      </c>
    </row>
    <row r="1983" spans="1:10" ht="101.5" x14ac:dyDescent="0.3">
      <c r="A1983" s="6" t="s">
        <v>131</v>
      </c>
      <c r="B1983" s="6" t="s">
        <v>158</v>
      </c>
      <c r="C1983" s="6" t="s">
        <v>159</v>
      </c>
      <c r="F1983" s="7">
        <f>YEAR(G1983)</f>
        <v>2024</v>
      </c>
      <c r="G1983" s="9">
        <v>45367</v>
      </c>
      <c r="H1983" s="6" t="s">
        <v>4603</v>
      </c>
      <c r="I1983" s="6" t="s">
        <v>4604</v>
      </c>
      <c r="J1983" s="7">
        <v>1443</v>
      </c>
    </row>
    <row r="1984" spans="1:10" ht="43.5" x14ac:dyDescent="0.3">
      <c r="A1984" s="6" t="s">
        <v>1649</v>
      </c>
      <c r="B1984" s="6" t="s">
        <v>1650</v>
      </c>
      <c r="F1984" s="7">
        <f>YEAR(G1984)</f>
        <v>2024</v>
      </c>
      <c r="G1984" s="9">
        <v>45367</v>
      </c>
      <c r="H1984" s="6" t="s">
        <v>4605</v>
      </c>
      <c r="I1984" s="6" t="s">
        <v>4606</v>
      </c>
      <c r="J1984" s="7">
        <v>1444</v>
      </c>
    </row>
    <row r="1985" spans="1:10" ht="116" x14ac:dyDescent="0.3">
      <c r="A1985" s="6" t="s">
        <v>8</v>
      </c>
      <c r="B1985" s="6" t="s">
        <v>13895</v>
      </c>
      <c r="C1985" s="6" t="s">
        <v>22</v>
      </c>
      <c r="D1985" s="6" t="s">
        <v>30</v>
      </c>
      <c r="E1985" s="6" t="s">
        <v>33</v>
      </c>
      <c r="F1985" s="7">
        <f>YEAR(G1985)</f>
        <v>2024</v>
      </c>
      <c r="G1985" s="9">
        <v>45367</v>
      </c>
      <c r="H1985" s="6" t="s">
        <v>4607</v>
      </c>
      <c r="I1985" s="6" t="s">
        <v>4608</v>
      </c>
      <c r="J1985" s="7">
        <v>1445</v>
      </c>
    </row>
    <row r="1986" spans="1:10" ht="58" x14ac:dyDescent="0.3">
      <c r="A1986" s="6" t="s">
        <v>1018</v>
      </c>
      <c r="B1986" s="6" t="s">
        <v>1042</v>
      </c>
      <c r="C1986" s="6" t="s">
        <v>1575</v>
      </c>
      <c r="D1986" s="6" t="s">
        <v>1576</v>
      </c>
      <c r="F1986" s="7">
        <f>YEAR(G1986)</f>
        <v>2024</v>
      </c>
      <c r="G1986" s="9">
        <v>45367</v>
      </c>
      <c r="H1986" s="6" t="s">
        <v>4609</v>
      </c>
      <c r="I1986" s="6" t="s">
        <v>4610</v>
      </c>
      <c r="J1986" s="7">
        <v>1446</v>
      </c>
    </row>
    <row r="1987" spans="1:10" ht="217.5" x14ac:dyDescent="0.3">
      <c r="A1987" s="6" t="s">
        <v>1259</v>
      </c>
      <c r="B1987" s="6" t="s">
        <v>1291</v>
      </c>
      <c r="C1987" s="6" t="s">
        <v>1437</v>
      </c>
      <c r="F1987" s="7">
        <f>YEAR(G1987)</f>
        <v>2024</v>
      </c>
      <c r="G1987" s="9">
        <v>45367</v>
      </c>
      <c r="H1987" s="6" t="s">
        <v>4611</v>
      </c>
      <c r="I1987" s="6" t="s">
        <v>4612</v>
      </c>
      <c r="J1987" s="7">
        <v>1447</v>
      </c>
    </row>
    <row r="1988" spans="1:10" ht="232" x14ac:dyDescent="0.3">
      <c r="A1988" s="6" t="s">
        <v>8</v>
      </c>
      <c r="B1988" s="6" t="s">
        <v>13895</v>
      </c>
      <c r="C1988" s="6" t="s">
        <v>38</v>
      </c>
      <c r="D1988" s="6" t="s">
        <v>13590</v>
      </c>
      <c r="E1988" s="6" t="s">
        <v>13525</v>
      </c>
      <c r="F1988" s="7">
        <f>YEAR(G1988)</f>
        <v>2024</v>
      </c>
      <c r="G1988" s="9">
        <v>45367</v>
      </c>
      <c r="H1988" s="6" t="s">
        <v>4613</v>
      </c>
      <c r="I1988" s="6" t="s">
        <v>4614</v>
      </c>
      <c r="J1988" s="7">
        <v>1448</v>
      </c>
    </row>
    <row r="1989" spans="1:10" ht="188.5" x14ac:dyDescent="0.3">
      <c r="A1989" s="6" t="s">
        <v>131</v>
      </c>
      <c r="B1989" s="6" t="s">
        <v>142</v>
      </c>
      <c r="C1989" s="6" t="s">
        <v>143</v>
      </c>
      <c r="F1989" s="7">
        <f>YEAR(G1989)</f>
        <v>2024</v>
      </c>
      <c r="G1989" s="9">
        <v>45367</v>
      </c>
      <c r="H1989" s="6" t="s">
        <v>4615</v>
      </c>
      <c r="I1989" s="6" t="s">
        <v>4616</v>
      </c>
      <c r="J1989" s="7">
        <v>1449</v>
      </c>
    </row>
    <row r="1990" spans="1:10" ht="145" x14ac:dyDescent="0.3">
      <c r="A1990" s="6" t="s">
        <v>8</v>
      </c>
      <c r="B1990" s="6" t="s">
        <v>13895</v>
      </c>
      <c r="C1990" s="6" t="s">
        <v>38</v>
      </c>
      <c r="D1990" s="6" t="s">
        <v>13595</v>
      </c>
      <c r="E1990" s="6" t="s">
        <v>13540</v>
      </c>
      <c r="F1990" s="7">
        <f>YEAR(G1990)</f>
        <v>2024</v>
      </c>
      <c r="G1990" s="9">
        <v>45367</v>
      </c>
      <c r="H1990" s="6" t="s">
        <v>4617</v>
      </c>
      <c r="I1990" s="6" t="s">
        <v>4618</v>
      </c>
      <c r="J1990" s="7">
        <v>1450</v>
      </c>
    </row>
    <row r="1991" spans="1:10" ht="145" x14ac:dyDescent="0.3">
      <c r="A1991" s="6" t="s">
        <v>1259</v>
      </c>
      <c r="B1991" s="6" t="s">
        <v>1260</v>
      </c>
      <c r="C1991" s="6" t="s">
        <v>2206</v>
      </c>
      <c r="F1991" s="7">
        <f>YEAR(G1991)</f>
        <v>2024</v>
      </c>
      <c r="G1991" s="9">
        <v>45367</v>
      </c>
      <c r="H1991" s="6" t="s">
        <v>4619</v>
      </c>
      <c r="I1991" s="6" t="s">
        <v>4620</v>
      </c>
      <c r="J1991" s="7">
        <v>1451</v>
      </c>
    </row>
    <row r="1992" spans="1:10" ht="72.5" x14ac:dyDescent="0.3">
      <c r="A1992" s="6" t="s">
        <v>1018</v>
      </c>
      <c r="B1992" s="6" t="s">
        <v>1042</v>
      </c>
      <c r="C1992" s="6" t="s">
        <v>1144</v>
      </c>
      <c r="D1992" s="6" t="s">
        <v>1179</v>
      </c>
      <c r="F1992" s="7">
        <f>YEAR(G1992)</f>
        <v>2024</v>
      </c>
      <c r="G1992" s="9">
        <v>45367</v>
      </c>
      <c r="H1992" s="6" t="s">
        <v>4621</v>
      </c>
      <c r="I1992" s="6" t="s">
        <v>4622</v>
      </c>
      <c r="J1992" s="7">
        <v>1452</v>
      </c>
    </row>
    <row r="1993" spans="1:10" ht="58" x14ac:dyDescent="0.3">
      <c r="A1993" s="6" t="s">
        <v>47</v>
      </c>
      <c r="B1993" s="6" t="s">
        <v>61</v>
      </c>
      <c r="C1993" s="6" t="s">
        <v>98</v>
      </c>
      <c r="D1993" s="6" t="s">
        <v>3079</v>
      </c>
      <c r="E1993" s="6" t="s">
        <v>4623</v>
      </c>
      <c r="F1993" s="7">
        <f>YEAR(G1993)</f>
        <v>2024</v>
      </c>
      <c r="G1993" s="9">
        <v>45367</v>
      </c>
      <c r="H1993" s="6" t="s">
        <v>4624</v>
      </c>
      <c r="I1993" s="6" t="s">
        <v>4625</v>
      </c>
      <c r="J1993" s="7">
        <v>1453</v>
      </c>
    </row>
    <row r="1994" spans="1:10" ht="87" x14ac:dyDescent="0.3">
      <c r="A1994" s="6" t="s">
        <v>47</v>
      </c>
      <c r="B1994" s="6" t="s">
        <v>54</v>
      </c>
      <c r="C1994" s="6" t="s">
        <v>55</v>
      </c>
      <c r="E1994" s="6" t="s">
        <v>56</v>
      </c>
      <c r="F1994" s="7">
        <f>YEAR(G1994)</f>
        <v>2024</v>
      </c>
      <c r="G1994" s="9">
        <v>45367</v>
      </c>
      <c r="H1994" s="6" t="s">
        <v>4626</v>
      </c>
      <c r="I1994" s="6" t="s">
        <v>4627</v>
      </c>
      <c r="J1994" s="7">
        <v>1454</v>
      </c>
    </row>
    <row r="1995" spans="1:10" ht="232" x14ac:dyDescent="0.3">
      <c r="A1995" s="6" t="s">
        <v>8</v>
      </c>
      <c r="B1995" s="6" t="s">
        <v>275</v>
      </c>
      <c r="C1995" s="6" t="s">
        <v>276</v>
      </c>
      <c r="E1995" s="6" t="s">
        <v>277</v>
      </c>
      <c r="F1995" s="7">
        <f>YEAR(G1995)</f>
        <v>2024</v>
      </c>
      <c r="G1995" s="9">
        <v>45367</v>
      </c>
      <c r="H1995" s="6" t="s">
        <v>4628</v>
      </c>
      <c r="I1995" s="6" t="s">
        <v>4629</v>
      </c>
      <c r="J1995" s="7">
        <v>1455</v>
      </c>
    </row>
    <row r="1996" spans="1:10" ht="87" x14ac:dyDescent="0.3">
      <c r="A1996" s="6" t="s">
        <v>686</v>
      </c>
      <c r="B1996" s="6" t="s">
        <v>796</v>
      </c>
      <c r="C1996" s="6" t="s">
        <v>938</v>
      </c>
      <c r="F1996" s="7">
        <f>YEAR(G1996)</f>
        <v>2024</v>
      </c>
      <c r="G1996" s="9">
        <v>45367</v>
      </c>
      <c r="H1996" s="6" t="s">
        <v>4630</v>
      </c>
      <c r="I1996" s="6" t="s">
        <v>4631</v>
      </c>
      <c r="J1996" s="7">
        <v>1456</v>
      </c>
    </row>
    <row r="1997" spans="1:10" ht="145" x14ac:dyDescent="0.3">
      <c r="A1997" s="6" t="s">
        <v>686</v>
      </c>
      <c r="B1997" s="6" t="s">
        <v>687</v>
      </c>
      <c r="C1997" s="6" t="s">
        <v>776</v>
      </c>
      <c r="D1997" s="6" t="s">
        <v>2255</v>
      </c>
      <c r="F1997" s="7">
        <f>YEAR(G1997)</f>
        <v>2024</v>
      </c>
      <c r="G1997" s="9">
        <v>45367</v>
      </c>
      <c r="H1997" s="6" t="s">
        <v>4632</v>
      </c>
      <c r="I1997" s="6" t="s">
        <v>4633</v>
      </c>
      <c r="J1997" s="7">
        <v>1457</v>
      </c>
    </row>
    <row r="1998" spans="1:10" ht="174" x14ac:dyDescent="0.3">
      <c r="A1998" s="6" t="s">
        <v>131</v>
      </c>
      <c r="B1998" s="6" t="s">
        <v>158</v>
      </c>
      <c r="C1998" s="6" t="s">
        <v>195</v>
      </c>
      <c r="F1998" s="7">
        <f>YEAR(G1998)</f>
        <v>2024</v>
      </c>
      <c r="G1998" s="9">
        <v>45367</v>
      </c>
      <c r="H1998" s="6" t="s">
        <v>4634</v>
      </c>
      <c r="I1998" s="6" t="s">
        <v>4635</v>
      </c>
      <c r="J1998" s="7">
        <v>1458</v>
      </c>
    </row>
    <row r="1999" spans="1:10" ht="101.5" x14ac:dyDescent="0.3">
      <c r="A1999" s="6" t="s">
        <v>1259</v>
      </c>
      <c r="B1999" s="6" t="s">
        <v>1307</v>
      </c>
      <c r="C1999" s="6" t="s">
        <v>1401</v>
      </c>
      <c r="F1999" s="7">
        <f>YEAR(G1999)</f>
        <v>2024</v>
      </c>
      <c r="G1999" s="9">
        <v>45367</v>
      </c>
      <c r="H1999" s="6" t="s">
        <v>4636</v>
      </c>
      <c r="I1999" s="6" t="s">
        <v>4637</v>
      </c>
      <c r="J1999" s="7">
        <v>1459</v>
      </c>
    </row>
    <row r="2000" spans="1:10" ht="159.5" x14ac:dyDescent="0.3">
      <c r="A2000" s="6" t="s">
        <v>8</v>
      </c>
      <c r="B2000" s="6" t="s">
        <v>296</v>
      </c>
      <c r="C2000" s="6" t="s">
        <v>2887</v>
      </c>
      <c r="E2000" s="6" t="s">
        <v>2888</v>
      </c>
      <c r="F2000" s="7">
        <f>YEAR(G2000)</f>
        <v>2024</v>
      </c>
      <c r="G2000" s="9">
        <v>45367</v>
      </c>
      <c r="H2000" s="6" t="s">
        <v>4638</v>
      </c>
      <c r="I2000" s="6" t="s">
        <v>4639</v>
      </c>
      <c r="J2000" s="7">
        <v>1460</v>
      </c>
    </row>
    <row r="2001" spans="1:10" ht="130.5" x14ac:dyDescent="0.3">
      <c r="A2001" s="6" t="s">
        <v>327</v>
      </c>
      <c r="B2001" s="6" t="s">
        <v>347</v>
      </c>
      <c r="C2001" s="6" t="s">
        <v>379</v>
      </c>
      <c r="F2001" s="7">
        <f>YEAR(G2001)</f>
        <v>2024</v>
      </c>
      <c r="G2001" s="9">
        <v>45367</v>
      </c>
      <c r="H2001" s="6" t="s">
        <v>4640</v>
      </c>
      <c r="I2001" s="6" t="s">
        <v>4641</v>
      </c>
      <c r="J2001" s="7">
        <v>1461</v>
      </c>
    </row>
    <row r="2002" spans="1:10" ht="145" x14ac:dyDescent="0.3">
      <c r="A2002" s="6" t="s">
        <v>8</v>
      </c>
      <c r="B2002" s="6" t="s">
        <v>296</v>
      </c>
      <c r="C2002" s="6" t="s">
        <v>2143</v>
      </c>
      <c r="E2002" s="6" t="s">
        <v>2144</v>
      </c>
      <c r="F2002" s="7">
        <f>YEAR(G2002)</f>
        <v>2024</v>
      </c>
      <c r="G2002" s="9">
        <v>45367</v>
      </c>
      <c r="H2002" s="6" t="s">
        <v>4642</v>
      </c>
      <c r="I2002" s="6" t="s">
        <v>4643</v>
      </c>
      <c r="J2002" s="7">
        <v>1462</v>
      </c>
    </row>
    <row r="2003" spans="1:10" ht="130.5" x14ac:dyDescent="0.3">
      <c r="A2003" s="6" t="s">
        <v>1259</v>
      </c>
      <c r="B2003" s="6" t="s">
        <v>1291</v>
      </c>
      <c r="C2003" s="6" t="s">
        <v>2668</v>
      </c>
      <c r="F2003" s="7">
        <f>YEAR(G2003)</f>
        <v>2024</v>
      </c>
      <c r="G2003" s="9">
        <v>45367</v>
      </c>
      <c r="H2003" s="6" t="s">
        <v>4644</v>
      </c>
      <c r="I2003" s="6" t="s">
        <v>4645</v>
      </c>
      <c r="J2003" s="7">
        <v>1463</v>
      </c>
    </row>
    <row r="2004" spans="1:10" ht="159.5" x14ac:dyDescent="0.3">
      <c r="A2004" s="6" t="s">
        <v>8</v>
      </c>
      <c r="B2004" s="6" t="s">
        <v>13895</v>
      </c>
      <c r="C2004" s="6" t="s">
        <v>38</v>
      </c>
      <c r="D2004" s="6" t="s">
        <v>13598</v>
      </c>
      <c r="E2004" s="6" t="s">
        <v>13558</v>
      </c>
      <c r="F2004" s="7">
        <f>YEAR(G2004)</f>
        <v>2024</v>
      </c>
      <c r="G2004" s="9">
        <v>45367</v>
      </c>
      <c r="H2004" s="6" t="s">
        <v>4646</v>
      </c>
      <c r="I2004" s="6" t="s">
        <v>4647</v>
      </c>
      <c r="J2004" s="7">
        <v>1464</v>
      </c>
    </row>
    <row r="2005" spans="1:10" ht="261" x14ac:dyDescent="0.3">
      <c r="A2005" s="6" t="s">
        <v>131</v>
      </c>
      <c r="B2005" s="6" t="s">
        <v>158</v>
      </c>
      <c r="C2005" s="6" t="s">
        <v>164</v>
      </c>
      <c r="F2005" s="7">
        <f>YEAR(G2005)</f>
        <v>2024</v>
      </c>
      <c r="G2005" s="9">
        <v>45367</v>
      </c>
      <c r="H2005" s="6" t="s">
        <v>4648</v>
      </c>
      <c r="I2005" s="6" t="s">
        <v>4649</v>
      </c>
      <c r="J2005" s="7">
        <v>1465</v>
      </c>
    </row>
    <row r="2006" spans="1:10" ht="72.5" x14ac:dyDescent="0.3">
      <c r="A2006" s="6" t="s">
        <v>1259</v>
      </c>
      <c r="B2006" s="6" t="s">
        <v>1307</v>
      </c>
      <c r="C2006" s="6" t="s">
        <v>1312</v>
      </c>
      <c r="D2006" s="6" t="s">
        <v>1313</v>
      </c>
      <c r="F2006" s="7">
        <f>YEAR(G2006)</f>
        <v>2024</v>
      </c>
      <c r="G2006" s="9">
        <v>45367</v>
      </c>
      <c r="H2006" s="6" t="s">
        <v>4650</v>
      </c>
      <c r="I2006" s="6" t="s">
        <v>4651</v>
      </c>
      <c r="J2006" s="7">
        <v>1466</v>
      </c>
    </row>
    <row r="2007" spans="1:10" ht="409.5" x14ac:dyDescent="0.3">
      <c r="A2007" s="6" t="s">
        <v>1649</v>
      </c>
      <c r="B2007" s="6" t="s">
        <v>2899</v>
      </c>
      <c r="F2007" s="7">
        <f>YEAR(G2007)</f>
        <v>2024</v>
      </c>
      <c r="G2007" s="9">
        <v>45367</v>
      </c>
      <c r="H2007" s="6" t="s">
        <v>4652</v>
      </c>
      <c r="I2007" s="6" t="s">
        <v>4653</v>
      </c>
      <c r="J2007" s="7">
        <v>1467</v>
      </c>
    </row>
    <row r="2008" spans="1:10" ht="116" x14ac:dyDescent="0.3">
      <c r="A2008" s="6" t="s">
        <v>8</v>
      </c>
      <c r="B2008" s="6" t="s">
        <v>13895</v>
      </c>
      <c r="C2008" s="6" t="s">
        <v>38</v>
      </c>
      <c r="D2008" s="6" t="s">
        <v>13598</v>
      </c>
      <c r="E2008" s="6" t="s">
        <v>13558</v>
      </c>
      <c r="F2008" s="7">
        <f>YEAR(G2008)</f>
        <v>2024</v>
      </c>
      <c r="G2008" s="9">
        <v>45367</v>
      </c>
      <c r="H2008" s="6" t="s">
        <v>4654</v>
      </c>
      <c r="I2008" s="6" t="s">
        <v>4655</v>
      </c>
      <c r="J2008" s="7">
        <v>1468</v>
      </c>
    </row>
    <row r="2009" spans="1:10" ht="130.5" x14ac:dyDescent="0.3">
      <c r="A2009" s="6" t="s">
        <v>8</v>
      </c>
      <c r="B2009" s="6" t="s">
        <v>296</v>
      </c>
      <c r="C2009" s="6" t="s">
        <v>4656</v>
      </c>
      <c r="E2009" s="6" t="s">
        <v>4657</v>
      </c>
      <c r="F2009" s="7">
        <f>YEAR(G2009)</f>
        <v>2024</v>
      </c>
      <c r="G2009" s="9">
        <v>45369</v>
      </c>
      <c r="H2009" s="6" t="s">
        <v>4658</v>
      </c>
      <c r="I2009" s="6" t="s">
        <v>4659</v>
      </c>
      <c r="J2009" s="7">
        <v>1469</v>
      </c>
    </row>
    <row r="2010" spans="1:10" ht="304.5" x14ac:dyDescent="0.3">
      <c r="A2010" s="6" t="s">
        <v>8</v>
      </c>
      <c r="B2010" s="6" t="s">
        <v>296</v>
      </c>
      <c r="C2010" s="6" t="s">
        <v>1634</v>
      </c>
      <c r="D2010" s="6" t="s">
        <v>3278</v>
      </c>
      <c r="E2010" s="6" t="s">
        <v>3279</v>
      </c>
      <c r="F2010" s="7">
        <f>YEAR(G2010)</f>
        <v>2024</v>
      </c>
      <c r="G2010" s="9">
        <v>45369</v>
      </c>
      <c r="H2010" s="6" t="s">
        <v>4660</v>
      </c>
      <c r="I2010" s="6" t="s">
        <v>4661</v>
      </c>
      <c r="J2010" s="7">
        <v>1470</v>
      </c>
    </row>
    <row r="2011" spans="1:10" ht="159.5" x14ac:dyDescent="0.3">
      <c r="A2011" s="6" t="s">
        <v>8</v>
      </c>
      <c r="B2011" s="6" t="s">
        <v>312</v>
      </c>
      <c r="C2011" s="6" t="s">
        <v>313</v>
      </c>
      <c r="D2011" s="6" t="s">
        <v>314</v>
      </c>
      <c r="E2011" s="6" t="s">
        <v>315</v>
      </c>
      <c r="F2011" s="7">
        <f>YEAR(G2011)</f>
        <v>2024</v>
      </c>
      <c r="G2011" s="9">
        <v>45369</v>
      </c>
      <c r="H2011" s="6" t="s">
        <v>4662</v>
      </c>
      <c r="I2011" s="6" t="s">
        <v>4663</v>
      </c>
      <c r="J2011" s="7">
        <v>1471</v>
      </c>
    </row>
    <row r="2012" spans="1:10" ht="101.5" x14ac:dyDescent="0.3">
      <c r="A2012" s="6" t="s">
        <v>8</v>
      </c>
      <c r="B2012" s="6" t="s">
        <v>13897</v>
      </c>
      <c r="C2012" s="6" t="s">
        <v>324</v>
      </c>
      <c r="F2012" s="7">
        <f>YEAR(G2012)</f>
        <v>2024</v>
      </c>
      <c r="G2012" s="9">
        <v>45369</v>
      </c>
      <c r="H2012" s="6" t="s">
        <v>4664</v>
      </c>
      <c r="I2012" s="6" t="s">
        <v>4665</v>
      </c>
      <c r="J2012" s="7">
        <v>1472</v>
      </c>
    </row>
    <row r="2013" spans="1:10" ht="145" x14ac:dyDescent="0.3">
      <c r="A2013" s="6" t="s">
        <v>1018</v>
      </c>
      <c r="B2013" s="6" t="s">
        <v>1042</v>
      </c>
      <c r="C2013" s="6" t="s">
        <v>1131</v>
      </c>
      <c r="D2013" s="6" t="s">
        <v>2749</v>
      </c>
      <c r="F2013" s="7">
        <f>YEAR(G2013)</f>
        <v>2024</v>
      </c>
      <c r="G2013" s="9">
        <v>45369</v>
      </c>
      <c r="H2013" s="6" t="s">
        <v>4666</v>
      </c>
      <c r="I2013" s="6" t="s">
        <v>4667</v>
      </c>
      <c r="J2013" s="7">
        <v>1473</v>
      </c>
    </row>
    <row r="2014" spans="1:10" ht="188.5" x14ac:dyDescent="0.3">
      <c r="A2014" s="6" t="s">
        <v>327</v>
      </c>
      <c r="B2014" s="6" t="s">
        <v>347</v>
      </c>
      <c r="C2014" s="6" t="s">
        <v>348</v>
      </c>
      <c r="F2014" s="7">
        <f>YEAR(G2014)</f>
        <v>2024</v>
      </c>
      <c r="G2014" s="9">
        <v>45369</v>
      </c>
      <c r="H2014" s="6" t="s">
        <v>4668</v>
      </c>
      <c r="I2014" s="6" t="s">
        <v>4669</v>
      </c>
      <c r="J2014" s="7">
        <v>1474</v>
      </c>
    </row>
    <row r="2015" spans="1:10" ht="304.5" x14ac:dyDescent="0.3">
      <c r="A2015" s="6" t="s">
        <v>8</v>
      </c>
      <c r="B2015" s="6" t="s">
        <v>296</v>
      </c>
      <c r="C2015" s="6" t="s">
        <v>2887</v>
      </c>
      <c r="E2015" s="6" t="s">
        <v>2888</v>
      </c>
      <c r="F2015" s="7">
        <f>YEAR(G2015)</f>
        <v>2024</v>
      </c>
      <c r="G2015" s="9">
        <v>45369</v>
      </c>
      <c r="H2015" s="6" t="s">
        <v>4670</v>
      </c>
      <c r="I2015" s="6" t="s">
        <v>4671</v>
      </c>
      <c r="J2015" s="7">
        <v>1475</v>
      </c>
    </row>
    <row r="2016" spans="1:10" ht="130.5" x14ac:dyDescent="0.3">
      <c r="A2016" s="6" t="s">
        <v>47</v>
      </c>
      <c r="B2016" s="6" t="s">
        <v>61</v>
      </c>
      <c r="C2016" s="6" t="s">
        <v>78</v>
      </c>
      <c r="D2016" s="6" t="s">
        <v>79</v>
      </c>
      <c r="E2016" s="6" t="s">
        <v>3363</v>
      </c>
      <c r="F2016" s="7">
        <f>YEAR(G2016)</f>
        <v>2024</v>
      </c>
      <c r="G2016" s="9">
        <v>45369</v>
      </c>
      <c r="H2016" s="6" t="s">
        <v>4672</v>
      </c>
      <c r="I2016" s="6" t="s">
        <v>4673</v>
      </c>
      <c r="J2016" s="7">
        <v>1476</v>
      </c>
    </row>
    <row r="2017" spans="1:10" ht="159.5" x14ac:dyDescent="0.3">
      <c r="A2017" s="6" t="s">
        <v>8</v>
      </c>
      <c r="B2017" s="6" t="s">
        <v>301</v>
      </c>
      <c r="C2017" s="6" t="s">
        <v>2048</v>
      </c>
      <c r="D2017" s="6" t="s">
        <v>2049</v>
      </c>
      <c r="E2017" s="6" t="s">
        <v>2742</v>
      </c>
      <c r="F2017" s="7">
        <f>YEAR(G2017)</f>
        <v>2024</v>
      </c>
      <c r="G2017" s="9">
        <v>45369</v>
      </c>
      <c r="H2017" s="6" t="s">
        <v>4674</v>
      </c>
      <c r="I2017" s="6" t="s">
        <v>4675</v>
      </c>
      <c r="J2017" s="7">
        <v>1477</v>
      </c>
    </row>
    <row r="2018" spans="1:10" ht="130.5" x14ac:dyDescent="0.3">
      <c r="A2018" s="6" t="s">
        <v>131</v>
      </c>
      <c r="B2018" s="6" t="s">
        <v>146</v>
      </c>
      <c r="C2018" s="6" t="s">
        <v>2735</v>
      </c>
      <c r="F2018" s="7">
        <f>YEAR(G2018)</f>
        <v>2024</v>
      </c>
      <c r="G2018" s="9">
        <v>45369</v>
      </c>
      <c r="H2018" s="6" t="s">
        <v>4676</v>
      </c>
      <c r="I2018" s="6" t="s">
        <v>4677</v>
      </c>
      <c r="J2018" s="7">
        <v>1478</v>
      </c>
    </row>
    <row r="2019" spans="1:10" ht="43.5" x14ac:dyDescent="0.3">
      <c r="A2019" s="6" t="s">
        <v>644</v>
      </c>
      <c r="B2019" s="6" t="s">
        <v>648</v>
      </c>
      <c r="C2019" s="6" t="s">
        <v>3867</v>
      </c>
      <c r="F2019" s="7">
        <f>YEAR(G2019)</f>
        <v>2024</v>
      </c>
      <c r="G2019" s="9">
        <v>45369</v>
      </c>
      <c r="H2019" s="6" t="s">
        <v>4678</v>
      </c>
      <c r="I2019" s="6" t="s">
        <v>4679</v>
      </c>
      <c r="J2019" s="7">
        <v>1479</v>
      </c>
    </row>
    <row r="2020" spans="1:10" ht="116" x14ac:dyDescent="0.3">
      <c r="A2020" s="6" t="s">
        <v>8</v>
      </c>
      <c r="B2020" s="6" t="s">
        <v>13897</v>
      </c>
      <c r="C2020" s="6" t="s">
        <v>2055</v>
      </c>
      <c r="D2020" s="6" t="s">
        <v>2151</v>
      </c>
      <c r="F2020" s="7">
        <f>YEAR(G2020)</f>
        <v>2024</v>
      </c>
      <c r="G2020" s="9">
        <v>45369</v>
      </c>
      <c r="H2020" s="6" t="s">
        <v>4680</v>
      </c>
      <c r="I2020" s="6" t="s">
        <v>4681</v>
      </c>
      <c r="J2020" s="7">
        <v>1480</v>
      </c>
    </row>
    <row r="2021" spans="1:10" ht="159.5" x14ac:dyDescent="0.3">
      <c r="A2021" s="6" t="s">
        <v>8</v>
      </c>
      <c r="B2021" s="6" t="s">
        <v>1837</v>
      </c>
      <c r="C2021" s="6" t="s">
        <v>1838</v>
      </c>
      <c r="E2021" s="6" t="s">
        <v>1839</v>
      </c>
      <c r="F2021" s="7">
        <f>YEAR(G2021)</f>
        <v>2024</v>
      </c>
      <c r="G2021" s="9">
        <v>45369</v>
      </c>
      <c r="H2021" s="6" t="s">
        <v>4682</v>
      </c>
      <c r="I2021" s="6" t="s">
        <v>4683</v>
      </c>
      <c r="J2021" s="7">
        <v>1481</v>
      </c>
    </row>
    <row r="2022" spans="1:10" ht="145" x14ac:dyDescent="0.3">
      <c r="A2022" s="6" t="s">
        <v>131</v>
      </c>
      <c r="B2022" s="6" t="s">
        <v>158</v>
      </c>
      <c r="C2022" s="6" t="s">
        <v>3326</v>
      </c>
      <c r="F2022" s="7">
        <f>YEAR(G2022)</f>
        <v>2024</v>
      </c>
      <c r="G2022" s="9">
        <v>45369</v>
      </c>
      <c r="H2022" s="6" t="s">
        <v>4684</v>
      </c>
      <c r="I2022" s="6" t="s">
        <v>4685</v>
      </c>
      <c r="J2022" s="7">
        <v>1482</v>
      </c>
    </row>
    <row r="2023" spans="1:10" ht="87" x14ac:dyDescent="0.3">
      <c r="A2023" s="6" t="s">
        <v>8</v>
      </c>
      <c r="B2023" s="6" t="s">
        <v>312</v>
      </c>
      <c r="C2023" s="6" t="s">
        <v>3104</v>
      </c>
      <c r="D2023" s="6" t="s">
        <v>4147</v>
      </c>
      <c r="E2023" s="6" t="s">
        <v>4148</v>
      </c>
      <c r="F2023" s="7">
        <f>YEAR(G2023)</f>
        <v>2024</v>
      </c>
      <c r="G2023" s="9">
        <v>45369</v>
      </c>
      <c r="H2023" s="6" t="s">
        <v>4686</v>
      </c>
      <c r="I2023" s="6" t="s">
        <v>4687</v>
      </c>
      <c r="J2023" s="7">
        <v>1483</v>
      </c>
    </row>
    <row r="2024" spans="1:10" ht="130.5" x14ac:dyDescent="0.3">
      <c r="A2024" s="6" t="s">
        <v>1018</v>
      </c>
      <c r="B2024" s="6" t="s">
        <v>1226</v>
      </c>
      <c r="C2024" s="6" t="s">
        <v>1227</v>
      </c>
      <c r="D2024" s="6" t="s">
        <v>4688</v>
      </c>
      <c r="F2024" s="7">
        <f>YEAR(G2024)</f>
        <v>2024</v>
      </c>
      <c r="G2024" s="9">
        <v>45369</v>
      </c>
      <c r="H2024" s="6" t="s">
        <v>4689</v>
      </c>
      <c r="I2024" s="6" t="s">
        <v>4690</v>
      </c>
      <c r="J2024" s="7">
        <v>1484</v>
      </c>
    </row>
    <row r="2025" spans="1:10" ht="145" x14ac:dyDescent="0.3">
      <c r="A2025" s="6" t="s">
        <v>686</v>
      </c>
      <c r="B2025" s="6" t="s">
        <v>963</v>
      </c>
      <c r="C2025" s="6" t="s">
        <v>971</v>
      </c>
      <c r="F2025" s="7">
        <f>YEAR(G2025)</f>
        <v>2024</v>
      </c>
      <c r="G2025" s="9">
        <v>45369</v>
      </c>
      <c r="H2025" s="6" t="s">
        <v>4691</v>
      </c>
      <c r="I2025" s="6" t="s">
        <v>4692</v>
      </c>
      <c r="J2025" s="7">
        <v>1485</v>
      </c>
    </row>
    <row r="2026" spans="1:10" ht="159.5" x14ac:dyDescent="0.3">
      <c r="A2026" s="6" t="s">
        <v>1018</v>
      </c>
      <c r="B2026" s="6" t="s">
        <v>1042</v>
      </c>
      <c r="C2026" s="6" t="s">
        <v>1575</v>
      </c>
      <c r="D2026" s="6" t="s">
        <v>1576</v>
      </c>
      <c r="F2026" s="7">
        <f>YEAR(G2026)</f>
        <v>2024</v>
      </c>
      <c r="G2026" s="9">
        <v>45369</v>
      </c>
      <c r="H2026" s="6" t="s">
        <v>4693</v>
      </c>
      <c r="I2026" s="6" t="s">
        <v>4694</v>
      </c>
      <c r="J2026" s="7">
        <v>1486</v>
      </c>
    </row>
    <row r="2027" spans="1:10" ht="159.5" x14ac:dyDescent="0.3">
      <c r="A2027" s="6" t="s">
        <v>327</v>
      </c>
      <c r="B2027" s="6" t="s">
        <v>347</v>
      </c>
      <c r="C2027" s="6" t="s">
        <v>386</v>
      </c>
      <c r="F2027" s="7">
        <f>YEAR(G2027)</f>
        <v>2024</v>
      </c>
      <c r="G2027" s="9">
        <v>45369</v>
      </c>
      <c r="H2027" s="6" t="s">
        <v>4695</v>
      </c>
      <c r="I2027" s="6" t="s">
        <v>4696</v>
      </c>
      <c r="J2027" s="7">
        <v>1487</v>
      </c>
    </row>
    <row r="2028" spans="1:10" ht="174" x14ac:dyDescent="0.3">
      <c r="A2028" s="6" t="s">
        <v>8</v>
      </c>
      <c r="B2028" s="6" t="s">
        <v>296</v>
      </c>
      <c r="C2028" s="6" t="s">
        <v>1620</v>
      </c>
      <c r="E2028" s="6" t="s">
        <v>4064</v>
      </c>
      <c r="F2028" s="7">
        <f>YEAR(G2028)</f>
        <v>2024</v>
      </c>
      <c r="G2028" s="9">
        <v>45369</v>
      </c>
      <c r="H2028" s="6" t="s">
        <v>4697</v>
      </c>
      <c r="I2028" s="6" t="s">
        <v>4698</v>
      </c>
      <c r="J2028" s="7">
        <v>1488</v>
      </c>
    </row>
    <row r="2029" spans="1:10" ht="43.5" x14ac:dyDescent="0.3">
      <c r="A2029" s="6" t="s">
        <v>451</v>
      </c>
      <c r="B2029" s="6" t="s">
        <v>525</v>
      </c>
      <c r="C2029" s="6" t="s">
        <v>529</v>
      </c>
      <c r="D2029" s="6" t="s">
        <v>3975</v>
      </c>
      <c r="F2029" s="7">
        <f>YEAR(G2029)</f>
        <v>2024</v>
      </c>
      <c r="G2029" s="9">
        <v>45369</v>
      </c>
      <c r="H2029" s="6" t="s">
        <v>4699</v>
      </c>
      <c r="I2029" s="6" t="s">
        <v>4700</v>
      </c>
      <c r="J2029" s="7">
        <v>1489</v>
      </c>
    </row>
    <row r="2030" spans="1:10" ht="101.5" x14ac:dyDescent="0.3">
      <c r="A2030" s="6" t="s">
        <v>131</v>
      </c>
      <c r="B2030" s="6" t="s">
        <v>158</v>
      </c>
      <c r="C2030" s="6" t="s">
        <v>164</v>
      </c>
      <c r="F2030" s="7">
        <f>YEAR(G2030)</f>
        <v>2024</v>
      </c>
      <c r="G2030" s="9">
        <v>45369</v>
      </c>
      <c r="H2030" s="6" t="s">
        <v>4701</v>
      </c>
      <c r="I2030" s="6" t="s">
        <v>4702</v>
      </c>
      <c r="J2030" s="7">
        <v>1490</v>
      </c>
    </row>
    <row r="2031" spans="1:10" ht="145" x14ac:dyDescent="0.3">
      <c r="A2031" s="6" t="s">
        <v>1259</v>
      </c>
      <c r="B2031" s="6" t="s">
        <v>1260</v>
      </c>
      <c r="C2031" s="6" t="s">
        <v>2206</v>
      </c>
      <c r="F2031" s="7">
        <f>YEAR(G2031)</f>
        <v>2024</v>
      </c>
      <c r="G2031" s="9">
        <v>45369</v>
      </c>
      <c r="H2031" s="6" t="s">
        <v>4703</v>
      </c>
      <c r="I2031" s="6" t="s">
        <v>4704</v>
      </c>
      <c r="J2031" s="7">
        <v>1491</v>
      </c>
    </row>
    <row r="2032" spans="1:10" ht="130.5" x14ac:dyDescent="0.3">
      <c r="A2032" s="6" t="s">
        <v>131</v>
      </c>
      <c r="B2032" s="6" t="s">
        <v>142</v>
      </c>
      <c r="C2032" s="6" t="s">
        <v>2323</v>
      </c>
      <c r="F2032" s="7">
        <f>YEAR(G2032)</f>
        <v>2024</v>
      </c>
      <c r="G2032" s="9">
        <v>45369</v>
      </c>
      <c r="H2032" s="6" t="s">
        <v>4705</v>
      </c>
      <c r="I2032" s="6" t="s">
        <v>4706</v>
      </c>
      <c r="J2032" s="7">
        <v>1492</v>
      </c>
    </row>
    <row r="2033" spans="1:10" ht="87" x14ac:dyDescent="0.3">
      <c r="A2033" s="6" t="s">
        <v>8</v>
      </c>
      <c r="B2033" s="6" t="s">
        <v>13895</v>
      </c>
      <c r="C2033" s="6" t="s">
        <v>38</v>
      </c>
      <c r="D2033" s="6" t="s">
        <v>13590</v>
      </c>
      <c r="E2033" s="6" t="s">
        <v>13522</v>
      </c>
      <c r="F2033" s="7">
        <f>YEAR(G2033)</f>
        <v>2024</v>
      </c>
      <c r="G2033" s="9">
        <v>45369</v>
      </c>
      <c r="H2033" s="6" t="s">
        <v>4707</v>
      </c>
      <c r="I2033" s="6" t="s">
        <v>4708</v>
      </c>
      <c r="J2033" s="7">
        <v>1493</v>
      </c>
    </row>
    <row r="2034" spans="1:10" ht="87" x14ac:dyDescent="0.3">
      <c r="A2034" s="6" t="s">
        <v>327</v>
      </c>
      <c r="B2034" s="6" t="s">
        <v>347</v>
      </c>
      <c r="C2034" s="6" t="s">
        <v>2246</v>
      </c>
      <c r="F2034" s="7">
        <f>YEAR(G2034)</f>
        <v>2024</v>
      </c>
      <c r="G2034" s="9">
        <v>45369</v>
      </c>
      <c r="H2034" s="6" t="s">
        <v>4709</v>
      </c>
      <c r="I2034" s="6" t="s">
        <v>4710</v>
      </c>
      <c r="J2034" s="7">
        <v>1494</v>
      </c>
    </row>
    <row r="2035" spans="1:10" ht="145" x14ac:dyDescent="0.3">
      <c r="A2035" s="6" t="s">
        <v>8</v>
      </c>
      <c r="B2035" s="6" t="s">
        <v>13897</v>
      </c>
      <c r="C2035" s="6" t="s">
        <v>1579</v>
      </c>
      <c r="F2035" s="7">
        <f>YEAR(G2035)</f>
        <v>2024</v>
      </c>
      <c r="G2035" s="9">
        <v>45369</v>
      </c>
      <c r="H2035" s="6" t="s">
        <v>4711</v>
      </c>
      <c r="I2035" s="6" t="s">
        <v>4712</v>
      </c>
      <c r="J2035" s="7">
        <v>1495</v>
      </c>
    </row>
    <row r="2036" spans="1:10" ht="101.5" x14ac:dyDescent="0.3">
      <c r="A2036" s="6" t="s">
        <v>8</v>
      </c>
      <c r="B2036" s="6" t="s">
        <v>1837</v>
      </c>
      <c r="C2036" s="6" t="s">
        <v>1838</v>
      </c>
      <c r="E2036" s="6" t="s">
        <v>1839</v>
      </c>
      <c r="F2036" s="7">
        <f>YEAR(G2036)</f>
        <v>2024</v>
      </c>
      <c r="G2036" s="9">
        <v>45369</v>
      </c>
      <c r="H2036" s="6" t="s">
        <v>4713</v>
      </c>
      <c r="I2036" s="6" t="s">
        <v>4714</v>
      </c>
      <c r="J2036" s="7">
        <v>1496</v>
      </c>
    </row>
    <row r="2037" spans="1:10" ht="87" x14ac:dyDescent="0.3">
      <c r="A2037" s="6" t="s">
        <v>451</v>
      </c>
      <c r="B2037" s="6" t="s">
        <v>521</v>
      </c>
      <c r="C2037" s="6" t="s">
        <v>1665</v>
      </c>
      <c r="F2037" s="7">
        <f>YEAR(G2037)</f>
        <v>2024</v>
      </c>
      <c r="G2037" s="9">
        <v>45369</v>
      </c>
      <c r="H2037" s="6" t="s">
        <v>4715</v>
      </c>
      <c r="I2037" s="6" t="s">
        <v>4716</v>
      </c>
      <c r="J2037" s="7">
        <v>1497</v>
      </c>
    </row>
    <row r="2038" spans="1:10" ht="87" x14ac:dyDescent="0.3">
      <c r="A2038" s="6" t="s">
        <v>131</v>
      </c>
      <c r="B2038" s="6" t="s">
        <v>2232</v>
      </c>
      <c r="C2038" s="6" t="s">
        <v>2233</v>
      </c>
      <c r="F2038" s="7">
        <f>YEAR(G2038)</f>
        <v>2024</v>
      </c>
      <c r="G2038" s="9">
        <v>45369</v>
      </c>
      <c r="H2038" s="6" t="s">
        <v>4717</v>
      </c>
      <c r="I2038" s="6" t="s">
        <v>4718</v>
      </c>
      <c r="J2038" s="7">
        <v>1498</v>
      </c>
    </row>
    <row r="2039" spans="1:10" ht="116" x14ac:dyDescent="0.3">
      <c r="A2039" s="6" t="s">
        <v>644</v>
      </c>
      <c r="B2039" s="6" t="s">
        <v>656</v>
      </c>
      <c r="C2039" s="6" t="s">
        <v>3964</v>
      </c>
      <c r="F2039" s="7">
        <f>YEAR(G2039)</f>
        <v>2024</v>
      </c>
      <c r="G2039" s="9">
        <v>45369</v>
      </c>
      <c r="H2039" s="6" t="s">
        <v>4719</v>
      </c>
      <c r="I2039" s="6" t="s">
        <v>4720</v>
      </c>
      <c r="J2039" s="7">
        <v>1499</v>
      </c>
    </row>
    <row r="2040" spans="1:10" ht="43.5" x14ac:dyDescent="0.3">
      <c r="A2040" s="6" t="s">
        <v>1259</v>
      </c>
      <c r="B2040" s="6" t="s">
        <v>1291</v>
      </c>
      <c r="C2040" s="6" t="s">
        <v>1292</v>
      </c>
      <c r="F2040" s="7">
        <f>YEAR(G2040)</f>
        <v>2024</v>
      </c>
      <c r="G2040" s="9">
        <v>45369</v>
      </c>
      <c r="H2040" s="6" t="s">
        <v>4721</v>
      </c>
      <c r="I2040" s="6" t="s">
        <v>4722</v>
      </c>
      <c r="J2040" s="7">
        <v>1500</v>
      </c>
    </row>
    <row r="2041" spans="1:10" ht="116" x14ac:dyDescent="0.3">
      <c r="A2041" s="6" t="s">
        <v>8</v>
      </c>
      <c r="B2041" s="6" t="s">
        <v>280</v>
      </c>
      <c r="C2041" s="6" t="s">
        <v>4723</v>
      </c>
      <c r="E2041" s="6" t="s">
        <v>4724</v>
      </c>
      <c r="F2041" s="7">
        <f>YEAR(G2041)</f>
        <v>2024</v>
      </c>
      <c r="G2041" s="9">
        <v>45369</v>
      </c>
      <c r="H2041" s="6" t="s">
        <v>4725</v>
      </c>
      <c r="I2041" s="6" t="s">
        <v>4726</v>
      </c>
      <c r="J2041" s="7">
        <v>1501</v>
      </c>
    </row>
    <row r="2042" spans="1:10" ht="101.5" x14ac:dyDescent="0.3">
      <c r="A2042" s="6" t="s">
        <v>1259</v>
      </c>
      <c r="B2042" s="6" t="s">
        <v>1307</v>
      </c>
      <c r="C2042" s="6" t="s">
        <v>1401</v>
      </c>
      <c r="F2042" s="7">
        <f>YEAR(G2042)</f>
        <v>2024</v>
      </c>
      <c r="G2042" s="9">
        <v>45369</v>
      </c>
      <c r="H2042" s="6" t="s">
        <v>4727</v>
      </c>
      <c r="I2042" s="6" t="s">
        <v>4728</v>
      </c>
      <c r="J2042" s="7">
        <v>1502</v>
      </c>
    </row>
    <row r="2043" spans="1:10" ht="145" x14ac:dyDescent="0.3">
      <c r="A2043" s="6" t="s">
        <v>8</v>
      </c>
      <c r="B2043" s="6" t="s">
        <v>312</v>
      </c>
      <c r="C2043" s="6" t="s">
        <v>3167</v>
      </c>
      <c r="D2043" s="6" t="s">
        <v>3168</v>
      </c>
      <c r="E2043" s="6" t="s">
        <v>3510</v>
      </c>
      <c r="F2043" s="7">
        <f>YEAR(G2043)</f>
        <v>2024</v>
      </c>
      <c r="G2043" s="9">
        <v>45369</v>
      </c>
      <c r="H2043" s="6" t="s">
        <v>4729</v>
      </c>
      <c r="I2043" s="6" t="s">
        <v>4730</v>
      </c>
      <c r="J2043" s="7">
        <v>1503</v>
      </c>
    </row>
    <row r="2044" spans="1:10" ht="116" x14ac:dyDescent="0.3">
      <c r="A2044" s="6" t="s">
        <v>8</v>
      </c>
      <c r="B2044" s="6" t="s">
        <v>13897</v>
      </c>
      <c r="C2044" s="6" t="s">
        <v>2055</v>
      </c>
      <c r="D2044" s="6" t="s">
        <v>2056</v>
      </c>
      <c r="F2044" s="7">
        <f>YEAR(G2044)</f>
        <v>2024</v>
      </c>
      <c r="G2044" s="9">
        <v>45369</v>
      </c>
      <c r="H2044" s="6" t="s">
        <v>4731</v>
      </c>
      <c r="I2044" s="6" t="s">
        <v>4732</v>
      </c>
      <c r="J2044" s="7">
        <v>1504</v>
      </c>
    </row>
    <row r="2045" spans="1:10" ht="203" x14ac:dyDescent="0.3">
      <c r="A2045" s="6" t="s">
        <v>8</v>
      </c>
      <c r="B2045" s="6" t="s">
        <v>280</v>
      </c>
      <c r="C2045" s="6" t="s">
        <v>285</v>
      </c>
      <c r="D2045" s="6" t="s">
        <v>2292</v>
      </c>
      <c r="E2045" s="6" t="s">
        <v>2293</v>
      </c>
      <c r="F2045" s="7">
        <f>YEAR(G2045)</f>
        <v>2024</v>
      </c>
      <c r="G2045" s="9">
        <v>45369</v>
      </c>
      <c r="H2045" s="6" t="s">
        <v>4733</v>
      </c>
      <c r="I2045" s="6" t="s">
        <v>4734</v>
      </c>
      <c r="J2045" s="7">
        <v>1505</v>
      </c>
    </row>
    <row r="2046" spans="1:10" ht="101.5" x14ac:dyDescent="0.3">
      <c r="A2046" s="6" t="s">
        <v>451</v>
      </c>
      <c r="B2046" s="6" t="s">
        <v>525</v>
      </c>
      <c r="C2046" s="6" t="s">
        <v>529</v>
      </c>
      <c r="D2046" s="6" t="s">
        <v>538</v>
      </c>
      <c r="F2046" s="7">
        <f>YEAR(G2046)</f>
        <v>2024</v>
      </c>
      <c r="G2046" s="9">
        <v>45369</v>
      </c>
      <c r="H2046" s="6" t="s">
        <v>4735</v>
      </c>
      <c r="I2046" s="6" t="s">
        <v>4736</v>
      </c>
      <c r="J2046" s="7">
        <v>1506</v>
      </c>
    </row>
    <row r="2047" spans="1:10" ht="87" x14ac:dyDescent="0.3">
      <c r="A2047" s="6" t="s">
        <v>686</v>
      </c>
      <c r="B2047" s="6" t="s">
        <v>687</v>
      </c>
      <c r="C2047" s="6" t="s">
        <v>790</v>
      </c>
      <c r="F2047" s="7">
        <f>YEAR(G2047)</f>
        <v>2024</v>
      </c>
      <c r="G2047" s="9">
        <v>45369</v>
      </c>
      <c r="H2047" s="6" t="s">
        <v>4737</v>
      </c>
      <c r="I2047" s="6" t="s">
        <v>4738</v>
      </c>
      <c r="J2047" s="7">
        <v>1507</v>
      </c>
    </row>
    <row r="2048" spans="1:10" ht="58" x14ac:dyDescent="0.3">
      <c r="A2048" s="6" t="s">
        <v>47</v>
      </c>
      <c r="B2048" s="6" t="s">
        <v>61</v>
      </c>
      <c r="C2048" s="6" t="s">
        <v>62</v>
      </c>
      <c r="E2048" s="6" t="s">
        <v>1819</v>
      </c>
      <c r="F2048" s="7">
        <f>YEAR(G2048)</f>
        <v>2024</v>
      </c>
      <c r="G2048" s="9">
        <v>45369</v>
      </c>
      <c r="H2048" s="6" t="s">
        <v>4739</v>
      </c>
      <c r="I2048" s="6" t="s">
        <v>4740</v>
      </c>
      <c r="J2048" s="7">
        <v>1508</v>
      </c>
    </row>
    <row r="2049" spans="1:10" ht="130.5" x14ac:dyDescent="0.3">
      <c r="A2049" s="6" t="s">
        <v>1259</v>
      </c>
      <c r="B2049" s="6" t="s">
        <v>1307</v>
      </c>
      <c r="C2049" s="6" t="s">
        <v>1308</v>
      </c>
      <c r="D2049" s="6" t="s">
        <v>13755</v>
      </c>
      <c r="F2049" s="7">
        <f>YEAR(G2049)</f>
        <v>2024</v>
      </c>
      <c r="G2049" s="9">
        <v>45369</v>
      </c>
      <c r="H2049" s="6" t="s">
        <v>4741</v>
      </c>
      <c r="I2049" s="6" t="s">
        <v>4742</v>
      </c>
      <c r="J2049" s="7">
        <v>1509</v>
      </c>
    </row>
    <row r="2050" spans="1:10" ht="87" x14ac:dyDescent="0.3">
      <c r="A2050" s="6" t="s">
        <v>8</v>
      </c>
      <c r="B2050" s="6" t="s">
        <v>280</v>
      </c>
      <c r="C2050" s="6" t="s">
        <v>2104</v>
      </c>
      <c r="E2050" s="6" t="s">
        <v>4743</v>
      </c>
      <c r="F2050" s="7">
        <f>YEAR(G2050)</f>
        <v>2024</v>
      </c>
      <c r="G2050" s="9">
        <v>45369</v>
      </c>
      <c r="H2050" s="6" t="s">
        <v>4744</v>
      </c>
      <c r="I2050" s="6" t="s">
        <v>4745</v>
      </c>
      <c r="J2050" s="7">
        <v>1510</v>
      </c>
    </row>
    <row r="2051" spans="1:10" ht="101.5" x14ac:dyDescent="0.3">
      <c r="A2051" s="6" t="s">
        <v>686</v>
      </c>
      <c r="B2051" s="6" t="s">
        <v>687</v>
      </c>
      <c r="C2051" s="6" t="s">
        <v>776</v>
      </c>
      <c r="D2051" s="6" t="s">
        <v>3435</v>
      </c>
      <c r="F2051" s="7">
        <f>YEAR(G2051)</f>
        <v>2024</v>
      </c>
      <c r="G2051" s="9">
        <v>45369</v>
      </c>
      <c r="H2051" s="6" t="s">
        <v>4746</v>
      </c>
      <c r="I2051" s="6" t="s">
        <v>4747</v>
      </c>
      <c r="J2051" s="7">
        <v>1511</v>
      </c>
    </row>
    <row r="2052" spans="1:10" ht="58" x14ac:dyDescent="0.3">
      <c r="A2052" s="6" t="s">
        <v>686</v>
      </c>
      <c r="B2052" s="6" t="s">
        <v>687</v>
      </c>
      <c r="C2052" s="6" t="s">
        <v>724</v>
      </c>
      <c r="D2052" s="6" t="s">
        <v>725</v>
      </c>
      <c r="F2052" s="7">
        <f>YEAR(G2052)</f>
        <v>2024</v>
      </c>
      <c r="G2052" s="9">
        <v>45369</v>
      </c>
      <c r="H2052" s="6" t="s">
        <v>4748</v>
      </c>
      <c r="I2052" s="6" t="s">
        <v>4749</v>
      </c>
      <c r="J2052" s="7">
        <v>1512</v>
      </c>
    </row>
    <row r="2053" spans="1:10" ht="87" x14ac:dyDescent="0.3">
      <c r="A2053" s="6" t="s">
        <v>1259</v>
      </c>
      <c r="B2053" s="6" t="s">
        <v>2681</v>
      </c>
      <c r="C2053" s="6" t="s">
        <v>2682</v>
      </c>
      <c r="D2053" s="6" t="s">
        <v>2722</v>
      </c>
      <c r="F2053" s="7">
        <f>YEAR(G2053)</f>
        <v>2024</v>
      </c>
      <c r="G2053" s="9">
        <v>45369</v>
      </c>
      <c r="H2053" s="6" t="s">
        <v>4750</v>
      </c>
      <c r="I2053" s="6" t="s">
        <v>4751</v>
      </c>
      <c r="J2053" s="7">
        <v>1513</v>
      </c>
    </row>
    <row r="2054" spans="1:10" ht="101.5" x14ac:dyDescent="0.3">
      <c r="A2054" s="6" t="s">
        <v>1649</v>
      </c>
      <c r="B2054" s="6" t="s">
        <v>1792</v>
      </c>
      <c r="F2054" s="7">
        <f>YEAR(G2054)</f>
        <v>2024</v>
      </c>
      <c r="G2054" s="9">
        <v>45369</v>
      </c>
      <c r="H2054" s="6" t="s">
        <v>4752</v>
      </c>
      <c r="I2054" s="6" t="s">
        <v>4753</v>
      </c>
      <c r="J2054" s="7">
        <v>1514</v>
      </c>
    </row>
    <row r="2055" spans="1:10" ht="58" x14ac:dyDescent="0.3">
      <c r="A2055" s="6" t="s">
        <v>686</v>
      </c>
      <c r="B2055" s="6" t="s">
        <v>687</v>
      </c>
      <c r="C2055" s="6" t="s">
        <v>724</v>
      </c>
      <c r="D2055" s="6" t="s">
        <v>732</v>
      </c>
      <c r="F2055" s="7">
        <f>YEAR(G2055)</f>
        <v>2024</v>
      </c>
      <c r="G2055" s="9">
        <v>45369</v>
      </c>
      <c r="H2055" s="6" t="s">
        <v>4754</v>
      </c>
      <c r="I2055" s="6" t="s">
        <v>4755</v>
      </c>
      <c r="J2055" s="7">
        <v>1515</v>
      </c>
    </row>
    <row r="2056" spans="1:10" ht="116" x14ac:dyDescent="0.3">
      <c r="A2056" s="6" t="s">
        <v>686</v>
      </c>
      <c r="B2056" s="6" t="s">
        <v>687</v>
      </c>
      <c r="C2056" s="6" t="s">
        <v>764</v>
      </c>
      <c r="D2056" s="6" t="s">
        <v>12790</v>
      </c>
      <c r="F2056" s="7">
        <f>YEAR(G2056)</f>
        <v>2024</v>
      </c>
      <c r="G2056" s="9">
        <v>45369</v>
      </c>
      <c r="H2056" s="6" t="s">
        <v>4756</v>
      </c>
      <c r="I2056" s="6" t="s">
        <v>4757</v>
      </c>
      <c r="J2056" s="7">
        <v>1516</v>
      </c>
    </row>
    <row r="2057" spans="1:10" ht="116" x14ac:dyDescent="0.3">
      <c r="A2057" s="6" t="s">
        <v>131</v>
      </c>
      <c r="B2057" s="6" t="s">
        <v>200</v>
      </c>
      <c r="C2057" s="6" t="s">
        <v>230</v>
      </c>
      <c r="F2057" s="7">
        <f>YEAR(G2057)</f>
        <v>2024</v>
      </c>
      <c r="G2057" s="9">
        <v>45369</v>
      </c>
      <c r="H2057" s="6" t="s">
        <v>4758</v>
      </c>
      <c r="I2057" s="6" t="s">
        <v>4759</v>
      </c>
      <c r="J2057" s="7">
        <v>1517</v>
      </c>
    </row>
    <row r="2058" spans="1:10" ht="72.5" x14ac:dyDescent="0.3">
      <c r="A2058" s="6" t="s">
        <v>451</v>
      </c>
      <c r="B2058" s="6" t="s">
        <v>457</v>
      </c>
      <c r="C2058" s="6" t="s">
        <v>458</v>
      </c>
      <c r="F2058" s="7">
        <f>YEAR(G2058)</f>
        <v>2024</v>
      </c>
      <c r="G2058" s="9">
        <v>45369</v>
      </c>
      <c r="H2058" s="6" t="s">
        <v>4760</v>
      </c>
      <c r="I2058" s="6" t="s">
        <v>4761</v>
      </c>
      <c r="J2058" s="7">
        <v>1518</v>
      </c>
    </row>
    <row r="2059" spans="1:10" ht="290" x14ac:dyDescent="0.3">
      <c r="A2059" s="6" t="s">
        <v>8</v>
      </c>
      <c r="B2059" s="6" t="s">
        <v>312</v>
      </c>
      <c r="C2059" s="6" t="s">
        <v>3104</v>
      </c>
      <c r="D2059" s="6" t="s">
        <v>4147</v>
      </c>
      <c r="E2059" s="6" t="s">
        <v>4148</v>
      </c>
      <c r="F2059" s="7">
        <f>YEAR(G2059)</f>
        <v>2024</v>
      </c>
      <c r="G2059" s="9">
        <v>45369</v>
      </c>
      <c r="H2059" s="6" t="s">
        <v>4762</v>
      </c>
      <c r="I2059" s="6" t="s">
        <v>4763</v>
      </c>
      <c r="J2059" s="7">
        <v>1519</v>
      </c>
    </row>
    <row r="2060" spans="1:10" ht="116" x14ac:dyDescent="0.3">
      <c r="A2060" s="6" t="s">
        <v>1018</v>
      </c>
      <c r="B2060" s="6" t="s">
        <v>1042</v>
      </c>
      <c r="C2060" s="6" t="s">
        <v>1144</v>
      </c>
      <c r="D2060" s="6" t="s">
        <v>1179</v>
      </c>
      <c r="F2060" s="7">
        <f>YEAR(G2060)</f>
        <v>2024</v>
      </c>
      <c r="G2060" s="9">
        <v>45369</v>
      </c>
      <c r="H2060" s="6" t="s">
        <v>4764</v>
      </c>
      <c r="I2060" s="6" t="s">
        <v>4765</v>
      </c>
      <c r="J2060" s="7">
        <v>1520</v>
      </c>
    </row>
    <row r="2061" spans="1:10" ht="130.5" x14ac:dyDescent="0.3">
      <c r="A2061" s="6" t="s">
        <v>47</v>
      </c>
      <c r="B2061" s="6" t="s">
        <v>61</v>
      </c>
      <c r="C2061" s="6" t="s">
        <v>98</v>
      </c>
      <c r="D2061" s="6" t="s">
        <v>106</v>
      </c>
      <c r="E2061" s="6" t="s">
        <v>107</v>
      </c>
      <c r="F2061" s="7">
        <f>YEAR(G2061)</f>
        <v>2024</v>
      </c>
      <c r="G2061" s="9">
        <v>45369</v>
      </c>
      <c r="H2061" s="6" t="s">
        <v>4766</v>
      </c>
      <c r="I2061" s="6" t="s">
        <v>4767</v>
      </c>
      <c r="J2061" s="7">
        <v>1521</v>
      </c>
    </row>
    <row r="2062" spans="1:10" ht="130.5" x14ac:dyDescent="0.3">
      <c r="A2062" s="6" t="s">
        <v>1259</v>
      </c>
      <c r="B2062" s="6" t="s">
        <v>1390</v>
      </c>
      <c r="C2062" s="6" t="s">
        <v>1460</v>
      </c>
      <c r="F2062" s="7">
        <f>YEAR(G2062)</f>
        <v>2024</v>
      </c>
      <c r="G2062" s="9">
        <v>45369</v>
      </c>
      <c r="H2062" s="6" t="s">
        <v>4768</v>
      </c>
      <c r="I2062" s="6" t="s">
        <v>4769</v>
      </c>
      <c r="J2062" s="7">
        <v>1522</v>
      </c>
    </row>
    <row r="2063" spans="1:10" ht="116" x14ac:dyDescent="0.3">
      <c r="A2063" s="6" t="s">
        <v>1649</v>
      </c>
      <c r="B2063" s="6" t="s">
        <v>1650</v>
      </c>
      <c r="F2063" s="7">
        <f>YEAR(G2063)</f>
        <v>2024</v>
      </c>
      <c r="G2063" s="9">
        <v>45369</v>
      </c>
      <c r="H2063" s="6" t="s">
        <v>4770</v>
      </c>
      <c r="I2063" s="6" t="s">
        <v>4771</v>
      </c>
      <c r="J2063" s="7">
        <v>1523</v>
      </c>
    </row>
    <row r="2064" spans="1:10" ht="130.5" x14ac:dyDescent="0.3">
      <c r="A2064" s="6" t="s">
        <v>686</v>
      </c>
      <c r="B2064" s="6" t="s">
        <v>1000</v>
      </c>
      <c r="C2064" s="6" t="s">
        <v>1001</v>
      </c>
      <c r="F2064" s="7">
        <f>YEAR(G2064)</f>
        <v>2024</v>
      </c>
      <c r="G2064" s="9">
        <v>45369</v>
      </c>
      <c r="H2064" s="6" t="s">
        <v>4772</v>
      </c>
      <c r="I2064" s="6" t="s">
        <v>4773</v>
      </c>
      <c r="J2064" s="7">
        <v>1524</v>
      </c>
    </row>
    <row r="2065" spans="1:10" ht="87" x14ac:dyDescent="0.3">
      <c r="A2065" s="6" t="s">
        <v>546</v>
      </c>
      <c r="B2065" s="6" t="s">
        <v>598</v>
      </c>
      <c r="C2065" s="6" t="s">
        <v>609</v>
      </c>
      <c r="F2065" s="7">
        <f>YEAR(G2065)</f>
        <v>2024</v>
      </c>
      <c r="G2065" s="9">
        <v>45369</v>
      </c>
      <c r="H2065" s="6" t="s">
        <v>4774</v>
      </c>
      <c r="I2065" s="6" t="s">
        <v>4775</v>
      </c>
      <c r="J2065" s="7">
        <v>1525</v>
      </c>
    </row>
    <row r="2066" spans="1:10" ht="116" x14ac:dyDescent="0.3">
      <c r="A2066" s="6" t="s">
        <v>327</v>
      </c>
      <c r="B2066" s="6" t="s">
        <v>396</v>
      </c>
      <c r="C2066" s="6" t="s">
        <v>421</v>
      </c>
      <c r="F2066" s="7">
        <f>YEAR(G2066)</f>
        <v>2024</v>
      </c>
      <c r="G2066" s="9">
        <v>45370</v>
      </c>
      <c r="H2066" s="6" t="s">
        <v>4776</v>
      </c>
      <c r="I2066" s="6" t="s">
        <v>4777</v>
      </c>
      <c r="J2066" s="7">
        <v>1526</v>
      </c>
    </row>
    <row r="2067" spans="1:10" ht="116" x14ac:dyDescent="0.3">
      <c r="A2067" s="6" t="s">
        <v>131</v>
      </c>
      <c r="B2067" s="6" t="s">
        <v>142</v>
      </c>
      <c r="C2067" s="6" t="s">
        <v>143</v>
      </c>
      <c r="F2067" s="7">
        <f>YEAR(G2067)</f>
        <v>2024</v>
      </c>
      <c r="G2067" s="9">
        <v>45370</v>
      </c>
      <c r="H2067" s="6" t="s">
        <v>4778</v>
      </c>
      <c r="I2067" s="6" t="s">
        <v>4779</v>
      </c>
      <c r="J2067" s="7">
        <v>1527</v>
      </c>
    </row>
    <row r="2068" spans="1:10" ht="101.5" x14ac:dyDescent="0.3">
      <c r="A2068" s="6" t="s">
        <v>451</v>
      </c>
      <c r="B2068" s="6" t="s">
        <v>505</v>
      </c>
      <c r="C2068" s="6" t="s">
        <v>506</v>
      </c>
      <c r="F2068" s="7">
        <f>YEAR(G2068)</f>
        <v>2024</v>
      </c>
      <c r="G2068" s="9">
        <v>45370</v>
      </c>
      <c r="H2068" s="6" t="s">
        <v>4780</v>
      </c>
      <c r="I2068" s="6" t="s">
        <v>4781</v>
      </c>
      <c r="J2068" s="7">
        <v>1528</v>
      </c>
    </row>
    <row r="2069" spans="1:10" ht="72.5" x14ac:dyDescent="0.3">
      <c r="A2069" s="6" t="s">
        <v>8</v>
      </c>
      <c r="B2069" s="6" t="s">
        <v>280</v>
      </c>
      <c r="C2069" s="6" t="s">
        <v>4782</v>
      </c>
      <c r="E2069" s="6" t="s">
        <v>4783</v>
      </c>
      <c r="F2069" s="7">
        <f>YEAR(G2069)</f>
        <v>2024</v>
      </c>
      <c r="G2069" s="9">
        <v>45370</v>
      </c>
      <c r="H2069" s="6" t="s">
        <v>4784</v>
      </c>
      <c r="I2069" s="6" t="s">
        <v>4785</v>
      </c>
      <c r="J2069" s="7">
        <v>1529</v>
      </c>
    </row>
    <row r="2070" spans="1:10" ht="116" x14ac:dyDescent="0.3">
      <c r="A2070" s="6" t="s">
        <v>47</v>
      </c>
      <c r="B2070" s="6" t="s">
        <v>61</v>
      </c>
      <c r="C2070" s="6" t="s">
        <v>110</v>
      </c>
      <c r="D2070" s="6" t="s">
        <v>117</v>
      </c>
      <c r="E2070" s="6" t="s">
        <v>1557</v>
      </c>
      <c r="F2070" s="7">
        <f>YEAR(G2070)</f>
        <v>2024</v>
      </c>
      <c r="G2070" s="9">
        <v>45370</v>
      </c>
      <c r="H2070" s="6" t="s">
        <v>4786</v>
      </c>
      <c r="I2070" s="6" t="s">
        <v>4787</v>
      </c>
      <c r="J2070" s="7">
        <v>1530</v>
      </c>
    </row>
    <row r="2071" spans="1:10" ht="101.5" x14ac:dyDescent="0.3">
      <c r="A2071" s="6" t="s">
        <v>436</v>
      </c>
      <c r="B2071" s="6" t="s">
        <v>445</v>
      </c>
      <c r="E2071" s="6" t="s">
        <v>4788</v>
      </c>
      <c r="F2071" s="7">
        <f>YEAR(G2071)</f>
        <v>2024</v>
      </c>
      <c r="G2071" s="9">
        <v>45370</v>
      </c>
      <c r="H2071" s="6" t="s">
        <v>4789</v>
      </c>
      <c r="I2071" s="6" t="s">
        <v>4790</v>
      </c>
      <c r="J2071" s="7">
        <v>1531</v>
      </c>
    </row>
    <row r="2072" spans="1:10" ht="232" x14ac:dyDescent="0.3">
      <c r="A2072" s="6" t="s">
        <v>47</v>
      </c>
      <c r="B2072" s="6" t="s">
        <v>61</v>
      </c>
      <c r="C2072" s="6" t="s">
        <v>62</v>
      </c>
      <c r="E2072" s="6" t="s">
        <v>1819</v>
      </c>
      <c r="F2072" s="7">
        <f>YEAR(G2072)</f>
        <v>2024</v>
      </c>
      <c r="G2072" s="9">
        <v>45370</v>
      </c>
      <c r="H2072" s="6" t="s">
        <v>4791</v>
      </c>
      <c r="I2072" s="6" t="s">
        <v>4792</v>
      </c>
      <c r="J2072" s="7">
        <v>1532</v>
      </c>
    </row>
    <row r="2073" spans="1:10" ht="232" x14ac:dyDescent="0.3">
      <c r="A2073" s="6" t="s">
        <v>8</v>
      </c>
      <c r="B2073" s="6" t="s">
        <v>301</v>
      </c>
      <c r="C2073" s="6" t="s">
        <v>302</v>
      </c>
      <c r="D2073" s="6" t="s">
        <v>13454</v>
      </c>
      <c r="E2073" s="6" t="s">
        <v>4793</v>
      </c>
      <c r="F2073" s="7">
        <f>YEAR(G2073)</f>
        <v>2024</v>
      </c>
      <c r="G2073" s="9">
        <v>45370</v>
      </c>
      <c r="H2073" s="6" t="s">
        <v>4794</v>
      </c>
      <c r="I2073" s="6" t="s">
        <v>4795</v>
      </c>
      <c r="J2073" s="7">
        <v>1533</v>
      </c>
    </row>
    <row r="2074" spans="1:10" ht="101.5" x14ac:dyDescent="0.3">
      <c r="A2074" s="6" t="s">
        <v>8</v>
      </c>
      <c r="B2074" s="6" t="s">
        <v>13897</v>
      </c>
      <c r="C2074" s="6" t="s">
        <v>2333</v>
      </c>
      <c r="D2074" s="6" t="s">
        <v>2334</v>
      </c>
      <c r="F2074" s="7">
        <f>YEAR(G2074)</f>
        <v>2024</v>
      </c>
      <c r="G2074" s="9">
        <v>45370</v>
      </c>
      <c r="H2074" s="6" t="s">
        <v>4796</v>
      </c>
      <c r="I2074" s="6" t="s">
        <v>4797</v>
      </c>
      <c r="J2074" s="7">
        <v>1534</v>
      </c>
    </row>
    <row r="2075" spans="1:10" ht="159.5" x14ac:dyDescent="0.3">
      <c r="A2075" s="6" t="s">
        <v>8</v>
      </c>
      <c r="B2075" s="6" t="s">
        <v>280</v>
      </c>
      <c r="C2075" s="6" t="s">
        <v>285</v>
      </c>
      <c r="D2075" s="6" t="s">
        <v>286</v>
      </c>
      <c r="E2075" s="6" t="s">
        <v>287</v>
      </c>
      <c r="F2075" s="7">
        <f>YEAR(G2075)</f>
        <v>2024</v>
      </c>
      <c r="G2075" s="9">
        <v>45370</v>
      </c>
      <c r="H2075" s="6" t="s">
        <v>4798</v>
      </c>
      <c r="I2075" s="6" t="s">
        <v>4799</v>
      </c>
      <c r="J2075" s="7">
        <v>1535</v>
      </c>
    </row>
    <row r="2076" spans="1:10" ht="130.5" x14ac:dyDescent="0.3">
      <c r="A2076" s="6" t="s">
        <v>327</v>
      </c>
      <c r="B2076" s="6" t="s">
        <v>328</v>
      </c>
      <c r="C2076" s="6" t="s">
        <v>2343</v>
      </c>
      <c r="F2076" s="7">
        <f>YEAR(G2076)</f>
        <v>2024</v>
      </c>
      <c r="G2076" s="9">
        <v>45370</v>
      </c>
      <c r="H2076" s="6" t="s">
        <v>4800</v>
      </c>
      <c r="I2076" s="6" t="s">
        <v>4801</v>
      </c>
      <c r="J2076" s="7">
        <v>1536</v>
      </c>
    </row>
    <row r="2077" spans="1:10" ht="159.5" x14ac:dyDescent="0.3">
      <c r="A2077" s="6" t="s">
        <v>8</v>
      </c>
      <c r="B2077" s="6" t="s">
        <v>280</v>
      </c>
      <c r="C2077" s="6" t="s">
        <v>2104</v>
      </c>
      <c r="E2077" s="6" t="s">
        <v>3251</v>
      </c>
      <c r="F2077" s="7">
        <f>YEAR(G2077)</f>
        <v>2024</v>
      </c>
      <c r="G2077" s="9">
        <v>45370</v>
      </c>
      <c r="H2077" s="6" t="s">
        <v>4802</v>
      </c>
      <c r="I2077" s="6" t="s">
        <v>4803</v>
      </c>
      <c r="J2077" s="7">
        <v>1537</v>
      </c>
    </row>
    <row r="2078" spans="1:10" ht="72.5" x14ac:dyDescent="0.3">
      <c r="A2078" s="6" t="s">
        <v>131</v>
      </c>
      <c r="B2078" s="6" t="s">
        <v>158</v>
      </c>
      <c r="C2078" s="6" t="s">
        <v>159</v>
      </c>
      <c r="F2078" s="7">
        <f>YEAR(G2078)</f>
        <v>2024</v>
      </c>
      <c r="G2078" s="9">
        <v>45370</v>
      </c>
      <c r="H2078" s="6" t="s">
        <v>4804</v>
      </c>
      <c r="I2078" s="6" t="s">
        <v>4805</v>
      </c>
      <c r="J2078" s="7">
        <v>1538</v>
      </c>
    </row>
    <row r="2079" spans="1:10" ht="58" x14ac:dyDescent="0.3">
      <c r="A2079" s="6" t="s">
        <v>131</v>
      </c>
      <c r="B2079" s="6" t="s">
        <v>200</v>
      </c>
      <c r="C2079" s="6" t="s">
        <v>4806</v>
      </c>
      <c r="F2079" s="7">
        <f>YEAR(G2079)</f>
        <v>2024</v>
      </c>
      <c r="G2079" s="9">
        <v>45370</v>
      </c>
      <c r="H2079" s="6" t="s">
        <v>4807</v>
      </c>
      <c r="I2079" s="6" t="s">
        <v>4808</v>
      </c>
      <c r="J2079" s="7">
        <v>1539</v>
      </c>
    </row>
    <row r="2080" spans="1:10" ht="43.5" x14ac:dyDescent="0.3">
      <c r="A2080" s="6" t="s">
        <v>131</v>
      </c>
      <c r="B2080" s="6" t="s">
        <v>158</v>
      </c>
      <c r="C2080" s="6" t="s">
        <v>164</v>
      </c>
      <c r="F2080" s="7">
        <f>YEAR(G2080)</f>
        <v>2024</v>
      </c>
      <c r="G2080" s="9">
        <v>45370</v>
      </c>
      <c r="H2080" s="6" t="s">
        <v>4809</v>
      </c>
      <c r="I2080" s="6" t="s">
        <v>4810</v>
      </c>
      <c r="J2080" s="7">
        <v>1540</v>
      </c>
    </row>
    <row r="2081" spans="1:10" ht="159.5" x14ac:dyDescent="0.3">
      <c r="A2081" s="6" t="s">
        <v>686</v>
      </c>
      <c r="B2081" s="6" t="s">
        <v>687</v>
      </c>
      <c r="C2081" s="6" t="s">
        <v>764</v>
      </c>
      <c r="D2081" s="6" t="s">
        <v>12790</v>
      </c>
      <c r="F2081" s="7">
        <f>YEAR(G2081)</f>
        <v>2024</v>
      </c>
      <c r="G2081" s="9">
        <v>45370</v>
      </c>
      <c r="H2081" s="6" t="s">
        <v>4811</v>
      </c>
      <c r="I2081" s="6" t="s">
        <v>4812</v>
      </c>
      <c r="J2081" s="7">
        <v>1541</v>
      </c>
    </row>
    <row r="2082" spans="1:10" ht="101.5" x14ac:dyDescent="0.3">
      <c r="A2082" s="6" t="s">
        <v>8</v>
      </c>
      <c r="B2082" s="6" t="s">
        <v>301</v>
      </c>
      <c r="C2082" s="6" t="s">
        <v>302</v>
      </c>
      <c r="D2082" s="6" t="s">
        <v>13453</v>
      </c>
      <c r="E2082" s="6" t="s">
        <v>13451</v>
      </c>
      <c r="F2082" s="7">
        <f>YEAR(G2082)</f>
        <v>2024</v>
      </c>
      <c r="G2082" s="9">
        <v>45370</v>
      </c>
      <c r="H2082" s="6" t="s">
        <v>4813</v>
      </c>
      <c r="I2082" s="6" t="s">
        <v>4814</v>
      </c>
      <c r="J2082" s="7">
        <v>1542</v>
      </c>
    </row>
    <row r="2083" spans="1:10" ht="145" x14ac:dyDescent="0.3">
      <c r="A2083" s="6" t="s">
        <v>8</v>
      </c>
      <c r="B2083" s="6" t="s">
        <v>13895</v>
      </c>
      <c r="C2083" s="6" t="s">
        <v>13893</v>
      </c>
      <c r="D2083" s="6" t="s">
        <v>13567</v>
      </c>
      <c r="E2083" s="6" t="s">
        <v>13569</v>
      </c>
      <c r="F2083" s="7">
        <f>YEAR(G2083)</f>
        <v>2024</v>
      </c>
      <c r="G2083" s="9">
        <v>45370</v>
      </c>
      <c r="H2083" s="6" t="s">
        <v>4815</v>
      </c>
      <c r="I2083" s="6" t="s">
        <v>4816</v>
      </c>
      <c r="J2083" s="7">
        <v>1543</v>
      </c>
    </row>
    <row r="2084" spans="1:10" ht="217.5" x14ac:dyDescent="0.3">
      <c r="A2084" s="6" t="s">
        <v>8</v>
      </c>
      <c r="B2084" s="6" t="s">
        <v>301</v>
      </c>
      <c r="C2084" s="6" t="s">
        <v>2048</v>
      </c>
      <c r="D2084" s="6" t="s">
        <v>2049</v>
      </c>
      <c r="E2084" s="6" t="s">
        <v>2050</v>
      </c>
      <c r="F2084" s="7">
        <f>YEAR(G2084)</f>
        <v>2024</v>
      </c>
      <c r="G2084" s="9">
        <v>45370</v>
      </c>
      <c r="H2084" s="6" t="s">
        <v>4817</v>
      </c>
      <c r="I2084" s="6" t="s">
        <v>4818</v>
      </c>
      <c r="J2084" s="7">
        <v>1544</v>
      </c>
    </row>
    <row r="2085" spans="1:10" ht="130.5" x14ac:dyDescent="0.3">
      <c r="A2085" s="6" t="s">
        <v>686</v>
      </c>
      <c r="B2085" s="6" t="s">
        <v>796</v>
      </c>
      <c r="C2085" s="6" t="s">
        <v>797</v>
      </c>
      <c r="D2085" s="6" t="s">
        <v>798</v>
      </c>
      <c r="F2085" s="7">
        <f>YEAR(G2085)</f>
        <v>2024</v>
      </c>
      <c r="G2085" s="9">
        <v>45370</v>
      </c>
      <c r="H2085" s="6" t="s">
        <v>4819</v>
      </c>
      <c r="I2085" s="6" t="s">
        <v>4820</v>
      </c>
      <c r="J2085" s="7">
        <v>1545</v>
      </c>
    </row>
    <row r="2086" spans="1:10" ht="87" x14ac:dyDescent="0.3">
      <c r="A2086" s="6" t="s">
        <v>1018</v>
      </c>
      <c r="B2086" s="6" t="s">
        <v>1226</v>
      </c>
      <c r="C2086" s="6" t="s">
        <v>1502</v>
      </c>
      <c r="D2086" s="6" t="s">
        <v>2249</v>
      </c>
      <c r="F2086" s="7">
        <f>YEAR(G2086)</f>
        <v>2024</v>
      </c>
      <c r="G2086" s="9">
        <v>45370</v>
      </c>
      <c r="H2086" s="6" t="s">
        <v>4821</v>
      </c>
      <c r="I2086" s="6" t="s">
        <v>4822</v>
      </c>
      <c r="J2086" s="7">
        <v>1546</v>
      </c>
    </row>
    <row r="2087" spans="1:10" ht="275.5" x14ac:dyDescent="0.3">
      <c r="A2087" s="6" t="s">
        <v>8</v>
      </c>
      <c r="B2087" s="6" t="s">
        <v>13897</v>
      </c>
      <c r="C2087" s="6" t="s">
        <v>1568</v>
      </c>
      <c r="F2087" s="7">
        <f>YEAR(G2087)</f>
        <v>2024</v>
      </c>
      <c r="G2087" s="9">
        <v>45370</v>
      </c>
      <c r="H2087" s="6" t="s">
        <v>4823</v>
      </c>
      <c r="I2087" s="6" t="s">
        <v>4824</v>
      </c>
      <c r="J2087" s="7">
        <v>1547</v>
      </c>
    </row>
    <row r="2088" spans="1:10" ht="101.5" x14ac:dyDescent="0.3">
      <c r="A2088" s="6" t="s">
        <v>1018</v>
      </c>
      <c r="B2088" s="6" t="s">
        <v>1042</v>
      </c>
      <c r="C2088" s="6" t="s">
        <v>1118</v>
      </c>
      <c r="D2088" s="6" t="s">
        <v>3204</v>
      </c>
      <c r="F2088" s="7">
        <f>YEAR(G2088)</f>
        <v>2024</v>
      </c>
      <c r="G2088" s="9">
        <v>45370</v>
      </c>
      <c r="H2088" s="6" t="s">
        <v>4825</v>
      </c>
      <c r="I2088" s="6" t="s">
        <v>4826</v>
      </c>
      <c r="J2088" s="7">
        <v>1548</v>
      </c>
    </row>
    <row r="2089" spans="1:10" ht="130.5" x14ac:dyDescent="0.3">
      <c r="A2089" s="6" t="s">
        <v>1259</v>
      </c>
      <c r="B2089" s="6" t="s">
        <v>1307</v>
      </c>
      <c r="C2089" s="6" t="s">
        <v>1308</v>
      </c>
      <c r="D2089" s="6" t="s">
        <v>13755</v>
      </c>
      <c r="F2089" s="7">
        <f>YEAR(G2089)</f>
        <v>2024</v>
      </c>
      <c r="G2089" s="9">
        <v>45370</v>
      </c>
      <c r="H2089" s="6" t="s">
        <v>4827</v>
      </c>
      <c r="I2089" s="6" t="s">
        <v>4828</v>
      </c>
      <c r="J2089" s="7">
        <v>1549</v>
      </c>
    </row>
    <row r="2090" spans="1:10" ht="145" x14ac:dyDescent="0.3">
      <c r="A2090" s="6" t="s">
        <v>1259</v>
      </c>
      <c r="B2090" s="6" t="s">
        <v>1307</v>
      </c>
      <c r="C2090" s="6" t="s">
        <v>1423</v>
      </c>
      <c r="D2090" s="6" t="s">
        <v>4829</v>
      </c>
      <c r="F2090" s="7">
        <f>YEAR(G2090)</f>
        <v>2024</v>
      </c>
      <c r="G2090" s="9">
        <v>45370</v>
      </c>
      <c r="H2090" s="6" t="s">
        <v>4830</v>
      </c>
      <c r="I2090" s="6" t="s">
        <v>4831</v>
      </c>
      <c r="J2090" s="7">
        <v>1550</v>
      </c>
    </row>
    <row r="2091" spans="1:10" ht="58" x14ac:dyDescent="0.3">
      <c r="A2091" s="6" t="s">
        <v>451</v>
      </c>
      <c r="B2091" s="6" t="s">
        <v>457</v>
      </c>
      <c r="C2091" s="6" t="s">
        <v>496</v>
      </c>
      <c r="F2091" s="7">
        <f>YEAR(G2091)</f>
        <v>2024</v>
      </c>
      <c r="G2091" s="9">
        <v>45370</v>
      </c>
      <c r="H2091" s="6" t="s">
        <v>4832</v>
      </c>
      <c r="I2091" s="6" t="s">
        <v>4833</v>
      </c>
      <c r="J2091" s="7">
        <v>1551</v>
      </c>
    </row>
    <row r="2092" spans="1:10" ht="43.5" x14ac:dyDescent="0.3">
      <c r="A2092" s="6" t="s">
        <v>8</v>
      </c>
      <c r="B2092" s="6" t="s">
        <v>13895</v>
      </c>
      <c r="C2092" s="6" t="s">
        <v>38</v>
      </c>
      <c r="D2092" s="6" t="s">
        <v>13587</v>
      </c>
      <c r="E2092" s="6" t="s">
        <v>13586</v>
      </c>
      <c r="F2092" s="7">
        <f>YEAR(G2092)</f>
        <v>2024</v>
      </c>
      <c r="G2092" s="9">
        <v>45370</v>
      </c>
      <c r="H2092" s="6" t="s">
        <v>4834</v>
      </c>
      <c r="I2092" s="6" t="s">
        <v>4835</v>
      </c>
      <c r="J2092" s="7">
        <v>1552</v>
      </c>
    </row>
    <row r="2093" spans="1:10" ht="58" x14ac:dyDescent="0.3">
      <c r="A2093" s="6" t="s">
        <v>686</v>
      </c>
      <c r="B2093" s="6" t="s">
        <v>796</v>
      </c>
      <c r="C2093" s="6" t="s">
        <v>797</v>
      </c>
      <c r="D2093" s="6" t="s">
        <v>798</v>
      </c>
      <c r="F2093" s="7">
        <f>YEAR(G2093)</f>
        <v>2024</v>
      </c>
      <c r="G2093" s="9">
        <v>45370</v>
      </c>
      <c r="H2093" s="6" t="s">
        <v>4836</v>
      </c>
      <c r="I2093" s="6" t="s">
        <v>4837</v>
      </c>
      <c r="J2093" s="7">
        <v>1553</v>
      </c>
    </row>
    <row r="2094" spans="1:10" ht="116" x14ac:dyDescent="0.3">
      <c r="A2094" s="6" t="s">
        <v>8</v>
      </c>
      <c r="B2094" s="6" t="s">
        <v>13897</v>
      </c>
      <c r="C2094" s="6" t="s">
        <v>2055</v>
      </c>
      <c r="D2094" s="6" t="s">
        <v>2151</v>
      </c>
      <c r="F2094" s="7">
        <f>YEAR(G2094)</f>
        <v>2024</v>
      </c>
      <c r="G2094" s="9">
        <v>45370</v>
      </c>
      <c r="H2094" s="6" t="s">
        <v>4838</v>
      </c>
      <c r="I2094" s="6" t="s">
        <v>4839</v>
      </c>
      <c r="J2094" s="7">
        <v>1554</v>
      </c>
    </row>
    <row r="2095" spans="1:10" ht="101.5" x14ac:dyDescent="0.3">
      <c r="A2095" s="6" t="s">
        <v>8</v>
      </c>
      <c r="B2095" s="6" t="s">
        <v>13897</v>
      </c>
      <c r="C2095" s="6" t="s">
        <v>2055</v>
      </c>
      <c r="D2095" s="6" t="s">
        <v>2151</v>
      </c>
      <c r="F2095" s="7">
        <f>YEAR(G2095)</f>
        <v>2024</v>
      </c>
      <c r="G2095" s="9">
        <v>45370</v>
      </c>
      <c r="H2095" s="6" t="s">
        <v>4840</v>
      </c>
      <c r="I2095" s="6" t="s">
        <v>4841</v>
      </c>
      <c r="J2095" s="7">
        <v>1555</v>
      </c>
    </row>
    <row r="2096" spans="1:10" ht="72.5" x14ac:dyDescent="0.3">
      <c r="A2096" s="6" t="s">
        <v>451</v>
      </c>
      <c r="B2096" s="6" t="s">
        <v>457</v>
      </c>
      <c r="C2096" s="6" t="s">
        <v>483</v>
      </c>
      <c r="F2096" s="7">
        <f>YEAR(G2096)</f>
        <v>2024</v>
      </c>
      <c r="G2096" s="9">
        <v>45370</v>
      </c>
      <c r="H2096" s="6" t="s">
        <v>4842</v>
      </c>
      <c r="I2096" s="6" t="s">
        <v>4843</v>
      </c>
      <c r="J2096" s="7">
        <v>1556</v>
      </c>
    </row>
    <row r="2097" spans="1:10" ht="72.5" x14ac:dyDescent="0.3">
      <c r="A2097" s="6" t="s">
        <v>131</v>
      </c>
      <c r="B2097" s="6" t="s">
        <v>158</v>
      </c>
      <c r="C2097" s="6" t="s">
        <v>164</v>
      </c>
      <c r="F2097" s="7">
        <f>YEAR(G2097)</f>
        <v>2024</v>
      </c>
      <c r="G2097" s="9">
        <v>45370</v>
      </c>
      <c r="H2097" s="6" t="s">
        <v>4844</v>
      </c>
      <c r="I2097" s="6" t="s">
        <v>4845</v>
      </c>
      <c r="J2097" s="7">
        <v>1557</v>
      </c>
    </row>
    <row r="2098" spans="1:10" ht="130.5" x14ac:dyDescent="0.3">
      <c r="A2098" s="6" t="s">
        <v>131</v>
      </c>
      <c r="B2098" s="6" t="s">
        <v>200</v>
      </c>
      <c r="C2098" s="6" t="s">
        <v>226</v>
      </c>
      <c r="E2098" s="6" t="s">
        <v>4846</v>
      </c>
      <c r="F2098" s="7">
        <f>YEAR(G2098)</f>
        <v>2024</v>
      </c>
      <c r="G2098" s="9">
        <v>45370</v>
      </c>
      <c r="H2098" s="6" t="s">
        <v>4847</v>
      </c>
      <c r="I2098" s="6" t="s">
        <v>4848</v>
      </c>
      <c r="J2098" s="7">
        <v>1558</v>
      </c>
    </row>
    <row r="2099" spans="1:10" ht="130.5" x14ac:dyDescent="0.3">
      <c r="A2099" s="6" t="s">
        <v>8</v>
      </c>
      <c r="B2099" s="6" t="s">
        <v>296</v>
      </c>
      <c r="C2099" s="6" t="s">
        <v>4849</v>
      </c>
      <c r="E2099" s="6" t="s">
        <v>4850</v>
      </c>
      <c r="F2099" s="7">
        <f>YEAR(G2099)</f>
        <v>2024</v>
      </c>
      <c r="G2099" s="9">
        <v>45370</v>
      </c>
      <c r="H2099" s="6" t="s">
        <v>4851</v>
      </c>
      <c r="I2099" s="6" t="s">
        <v>4852</v>
      </c>
      <c r="J2099" s="7">
        <v>1559</v>
      </c>
    </row>
    <row r="2100" spans="1:10" ht="159.5" x14ac:dyDescent="0.3">
      <c r="A2100" s="6" t="s">
        <v>1649</v>
      </c>
      <c r="B2100" s="6" t="s">
        <v>4853</v>
      </c>
      <c r="F2100" s="7">
        <f>YEAR(G2100)</f>
        <v>2024</v>
      </c>
      <c r="G2100" s="9">
        <v>45370</v>
      </c>
      <c r="H2100" s="6" t="s">
        <v>4854</v>
      </c>
      <c r="I2100" s="6" t="s">
        <v>4855</v>
      </c>
      <c r="J2100" s="7">
        <v>1560</v>
      </c>
    </row>
    <row r="2101" spans="1:10" ht="72.5" x14ac:dyDescent="0.3">
      <c r="A2101" s="6" t="s">
        <v>8</v>
      </c>
      <c r="B2101" s="6" t="s">
        <v>296</v>
      </c>
      <c r="C2101" s="6" t="s">
        <v>2143</v>
      </c>
      <c r="E2101" s="6" t="s">
        <v>2144</v>
      </c>
      <c r="F2101" s="7">
        <f>YEAR(G2101)</f>
        <v>2024</v>
      </c>
      <c r="G2101" s="9">
        <v>45370</v>
      </c>
      <c r="H2101" s="6" t="s">
        <v>4856</v>
      </c>
      <c r="I2101" s="6" t="s">
        <v>4857</v>
      </c>
      <c r="J2101" s="7">
        <v>1561</v>
      </c>
    </row>
    <row r="2102" spans="1:10" ht="159.5" x14ac:dyDescent="0.3">
      <c r="A2102" s="6" t="s">
        <v>1259</v>
      </c>
      <c r="B2102" s="6" t="s">
        <v>1291</v>
      </c>
      <c r="C2102" s="6" t="s">
        <v>1437</v>
      </c>
      <c r="F2102" s="7">
        <f>YEAR(G2102)</f>
        <v>2024</v>
      </c>
      <c r="G2102" s="9">
        <v>45370</v>
      </c>
      <c r="H2102" s="6" t="s">
        <v>4858</v>
      </c>
      <c r="I2102" s="6" t="s">
        <v>4859</v>
      </c>
      <c r="J2102" s="7">
        <v>1562</v>
      </c>
    </row>
    <row r="2103" spans="1:10" ht="145" x14ac:dyDescent="0.3">
      <c r="A2103" s="6" t="s">
        <v>451</v>
      </c>
      <c r="B2103" s="6" t="s">
        <v>457</v>
      </c>
      <c r="C2103" s="6" t="s">
        <v>461</v>
      </c>
      <c r="F2103" s="7">
        <f>YEAR(G2103)</f>
        <v>2024</v>
      </c>
      <c r="G2103" s="9">
        <v>45370</v>
      </c>
      <c r="H2103" s="6" t="s">
        <v>4860</v>
      </c>
      <c r="I2103" s="6" t="s">
        <v>4861</v>
      </c>
      <c r="J2103" s="7">
        <v>1563</v>
      </c>
    </row>
    <row r="2104" spans="1:10" ht="58" x14ac:dyDescent="0.3">
      <c r="A2104" s="6" t="s">
        <v>8</v>
      </c>
      <c r="B2104" s="6" t="s">
        <v>296</v>
      </c>
      <c r="C2104" s="6" t="s">
        <v>4849</v>
      </c>
      <c r="E2104" s="6" t="s">
        <v>4850</v>
      </c>
      <c r="F2104" s="7">
        <f>YEAR(G2104)</f>
        <v>2024</v>
      </c>
      <c r="G2104" s="9">
        <v>45370</v>
      </c>
      <c r="H2104" s="6" t="s">
        <v>4862</v>
      </c>
      <c r="I2104" s="6" t="s">
        <v>4863</v>
      </c>
      <c r="J2104" s="7">
        <v>1564</v>
      </c>
    </row>
    <row r="2105" spans="1:10" ht="116" x14ac:dyDescent="0.3">
      <c r="A2105" s="6" t="s">
        <v>8</v>
      </c>
      <c r="B2105" s="6" t="s">
        <v>296</v>
      </c>
      <c r="C2105" s="6" t="s">
        <v>1634</v>
      </c>
      <c r="D2105" s="6" t="s">
        <v>4056</v>
      </c>
      <c r="E2105" s="6" t="s">
        <v>4057</v>
      </c>
      <c r="F2105" s="7">
        <f>YEAR(G2105)</f>
        <v>2024</v>
      </c>
      <c r="G2105" s="9">
        <v>45370</v>
      </c>
      <c r="H2105" s="6" t="s">
        <v>4864</v>
      </c>
      <c r="I2105" s="6" t="s">
        <v>4865</v>
      </c>
      <c r="J2105" s="7">
        <v>1565</v>
      </c>
    </row>
    <row r="2106" spans="1:10" ht="159.5" x14ac:dyDescent="0.3">
      <c r="A2106" s="6" t="s">
        <v>451</v>
      </c>
      <c r="B2106" s="6" t="s">
        <v>457</v>
      </c>
      <c r="C2106" s="6" t="s">
        <v>502</v>
      </c>
      <c r="F2106" s="7">
        <f>YEAR(G2106)</f>
        <v>2024</v>
      </c>
      <c r="G2106" s="9">
        <v>45370</v>
      </c>
      <c r="H2106" s="6" t="s">
        <v>4866</v>
      </c>
      <c r="I2106" s="6" t="s">
        <v>4867</v>
      </c>
      <c r="J2106" s="7">
        <v>1566</v>
      </c>
    </row>
    <row r="2107" spans="1:10" ht="159.5" x14ac:dyDescent="0.3">
      <c r="A2107" s="6" t="s">
        <v>131</v>
      </c>
      <c r="B2107" s="6" t="s">
        <v>158</v>
      </c>
      <c r="C2107" s="6" t="s">
        <v>159</v>
      </c>
      <c r="F2107" s="7">
        <f>YEAR(G2107)</f>
        <v>2024</v>
      </c>
      <c r="G2107" s="9">
        <v>45370</v>
      </c>
      <c r="H2107" s="6" t="s">
        <v>4868</v>
      </c>
      <c r="I2107" s="6" t="s">
        <v>4869</v>
      </c>
      <c r="J2107" s="7">
        <v>1567</v>
      </c>
    </row>
    <row r="2108" spans="1:10" ht="101.5" x14ac:dyDescent="0.3">
      <c r="A2108" s="6" t="s">
        <v>1259</v>
      </c>
      <c r="B2108" s="6" t="s">
        <v>1260</v>
      </c>
      <c r="C2108" s="6" t="s">
        <v>1274</v>
      </c>
      <c r="F2108" s="7">
        <f>YEAR(G2108)</f>
        <v>2024</v>
      </c>
      <c r="G2108" s="9">
        <v>45371</v>
      </c>
      <c r="H2108" s="6" t="s">
        <v>4870</v>
      </c>
      <c r="I2108" s="6" t="s">
        <v>4871</v>
      </c>
      <c r="J2108" s="7">
        <v>1568</v>
      </c>
    </row>
    <row r="2109" spans="1:10" ht="43.5" x14ac:dyDescent="0.3">
      <c r="A2109" s="6" t="s">
        <v>1018</v>
      </c>
      <c r="B2109" s="6" t="s">
        <v>1226</v>
      </c>
      <c r="C2109" s="6" t="s">
        <v>1227</v>
      </c>
      <c r="D2109" s="6" t="s">
        <v>1231</v>
      </c>
      <c r="F2109" s="7">
        <f>YEAR(G2109)</f>
        <v>2024</v>
      </c>
      <c r="G2109" s="9">
        <v>45371</v>
      </c>
      <c r="H2109" s="6" t="s">
        <v>4872</v>
      </c>
      <c r="I2109" s="6" t="s">
        <v>4873</v>
      </c>
      <c r="J2109" s="7">
        <v>1569</v>
      </c>
    </row>
    <row r="2110" spans="1:10" ht="43.5" x14ac:dyDescent="0.3">
      <c r="A2110" s="6" t="s">
        <v>8</v>
      </c>
      <c r="B2110" s="6" t="s">
        <v>13897</v>
      </c>
      <c r="C2110" s="6" t="s">
        <v>2055</v>
      </c>
      <c r="D2110" s="6" t="s">
        <v>2151</v>
      </c>
      <c r="F2110" s="7">
        <f>YEAR(G2110)</f>
        <v>2024</v>
      </c>
      <c r="G2110" s="9">
        <v>45371</v>
      </c>
      <c r="H2110" s="6" t="s">
        <v>4874</v>
      </c>
      <c r="I2110" s="6" t="s">
        <v>4875</v>
      </c>
      <c r="J2110" s="7">
        <v>1570</v>
      </c>
    </row>
    <row r="2111" spans="1:10" ht="116" x14ac:dyDescent="0.3">
      <c r="A2111" s="6" t="s">
        <v>1018</v>
      </c>
      <c r="B2111" s="6" t="s">
        <v>1042</v>
      </c>
      <c r="C2111" s="6" t="s">
        <v>1118</v>
      </c>
      <c r="D2111" s="6" t="s">
        <v>2061</v>
      </c>
      <c r="F2111" s="7">
        <f>YEAR(G2111)</f>
        <v>2024</v>
      </c>
      <c r="G2111" s="9">
        <v>45371</v>
      </c>
      <c r="H2111" s="6" t="s">
        <v>4876</v>
      </c>
      <c r="I2111" s="6" t="s">
        <v>4877</v>
      </c>
      <c r="J2111" s="7">
        <v>1571</v>
      </c>
    </row>
    <row r="2112" spans="1:10" ht="319" x14ac:dyDescent="0.3">
      <c r="A2112" s="6" t="s">
        <v>131</v>
      </c>
      <c r="B2112" s="6" t="s">
        <v>158</v>
      </c>
      <c r="C2112" s="6" t="s">
        <v>164</v>
      </c>
      <c r="F2112" s="7">
        <f>YEAR(G2112)</f>
        <v>2024</v>
      </c>
      <c r="G2112" s="9">
        <v>45371</v>
      </c>
      <c r="H2112" s="6" t="s">
        <v>4878</v>
      </c>
      <c r="I2112" s="6" t="s">
        <v>4879</v>
      </c>
      <c r="J2112" s="7">
        <v>1572</v>
      </c>
    </row>
    <row r="2113" spans="1:10" ht="130.5" x14ac:dyDescent="0.3">
      <c r="A2113" s="6" t="s">
        <v>451</v>
      </c>
      <c r="B2113" s="6" t="s">
        <v>452</v>
      </c>
      <c r="F2113" s="7">
        <f>YEAR(G2113)</f>
        <v>2024</v>
      </c>
      <c r="G2113" s="9">
        <v>45371</v>
      </c>
      <c r="H2113" s="6" t="s">
        <v>4880</v>
      </c>
      <c r="I2113" s="6" t="s">
        <v>4881</v>
      </c>
      <c r="J2113" s="7">
        <v>1573</v>
      </c>
    </row>
    <row r="2114" spans="1:10" ht="58" x14ac:dyDescent="0.3">
      <c r="A2114" s="6" t="s">
        <v>8</v>
      </c>
      <c r="B2114" s="6" t="s">
        <v>312</v>
      </c>
      <c r="C2114" s="6" t="s">
        <v>3104</v>
      </c>
      <c r="D2114" s="6" t="s">
        <v>4147</v>
      </c>
      <c r="E2114" s="6" t="s">
        <v>4148</v>
      </c>
      <c r="F2114" s="7">
        <f>YEAR(G2114)</f>
        <v>2024</v>
      </c>
      <c r="G2114" s="9">
        <v>45371</v>
      </c>
      <c r="H2114" s="6" t="s">
        <v>4882</v>
      </c>
      <c r="I2114" s="6" t="s">
        <v>4883</v>
      </c>
      <c r="J2114" s="7">
        <v>1574</v>
      </c>
    </row>
    <row r="2115" spans="1:10" ht="217.5" x14ac:dyDescent="0.3">
      <c r="A2115" s="6" t="s">
        <v>451</v>
      </c>
      <c r="B2115" s="6" t="s">
        <v>525</v>
      </c>
      <c r="C2115" s="6" t="s">
        <v>529</v>
      </c>
      <c r="D2115" s="6" t="s">
        <v>533</v>
      </c>
      <c r="F2115" s="7">
        <f>YEAR(G2115)</f>
        <v>2024</v>
      </c>
      <c r="G2115" s="9">
        <v>45371</v>
      </c>
      <c r="H2115" s="6" t="s">
        <v>4884</v>
      </c>
      <c r="I2115" s="6" t="s">
        <v>4885</v>
      </c>
      <c r="J2115" s="7">
        <v>1575</v>
      </c>
    </row>
    <row r="2116" spans="1:10" ht="116" x14ac:dyDescent="0.3">
      <c r="A2116" s="6" t="s">
        <v>8</v>
      </c>
      <c r="B2116" s="6" t="s">
        <v>296</v>
      </c>
      <c r="C2116" s="6" t="s">
        <v>2143</v>
      </c>
      <c r="E2116" s="6" t="s">
        <v>2144</v>
      </c>
      <c r="F2116" s="7">
        <f>YEAR(G2116)</f>
        <v>2024</v>
      </c>
      <c r="G2116" s="9">
        <v>45371</v>
      </c>
      <c r="H2116" s="6" t="s">
        <v>4886</v>
      </c>
      <c r="I2116" s="6" t="s">
        <v>4887</v>
      </c>
      <c r="J2116" s="7">
        <v>1576</v>
      </c>
    </row>
    <row r="2117" spans="1:10" ht="130.5" x14ac:dyDescent="0.3">
      <c r="A2117" s="6" t="s">
        <v>131</v>
      </c>
      <c r="B2117" s="6" t="s">
        <v>200</v>
      </c>
      <c r="C2117" s="6" t="s">
        <v>226</v>
      </c>
      <c r="E2117" s="6" t="s">
        <v>4888</v>
      </c>
      <c r="F2117" s="7">
        <f>YEAR(G2117)</f>
        <v>2024</v>
      </c>
      <c r="G2117" s="9">
        <v>45371</v>
      </c>
      <c r="H2117" s="6" t="s">
        <v>4889</v>
      </c>
      <c r="I2117" s="6" t="s">
        <v>4890</v>
      </c>
      <c r="J2117" s="7">
        <v>1577</v>
      </c>
    </row>
    <row r="2118" spans="1:10" ht="130.5" x14ac:dyDescent="0.3">
      <c r="A2118" s="6" t="s">
        <v>8</v>
      </c>
      <c r="B2118" s="6" t="s">
        <v>13895</v>
      </c>
      <c r="C2118" s="6" t="s">
        <v>9</v>
      </c>
      <c r="D2118" s="6" t="s">
        <v>13462</v>
      </c>
      <c r="E2118" s="6" t="s">
        <v>13467</v>
      </c>
      <c r="F2118" s="7">
        <f>YEAR(G2118)</f>
        <v>2024</v>
      </c>
      <c r="G2118" s="9">
        <v>45371</v>
      </c>
      <c r="H2118" s="6" t="s">
        <v>4891</v>
      </c>
      <c r="I2118" s="6" t="s">
        <v>4892</v>
      </c>
      <c r="J2118" s="7">
        <v>1578</v>
      </c>
    </row>
    <row r="2119" spans="1:10" ht="116" x14ac:dyDescent="0.3">
      <c r="A2119" s="6" t="s">
        <v>131</v>
      </c>
      <c r="B2119" s="6" t="s">
        <v>146</v>
      </c>
      <c r="C2119" s="6" t="s">
        <v>2735</v>
      </c>
      <c r="F2119" s="7">
        <f>YEAR(G2119)</f>
        <v>2024</v>
      </c>
      <c r="G2119" s="9">
        <v>45371</v>
      </c>
      <c r="H2119" s="6" t="s">
        <v>4893</v>
      </c>
      <c r="I2119" s="6" t="s">
        <v>4894</v>
      </c>
      <c r="J2119" s="7">
        <v>1579</v>
      </c>
    </row>
    <row r="2120" spans="1:10" ht="159.5" x14ac:dyDescent="0.3">
      <c r="A2120" s="6" t="s">
        <v>8</v>
      </c>
      <c r="B2120" s="6" t="s">
        <v>280</v>
      </c>
      <c r="C2120" s="6" t="s">
        <v>2104</v>
      </c>
      <c r="E2120" s="6" t="s">
        <v>3251</v>
      </c>
      <c r="F2120" s="7">
        <f>YEAR(G2120)</f>
        <v>2024</v>
      </c>
      <c r="G2120" s="9">
        <v>45371</v>
      </c>
      <c r="H2120" s="6" t="s">
        <v>4895</v>
      </c>
      <c r="I2120" s="6" t="s">
        <v>4896</v>
      </c>
      <c r="J2120" s="7">
        <v>1580</v>
      </c>
    </row>
    <row r="2121" spans="1:10" ht="72.5" x14ac:dyDescent="0.3">
      <c r="A2121" s="6" t="s">
        <v>8</v>
      </c>
      <c r="B2121" s="6" t="s">
        <v>13895</v>
      </c>
      <c r="C2121" s="6" t="s">
        <v>9</v>
      </c>
      <c r="D2121" s="6" t="s">
        <v>13482</v>
      </c>
      <c r="E2121" s="6" t="s">
        <v>13476</v>
      </c>
      <c r="F2121" s="7">
        <f>YEAR(G2121)</f>
        <v>2024</v>
      </c>
      <c r="G2121" s="9">
        <v>45371</v>
      </c>
      <c r="H2121" s="6" t="s">
        <v>4897</v>
      </c>
      <c r="I2121" s="6" t="s">
        <v>4898</v>
      </c>
      <c r="J2121" s="7">
        <v>1581</v>
      </c>
    </row>
    <row r="2122" spans="1:10" ht="116" x14ac:dyDescent="0.3">
      <c r="A2122" s="6" t="s">
        <v>327</v>
      </c>
      <c r="B2122" s="6" t="s">
        <v>347</v>
      </c>
      <c r="C2122" s="6" t="s">
        <v>12631</v>
      </c>
      <c r="F2122" s="7">
        <f>YEAR(G2122)</f>
        <v>2024</v>
      </c>
      <c r="G2122" s="9">
        <v>45371</v>
      </c>
      <c r="H2122" s="6" t="s">
        <v>4899</v>
      </c>
      <c r="I2122" s="6" t="s">
        <v>4900</v>
      </c>
      <c r="J2122" s="7">
        <v>1582</v>
      </c>
    </row>
    <row r="2123" spans="1:10" ht="130.5" x14ac:dyDescent="0.3">
      <c r="A2123" s="6" t="s">
        <v>451</v>
      </c>
      <c r="B2123" s="6" t="s">
        <v>525</v>
      </c>
      <c r="C2123" s="6" t="s">
        <v>529</v>
      </c>
      <c r="D2123" s="6" t="s">
        <v>4901</v>
      </c>
      <c r="F2123" s="7">
        <f>YEAR(G2123)</f>
        <v>2024</v>
      </c>
      <c r="G2123" s="9">
        <v>45371</v>
      </c>
      <c r="H2123" s="6" t="s">
        <v>4902</v>
      </c>
      <c r="I2123" s="6" t="s">
        <v>4903</v>
      </c>
      <c r="J2123" s="7">
        <v>1583</v>
      </c>
    </row>
    <row r="2124" spans="1:10" ht="159.5" x14ac:dyDescent="0.3">
      <c r="A2124" s="6" t="s">
        <v>1259</v>
      </c>
      <c r="B2124" s="6" t="s">
        <v>1307</v>
      </c>
      <c r="C2124" s="6" t="s">
        <v>1355</v>
      </c>
      <c r="F2124" s="7">
        <f>YEAR(G2124)</f>
        <v>2024</v>
      </c>
      <c r="G2124" s="9">
        <v>45371</v>
      </c>
      <c r="H2124" s="6" t="s">
        <v>4904</v>
      </c>
      <c r="I2124" s="6" t="s">
        <v>4905</v>
      </c>
      <c r="J2124" s="7">
        <v>1584</v>
      </c>
    </row>
    <row r="2125" spans="1:10" ht="130.5" x14ac:dyDescent="0.3">
      <c r="A2125" s="6" t="s">
        <v>451</v>
      </c>
      <c r="B2125" s="6" t="s">
        <v>457</v>
      </c>
      <c r="C2125" s="6" t="s">
        <v>461</v>
      </c>
      <c r="F2125" s="7">
        <f>YEAR(G2125)</f>
        <v>2024</v>
      </c>
      <c r="G2125" s="9">
        <v>45371</v>
      </c>
      <c r="H2125" s="6" t="s">
        <v>4906</v>
      </c>
      <c r="I2125" s="6" t="s">
        <v>4907</v>
      </c>
      <c r="J2125" s="7">
        <v>1585</v>
      </c>
    </row>
    <row r="2126" spans="1:10" ht="58" x14ac:dyDescent="0.3">
      <c r="A2126" s="6" t="s">
        <v>8</v>
      </c>
      <c r="B2126" s="6" t="s">
        <v>280</v>
      </c>
      <c r="C2126" s="6" t="s">
        <v>285</v>
      </c>
      <c r="D2126" s="6" t="s">
        <v>1980</v>
      </c>
      <c r="E2126" s="6" t="s">
        <v>1981</v>
      </c>
      <c r="F2126" s="7">
        <f>YEAR(G2126)</f>
        <v>2024</v>
      </c>
      <c r="G2126" s="9">
        <v>45371</v>
      </c>
      <c r="H2126" s="6" t="s">
        <v>4908</v>
      </c>
      <c r="I2126" s="6" t="s">
        <v>4909</v>
      </c>
      <c r="J2126" s="7">
        <v>1586</v>
      </c>
    </row>
    <row r="2127" spans="1:10" ht="101.5" x14ac:dyDescent="0.3">
      <c r="A2127" s="6" t="s">
        <v>8</v>
      </c>
      <c r="B2127" s="6" t="s">
        <v>296</v>
      </c>
      <c r="C2127" s="6" t="s">
        <v>1634</v>
      </c>
      <c r="D2127" s="6" t="s">
        <v>4056</v>
      </c>
      <c r="E2127" s="6" t="s">
        <v>4057</v>
      </c>
      <c r="F2127" s="7">
        <f>YEAR(G2127)</f>
        <v>2024</v>
      </c>
      <c r="G2127" s="9">
        <v>45371</v>
      </c>
      <c r="H2127" s="6" t="s">
        <v>4910</v>
      </c>
      <c r="I2127" s="6" t="s">
        <v>4911</v>
      </c>
      <c r="J2127" s="7">
        <v>1587</v>
      </c>
    </row>
    <row r="2128" spans="1:10" ht="130.5" x14ac:dyDescent="0.3">
      <c r="A2128" s="6" t="s">
        <v>1018</v>
      </c>
      <c r="B2128" s="6" t="s">
        <v>1042</v>
      </c>
      <c r="C2128" s="6" t="s">
        <v>1118</v>
      </c>
      <c r="D2128" s="6" t="s">
        <v>1713</v>
      </c>
      <c r="F2128" s="7">
        <f>YEAR(G2128)</f>
        <v>2024</v>
      </c>
      <c r="G2128" s="9">
        <v>45371</v>
      </c>
      <c r="H2128" s="6" t="s">
        <v>4912</v>
      </c>
      <c r="I2128" s="6" t="s">
        <v>4913</v>
      </c>
      <c r="J2128" s="7">
        <v>1588</v>
      </c>
    </row>
    <row r="2129" spans="1:10" ht="43.5" x14ac:dyDescent="0.3">
      <c r="A2129" s="6" t="s">
        <v>686</v>
      </c>
      <c r="B2129" s="6" t="s">
        <v>687</v>
      </c>
      <c r="C2129" s="6" t="s">
        <v>724</v>
      </c>
      <c r="D2129" s="6" t="s">
        <v>725</v>
      </c>
      <c r="F2129" s="7">
        <f>YEAR(G2129)</f>
        <v>2024</v>
      </c>
      <c r="G2129" s="9">
        <v>45371</v>
      </c>
      <c r="H2129" s="6" t="s">
        <v>4914</v>
      </c>
      <c r="I2129" s="6" t="s">
        <v>4915</v>
      </c>
      <c r="J2129" s="7">
        <v>1589</v>
      </c>
    </row>
    <row r="2130" spans="1:10" ht="101.5" x14ac:dyDescent="0.3">
      <c r="A2130" s="6" t="s">
        <v>8</v>
      </c>
      <c r="B2130" s="6" t="s">
        <v>312</v>
      </c>
      <c r="C2130" s="6" t="s">
        <v>13891</v>
      </c>
      <c r="D2130" s="6" t="s">
        <v>2158</v>
      </c>
      <c r="E2130" s="6" t="s">
        <v>4916</v>
      </c>
      <c r="F2130" s="7">
        <f>YEAR(G2130)</f>
        <v>2024</v>
      </c>
      <c r="G2130" s="9">
        <v>45371</v>
      </c>
      <c r="H2130" s="6" t="s">
        <v>4917</v>
      </c>
      <c r="I2130" s="6" t="s">
        <v>4918</v>
      </c>
      <c r="J2130" s="7">
        <v>1590</v>
      </c>
    </row>
    <row r="2131" spans="1:10" ht="130.5" x14ac:dyDescent="0.3">
      <c r="A2131" s="6" t="s">
        <v>131</v>
      </c>
      <c r="B2131" s="6" t="s">
        <v>2232</v>
      </c>
      <c r="C2131" s="6" t="s">
        <v>4919</v>
      </c>
      <c r="F2131" s="7">
        <f>YEAR(G2131)</f>
        <v>2024</v>
      </c>
      <c r="G2131" s="9">
        <v>45371</v>
      </c>
      <c r="H2131" s="6" t="s">
        <v>4920</v>
      </c>
      <c r="I2131" s="6" t="s">
        <v>4921</v>
      </c>
      <c r="J2131" s="7">
        <v>1591</v>
      </c>
    </row>
    <row r="2132" spans="1:10" ht="72.5" x14ac:dyDescent="0.3">
      <c r="A2132" s="6" t="s">
        <v>451</v>
      </c>
      <c r="B2132" s="6" t="s">
        <v>505</v>
      </c>
      <c r="C2132" s="6" t="s">
        <v>506</v>
      </c>
      <c r="F2132" s="7">
        <f>YEAR(G2132)</f>
        <v>2024</v>
      </c>
      <c r="G2132" s="9">
        <v>45371</v>
      </c>
      <c r="H2132" s="6" t="s">
        <v>4922</v>
      </c>
      <c r="I2132" s="6" t="s">
        <v>4923</v>
      </c>
      <c r="J2132" s="7">
        <v>1592</v>
      </c>
    </row>
    <row r="2133" spans="1:10" ht="101.5" x14ac:dyDescent="0.3">
      <c r="A2133" s="6" t="s">
        <v>451</v>
      </c>
      <c r="B2133" s="6" t="s">
        <v>457</v>
      </c>
      <c r="C2133" s="6" t="s">
        <v>499</v>
      </c>
      <c r="F2133" s="7">
        <f>YEAR(G2133)</f>
        <v>2024</v>
      </c>
      <c r="G2133" s="9">
        <v>45371</v>
      </c>
      <c r="H2133" s="6" t="s">
        <v>4924</v>
      </c>
      <c r="I2133" s="6" t="s">
        <v>4925</v>
      </c>
      <c r="J2133" s="7">
        <v>1593</v>
      </c>
    </row>
    <row r="2134" spans="1:10" ht="130.5" x14ac:dyDescent="0.3">
      <c r="A2134" s="6" t="s">
        <v>686</v>
      </c>
      <c r="B2134" s="6" t="s">
        <v>796</v>
      </c>
      <c r="C2134" s="6" t="s">
        <v>839</v>
      </c>
      <c r="D2134" s="6" t="s">
        <v>840</v>
      </c>
      <c r="E2134" s="6" t="s">
        <v>847</v>
      </c>
      <c r="F2134" s="7">
        <f>YEAR(G2134)</f>
        <v>2024</v>
      </c>
      <c r="G2134" s="9">
        <v>45371</v>
      </c>
      <c r="H2134" s="6" t="s">
        <v>4926</v>
      </c>
      <c r="I2134" s="6" t="s">
        <v>4927</v>
      </c>
      <c r="J2134" s="7">
        <v>1594</v>
      </c>
    </row>
    <row r="2135" spans="1:10" ht="116" x14ac:dyDescent="0.3">
      <c r="A2135" s="6" t="s">
        <v>451</v>
      </c>
      <c r="B2135" s="6" t="s">
        <v>452</v>
      </c>
      <c r="F2135" s="7">
        <f>YEAR(G2135)</f>
        <v>2024</v>
      </c>
      <c r="G2135" s="9">
        <v>45371</v>
      </c>
      <c r="H2135" s="6" t="s">
        <v>4928</v>
      </c>
      <c r="I2135" s="6" t="s">
        <v>4929</v>
      </c>
      <c r="J2135" s="7">
        <v>1595</v>
      </c>
    </row>
    <row r="2136" spans="1:10" ht="101.5" x14ac:dyDescent="0.3">
      <c r="A2136" s="6" t="s">
        <v>1018</v>
      </c>
      <c r="B2136" s="6" t="s">
        <v>1042</v>
      </c>
      <c r="C2136" s="6" t="s">
        <v>1118</v>
      </c>
      <c r="D2136" s="6" t="s">
        <v>1119</v>
      </c>
      <c r="F2136" s="7">
        <f>YEAR(G2136)</f>
        <v>2024</v>
      </c>
      <c r="G2136" s="9">
        <v>45371</v>
      </c>
      <c r="H2136" s="6" t="s">
        <v>4930</v>
      </c>
      <c r="I2136" s="6" t="s">
        <v>4931</v>
      </c>
      <c r="J2136" s="7">
        <v>1596</v>
      </c>
    </row>
    <row r="2137" spans="1:10" ht="58" x14ac:dyDescent="0.3">
      <c r="A2137" s="6" t="s">
        <v>131</v>
      </c>
      <c r="B2137" s="6" t="s">
        <v>146</v>
      </c>
      <c r="C2137" s="6" t="s">
        <v>2317</v>
      </c>
      <c r="E2137" s="6" t="s">
        <v>4932</v>
      </c>
      <c r="F2137" s="7">
        <f>YEAR(G2137)</f>
        <v>2024</v>
      </c>
      <c r="G2137" s="9">
        <v>45371</v>
      </c>
      <c r="H2137" s="6" t="s">
        <v>4933</v>
      </c>
      <c r="I2137" s="6" t="s">
        <v>4934</v>
      </c>
      <c r="J2137" s="7">
        <v>1597</v>
      </c>
    </row>
    <row r="2138" spans="1:10" ht="58" x14ac:dyDescent="0.3">
      <c r="A2138" s="6" t="s">
        <v>8</v>
      </c>
      <c r="B2138" s="6" t="s">
        <v>13897</v>
      </c>
      <c r="C2138" s="6" t="s">
        <v>2055</v>
      </c>
      <c r="D2138" s="6" t="s">
        <v>2151</v>
      </c>
      <c r="F2138" s="7">
        <f>YEAR(G2138)</f>
        <v>2024</v>
      </c>
      <c r="G2138" s="9">
        <v>45371</v>
      </c>
      <c r="H2138" s="6" t="s">
        <v>4935</v>
      </c>
      <c r="I2138" s="6" t="s">
        <v>4936</v>
      </c>
      <c r="J2138" s="7">
        <v>1598</v>
      </c>
    </row>
    <row r="2139" spans="1:10" ht="58" x14ac:dyDescent="0.3">
      <c r="A2139" s="6" t="s">
        <v>8</v>
      </c>
      <c r="B2139" s="6" t="s">
        <v>13895</v>
      </c>
      <c r="C2139" s="6" t="s">
        <v>9</v>
      </c>
      <c r="D2139" s="6" t="s">
        <v>13479</v>
      </c>
      <c r="E2139" s="6" t="s">
        <v>13474</v>
      </c>
      <c r="F2139" s="7">
        <f>YEAR(G2139)</f>
        <v>2024</v>
      </c>
      <c r="G2139" s="9">
        <v>45371</v>
      </c>
      <c r="H2139" s="6" t="s">
        <v>4937</v>
      </c>
      <c r="I2139" s="6" t="s">
        <v>4938</v>
      </c>
      <c r="J2139" s="7">
        <v>1599</v>
      </c>
    </row>
    <row r="2140" spans="1:10" ht="116" x14ac:dyDescent="0.3">
      <c r="A2140" s="6" t="s">
        <v>131</v>
      </c>
      <c r="B2140" s="6" t="s">
        <v>142</v>
      </c>
      <c r="C2140" s="6" t="s">
        <v>2236</v>
      </c>
      <c r="F2140" s="7">
        <f>YEAR(G2140)</f>
        <v>2024</v>
      </c>
      <c r="G2140" s="9">
        <v>45371</v>
      </c>
      <c r="H2140" s="6" t="s">
        <v>4939</v>
      </c>
      <c r="I2140" s="6" t="s">
        <v>4940</v>
      </c>
      <c r="J2140" s="7">
        <v>1600</v>
      </c>
    </row>
    <row r="2141" spans="1:10" ht="43.5" x14ac:dyDescent="0.3">
      <c r="A2141" s="6" t="s">
        <v>8</v>
      </c>
      <c r="B2141" s="6" t="s">
        <v>296</v>
      </c>
      <c r="C2141" s="6" t="s">
        <v>2143</v>
      </c>
      <c r="E2141" s="6" t="s">
        <v>2144</v>
      </c>
      <c r="F2141" s="7">
        <f>YEAR(G2141)</f>
        <v>2024</v>
      </c>
      <c r="G2141" s="9">
        <v>45371</v>
      </c>
      <c r="H2141" s="6" t="s">
        <v>4941</v>
      </c>
      <c r="I2141" s="6" t="s">
        <v>4942</v>
      </c>
      <c r="J2141" s="7">
        <v>1601</v>
      </c>
    </row>
    <row r="2142" spans="1:10" ht="87" x14ac:dyDescent="0.3">
      <c r="A2142" s="6" t="s">
        <v>644</v>
      </c>
      <c r="B2142" s="6" t="s">
        <v>648</v>
      </c>
      <c r="C2142" s="6" t="s">
        <v>3867</v>
      </c>
      <c r="F2142" s="7">
        <f>YEAR(G2142)</f>
        <v>2024</v>
      </c>
      <c r="G2142" s="9">
        <v>45371</v>
      </c>
      <c r="H2142" s="6" t="s">
        <v>4943</v>
      </c>
      <c r="I2142" s="6" t="s">
        <v>4944</v>
      </c>
      <c r="J2142" s="7">
        <v>1602</v>
      </c>
    </row>
    <row r="2143" spans="1:10" ht="130.5" x14ac:dyDescent="0.3">
      <c r="A2143" s="6" t="s">
        <v>1018</v>
      </c>
      <c r="B2143" s="6" t="s">
        <v>1042</v>
      </c>
      <c r="C2143" s="6" t="s">
        <v>1090</v>
      </c>
      <c r="D2143" s="6" t="s">
        <v>1098</v>
      </c>
      <c r="E2143" s="6" t="s">
        <v>13588</v>
      </c>
      <c r="F2143" s="7">
        <f>YEAR(G2143)</f>
        <v>2024</v>
      </c>
      <c r="G2143" s="9">
        <v>45371</v>
      </c>
      <c r="H2143" s="6" t="s">
        <v>4945</v>
      </c>
      <c r="I2143" s="6" t="s">
        <v>4946</v>
      </c>
      <c r="J2143" s="7">
        <v>1603</v>
      </c>
    </row>
    <row r="2144" spans="1:10" ht="72.5" x14ac:dyDescent="0.3">
      <c r="A2144" s="6" t="s">
        <v>8</v>
      </c>
      <c r="B2144" s="6" t="s">
        <v>13895</v>
      </c>
      <c r="C2144" s="6" t="s">
        <v>13893</v>
      </c>
      <c r="D2144" s="6" t="s">
        <v>13567</v>
      </c>
      <c r="E2144" s="6" t="s">
        <v>13569</v>
      </c>
      <c r="F2144" s="7">
        <f>YEAR(G2144)</f>
        <v>2024</v>
      </c>
      <c r="G2144" s="9">
        <v>45371</v>
      </c>
      <c r="H2144" s="6" t="s">
        <v>4947</v>
      </c>
      <c r="I2144" s="6" t="s">
        <v>4948</v>
      </c>
      <c r="J2144" s="7">
        <v>1604</v>
      </c>
    </row>
    <row r="2145" spans="1:10" ht="130.5" x14ac:dyDescent="0.3">
      <c r="A2145" s="6" t="s">
        <v>8</v>
      </c>
      <c r="B2145" s="6" t="s">
        <v>13895</v>
      </c>
      <c r="C2145" s="6" t="s">
        <v>38</v>
      </c>
      <c r="D2145" s="6" t="s">
        <v>13593</v>
      </c>
      <c r="E2145" s="6" t="s">
        <v>13532</v>
      </c>
      <c r="F2145" s="7">
        <f>YEAR(G2145)</f>
        <v>2024</v>
      </c>
      <c r="G2145" s="9">
        <v>45371</v>
      </c>
      <c r="H2145" s="6" t="s">
        <v>4949</v>
      </c>
      <c r="I2145" s="6" t="s">
        <v>4950</v>
      </c>
      <c r="J2145" s="7">
        <v>1605</v>
      </c>
    </row>
    <row r="2146" spans="1:10" ht="188.5" x14ac:dyDescent="0.3">
      <c r="A2146" s="6" t="s">
        <v>1259</v>
      </c>
      <c r="B2146" s="6" t="s">
        <v>1307</v>
      </c>
      <c r="C2146" s="6" t="s">
        <v>1312</v>
      </c>
      <c r="D2146" s="6" t="s">
        <v>1313</v>
      </c>
      <c r="F2146" s="7">
        <f>YEAR(G2146)</f>
        <v>2024</v>
      </c>
      <c r="G2146" s="9">
        <v>45371</v>
      </c>
      <c r="H2146" s="6" t="s">
        <v>4951</v>
      </c>
      <c r="I2146" s="6" t="s">
        <v>4952</v>
      </c>
      <c r="J2146" s="7">
        <v>1606</v>
      </c>
    </row>
    <row r="2147" spans="1:10" ht="116" x14ac:dyDescent="0.3">
      <c r="A2147" s="6" t="s">
        <v>1018</v>
      </c>
      <c r="B2147" s="6" t="s">
        <v>1042</v>
      </c>
      <c r="C2147" s="6" t="s">
        <v>1144</v>
      </c>
      <c r="D2147" s="6" t="s">
        <v>1174</v>
      </c>
      <c r="F2147" s="7">
        <f>YEAR(G2147)</f>
        <v>2024</v>
      </c>
      <c r="G2147" s="9">
        <v>45371</v>
      </c>
      <c r="H2147" s="6" t="s">
        <v>4953</v>
      </c>
      <c r="I2147" s="6" t="s">
        <v>4954</v>
      </c>
      <c r="J2147" s="7">
        <v>1607</v>
      </c>
    </row>
    <row r="2148" spans="1:10" ht="87" x14ac:dyDescent="0.3">
      <c r="A2148" s="6" t="s">
        <v>8</v>
      </c>
      <c r="B2148" s="6" t="s">
        <v>296</v>
      </c>
      <c r="C2148" s="6" t="s">
        <v>1634</v>
      </c>
      <c r="D2148" s="6" t="s">
        <v>2479</v>
      </c>
      <c r="E2148" s="6" t="s">
        <v>2480</v>
      </c>
      <c r="F2148" s="7">
        <f>YEAR(G2148)</f>
        <v>2024</v>
      </c>
      <c r="G2148" s="9">
        <v>45371</v>
      </c>
      <c r="H2148" s="6" t="s">
        <v>4955</v>
      </c>
      <c r="I2148" s="6" t="s">
        <v>4956</v>
      </c>
      <c r="J2148" s="7">
        <v>1608</v>
      </c>
    </row>
    <row r="2149" spans="1:10" ht="116" x14ac:dyDescent="0.3">
      <c r="A2149" s="6" t="s">
        <v>451</v>
      </c>
      <c r="B2149" s="6" t="s">
        <v>505</v>
      </c>
      <c r="C2149" s="6" t="s">
        <v>518</v>
      </c>
      <c r="F2149" s="7">
        <f>YEAR(G2149)</f>
        <v>2024</v>
      </c>
      <c r="G2149" s="9">
        <v>45371</v>
      </c>
      <c r="H2149" s="6" t="s">
        <v>4957</v>
      </c>
      <c r="I2149" s="6" t="s">
        <v>4958</v>
      </c>
      <c r="J2149" s="7">
        <v>1609</v>
      </c>
    </row>
    <row r="2150" spans="1:10" ht="87" x14ac:dyDescent="0.3">
      <c r="A2150" s="6" t="s">
        <v>8</v>
      </c>
      <c r="B2150" s="6" t="s">
        <v>280</v>
      </c>
      <c r="C2150" s="6" t="s">
        <v>285</v>
      </c>
      <c r="D2150" s="6" t="s">
        <v>286</v>
      </c>
      <c r="E2150" s="6" t="s">
        <v>287</v>
      </c>
      <c r="F2150" s="7">
        <f>YEAR(G2150)</f>
        <v>2024</v>
      </c>
      <c r="G2150" s="9">
        <v>45371</v>
      </c>
      <c r="H2150" s="6" t="s">
        <v>4959</v>
      </c>
      <c r="I2150" s="6" t="s">
        <v>4960</v>
      </c>
      <c r="J2150" s="7">
        <v>1610</v>
      </c>
    </row>
    <row r="2151" spans="1:10" ht="101.5" x14ac:dyDescent="0.3">
      <c r="A2151" s="6" t="s">
        <v>131</v>
      </c>
      <c r="B2151" s="6" t="s">
        <v>146</v>
      </c>
      <c r="C2151" s="6" t="s">
        <v>4036</v>
      </c>
      <c r="E2151" s="6" t="s">
        <v>4380</v>
      </c>
      <c r="F2151" s="7">
        <f>YEAR(G2151)</f>
        <v>2024</v>
      </c>
      <c r="G2151" s="9">
        <v>45371</v>
      </c>
      <c r="H2151" s="6" t="s">
        <v>4961</v>
      </c>
      <c r="I2151" s="6" t="s">
        <v>4962</v>
      </c>
      <c r="J2151" s="7">
        <v>1611</v>
      </c>
    </row>
    <row r="2152" spans="1:10" ht="130.5" x14ac:dyDescent="0.3">
      <c r="A2152" s="6" t="s">
        <v>451</v>
      </c>
      <c r="B2152" s="6" t="s">
        <v>505</v>
      </c>
      <c r="C2152" s="6" t="s">
        <v>506</v>
      </c>
      <c r="F2152" s="7">
        <f>YEAR(G2152)</f>
        <v>2024</v>
      </c>
      <c r="G2152" s="9">
        <v>45371</v>
      </c>
      <c r="H2152" s="6" t="s">
        <v>4963</v>
      </c>
      <c r="I2152" s="6" t="s">
        <v>4964</v>
      </c>
      <c r="J2152" s="7">
        <v>1612</v>
      </c>
    </row>
    <row r="2153" spans="1:10" ht="72.5" x14ac:dyDescent="0.3">
      <c r="A2153" s="6" t="s">
        <v>686</v>
      </c>
      <c r="B2153" s="6" t="s">
        <v>687</v>
      </c>
      <c r="C2153" s="6" t="s">
        <v>707</v>
      </c>
      <c r="D2153" s="6" t="s">
        <v>719</v>
      </c>
      <c r="F2153" s="7">
        <f>YEAR(G2153)</f>
        <v>2024</v>
      </c>
      <c r="G2153" s="9">
        <v>45371</v>
      </c>
      <c r="H2153" s="6" t="s">
        <v>4965</v>
      </c>
      <c r="I2153" s="6" t="s">
        <v>4966</v>
      </c>
      <c r="J2153" s="7">
        <v>1613</v>
      </c>
    </row>
    <row r="2154" spans="1:10" ht="159.5" x14ac:dyDescent="0.3">
      <c r="A2154" s="6" t="s">
        <v>1018</v>
      </c>
      <c r="B2154" s="6" t="s">
        <v>1226</v>
      </c>
      <c r="C2154" s="6" t="s">
        <v>1227</v>
      </c>
      <c r="D2154" s="6" t="s">
        <v>1228</v>
      </c>
      <c r="F2154" s="7">
        <f>YEAR(G2154)</f>
        <v>2024</v>
      </c>
      <c r="G2154" s="9">
        <v>45371</v>
      </c>
      <c r="H2154" s="6" t="s">
        <v>4967</v>
      </c>
      <c r="I2154" s="6" t="s">
        <v>4968</v>
      </c>
      <c r="J2154" s="7">
        <v>1614</v>
      </c>
    </row>
    <row r="2155" spans="1:10" ht="101.5" x14ac:dyDescent="0.3">
      <c r="A2155" s="6" t="s">
        <v>8</v>
      </c>
      <c r="B2155" s="6" t="s">
        <v>13897</v>
      </c>
      <c r="C2155" s="6" t="s">
        <v>2055</v>
      </c>
      <c r="D2155" s="6" t="s">
        <v>2056</v>
      </c>
      <c r="F2155" s="7">
        <f>YEAR(G2155)</f>
        <v>2024</v>
      </c>
      <c r="G2155" s="9">
        <v>45371</v>
      </c>
      <c r="H2155" s="6" t="s">
        <v>4969</v>
      </c>
      <c r="I2155" s="6" t="s">
        <v>4970</v>
      </c>
      <c r="J2155" s="7">
        <v>1615</v>
      </c>
    </row>
    <row r="2156" spans="1:10" ht="101.5" x14ac:dyDescent="0.3">
      <c r="A2156" s="6" t="s">
        <v>451</v>
      </c>
      <c r="B2156" s="6" t="s">
        <v>521</v>
      </c>
      <c r="C2156" s="6" t="s">
        <v>1665</v>
      </c>
      <c r="F2156" s="7">
        <f>YEAR(G2156)</f>
        <v>2024</v>
      </c>
      <c r="G2156" s="9">
        <v>45371</v>
      </c>
      <c r="H2156" s="6" t="s">
        <v>4971</v>
      </c>
      <c r="I2156" s="6" t="s">
        <v>4972</v>
      </c>
      <c r="J2156" s="7">
        <v>1616</v>
      </c>
    </row>
    <row r="2157" spans="1:10" ht="145" x14ac:dyDescent="0.3">
      <c r="A2157" s="6" t="s">
        <v>1018</v>
      </c>
      <c r="B2157" s="6" t="s">
        <v>1042</v>
      </c>
      <c r="C2157" s="6" t="s">
        <v>1118</v>
      </c>
      <c r="D2157" s="6" t="s">
        <v>2406</v>
      </c>
      <c r="F2157" s="7">
        <f>YEAR(G2157)</f>
        <v>2024</v>
      </c>
      <c r="G2157" s="9">
        <v>45372</v>
      </c>
      <c r="H2157" s="6" t="s">
        <v>4973</v>
      </c>
      <c r="I2157" s="6" t="s">
        <v>4974</v>
      </c>
      <c r="J2157" s="7">
        <v>1617</v>
      </c>
    </row>
    <row r="2158" spans="1:10" ht="130.5" x14ac:dyDescent="0.3">
      <c r="A2158" s="6" t="s">
        <v>131</v>
      </c>
      <c r="B2158" s="6" t="s">
        <v>158</v>
      </c>
      <c r="C2158" s="6" t="s">
        <v>164</v>
      </c>
      <c r="F2158" s="7">
        <f>YEAR(G2158)</f>
        <v>2024</v>
      </c>
      <c r="G2158" s="9">
        <v>45372</v>
      </c>
      <c r="H2158" s="6" t="s">
        <v>4975</v>
      </c>
      <c r="I2158" s="6" t="s">
        <v>4976</v>
      </c>
      <c r="J2158" s="7">
        <v>1618</v>
      </c>
    </row>
    <row r="2159" spans="1:10" ht="409.5" x14ac:dyDescent="0.3">
      <c r="A2159" s="6" t="s">
        <v>8</v>
      </c>
      <c r="B2159" s="6" t="s">
        <v>13897</v>
      </c>
      <c r="C2159" s="6" t="s">
        <v>2577</v>
      </c>
      <c r="D2159" s="6" t="s">
        <v>3306</v>
      </c>
      <c r="F2159" s="7">
        <f>YEAR(G2159)</f>
        <v>2024</v>
      </c>
      <c r="G2159" s="9">
        <v>45372</v>
      </c>
      <c r="H2159" s="6" t="s">
        <v>4977</v>
      </c>
      <c r="I2159" s="6" t="s">
        <v>4978</v>
      </c>
      <c r="J2159" s="7">
        <v>1619</v>
      </c>
    </row>
    <row r="2160" spans="1:10" ht="188.5" x14ac:dyDescent="0.3">
      <c r="A2160" s="6" t="s">
        <v>1018</v>
      </c>
      <c r="B2160" s="6" t="s">
        <v>1226</v>
      </c>
      <c r="C2160" s="6" t="s">
        <v>1227</v>
      </c>
      <c r="D2160" s="6" t="s">
        <v>1231</v>
      </c>
      <c r="F2160" s="7">
        <f>YEAR(G2160)</f>
        <v>2024</v>
      </c>
      <c r="G2160" s="9">
        <v>45372</v>
      </c>
      <c r="H2160" s="6" t="s">
        <v>4979</v>
      </c>
      <c r="I2160" s="6" t="s">
        <v>4980</v>
      </c>
      <c r="J2160" s="7">
        <v>1620</v>
      </c>
    </row>
    <row r="2161" spans="1:11" ht="203" x14ac:dyDescent="0.3">
      <c r="A2161" s="6" t="s">
        <v>8</v>
      </c>
      <c r="B2161" s="6" t="s">
        <v>13897</v>
      </c>
      <c r="C2161" s="6" t="s">
        <v>2577</v>
      </c>
      <c r="D2161" s="6" t="s">
        <v>3306</v>
      </c>
      <c r="F2161" s="7">
        <f>YEAR(G2161)</f>
        <v>2024</v>
      </c>
      <c r="G2161" s="9">
        <v>45372</v>
      </c>
      <c r="H2161" s="6" t="s">
        <v>4981</v>
      </c>
      <c r="I2161" s="6" t="s">
        <v>4982</v>
      </c>
      <c r="J2161" s="7">
        <v>1621</v>
      </c>
    </row>
    <row r="2162" spans="1:11" ht="145" x14ac:dyDescent="0.3">
      <c r="A2162" s="6" t="s">
        <v>644</v>
      </c>
      <c r="B2162" s="6" t="s">
        <v>648</v>
      </c>
      <c r="C2162" s="6" t="s">
        <v>3867</v>
      </c>
      <c r="F2162" s="7">
        <f>YEAR(G2162)</f>
        <v>2024</v>
      </c>
      <c r="G2162" s="9">
        <v>45372</v>
      </c>
      <c r="H2162" s="6" t="s">
        <v>4983</v>
      </c>
      <c r="I2162" s="6" t="s">
        <v>4984</v>
      </c>
      <c r="J2162" s="7">
        <v>1622</v>
      </c>
      <c r="K2162" s="7">
        <v>18</v>
      </c>
    </row>
    <row r="2163" spans="1:11" ht="101.5" x14ac:dyDescent="0.3">
      <c r="A2163" s="6" t="s">
        <v>1649</v>
      </c>
      <c r="B2163" s="6" t="s">
        <v>1792</v>
      </c>
      <c r="F2163" s="7">
        <f>YEAR(G2163)</f>
        <v>2024</v>
      </c>
      <c r="G2163" s="9">
        <v>45372</v>
      </c>
      <c r="H2163" s="6" t="s">
        <v>4985</v>
      </c>
      <c r="I2163" s="6" t="s">
        <v>4986</v>
      </c>
      <c r="J2163" s="7">
        <v>1623</v>
      </c>
    </row>
    <row r="2164" spans="1:11" ht="145" x14ac:dyDescent="0.3">
      <c r="A2164" s="6" t="s">
        <v>451</v>
      </c>
      <c r="B2164" s="6" t="s">
        <v>457</v>
      </c>
      <c r="C2164" s="6" t="s">
        <v>458</v>
      </c>
      <c r="F2164" s="7">
        <f>YEAR(G2164)</f>
        <v>2024</v>
      </c>
      <c r="G2164" s="9">
        <v>45372</v>
      </c>
      <c r="H2164" s="6" t="s">
        <v>4987</v>
      </c>
      <c r="I2164" s="6" t="s">
        <v>4988</v>
      </c>
      <c r="J2164" s="7">
        <v>1624</v>
      </c>
    </row>
    <row r="2165" spans="1:11" ht="145" x14ac:dyDescent="0.3">
      <c r="A2165" s="6" t="s">
        <v>8</v>
      </c>
      <c r="B2165" s="6" t="s">
        <v>280</v>
      </c>
      <c r="C2165" s="6" t="s">
        <v>285</v>
      </c>
      <c r="D2165" s="6" t="s">
        <v>292</v>
      </c>
      <c r="E2165" s="6" t="s">
        <v>293</v>
      </c>
      <c r="F2165" s="7">
        <f>YEAR(G2165)</f>
        <v>2024</v>
      </c>
      <c r="G2165" s="9">
        <v>45372</v>
      </c>
      <c r="H2165" s="6" t="s">
        <v>4989</v>
      </c>
      <c r="I2165" s="6" t="s">
        <v>4990</v>
      </c>
      <c r="J2165" s="7">
        <v>1625</v>
      </c>
    </row>
    <row r="2166" spans="1:11" ht="145" x14ac:dyDescent="0.3">
      <c r="A2166" s="6" t="s">
        <v>47</v>
      </c>
      <c r="B2166" s="6" t="s">
        <v>61</v>
      </c>
      <c r="C2166" s="6" t="s">
        <v>110</v>
      </c>
      <c r="D2166" s="6" t="s">
        <v>117</v>
      </c>
      <c r="E2166" s="6" t="s">
        <v>1557</v>
      </c>
      <c r="F2166" s="7">
        <f>YEAR(G2166)</f>
        <v>2024</v>
      </c>
      <c r="G2166" s="9">
        <v>45372</v>
      </c>
      <c r="H2166" s="6" t="s">
        <v>4991</v>
      </c>
      <c r="I2166" s="6" t="s">
        <v>4992</v>
      </c>
      <c r="J2166" s="7">
        <v>1626</v>
      </c>
    </row>
    <row r="2167" spans="1:11" ht="101.5" x14ac:dyDescent="0.3">
      <c r="A2167" s="6" t="s">
        <v>1018</v>
      </c>
      <c r="B2167" s="6" t="s">
        <v>1042</v>
      </c>
      <c r="C2167" s="6" t="s">
        <v>1144</v>
      </c>
      <c r="D2167" s="6" t="s">
        <v>1179</v>
      </c>
      <c r="F2167" s="7">
        <f>YEAR(G2167)</f>
        <v>2024</v>
      </c>
      <c r="G2167" s="9">
        <v>45372</v>
      </c>
      <c r="H2167" s="6" t="s">
        <v>4993</v>
      </c>
      <c r="I2167" s="6" t="s">
        <v>4994</v>
      </c>
      <c r="J2167" s="7">
        <v>1627</v>
      </c>
    </row>
    <row r="2168" spans="1:11" ht="232" x14ac:dyDescent="0.3">
      <c r="A2168" s="6" t="s">
        <v>327</v>
      </c>
      <c r="B2168" s="6" t="s">
        <v>328</v>
      </c>
      <c r="C2168" s="6" t="s">
        <v>329</v>
      </c>
      <c r="F2168" s="7">
        <f>YEAR(G2168)</f>
        <v>2024</v>
      </c>
      <c r="G2168" s="9">
        <v>45372</v>
      </c>
      <c r="H2168" s="6" t="s">
        <v>4995</v>
      </c>
      <c r="I2168" s="6" t="s">
        <v>4996</v>
      </c>
      <c r="J2168" s="7">
        <v>1628</v>
      </c>
    </row>
    <row r="2169" spans="1:11" ht="130.5" x14ac:dyDescent="0.3">
      <c r="A2169" s="6" t="s">
        <v>1259</v>
      </c>
      <c r="B2169" s="6" t="s">
        <v>1260</v>
      </c>
      <c r="C2169" s="6" t="s">
        <v>1274</v>
      </c>
      <c r="F2169" s="7">
        <f>YEAR(G2169)</f>
        <v>2024</v>
      </c>
      <c r="G2169" s="9">
        <v>45372</v>
      </c>
      <c r="H2169" s="6" t="s">
        <v>4997</v>
      </c>
      <c r="I2169" s="6" t="s">
        <v>4998</v>
      </c>
      <c r="J2169" s="7">
        <v>1629</v>
      </c>
    </row>
    <row r="2170" spans="1:11" ht="159.5" x14ac:dyDescent="0.3">
      <c r="A2170" s="6" t="s">
        <v>8</v>
      </c>
      <c r="B2170" s="6" t="s">
        <v>296</v>
      </c>
      <c r="C2170" s="6" t="s">
        <v>1634</v>
      </c>
      <c r="D2170" s="6" t="s">
        <v>2479</v>
      </c>
      <c r="E2170" s="6" t="s">
        <v>2480</v>
      </c>
      <c r="F2170" s="7">
        <f>YEAR(G2170)</f>
        <v>2024</v>
      </c>
      <c r="G2170" s="9">
        <v>45372</v>
      </c>
      <c r="H2170" s="6" t="s">
        <v>4999</v>
      </c>
      <c r="I2170" s="6" t="s">
        <v>5000</v>
      </c>
      <c r="J2170" s="7">
        <v>1630</v>
      </c>
    </row>
    <row r="2171" spans="1:11" ht="409.5" x14ac:dyDescent="0.3">
      <c r="A2171" s="6" t="s">
        <v>8</v>
      </c>
      <c r="B2171" s="6" t="s">
        <v>13897</v>
      </c>
      <c r="C2171" s="6" t="s">
        <v>2577</v>
      </c>
      <c r="D2171" s="6" t="s">
        <v>3306</v>
      </c>
      <c r="F2171" s="7">
        <f>YEAR(G2171)</f>
        <v>2024</v>
      </c>
      <c r="G2171" s="9">
        <v>45372</v>
      </c>
      <c r="H2171" s="6" t="s">
        <v>5001</v>
      </c>
      <c r="I2171" s="6" t="s">
        <v>5002</v>
      </c>
      <c r="J2171" s="7">
        <v>1631</v>
      </c>
    </row>
    <row r="2172" spans="1:11" ht="232" x14ac:dyDescent="0.3">
      <c r="A2172" s="6" t="s">
        <v>8</v>
      </c>
      <c r="B2172" s="6" t="s">
        <v>13897</v>
      </c>
      <c r="C2172" s="6" t="s">
        <v>2577</v>
      </c>
      <c r="D2172" s="6" t="s">
        <v>3306</v>
      </c>
      <c r="F2172" s="7">
        <f>YEAR(G2172)</f>
        <v>2024</v>
      </c>
      <c r="G2172" s="9">
        <v>45372</v>
      </c>
      <c r="H2172" s="6" t="s">
        <v>5003</v>
      </c>
      <c r="I2172" s="6" t="s">
        <v>5004</v>
      </c>
      <c r="J2172" s="7">
        <v>1632</v>
      </c>
    </row>
    <row r="2173" spans="1:11" ht="409.5" x14ac:dyDescent="0.3">
      <c r="A2173" s="6" t="s">
        <v>8</v>
      </c>
      <c r="B2173" s="6" t="s">
        <v>280</v>
      </c>
      <c r="C2173" s="6" t="s">
        <v>2104</v>
      </c>
      <c r="E2173" s="6" t="s">
        <v>2105</v>
      </c>
      <c r="F2173" s="7">
        <f>YEAR(G2173)</f>
        <v>2024</v>
      </c>
      <c r="G2173" s="9">
        <v>45372</v>
      </c>
      <c r="H2173" s="6" t="s">
        <v>5005</v>
      </c>
      <c r="I2173" s="6" t="s">
        <v>5006</v>
      </c>
      <c r="J2173" s="7">
        <v>1633</v>
      </c>
    </row>
    <row r="2174" spans="1:11" ht="409.5" x14ac:dyDescent="0.3">
      <c r="A2174" s="6" t="s">
        <v>8</v>
      </c>
      <c r="B2174" s="6" t="s">
        <v>13897</v>
      </c>
      <c r="C2174" s="6" t="s">
        <v>2577</v>
      </c>
      <c r="D2174" s="6" t="s">
        <v>3306</v>
      </c>
      <c r="F2174" s="7">
        <f>YEAR(G2174)</f>
        <v>2024</v>
      </c>
      <c r="G2174" s="9">
        <v>45372</v>
      </c>
      <c r="H2174" s="6" t="s">
        <v>5007</v>
      </c>
      <c r="I2174" s="6" t="s">
        <v>5008</v>
      </c>
      <c r="J2174" s="7">
        <v>1634</v>
      </c>
    </row>
    <row r="2175" spans="1:11" ht="58" x14ac:dyDescent="0.3">
      <c r="A2175" s="6" t="s">
        <v>8</v>
      </c>
      <c r="B2175" s="6" t="s">
        <v>301</v>
      </c>
      <c r="C2175" s="6" t="s">
        <v>2375</v>
      </c>
      <c r="D2175" s="6" t="s">
        <v>2376</v>
      </c>
      <c r="E2175" s="6" t="s">
        <v>4445</v>
      </c>
      <c r="F2175" s="7">
        <f>YEAR(G2175)</f>
        <v>2024</v>
      </c>
      <c r="G2175" s="9">
        <v>45372</v>
      </c>
      <c r="H2175" s="6" t="s">
        <v>5009</v>
      </c>
      <c r="I2175" s="6" t="s">
        <v>5010</v>
      </c>
      <c r="J2175" s="7">
        <v>1635</v>
      </c>
    </row>
    <row r="2176" spans="1:11" ht="130.5" x14ac:dyDescent="0.3">
      <c r="A2176" s="6" t="s">
        <v>1259</v>
      </c>
      <c r="B2176" s="6" t="s">
        <v>1291</v>
      </c>
      <c r="C2176" s="6" t="s">
        <v>1545</v>
      </c>
      <c r="F2176" s="7">
        <f>YEAR(G2176)</f>
        <v>2024</v>
      </c>
      <c r="G2176" s="9">
        <v>45372</v>
      </c>
      <c r="H2176" s="6" t="s">
        <v>5011</v>
      </c>
      <c r="I2176" s="6" t="s">
        <v>5012</v>
      </c>
      <c r="J2176" s="7">
        <v>1636</v>
      </c>
    </row>
    <row r="2177" spans="1:10" ht="72.5" x14ac:dyDescent="0.3">
      <c r="A2177" s="6" t="s">
        <v>8</v>
      </c>
      <c r="B2177" s="6" t="s">
        <v>13897</v>
      </c>
      <c r="C2177" s="6" t="s">
        <v>2577</v>
      </c>
      <c r="D2177" s="6" t="s">
        <v>3306</v>
      </c>
      <c r="F2177" s="7">
        <f>YEAR(G2177)</f>
        <v>2024</v>
      </c>
      <c r="G2177" s="9">
        <v>45372</v>
      </c>
      <c r="H2177" s="6" t="s">
        <v>5013</v>
      </c>
      <c r="I2177" s="6" t="s">
        <v>5014</v>
      </c>
      <c r="J2177" s="7">
        <v>1637</v>
      </c>
    </row>
    <row r="2178" spans="1:10" ht="72.5" x14ac:dyDescent="0.3">
      <c r="A2178" s="6" t="s">
        <v>8</v>
      </c>
      <c r="B2178" s="6" t="s">
        <v>13895</v>
      </c>
      <c r="C2178" s="6" t="s">
        <v>9</v>
      </c>
      <c r="D2178" s="6" t="s">
        <v>13462</v>
      </c>
      <c r="E2178" s="6" t="s">
        <v>13467</v>
      </c>
      <c r="F2178" s="7">
        <f>YEAR(G2178)</f>
        <v>2024</v>
      </c>
      <c r="G2178" s="9">
        <v>45372</v>
      </c>
      <c r="H2178" s="6" t="s">
        <v>5015</v>
      </c>
      <c r="I2178" s="6" t="s">
        <v>5016</v>
      </c>
      <c r="J2178" s="7">
        <v>1638</v>
      </c>
    </row>
    <row r="2179" spans="1:10" ht="101.5" x14ac:dyDescent="0.3">
      <c r="A2179" s="6" t="s">
        <v>8</v>
      </c>
      <c r="B2179" s="6" t="s">
        <v>296</v>
      </c>
      <c r="C2179" s="6" t="s">
        <v>1634</v>
      </c>
      <c r="D2179" s="6" t="s">
        <v>3278</v>
      </c>
      <c r="E2179" s="6" t="s">
        <v>3279</v>
      </c>
      <c r="F2179" s="7">
        <f>YEAR(G2179)</f>
        <v>2024</v>
      </c>
      <c r="G2179" s="9">
        <v>45372</v>
      </c>
      <c r="H2179" s="6" t="s">
        <v>5017</v>
      </c>
      <c r="I2179" s="6" t="s">
        <v>5018</v>
      </c>
      <c r="J2179" s="7">
        <v>1639</v>
      </c>
    </row>
    <row r="2180" spans="1:10" ht="116" x14ac:dyDescent="0.3">
      <c r="A2180" s="6" t="s">
        <v>327</v>
      </c>
      <c r="B2180" s="6" t="s">
        <v>347</v>
      </c>
      <c r="C2180" s="6" t="s">
        <v>348</v>
      </c>
      <c r="F2180" s="7">
        <f>YEAR(G2180)</f>
        <v>2024</v>
      </c>
      <c r="G2180" s="9">
        <v>45372</v>
      </c>
      <c r="H2180" s="6" t="s">
        <v>5019</v>
      </c>
      <c r="I2180" s="6" t="s">
        <v>5020</v>
      </c>
      <c r="J2180" s="7">
        <v>1640</v>
      </c>
    </row>
    <row r="2181" spans="1:10" ht="232" x14ac:dyDescent="0.3">
      <c r="A2181" s="6" t="s">
        <v>8</v>
      </c>
      <c r="B2181" s="6" t="s">
        <v>301</v>
      </c>
      <c r="C2181" s="6" t="s">
        <v>302</v>
      </c>
      <c r="D2181" s="6" t="s">
        <v>13458</v>
      </c>
      <c r="E2181" s="6" t="s">
        <v>5021</v>
      </c>
      <c r="F2181" s="7">
        <f>YEAR(G2181)</f>
        <v>2024</v>
      </c>
      <c r="G2181" s="9">
        <v>45372</v>
      </c>
      <c r="H2181" s="6" t="s">
        <v>5022</v>
      </c>
      <c r="I2181" s="6" t="s">
        <v>5023</v>
      </c>
      <c r="J2181" s="7">
        <v>1641</v>
      </c>
    </row>
    <row r="2182" spans="1:10" ht="116" x14ac:dyDescent="0.3">
      <c r="A2182" s="6" t="s">
        <v>436</v>
      </c>
      <c r="B2182" s="6" t="s">
        <v>445</v>
      </c>
      <c r="E2182" s="6" t="s">
        <v>4788</v>
      </c>
      <c r="F2182" s="7">
        <f>YEAR(G2182)</f>
        <v>2024</v>
      </c>
      <c r="G2182" s="9">
        <v>45372</v>
      </c>
      <c r="H2182" s="6" t="s">
        <v>5024</v>
      </c>
      <c r="I2182" s="6" t="s">
        <v>5025</v>
      </c>
      <c r="J2182" s="7">
        <v>1642</v>
      </c>
    </row>
    <row r="2183" spans="1:10" ht="87" x14ac:dyDescent="0.3">
      <c r="A2183" s="6" t="s">
        <v>8</v>
      </c>
      <c r="B2183" s="6" t="s">
        <v>301</v>
      </c>
      <c r="C2183" s="6" t="s">
        <v>2048</v>
      </c>
      <c r="D2183" s="6" t="s">
        <v>2049</v>
      </c>
      <c r="E2183" s="6" t="s">
        <v>2050</v>
      </c>
      <c r="F2183" s="7">
        <f>YEAR(G2183)</f>
        <v>2024</v>
      </c>
      <c r="G2183" s="9">
        <v>45372</v>
      </c>
      <c r="H2183" s="6" t="s">
        <v>5026</v>
      </c>
      <c r="I2183" s="6" t="s">
        <v>5027</v>
      </c>
      <c r="J2183" s="7">
        <v>1643</v>
      </c>
    </row>
    <row r="2184" spans="1:10" ht="72.5" x14ac:dyDescent="0.3">
      <c r="A2184" s="6" t="s">
        <v>644</v>
      </c>
      <c r="B2184" s="6" t="s">
        <v>683</v>
      </c>
      <c r="F2184" s="7">
        <f>YEAR(G2184)</f>
        <v>2024</v>
      </c>
      <c r="G2184" s="9">
        <v>45372</v>
      </c>
      <c r="H2184" s="6" t="s">
        <v>5028</v>
      </c>
      <c r="I2184" s="6" t="s">
        <v>5029</v>
      </c>
      <c r="J2184" s="7">
        <v>1644</v>
      </c>
    </row>
    <row r="2185" spans="1:10" ht="72.5" x14ac:dyDescent="0.3">
      <c r="A2185" s="6" t="s">
        <v>327</v>
      </c>
      <c r="B2185" s="6" t="s">
        <v>396</v>
      </c>
      <c r="C2185" s="6" t="s">
        <v>397</v>
      </c>
      <c r="F2185" s="7">
        <f>YEAR(G2185)</f>
        <v>2024</v>
      </c>
      <c r="G2185" s="9">
        <v>45372</v>
      </c>
      <c r="H2185" s="6" t="s">
        <v>5030</v>
      </c>
      <c r="I2185" s="6" t="s">
        <v>5031</v>
      </c>
      <c r="J2185" s="7">
        <v>1645</v>
      </c>
    </row>
    <row r="2186" spans="1:10" ht="130.5" x14ac:dyDescent="0.3">
      <c r="A2186" s="6" t="s">
        <v>686</v>
      </c>
      <c r="B2186" s="6" t="s">
        <v>796</v>
      </c>
      <c r="C2186" s="6" t="s">
        <v>797</v>
      </c>
      <c r="D2186" s="6" t="s">
        <v>798</v>
      </c>
      <c r="F2186" s="7">
        <f>YEAR(G2186)</f>
        <v>2024</v>
      </c>
      <c r="G2186" s="9">
        <v>45372</v>
      </c>
      <c r="H2186" s="6" t="s">
        <v>5032</v>
      </c>
      <c r="I2186" s="6" t="s">
        <v>5033</v>
      </c>
      <c r="J2186" s="7">
        <v>1646</v>
      </c>
    </row>
    <row r="2187" spans="1:10" ht="101.5" x14ac:dyDescent="0.3">
      <c r="A2187" s="6" t="s">
        <v>1259</v>
      </c>
      <c r="B2187" s="6" t="s">
        <v>1299</v>
      </c>
      <c r="C2187" s="6" t="s">
        <v>1303</v>
      </c>
      <c r="D2187" s="6" t="s">
        <v>1304</v>
      </c>
      <c r="F2187" s="7">
        <f>YEAR(G2187)</f>
        <v>2024</v>
      </c>
      <c r="G2187" s="9">
        <v>45372</v>
      </c>
      <c r="H2187" s="6" t="s">
        <v>5034</v>
      </c>
      <c r="I2187" s="6" t="s">
        <v>5035</v>
      </c>
      <c r="J2187" s="7">
        <v>1647</v>
      </c>
    </row>
    <row r="2188" spans="1:10" ht="145" x14ac:dyDescent="0.3">
      <c r="A2188" s="6" t="s">
        <v>1259</v>
      </c>
      <c r="B2188" s="6" t="s">
        <v>1390</v>
      </c>
      <c r="C2188" s="6" t="s">
        <v>1460</v>
      </c>
      <c r="F2188" s="7">
        <f>YEAR(G2188)</f>
        <v>2024</v>
      </c>
      <c r="G2188" s="9">
        <v>45372</v>
      </c>
      <c r="H2188" s="6" t="s">
        <v>5036</v>
      </c>
      <c r="I2188" s="6" t="s">
        <v>5037</v>
      </c>
      <c r="J2188" s="7">
        <v>1648</v>
      </c>
    </row>
    <row r="2189" spans="1:10" ht="145" x14ac:dyDescent="0.3">
      <c r="A2189" s="6" t="s">
        <v>8</v>
      </c>
      <c r="B2189" s="6" t="s">
        <v>13895</v>
      </c>
      <c r="C2189" s="6" t="s">
        <v>9</v>
      </c>
      <c r="D2189" s="6" t="s">
        <v>13462</v>
      </c>
      <c r="E2189" s="6" t="s">
        <v>13463</v>
      </c>
      <c r="F2189" s="7">
        <f>YEAR(G2189)</f>
        <v>2024</v>
      </c>
      <c r="G2189" s="9">
        <v>45372</v>
      </c>
      <c r="H2189" s="6" t="s">
        <v>5038</v>
      </c>
      <c r="I2189" s="6" t="s">
        <v>5039</v>
      </c>
      <c r="J2189" s="7">
        <v>1649</v>
      </c>
    </row>
    <row r="2190" spans="1:10" ht="101.5" x14ac:dyDescent="0.3">
      <c r="A2190" s="6" t="s">
        <v>1018</v>
      </c>
      <c r="B2190" s="6" t="s">
        <v>1042</v>
      </c>
      <c r="C2190" s="6" t="s">
        <v>1118</v>
      </c>
      <c r="D2190" s="6" t="s">
        <v>2061</v>
      </c>
      <c r="F2190" s="7">
        <f>YEAR(G2190)</f>
        <v>2024</v>
      </c>
      <c r="G2190" s="9">
        <v>45372</v>
      </c>
      <c r="H2190" s="6" t="s">
        <v>5040</v>
      </c>
      <c r="I2190" s="6" t="s">
        <v>5041</v>
      </c>
      <c r="J2190" s="7">
        <v>1650</v>
      </c>
    </row>
    <row r="2191" spans="1:10" ht="159.5" x14ac:dyDescent="0.3">
      <c r="A2191" s="6" t="s">
        <v>1259</v>
      </c>
      <c r="B2191" s="6" t="s">
        <v>1307</v>
      </c>
      <c r="C2191" s="6" t="s">
        <v>1308</v>
      </c>
      <c r="D2191" s="6" t="s">
        <v>5042</v>
      </c>
      <c r="F2191" s="7">
        <f>YEAR(G2191)</f>
        <v>2024</v>
      </c>
      <c r="G2191" s="9">
        <v>45372</v>
      </c>
      <c r="H2191" s="6" t="s">
        <v>5043</v>
      </c>
      <c r="I2191" s="6" t="s">
        <v>5044</v>
      </c>
      <c r="J2191" s="7">
        <v>1651</v>
      </c>
    </row>
    <row r="2192" spans="1:10" ht="87" x14ac:dyDescent="0.3">
      <c r="A2192" s="6" t="s">
        <v>1018</v>
      </c>
      <c r="B2192" s="6" t="s">
        <v>1042</v>
      </c>
      <c r="C2192" s="6" t="s">
        <v>1144</v>
      </c>
      <c r="D2192" s="6" t="s">
        <v>1179</v>
      </c>
      <c r="F2192" s="7">
        <f>YEAR(G2192)</f>
        <v>2024</v>
      </c>
      <c r="G2192" s="9">
        <v>45372</v>
      </c>
      <c r="H2192" s="6" t="s">
        <v>5045</v>
      </c>
      <c r="I2192" s="6" t="s">
        <v>5046</v>
      </c>
      <c r="J2192" s="7">
        <v>1652</v>
      </c>
    </row>
    <row r="2193" spans="1:10" ht="116" x14ac:dyDescent="0.3">
      <c r="A2193" s="6" t="s">
        <v>8</v>
      </c>
      <c r="B2193" s="6" t="s">
        <v>280</v>
      </c>
      <c r="C2193" s="6" t="s">
        <v>2122</v>
      </c>
      <c r="E2193" s="6" t="s">
        <v>2123</v>
      </c>
      <c r="F2193" s="7">
        <f>YEAR(G2193)</f>
        <v>2024</v>
      </c>
      <c r="G2193" s="9">
        <v>45372</v>
      </c>
      <c r="H2193" s="6" t="s">
        <v>5047</v>
      </c>
      <c r="I2193" s="6" t="s">
        <v>5048</v>
      </c>
      <c r="J2193" s="7">
        <v>1653</v>
      </c>
    </row>
    <row r="2194" spans="1:10" ht="130.5" x14ac:dyDescent="0.3">
      <c r="A2194" s="6" t="s">
        <v>8</v>
      </c>
      <c r="B2194" s="6" t="s">
        <v>296</v>
      </c>
      <c r="C2194" s="6" t="s">
        <v>1620</v>
      </c>
      <c r="E2194" s="6" t="s">
        <v>1621</v>
      </c>
      <c r="F2194" s="7">
        <f>YEAR(G2194)</f>
        <v>2024</v>
      </c>
      <c r="G2194" s="9">
        <v>45372</v>
      </c>
      <c r="H2194" s="6" t="s">
        <v>5049</v>
      </c>
      <c r="I2194" s="6" t="s">
        <v>5050</v>
      </c>
      <c r="J2194" s="7">
        <v>1654</v>
      </c>
    </row>
    <row r="2195" spans="1:10" ht="159.5" x14ac:dyDescent="0.3">
      <c r="A2195" s="6" t="s">
        <v>1259</v>
      </c>
      <c r="B2195" s="6" t="s">
        <v>1299</v>
      </c>
      <c r="C2195" s="6" t="s">
        <v>1303</v>
      </c>
      <c r="D2195" s="6" t="s">
        <v>1961</v>
      </c>
      <c r="F2195" s="7">
        <f>YEAR(G2195)</f>
        <v>2024</v>
      </c>
      <c r="G2195" s="9">
        <v>45372</v>
      </c>
      <c r="H2195" s="6" t="s">
        <v>5051</v>
      </c>
      <c r="I2195" s="6" t="s">
        <v>5052</v>
      </c>
      <c r="J2195" s="7">
        <v>1655</v>
      </c>
    </row>
    <row r="2196" spans="1:10" ht="130.5" x14ac:dyDescent="0.3">
      <c r="A2196" s="6" t="s">
        <v>131</v>
      </c>
      <c r="B2196" s="6" t="s">
        <v>142</v>
      </c>
      <c r="C2196" s="6" t="s">
        <v>2323</v>
      </c>
      <c r="F2196" s="7">
        <f>YEAR(G2196)</f>
        <v>2024</v>
      </c>
      <c r="G2196" s="9">
        <v>45372</v>
      </c>
      <c r="H2196" s="6" t="s">
        <v>5053</v>
      </c>
      <c r="I2196" s="6" t="s">
        <v>5054</v>
      </c>
      <c r="J2196" s="7">
        <v>1656</v>
      </c>
    </row>
    <row r="2197" spans="1:10" ht="72.5" x14ac:dyDescent="0.3">
      <c r="A2197" s="6" t="s">
        <v>8</v>
      </c>
      <c r="B2197" s="6" t="s">
        <v>13897</v>
      </c>
      <c r="C2197" s="6" t="s">
        <v>2577</v>
      </c>
      <c r="D2197" s="6" t="s">
        <v>3306</v>
      </c>
      <c r="F2197" s="7">
        <f>YEAR(G2197)</f>
        <v>2024</v>
      </c>
      <c r="G2197" s="9">
        <v>45372</v>
      </c>
      <c r="H2197" s="6" t="s">
        <v>5055</v>
      </c>
      <c r="I2197" s="6" t="s">
        <v>5056</v>
      </c>
      <c r="J2197" s="7">
        <v>1657</v>
      </c>
    </row>
    <row r="2198" spans="1:10" ht="101.5" x14ac:dyDescent="0.3">
      <c r="A2198" s="6" t="s">
        <v>546</v>
      </c>
      <c r="B2198" s="6" t="s">
        <v>598</v>
      </c>
      <c r="C2198" s="6" t="s">
        <v>620</v>
      </c>
      <c r="F2198" s="7">
        <f>YEAR(G2198)</f>
        <v>2024</v>
      </c>
      <c r="G2198" s="9">
        <v>45372</v>
      </c>
      <c r="H2198" s="6" t="s">
        <v>5057</v>
      </c>
      <c r="I2198" s="6" t="s">
        <v>5058</v>
      </c>
      <c r="J2198" s="7">
        <v>1658</v>
      </c>
    </row>
    <row r="2199" spans="1:10" ht="101.5" x14ac:dyDescent="0.3">
      <c r="A2199" s="6" t="s">
        <v>451</v>
      </c>
      <c r="B2199" s="6" t="s">
        <v>521</v>
      </c>
      <c r="C2199" s="6" t="s">
        <v>1665</v>
      </c>
      <c r="F2199" s="7">
        <f>YEAR(G2199)</f>
        <v>2024</v>
      </c>
      <c r="G2199" s="9">
        <v>45372</v>
      </c>
      <c r="H2199" s="6" t="s">
        <v>5059</v>
      </c>
      <c r="I2199" s="6" t="s">
        <v>5060</v>
      </c>
      <c r="J2199" s="7">
        <v>1659</v>
      </c>
    </row>
    <row r="2200" spans="1:10" ht="159.5" x14ac:dyDescent="0.3">
      <c r="A2200" s="6" t="s">
        <v>8</v>
      </c>
      <c r="B2200" s="6" t="s">
        <v>13897</v>
      </c>
      <c r="C2200" s="6" t="s">
        <v>2577</v>
      </c>
      <c r="D2200" s="6" t="s">
        <v>2578</v>
      </c>
      <c r="F2200" s="7">
        <f>YEAR(G2200)</f>
        <v>2024</v>
      </c>
      <c r="G2200" s="9">
        <v>45372</v>
      </c>
      <c r="H2200" s="6" t="s">
        <v>5061</v>
      </c>
      <c r="I2200" s="6" t="s">
        <v>5062</v>
      </c>
      <c r="J2200" s="7">
        <v>1660</v>
      </c>
    </row>
    <row r="2201" spans="1:10" ht="72.5" x14ac:dyDescent="0.3">
      <c r="A2201" s="6" t="s">
        <v>1259</v>
      </c>
      <c r="B2201" s="6" t="s">
        <v>1307</v>
      </c>
      <c r="C2201" s="6" t="s">
        <v>1312</v>
      </c>
      <c r="D2201" s="6" t="s">
        <v>1313</v>
      </c>
      <c r="F2201" s="7">
        <f>YEAR(G2201)</f>
        <v>2024</v>
      </c>
      <c r="G2201" s="9">
        <v>45372</v>
      </c>
      <c r="H2201" s="6" t="s">
        <v>5063</v>
      </c>
      <c r="I2201" s="6" t="s">
        <v>5064</v>
      </c>
      <c r="J2201" s="7">
        <v>1661</v>
      </c>
    </row>
    <row r="2202" spans="1:10" ht="130.5" x14ac:dyDescent="0.3">
      <c r="A2202" s="6" t="s">
        <v>8</v>
      </c>
      <c r="B2202" s="6" t="s">
        <v>296</v>
      </c>
      <c r="C2202" s="6" t="s">
        <v>1634</v>
      </c>
      <c r="D2202" s="6" t="s">
        <v>1635</v>
      </c>
      <c r="E2202" s="6" t="s">
        <v>3864</v>
      </c>
      <c r="F2202" s="7">
        <f>YEAR(G2202)</f>
        <v>2024</v>
      </c>
      <c r="G2202" s="9">
        <v>45372</v>
      </c>
      <c r="H2202" s="6" t="s">
        <v>5065</v>
      </c>
      <c r="I2202" s="6" t="s">
        <v>5066</v>
      </c>
      <c r="J2202" s="7">
        <v>1662</v>
      </c>
    </row>
    <row r="2203" spans="1:10" ht="130.5" x14ac:dyDescent="0.3">
      <c r="A2203" s="6" t="s">
        <v>1259</v>
      </c>
      <c r="B2203" s="6" t="s">
        <v>1307</v>
      </c>
      <c r="C2203" s="6" t="s">
        <v>1312</v>
      </c>
      <c r="D2203" s="6" t="s">
        <v>1313</v>
      </c>
      <c r="F2203" s="7">
        <f>YEAR(G2203)</f>
        <v>2024</v>
      </c>
      <c r="G2203" s="9">
        <v>45372</v>
      </c>
      <c r="H2203" s="6" t="s">
        <v>5067</v>
      </c>
      <c r="I2203" s="6" t="s">
        <v>5068</v>
      </c>
      <c r="J2203" s="7">
        <v>1663</v>
      </c>
    </row>
    <row r="2204" spans="1:10" ht="116" x14ac:dyDescent="0.3">
      <c r="A2204" s="6" t="s">
        <v>8</v>
      </c>
      <c r="B2204" s="6" t="s">
        <v>280</v>
      </c>
      <c r="C2204" s="6" t="s">
        <v>2122</v>
      </c>
      <c r="E2204" s="6" t="s">
        <v>2123</v>
      </c>
      <c r="F2204" s="7">
        <f>YEAR(G2204)</f>
        <v>2024</v>
      </c>
      <c r="G2204" s="9">
        <v>45372</v>
      </c>
      <c r="H2204" s="6" t="s">
        <v>5069</v>
      </c>
      <c r="I2204" s="6" t="s">
        <v>5070</v>
      </c>
      <c r="J2204" s="7">
        <v>1664</v>
      </c>
    </row>
    <row r="2205" spans="1:10" ht="87" x14ac:dyDescent="0.3">
      <c r="A2205" s="6" t="s">
        <v>327</v>
      </c>
      <c r="B2205" s="6" t="s">
        <v>396</v>
      </c>
      <c r="C2205" s="6" t="s">
        <v>397</v>
      </c>
      <c r="F2205" s="7">
        <f>YEAR(G2205)</f>
        <v>2024</v>
      </c>
      <c r="G2205" s="9">
        <v>45372</v>
      </c>
      <c r="H2205" s="6" t="s">
        <v>5071</v>
      </c>
      <c r="I2205" s="6" t="s">
        <v>5072</v>
      </c>
      <c r="J2205" s="7">
        <v>1665</v>
      </c>
    </row>
    <row r="2206" spans="1:10" ht="72.5" x14ac:dyDescent="0.3">
      <c r="A2206" s="6" t="s">
        <v>436</v>
      </c>
      <c r="B2206" s="6" t="s">
        <v>1442</v>
      </c>
      <c r="F2206" s="7">
        <f>YEAR(G2206)</f>
        <v>2024</v>
      </c>
      <c r="G2206" s="9">
        <v>45372</v>
      </c>
      <c r="H2206" s="6" t="s">
        <v>5073</v>
      </c>
      <c r="I2206" s="6" t="s">
        <v>5074</v>
      </c>
      <c r="J2206" s="7">
        <v>1666</v>
      </c>
    </row>
    <row r="2207" spans="1:10" ht="130.5" x14ac:dyDescent="0.3">
      <c r="A2207" s="6" t="s">
        <v>327</v>
      </c>
      <c r="B2207" s="6" t="s">
        <v>328</v>
      </c>
      <c r="C2207" s="6" t="s">
        <v>329</v>
      </c>
      <c r="F2207" s="7">
        <f>YEAR(G2207)</f>
        <v>2024</v>
      </c>
      <c r="G2207" s="9">
        <v>45372</v>
      </c>
      <c r="H2207" s="6" t="s">
        <v>5075</v>
      </c>
      <c r="I2207" s="6" t="s">
        <v>5076</v>
      </c>
      <c r="J2207" s="7">
        <v>1667</v>
      </c>
    </row>
    <row r="2208" spans="1:10" ht="116" x14ac:dyDescent="0.3">
      <c r="A2208" s="6" t="s">
        <v>1649</v>
      </c>
      <c r="B2208" s="6" t="s">
        <v>1792</v>
      </c>
      <c r="E2208" s="6" t="s">
        <v>5077</v>
      </c>
      <c r="F2208" s="7">
        <f>YEAR(G2208)</f>
        <v>2024</v>
      </c>
      <c r="G2208" s="9">
        <v>45372</v>
      </c>
      <c r="H2208" s="6" t="s">
        <v>5078</v>
      </c>
      <c r="I2208" s="6" t="s">
        <v>5079</v>
      </c>
      <c r="J2208" s="7">
        <v>1668</v>
      </c>
    </row>
    <row r="2209" spans="1:10" ht="203" x14ac:dyDescent="0.3">
      <c r="A2209" s="6" t="s">
        <v>8</v>
      </c>
      <c r="B2209" s="6" t="s">
        <v>312</v>
      </c>
      <c r="C2209" s="6" t="s">
        <v>3104</v>
      </c>
      <c r="D2209" s="6" t="s">
        <v>3268</v>
      </c>
      <c r="E2209" s="6" t="s">
        <v>3269</v>
      </c>
      <c r="F2209" s="7">
        <f>YEAR(G2209)</f>
        <v>2024</v>
      </c>
      <c r="G2209" s="9">
        <v>45372</v>
      </c>
      <c r="H2209" s="6" t="s">
        <v>5080</v>
      </c>
      <c r="I2209" s="6" t="s">
        <v>5081</v>
      </c>
      <c r="J2209" s="7">
        <v>1669</v>
      </c>
    </row>
    <row r="2210" spans="1:10" ht="159.5" x14ac:dyDescent="0.3">
      <c r="A2210" s="6" t="s">
        <v>8</v>
      </c>
      <c r="B2210" s="6" t="s">
        <v>312</v>
      </c>
      <c r="C2210" s="6" t="s">
        <v>3104</v>
      </c>
      <c r="D2210" s="6" t="s">
        <v>5082</v>
      </c>
      <c r="E2210" s="6" t="s">
        <v>5083</v>
      </c>
      <c r="F2210" s="7">
        <f>YEAR(G2210)</f>
        <v>2024</v>
      </c>
      <c r="G2210" s="9">
        <v>45372</v>
      </c>
      <c r="H2210" s="6" t="s">
        <v>5084</v>
      </c>
      <c r="I2210" s="6" t="s">
        <v>5085</v>
      </c>
      <c r="J2210" s="7">
        <v>1670</v>
      </c>
    </row>
    <row r="2211" spans="1:10" ht="130.5" x14ac:dyDescent="0.3">
      <c r="A2211" s="6" t="s">
        <v>8</v>
      </c>
      <c r="B2211" s="6" t="s">
        <v>280</v>
      </c>
      <c r="C2211" s="6" t="s">
        <v>2122</v>
      </c>
      <c r="E2211" s="6" t="s">
        <v>2123</v>
      </c>
      <c r="F2211" s="7">
        <f>YEAR(G2211)</f>
        <v>2024</v>
      </c>
      <c r="G2211" s="9">
        <v>45372</v>
      </c>
      <c r="H2211" s="6" t="s">
        <v>5086</v>
      </c>
      <c r="I2211" s="6" t="s">
        <v>5087</v>
      </c>
      <c r="J2211" s="7">
        <v>1671</v>
      </c>
    </row>
    <row r="2212" spans="1:10" ht="101.5" x14ac:dyDescent="0.3">
      <c r="A2212" s="6" t="s">
        <v>8</v>
      </c>
      <c r="B2212" s="6" t="s">
        <v>13895</v>
      </c>
      <c r="C2212" s="6" t="s">
        <v>38</v>
      </c>
      <c r="D2212" s="6" t="s">
        <v>13592</v>
      </c>
      <c r="E2212" s="6" t="s">
        <v>13531</v>
      </c>
      <c r="F2212" s="7">
        <f>YEAR(G2212)</f>
        <v>2024</v>
      </c>
      <c r="G2212" s="9">
        <v>45373</v>
      </c>
      <c r="H2212" s="6" t="s">
        <v>5088</v>
      </c>
      <c r="I2212" s="6" t="s">
        <v>5089</v>
      </c>
      <c r="J2212" s="7">
        <v>1672</v>
      </c>
    </row>
    <row r="2213" spans="1:10" ht="159.5" x14ac:dyDescent="0.3">
      <c r="A2213" s="6" t="s">
        <v>8</v>
      </c>
      <c r="B2213" s="6" t="s">
        <v>312</v>
      </c>
      <c r="C2213" s="6" t="s">
        <v>3104</v>
      </c>
      <c r="D2213" s="6" t="s">
        <v>4147</v>
      </c>
      <c r="E2213" s="6" t="s">
        <v>5090</v>
      </c>
      <c r="F2213" s="7">
        <f>YEAR(G2213)</f>
        <v>2024</v>
      </c>
      <c r="G2213" s="9">
        <v>45373</v>
      </c>
      <c r="H2213" s="6" t="s">
        <v>5091</v>
      </c>
      <c r="I2213" s="6" t="s">
        <v>5092</v>
      </c>
      <c r="J2213" s="7">
        <v>1673</v>
      </c>
    </row>
    <row r="2214" spans="1:10" ht="409.5" x14ac:dyDescent="0.3">
      <c r="A2214" s="6" t="s">
        <v>8</v>
      </c>
      <c r="B2214" s="6" t="s">
        <v>312</v>
      </c>
      <c r="C2214" s="6" t="s">
        <v>3104</v>
      </c>
      <c r="D2214" s="6" t="s">
        <v>4147</v>
      </c>
      <c r="E2214" s="6" t="s">
        <v>4148</v>
      </c>
      <c r="F2214" s="7">
        <f>YEAR(G2214)</f>
        <v>2024</v>
      </c>
      <c r="G2214" s="9">
        <v>45373</v>
      </c>
      <c r="H2214" s="6" t="s">
        <v>5093</v>
      </c>
      <c r="I2214" s="6" t="s">
        <v>5094</v>
      </c>
      <c r="J2214" s="7">
        <v>1674</v>
      </c>
    </row>
    <row r="2215" spans="1:10" ht="130.5" x14ac:dyDescent="0.3">
      <c r="A2215" s="6" t="s">
        <v>8</v>
      </c>
      <c r="B2215" s="6" t="s">
        <v>13895</v>
      </c>
      <c r="C2215" s="6" t="s">
        <v>38</v>
      </c>
      <c r="D2215" s="6" t="s">
        <v>13521</v>
      </c>
      <c r="E2215" s="6" t="s">
        <v>13519</v>
      </c>
      <c r="F2215" s="7">
        <f>YEAR(G2215)</f>
        <v>2024</v>
      </c>
      <c r="G2215" s="9">
        <v>45373</v>
      </c>
      <c r="H2215" s="6" t="s">
        <v>5095</v>
      </c>
      <c r="I2215" s="6" t="s">
        <v>5096</v>
      </c>
      <c r="J2215" s="7">
        <v>1675</v>
      </c>
    </row>
    <row r="2216" spans="1:10" ht="145" x14ac:dyDescent="0.3">
      <c r="A2216" s="6" t="s">
        <v>131</v>
      </c>
      <c r="B2216" s="6" t="s">
        <v>2232</v>
      </c>
      <c r="C2216" s="6" t="s">
        <v>2233</v>
      </c>
      <c r="F2216" s="7">
        <f>YEAR(G2216)</f>
        <v>2024</v>
      </c>
      <c r="G2216" s="9">
        <v>45373</v>
      </c>
      <c r="H2216" s="6" t="s">
        <v>5097</v>
      </c>
      <c r="I2216" s="6" t="s">
        <v>5098</v>
      </c>
      <c r="J2216" s="7">
        <v>1676</v>
      </c>
    </row>
    <row r="2217" spans="1:10" ht="145" x14ac:dyDescent="0.3">
      <c r="A2217" s="6" t="s">
        <v>1259</v>
      </c>
      <c r="B2217" s="6" t="s">
        <v>1307</v>
      </c>
      <c r="C2217" s="6" t="s">
        <v>1312</v>
      </c>
      <c r="D2217" s="6" t="s">
        <v>1352</v>
      </c>
      <c r="F2217" s="7">
        <f>YEAR(G2217)</f>
        <v>2024</v>
      </c>
      <c r="G2217" s="9">
        <v>45373</v>
      </c>
      <c r="H2217" s="6" t="s">
        <v>5099</v>
      </c>
      <c r="I2217" s="6" t="s">
        <v>5100</v>
      </c>
      <c r="J2217" s="7">
        <v>1677</v>
      </c>
    </row>
    <row r="2218" spans="1:10" ht="203" x14ac:dyDescent="0.3">
      <c r="A2218" s="6" t="s">
        <v>8</v>
      </c>
      <c r="B2218" s="6" t="s">
        <v>312</v>
      </c>
      <c r="C2218" s="6" t="s">
        <v>313</v>
      </c>
      <c r="D2218" s="6" t="s">
        <v>314</v>
      </c>
      <c r="E2218" s="6" t="s">
        <v>315</v>
      </c>
      <c r="F2218" s="7">
        <f>YEAR(G2218)</f>
        <v>2024</v>
      </c>
      <c r="G2218" s="9">
        <v>45373</v>
      </c>
      <c r="H2218" s="6" t="s">
        <v>5101</v>
      </c>
      <c r="I2218" s="6" t="s">
        <v>5102</v>
      </c>
      <c r="J2218" s="7">
        <v>1678</v>
      </c>
    </row>
    <row r="2219" spans="1:10" ht="188.5" x14ac:dyDescent="0.3">
      <c r="A2219" s="6" t="s">
        <v>451</v>
      </c>
      <c r="B2219" s="6" t="s">
        <v>525</v>
      </c>
      <c r="C2219" s="6" t="s">
        <v>529</v>
      </c>
      <c r="D2219" s="6" t="s">
        <v>4901</v>
      </c>
      <c r="F2219" s="7">
        <f>YEAR(G2219)</f>
        <v>2024</v>
      </c>
      <c r="G2219" s="9">
        <v>45373</v>
      </c>
      <c r="H2219" s="6" t="s">
        <v>5103</v>
      </c>
      <c r="I2219" s="6" t="s">
        <v>5104</v>
      </c>
      <c r="J2219" s="7">
        <v>1679</v>
      </c>
    </row>
    <row r="2220" spans="1:10" ht="87" x14ac:dyDescent="0.3">
      <c r="A2220" s="6" t="s">
        <v>8</v>
      </c>
      <c r="B2220" s="6" t="s">
        <v>296</v>
      </c>
      <c r="C2220" s="6" t="s">
        <v>1634</v>
      </c>
      <c r="D2220" s="6" t="s">
        <v>2479</v>
      </c>
      <c r="E2220" s="6" t="s">
        <v>2480</v>
      </c>
      <c r="F2220" s="7">
        <f>YEAR(G2220)</f>
        <v>2024</v>
      </c>
      <c r="G2220" s="9">
        <v>45373</v>
      </c>
      <c r="H2220" s="6" t="s">
        <v>5105</v>
      </c>
      <c r="I2220" s="6" t="s">
        <v>5106</v>
      </c>
      <c r="J2220" s="7">
        <v>1680</v>
      </c>
    </row>
    <row r="2221" spans="1:10" ht="87" x14ac:dyDescent="0.3">
      <c r="A2221" s="6" t="s">
        <v>8</v>
      </c>
      <c r="B2221" s="6" t="s">
        <v>13897</v>
      </c>
      <c r="C2221" s="6" t="s">
        <v>2055</v>
      </c>
      <c r="D2221" s="6" t="s">
        <v>2056</v>
      </c>
      <c r="F2221" s="7">
        <f>YEAR(G2221)</f>
        <v>2024</v>
      </c>
      <c r="G2221" s="9">
        <v>45373</v>
      </c>
      <c r="H2221" s="6" t="s">
        <v>5107</v>
      </c>
      <c r="I2221" s="6" t="s">
        <v>5108</v>
      </c>
      <c r="J2221" s="7">
        <v>1681</v>
      </c>
    </row>
    <row r="2222" spans="1:10" ht="87" x14ac:dyDescent="0.3">
      <c r="A2222" s="6" t="s">
        <v>686</v>
      </c>
      <c r="B2222" s="6" t="s">
        <v>796</v>
      </c>
      <c r="C2222" s="6" t="s">
        <v>797</v>
      </c>
      <c r="D2222" s="6" t="s">
        <v>834</v>
      </c>
      <c r="F2222" s="7">
        <f>YEAR(G2222)</f>
        <v>2024</v>
      </c>
      <c r="G2222" s="9">
        <v>45373</v>
      </c>
      <c r="H2222" s="6" t="s">
        <v>5109</v>
      </c>
      <c r="I2222" s="6" t="s">
        <v>5110</v>
      </c>
      <c r="J2222" s="7">
        <v>1682</v>
      </c>
    </row>
    <row r="2223" spans="1:10" ht="130.5" x14ac:dyDescent="0.3">
      <c r="A2223" s="6" t="s">
        <v>327</v>
      </c>
      <c r="B2223" s="6" t="s">
        <v>396</v>
      </c>
      <c r="C2223" s="6" t="s">
        <v>421</v>
      </c>
      <c r="F2223" s="7">
        <f>YEAR(G2223)</f>
        <v>2024</v>
      </c>
      <c r="G2223" s="9">
        <v>45373</v>
      </c>
      <c r="H2223" s="6" t="s">
        <v>5111</v>
      </c>
      <c r="I2223" s="6" t="s">
        <v>5112</v>
      </c>
      <c r="J2223" s="7">
        <v>1683</v>
      </c>
    </row>
    <row r="2224" spans="1:10" ht="87" x14ac:dyDescent="0.3">
      <c r="A2224" s="6" t="s">
        <v>131</v>
      </c>
      <c r="B2224" s="6" t="s">
        <v>200</v>
      </c>
      <c r="C2224" s="6" t="s">
        <v>213</v>
      </c>
      <c r="F2224" s="7">
        <f>YEAR(G2224)</f>
        <v>2024</v>
      </c>
      <c r="G2224" s="9">
        <v>45373</v>
      </c>
      <c r="H2224" s="6" t="s">
        <v>5113</v>
      </c>
      <c r="I2224" s="6" t="s">
        <v>5114</v>
      </c>
      <c r="J2224" s="7">
        <v>1684</v>
      </c>
    </row>
    <row r="2225" spans="1:10" ht="72.5" x14ac:dyDescent="0.3">
      <c r="A2225" s="6" t="s">
        <v>8</v>
      </c>
      <c r="B2225" s="6" t="s">
        <v>13897</v>
      </c>
      <c r="C2225" s="6" t="s">
        <v>2577</v>
      </c>
      <c r="D2225" s="6" t="s">
        <v>3248</v>
      </c>
      <c r="F2225" s="7">
        <f>YEAR(G2225)</f>
        <v>2024</v>
      </c>
      <c r="G2225" s="9">
        <v>45373</v>
      </c>
      <c r="H2225" s="6" t="s">
        <v>5115</v>
      </c>
      <c r="I2225" s="6" t="s">
        <v>5116</v>
      </c>
      <c r="J2225" s="7">
        <v>1685</v>
      </c>
    </row>
    <row r="2226" spans="1:10" ht="72.5" x14ac:dyDescent="0.3">
      <c r="A2226" s="6" t="s">
        <v>686</v>
      </c>
      <c r="B2226" s="6" t="s">
        <v>687</v>
      </c>
      <c r="C2226" s="6" t="s">
        <v>790</v>
      </c>
      <c r="F2226" s="7">
        <f>YEAR(G2226)</f>
        <v>2024</v>
      </c>
      <c r="G2226" s="9">
        <v>45373</v>
      </c>
      <c r="H2226" s="6" t="s">
        <v>5117</v>
      </c>
      <c r="I2226" s="6" t="s">
        <v>5118</v>
      </c>
      <c r="J2226" s="7">
        <v>1686</v>
      </c>
    </row>
    <row r="2227" spans="1:10" ht="87" x14ac:dyDescent="0.3">
      <c r="A2227" s="6" t="s">
        <v>131</v>
      </c>
      <c r="B2227" s="6" t="s">
        <v>142</v>
      </c>
      <c r="C2227" s="6" t="s">
        <v>2323</v>
      </c>
      <c r="F2227" s="7">
        <f>YEAR(G2227)</f>
        <v>2024</v>
      </c>
      <c r="G2227" s="9">
        <v>45373</v>
      </c>
      <c r="H2227" s="6" t="s">
        <v>5119</v>
      </c>
      <c r="I2227" s="6" t="s">
        <v>5120</v>
      </c>
      <c r="J2227" s="7">
        <v>1687</v>
      </c>
    </row>
    <row r="2228" spans="1:10" ht="72.5" x14ac:dyDescent="0.3">
      <c r="A2228" s="6" t="s">
        <v>1649</v>
      </c>
      <c r="B2228" s="6" t="s">
        <v>2308</v>
      </c>
      <c r="F2228" s="7">
        <f>YEAR(G2228)</f>
        <v>2024</v>
      </c>
      <c r="G2228" s="9">
        <v>45373</v>
      </c>
      <c r="H2228" s="6" t="s">
        <v>5121</v>
      </c>
      <c r="I2228" s="6" t="s">
        <v>5122</v>
      </c>
      <c r="J2228" s="7">
        <v>1688</v>
      </c>
    </row>
    <row r="2229" spans="1:10" ht="87" x14ac:dyDescent="0.3">
      <c r="A2229" s="6" t="s">
        <v>131</v>
      </c>
      <c r="B2229" s="6" t="s">
        <v>146</v>
      </c>
      <c r="C2229" s="6" t="s">
        <v>4036</v>
      </c>
      <c r="E2229" s="6" t="s">
        <v>5123</v>
      </c>
      <c r="F2229" s="7">
        <f>YEAR(G2229)</f>
        <v>2024</v>
      </c>
      <c r="G2229" s="9">
        <v>45373</v>
      </c>
      <c r="H2229" s="6" t="s">
        <v>5124</v>
      </c>
      <c r="I2229" s="6" t="s">
        <v>5125</v>
      </c>
      <c r="J2229" s="7">
        <v>1689</v>
      </c>
    </row>
    <row r="2230" spans="1:10" ht="43.5" x14ac:dyDescent="0.3">
      <c r="A2230" s="6" t="s">
        <v>8</v>
      </c>
      <c r="B2230" s="6" t="s">
        <v>13897</v>
      </c>
      <c r="C2230" s="6" t="s">
        <v>2577</v>
      </c>
      <c r="D2230" s="6" t="s">
        <v>3248</v>
      </c>
      <c r="F2230" s="7">
        <f>YEAR(G2230)</f>
        <v>2024</v>
      </c>
      <c r="G2230" s="9">
        <v>45373</v>
      </c>
      <c r="H2230" s="6" t="s">
        <v>5126</v>
      </c>
      <c r="I2230" s="6" t="s">
        <v>5127</v>
      </c>
      <c r="J2230" s="7">
        <v>1690</v>
      </c>
    </row>
    <row r="2231" spans="1:10" ht="101.5" x14ac:dyDescent="0.3">
      <c r="A2231" s="6" t="s">
        <v>686</v>
      </c>
      <c r="B2231" s="6" t="s">
        <v>687</v>
      </c>
      <c r="C2231" s="6" t="s">
        <v>776</v>
      </c>
      <c r="D2231" s="6" t="s">
        <v>784</v>
      </c>
      <c r="F2231" s="7">
        <f>YEAR(G2231)</f>
        <v>2024</v>
      </c>
      <c r="G2231" s="9">
        <v>45373</v>
      </c>
      <c r="H2231" s="6" t="s">
        <v>5128</v>
      </c>
      <c r="I2231" s="6" t="s">
        <v>5129</v>
      </c>
      <c r="J2231" s="7">
        <v>1691</v>
      </c>
    </row>
    <row r="2232" spans="1:10" ht="217.5" x14ac:dyDescent="0.3">
      <c r="A2232" s="6" t="s">
        <v>8</v>
      </c>
      <c r="B2232" s="6" t="s">
        <v>13897</v>
      </c>
      <c r="C2232" s="6" t="s">
        <v>2577</v>
      </c>
      <c r="D2232" s="6" t="s">
        <v>3248</v>
      </c>
      <c r="F2232" s="7">
        <f>YEAR(G2232)</f>
        <v>2024</v>
      </c>
      <c r="G2232" s="9">
        <v>45373</v>
      </c>
      <c r="H2232" s="6" t="s">
        <v>5130</v>
      </c>
      <c r="I2232" s="6" t="s">
        <v>5131</v>
      </c>
      <c r="J2232" s="7">
        <v>1692</v>
      </c>
    </row>
    <row r="2233" spans="1:10" ht="159.5" x14ac:dyDescent="0.3">
      <c r="A2233" s="6" t="s">
        <v>1259</v>
      </c>
      <c r="B2233" s="6" t="s">
        <v>1299</v>
      </c>
      <c r="C2233" s="6" t="s">
        <v>1300</v>
      </c>
      <c r="F2233" s="7">
        <f>YEAR(G2233)</f>
        <v>2024</v>
      </c>
      <c r="G2233" s="9">
        <v>45373</v>
      </c>
      <c r="H2233" s="6" t="s">
        <v>5132</v>
      </c>
      <c r="I2233" s="6" t="s">
        <v>5133</v>
      </c>
      <c r="J2233" s="7">
        <v>1693</v>
      </c>
    </row>
    <row r="2234" spans="1:10" ht="116" x14ac:dyDescent="0.3">
      <c r="A2234" s="6" t="s">
        <v>1018</v>
      </c>
      <c r="B2234" s="6" t="s">
        <v>1042</v>
      </c>
      <c r="C2234" s="6" t="s">
        <v>1118</v>
      </c>
      <c r="D2234" s="6" t="s">
        <v>1822</v>
      </c>
      <c r="F2234" s="7">
        <f>YEAR(G2234)</f>
        <v>2024</v>
      </c>
      <c r="G2234" s="9">
        <v>45373</v>
      </c>
      <c r="H2234" s="6" t="s">
        <v>5134</v>
      </c>
      <c r="I2234" s="6" t="s">
        <v>5135</v>
      </c>
      <c r="J2234" s="7">
        <v>1694</v>
      </c>
    </row>
    <row r="2235" spans="1:10" ht="348" x14ac:dyDescent="0.3">
      <c r="A2235" s="6" t="s">
        <v>8</v>
      </c>
      <c r="B2235" s="6" t="s">
        <v>13897</v>
      </c>
      <c r="C2235" s="6" t="s">
        <v>2577</v>
      </c>
      <c r="D2235" s="6" t="s">
        <v>3306</v>
      </c>
      <c r="F2235" s="7">
        <f>YEAR(G2235)</f>
        <v>2024</v>
      </c>
      <c r="G2235" s="9">
        <v>45373</v>
      </c>
      <c r="H2235" s="6" t="s">
        <v>5136</v>
      </c>
      <c r="I2235" s="6" t="s">
        <v>5137</v>
      </c>
      <c r="J2235" s="7">
        <v>1695</v>
      </c>
    </row>
    <row r="2236" spans="1:10" ht="145" x14ac:dyDescent="0.3">
      <c r="A2236" s="6" t="s">
        <v>1649</v>
      </c>
      <c r="B2236" s="6" t="s">
        <v>2899</v>
      </c>
      <c r="F2236" s="7">
        <f>YEAR(G2236)</f>
        <v>2024</v>
      </c>
      <c r="G2236" s="9">
        <v>45373</v>
      </c>
      <c r="H2236" s="6" t="s">
        <v>5138</v>
      </c>
      <c r="I2236" s="6" t="s">
        <v>5139</v>
      </c>
      <c r="J2236" s="7">
        <v>1696</v>
      </c>
    </row>
    <row r="2237" spans="1:10" ht="159.5" x14ac:dyDescent="0.3">
      <c r="A2237" s="6" t="s">
        <v>1018</v>
      </c>
      <c r="B2237" s="6" t="s">
        <v>1042</v>
      </c>
      <c r="C2237" s="6" t="s">
        <v>1575</v>
      </c>
      <c r="D2237" s="6" t="s">
        <v>2444</v>
      </c>
      <c r="F2237" s="7">
        <f>YEAR(G2237)</f>
        <v>2024</v>
      </c>
      <c r="G2237" s="9">
        <v>45373</v>
      </c>
      <c r="H2237" s="6" t="s">
        <v>5140</v>
      </c>
      <c r="I2237" s="6" t="s">
        <v>5141</v>
      </c>
      <c r="J2237" s="7">
        <v>1697</v>
      </c>
    </row>
    <row r="2238" spans="1:10" ht="101.5" x14ac:dyDescent="0.3">
      <c r="A2238" s="6" t="s">
        <v>644</v>
      </c>
      <c r="B2238" s="6" t="s">
        <v>673</v>
      </c>
      <c r="C2238" s="6" t="s">
        <v>1863</v>
      </c>
      <c r="F2238" s="7">
        <f>YEAR(G2238)</f>
        <v>2024</v>
      </c>
      <c r="G2238" s="9">
        <v>45373</v>
      </c>
      <c r="H2238" s="6" t="s">
        <v>5142</v>
      </c>
      <c r="I2238" s="6" t="s">
        <v>5143</v>
      </c>
      <c r="J2238" s="7">
        <v>1698</v>
      </c>
    </row>
    <row r="2239" spans="1:10" ht="159.5" x14ac:dyDescent="0.3">
      <c r="A2239" s="6" t="s">
        <v>1018</v>
      </c>
      <c r="B2239" s="6" t="s">
        <v>1042</v>
      </c>
      <c r="C2239" s="6" t="s">
        <v>1118</v>
      </c>
      <c r="D2239" s="6" t="s">
        <v>1787</v>
      </c>
      <c r="F2239" s="7">
        <f>YEAR(G2239)</f>
        <v>2024</v>
      </c>
      <c r="G2239" s="9">
        <v>45373</v>
      </c>
      <c r="H2239" s="6" t="s">
        <v>5144</v>
      </c>
      <c r="I2239" s="6" t="s">
        <v>5145</v>
      </c>
      <c r="J2239" s="7">
        <v>1699</v>
      </c>
    </row>
    <row r="2240" spans="1:10" ht="348" x14ac:dyDescent="0.3">
      <c r="A2240" s="6" t="s">
        <v>131</v>
      </c>
      <c r="B2240" s="6" t="s">
        <v>158</v>
      </c>
      <c r="C2240" s="6" t="s">
        <v>164</v>
      </c>
      <c r="F2240" s="7">
        <f>YEAR(G2240)</f>
        <v>2024</v>
      </c>
      <c r="G2240" s="9">
        <v>45373</v>
      </c>
      <c r="H2240" s="6" t="s">
        <v>5146</v>
      </c>
      <c r="I2240" s="6" t="s">
        <v>5147</v>
      </c>
      <c r="J2240" s="7">
        <v>1700</v>
      </c>
    </row>
    <row r="2241" spans="1:10" ht="145" x14ac:dyDescent="0.3">
      <c r="A2241" s="6" t="s">
        <v>131</v>
      </c>
      <c r="B2241" s="6" t="s">
        <v>158</v>
      </c>
      <c r="C2241" s="6" t="s">
        <v>159</v>
      </c>
      <c r="F2241" s="7">
        <f>YEAR(G2241)</f>
        <v>2024</v>
      </c>
      <c r="G2241" s="9">
        <v>45373</v>
      </c>
      <c r="H2241" s="6" t="s">
        <v>5148</v>
      </c>
      <c r="I2241" s="6" t="s">
        <v>5149</v>
      </c>
      <c r="J2241" s="7">
        <v>1701</v>
      </c>
    </row>
    <row r="2242" spans="1:10" ht="116" x14ac:dyDescent="0.3">
      <c r="A2242" s="6" t="s">
        <v>8</v>
      </c>
      <c r="B2242" s="6" t="s">
        <v>296</v>
      </c>
      <c r="C2242" s="6" t="s">
        <v>1634</v>
      </c>
      <c r="D2242" s="6" t="s">
        <v>3278</v>
      </c>
      <c r="E2242" s="6" t="s">
        <v>3279</v>
      </c>
      <c r="F2242" s="7">
        <f>YEAR(G2242)</f>
        <v>2024</v>
      </c>
      <c r="G2242" s="9">
        <v>45373</v>
      </c>
      <c r="H2242" s="6" t="s">
        <v>5150</v>
      </c>
      <c r="I2242" s="6" t="s">
        <v>5151</v>
      </c>
      <c r="J2242" s="7">
        <v>1702</v>
      </c>
    </row>
    <row r="2243" spans="1:10" ht="159.5" x14ac:dyDescent="0.3">
      <c r="A2243" s="6" t="s">
        <v>131</v>
      </c>
      <c r="B2243" s="6" t="s">
        <v>158</v>
      </c>
      <c r="C2243" s="6" t="s">
        <v>159</v>
      </c>
      <c r="F2243" s="7">
        <f>YEAR(G2243)</f>
        <v>2024</v>
      </c>
      <c r="G2243" s="9">
        <v>45373</v>
      </c>
      <c r="H2243" s="6" t="s">
        <v>5152</v>
      </c>
      <c r="I2243" s="6" t="s">
        <v>5153</v>
      </c>
      <c r="J2243" s="7">
        <v>1703</v>
      </c>
    </row>
    <row r="2244" spans="1:10" ht="43.5" x14ac:dyDescent="0.3">
      <c r="A2244" s="6" t="s">
        <v>451</v>
      </c>
      <c r="B2244" s="6" t="s">
        <v>525</v>
      </c>
      <c r="C2244" s="6" t="s">
        <v>526</v>
      </c>
      <c r="F2244" s="7">
        <f>YEAR(G2244)</f>
        <v>2024</v>
      </c>
      <c r="G2244" s="9">
        <v>45373</v>
      </c>
      <c r="H2244" s="6" t="s">
        <v>5154</v>
      </c>
      <c r="I2244" s="6" t="s">
        <v>5155</v>
      </c>
      <c r="J2244" s="7">
        <v>1704</v>
      </c>
    </row>
    <row r="2245" spans="1:10" ht="72.5" x14ac:dyDescent="0.3">
      <c r="A2245" s="6" t="s">
        <v>8</v>
      </c>
      <c r="B2245" s="6" t="s">
        <v>13897</v>
      </c>
      <c r="C2245" s="6" t="s">
        <v>2055</v>
      </c>
      <c r="D2245" s="6" t="s">
        <v>2056</v>
      </c>
      <c r="F2245" s="7">
        <f>YEAR(G2245)</f>
        <v>2024</v>
      </c>
      <c r="G2245" s="9">
        <v>45373</v>
      </c>
      <c r="H2245" s="6" t="s">
        <v>5156</v>
      </c>
      <c r="I2245" s="6" t="s">
        <v>5157</v>
      </c>
      <c r="J2245" s="7">
        <v>1705</v>
      </c>
    </row>
    <row r="2246" spans="1:10" ht="72.5" x14ac:dyDescent="0.3">
      <c r="A2246" s="6" t="s">
        <v>451</v>
      </c>
      <c r="B2246" s="6" t="s">
        <v>525</v>
      </c>
      <c r="C2246" s="6" t="s">
        <v>529</v>
      </c>
      <c r="D2246" s="6" t="s">
        <v>2134</v>
      </c>
      <c r="F2246" s="7">
        <f>YEAR(G2246)</f>
        <v>2024</v>
      </c>
      <c r="G2246" s="9">
        <v>45373</v>
      </c>
      <c r="H2246" s="6" t="s">
        <v>5158</v>
      </c>
      <c r="I2246" s="6" t="s">
        <v>5159</v>
      </c>
      <c r="J2246" s="7">
        <v>1706</v>
      </c>
    </row>
    <row r="2247" spans="1:10" ht="116" x14ac:dyDescent="0.3">
      <c r="A2247" s="6" t="s">
        <v>451</v>
      </c>
      <c r="B2247" s="6" t="s">
        <v>525</v>
      </c>
      <c r="C2247" s="6" t="s">
        <v>529</v>
      </c>
      <c r="D2247" s="6" t="s">
        <v>2134</v>
      </c>
      <c r="F2247" s="7">
        <f>YEAR(G2247)</f>
        <v>2024</v>
      </c>
      <c r="G2247" s="9">
        <v>45373</v>
      </c>
      <c r="H2247" s="6" t="s">
        <v>5160</v>
      </c>
      <c r="I2247" s="6" t="s">
        <v>5161</v>
      </c>
      <c r="J2247" s="7">
        <v>1707</v>
      </c>
    </row>
    <row r="2248" spans="1:10" ht="58" x14ac:dyDescent="0.3">
      <c r="A2248" s="6" t="s">
        <v>686</v>
      </c>
      <c r="B2248" s="6" t="s">
        <v>687</v>
      </c>
      <c r="C2248" s="6" t="s">
        <v>724</v>
      </c>
      <c r="D2248" s="6" t="s">
        <v>725</v>
      </c>
      <c r="F2248" s="7">
        <f>YEAR(G2248)</f>
        <v>2024</v>
      </c>
      <c r="G2248" s="9">
        <v>45373</v>
      </c>
      <c r="H2248" s="6" t="s">
        <v>5162</v>
      </c>
      <c r="I2248" s="6" t="s">
        <v>5163</v>
      </c>
      <c r="J2248" s="7">
        <v>1708</v>
      </c>
    </row>
    <row r="2249" spans="1:10" ht="304.5" x14ac:dyDescent="0.3">
      <c r="A2249" s="6" t="s">
        <v>8</v>
      </c>
      <c r="B2249" s="6" t="s">
        <v>312</v>
      </c>
      <c r="C2249" s="6" t="s">
        <v>13891</v>
      </c>
      <c r="D2249" s="6" t="s">
        <v>2158</v>
      </c>
      <c r="E2249" s="6" t="s">
        <v>2296</v>
      </c>
      <c r="F2249" s="7">
        <f>YEAR(G2249)</f>
        <v>2024</v>
      </c>
      <c r="G2249" s="9">
        <v>45373</v>
      </c>
      <c r="H2249" s="6" t="s">
        <v>5164</v>
      </c>
      <c r="I2249" s="6" t="s">
        <v>5165</v>
      </c>
      <c r="J2249" s="7">
        <v>1709</v>
      </c>
    </row>
    <row r="2250" spans="1:10" ht="72.5" x14ac:dyDescent="0.3">
      <c r="A2250" s="6" t="s">
        <v>8</v>
      </c>
      <c r="B2250" s="6" t="s">
        <v>296</v>
      </c>
      <c r="C2250" s="6" t="s">
        <v>1634</v>
      </c>
      <c r="D2250" s="6" t="s">
        <v>3278</v>
      </c>
      <c r="E2250" s="6" t="s">
        <v>3279</v>
      </c>
      <c r="F2250" s="7">
        <f>YEAR(G2250)</f>
        <v>2024</v>
      </c>
      <c r="G2250" s="9">
        <v>45373</v>
      </c>
      <c r="H2250" s="6" t="s">
        <v>5166</v>
      </c>
      <c r="I2250" s="6" t="s">
        <v>5167</v>
      </c>
      <c r="J2250" s="7">
        <v>1710</v>
      </c>
    </row>
    <row r="2251" spans="1:10" ht="130.5" x14ac:dyDescent="0.3">
      <c r="A2251" s="6" t="s">
        <v>131</v>
      </c>
      <c r="B2251" s="6" t="s">
        <v>158</v>
      </c>
      <c r="C2251" s="6" t="s">
        <v>159</v>
      </c>
      <c r="F2251" s="7">
        <f>YEAR(G2251)</f>
        <v>2024</v>
      </c>
      <c r="G2251" s="9">
        <v>45373</v>
      </c>
      <c r="H2251" s="6" t="s">
        <v>5168</v>
      </c>
      <c r="I2251" s="6" t="s">
        <v>5169</v>
      </c>
      <c r="J2251" s="7">
        <v>1711</v>
      </c>
    </row>
    <row r="2252" spans="1:10" ht="116" x14ac:dyDescent="0.3">
      <c r="A2252" s="6" t="s">
        <v>131</v>
      </c>
      <c r="B2252" s="6" t="s">
        <v>158</v>
      </c>
      <c r="C2252" s="6" t="s">
        <v>169</v>
      </c>
      <c r="F2252" s="7">
        <f>YEAR(G2252)</f>
        <v>2024</v>
      </c>
      <c r="G2252" s="9">
        <v>45373</v>
      </c>
      <c r="H2252" s="6" t="s">
        <v>5170</v>
      </c>
      <c r="I2252" s="6" t="s">
        <v>5171</v>
      </c>
      <c r="J2252" s="7">
        <v>1712</v>
      </c>
    </row>
    <row r="2253" spans="1:10" ht="43.5" x14ac:dyDescent="0.3">
      <c r="A2253" s="6" t="s">
        <v>131</v>
      </c>
      <c r="B2253" s="6" t="s">
        <v>158</v>
      </c>
      <c r="C2253" s="6" t="s">
        <v>164</v>
      </c>
      <c r="F2253" s="7">
        <f>YEAR(G2253)</f>
        <v>2024</v>
      </c>
      <c r="G2253" s="9">
        <v>45373</v>
      </c>
      <c r="H2253" s="6" t="s">
        <v>5172</v>
      </c>
      <c r="I2253" s="6" t="s">
        <v>5173</v>
      </c>
      <c r="J2253" s="7">
        <v>1713</v>
      </c>
    </row>
    <row r="2254" spans="1:10" ht="130.5" x14ac:dyDescent="0.3">
      <c r="A2254" s="6" t="s">
        <v>8</v>
      </c>
      <c r="B2254" s="6" t="s">
        <v>13897</v>
      </c>
      <c r="C2254" s="6" t="s">
        <v>2055</v>
      </c>
      <c r="D2254" s="6" t="s">
        <v>2151</v>
      </c>
      <c r="F2254" s="7">
        <f>YEAR(G2254)</f>
        <v>2024</v>
      </c>
      <c r="G2254" s="9">
        <v>45373</v>
      </c>
      <c r="H2254" s="6" t="s">
        <v>5174</v>
      </c>
      <c r="I2254" s="6" t="s">
        <v>5175</v>
      </c>
      <c r="J2254" s="7">
        <v>1714</v>
      </c>
    </row>
    <row r="2255" spans="1:10" ht="145" x14ac:dyDescent="0.3">
      <c r="A2255" s="6" t="s">
        <v>1259</v>
      </c>
      <c r="B2255" s="6" t="s">
        <v>1307</v>
      </c>
      <c r="C2255" s="6" t="s">
        <v>1312</v>
      </c>
      <c r="D2255" s="6" t="s">
        <v>1339</v>
      </c>
      <c r="F2255" s="7">
        <f>YEAR(G2255)</f>
        <v>2024</v>
      </c>
      <c r="G2255" s="9">
        <v>45374</v>
      </c>
      <c r="H2255" s="6" t="s">
        <v>5176</v>
      </c>
      <c r="I2255" s="6" t="s">
        <v>5177</v>
      </c>
      <c r="J2255" s="7">
        <v>1715</v>
      </c>
    </row>
    <row r="2256" spans="1:10" ht="87" x14ac:dyDescent="0.3">
      <c r="A2256" s="6" t="s">
        <v>8</v>
      </c>
      <c r="B2256" s="6" t="s">
        <v>13895</v>
      </c>
      <c r="C2256" s="6" t="s">
        <v>38</v>
      </c>
      <c r="D2256" s="6" t="s">
        <v>13592</v>
      </c>
      <c r="E2256" s="6" t="s">
        <v>13530</v>
      </c>
      <c r="F2256" s="7">
        <f>YEAR(G2256)</f>
        <v>2024</v>
      </c>
      <c r="G2256" s="9">
        <v>45374</v>
      </c>
      <c r="H2256" s="6" t="s">
        <v>5178</v>
      </c>
      <c r="I2256" s="6" t="s">
        <v>5179</v>
      </c>
      <c r="J2256" s="7">
        <v>1716</v>
      </c>
    </row>
    <row r="2257" spans="1:10" ht="58" x14ac:dyDescent="0.3">
      <c r="A2257" s="6" t="s">
        <v>8</v>
      </c>
      <c r="B2257" s="6" t="s">
        <v>280</v>
      </c>
      <c r="C2257" s="6" t="s">
        <v>285</v>
      </c>
      <c r="D2257" s="6" t="s">
        <v>286</v>
      </c>
      <c r="E2257" s="6" t="s">
        <v>287</v>
      </c>
      <c r="F2257" s="7">
        <f>YEAR(G2257)</f>
        <v>2024</v>
      </c>
      <c r="G2257" s="9">
        <v>45374</v>
      </c>
      <c r="H2257" s="6" t="s">
        <v>5180</v>
      </c>
      <c r="I2257" s="6" t="s">
        <v>5181</v>
      </c>
      <c r="J2257" s="7">
        <v>1717</v>
      </c>
    </row>
    <row r="2258" spans="1:10" ht="58" x14ac:dyDescent="0.3">
      <c r="A2258" s="6" t="s">
        <v>1018</v>
      </c>
      <c r="B2258" s="6" t="s">
        <v>1042</v>
      </c>
      <c r="C2258" s="6" t="s">
        <v>1090</v>
      </c>
      <c r="D2258" s="6" t="s">
        <v>1098</v>
      </c>
      <c r="E2258" s="6" t="s">
        <v>13583</v>
      </c>
      <c r="F2258" s="7">
        <f>YEAR(G2258)</f>
        <v>2024</v>
      </c>
      <c r="G2258" s="9">
        <v>45374</v>
      </c>
      <c r="H2258" s="6" t="s">
        <v>5182</v>
      </c>
      <c r="I2258" s="6" t="s">
        <v>5183</v>
      </c>
      <c r="J2258" s="7">
        <v>1718</v>
      </c>
    </row>
    <row r="2259" spans="1:10" ht="43.5" x14ac:dyDescent="0.3">
      <c r="A2259" s="6" t="s">
        <v>1018</v>
      </c>
      <c r="B2259" s="6" t="s">
        <v>1042</v>
      </c>
      <c r="C2259" s="6" t="s">
        <v>1090</v>
      </c>
      <c r="D2259" s="6" t="s">
        <v>13882</v>
      </c>
      <c r="E2259" s="6" t="s">
        <v>13505</v>
      </c>
      <c r="F2259" s="7">
        <f>YEAR(G2259)</f>
        <v>2024</v>
      </c>
      <c r="G2259" s="9">
        <v>45374</v>
      </c>
      <c r="H2259" s="6" t="s">
        <v>5184</v>
      </c>
      <c r="I2259" s="6" t="s">
        <v>5185</v>
      </c>
      <c r="J2259" s="7">
        <v>1719</v>
      </c>
    </row>
    <row r="2260" spans="1:10" ht="101.5" x14ac:dyDescent="0.3">
      <c r="A2260" s="6" t="s">
        <v>47</v>
      </c>
      <c r="B2260" s="6" t="s">
        <v>61</v>
      </c>
      <c r="C2260" s="6" t="s">
        <v>5186</v>
      </c>
      <c r="E2260" s="6" t="s">
        <v>5187</v>
      </c>
      <c r="F2260" s="7">
        <f>YEAR(G2260)</f>
        <v>2024</v>
      </c>
      <c r="G2260" s="9">
        <v>45374</v>
      </c>
      <c r="H2260" s="6" t="s">
        <v>5188</v>
      </c>
      <c r="I2260" s="6" t="s">
        <v>5189</v>
      </c>
      <c r="J2260" s="7">
        <v>1720</v>
      </c>
    </row>
    <row r="2261" spans="1:10" ht="43.5" x14ac:dyDescent="0.3">
      <c r="A2261" s="6" t="s">
        <v>8</v>
      </c>
      <c r="B2261" s="6" t="s">
        <v>13897</v>
      </c>
      <c r="C2261" s="6" t="s">
        <v>2055</v>
      </c>
      <c r="D2261" s="6" t="s">
        <v>2151</v>
      </c>
      <c r="F2261" s="7">
        <f>YEAR(G2261)</f>
        <v>2024</v>
      </c>
      <c r="G2261" s="9">
        <v>45374</v>
      </c>
      <c r="H2261" s="6" t="s">
        <v>5190</v>
      </c>
      <c r="I2261" s="6" t="s">
        <v>5191</v>
      </c>
      <c r="J2261" s="7">
        <v>1721</v>
      </c>
    </row>
    <row r="2262" spans="1:10" ht="130.5" x14ac:dyDescent="0.3">
      <c r="A2262" s="6" t="s">
        <v>451</v>
      </c>
      <c r="B2262" s="6" t="s">
        <v>525</v>
      </c>
      <c r="C2262" s="6" t="s">
        <v>529</v>
      </c>
      <c r="D2262" s="6" t="s">
        <v>2779</v>
      </c>
      <c r="F2262" s="7">
        <f>YEAR(G2262)</f>
        <v>2024</v>
      </c>
      <c r="G2262" s="9">
        <v>45374</v>
      </c>
      <c r="H2262" s="6" t="s">
        <v>5192</v>
      </c>
      <c r="I2262" s="6" t="s">
        <v>5193</v>
      </c>
      <c r="J2262" s="7">
        <v>1722</v>
      </c>
    </row>
    <row r="2263" spans="1:10" ht="145" x14ac:dyDescent="0.3">
      <c r="A2263" s="6" t="s">
        <v>1649</v>
      </c>
      <c r="B2263" s="6" t="s">
        <v>2308</v>
      </c>
      <c r="F2263" s="7">
        <f>YEAR(G2263)</f>
        <v>2024</v>
      </c>
      <c r="G2263" s="9">
        <v>45374</v>
      </c>
      <c r="H2263" s="6" t="s">
        <v>5194</v>
      </c>
      <c r="I2263" s="6" t="s">
        <v>5195</v>
      </c>
      <c r="J2263" s="7">
        <v>1723</v>
      </c>
    </row>
    <row r="2264" spans="1:10" ht="217.5" x14ac:dyDescent="0.3">
      <c r="A2264" s="6" t="s">
        <v>686</v>
      </c>
      <c r="B2264" s="6" t="s">
        <v>796</v>
      </c>
      <c r="C2264" s="6" t="s">
        <v>797</v>
      </c>
      <c r="D2264" s="6" t="s">
        <v>834</v>
      </c>
      <c r="F2264" s="7">
        <f>YEAR(G2264)</f>
        <v>2024</v>
      </c>
      <c r="G2264" s="9">
        <v>45374</v>
      </c>
      <c r="H2264" s="6" t="s">
        <v>5196</v>
      </c>
      <c r="I2264" s="6" t="s">
        <v>5197</v>
      </c>
      <c r="J2264" s="7">
        <v>1724</v>
      </c>
    </row>
    <row r="2265" spans="1:10" ht="43.5" x14ac:dyDescent="0.3">
      <c r="A2265" s="6" t="s">
        <v>327</v>
      </c>
      <c r="B2265" s="6" t="s">
        <v>432</v>
      </c>
      <c r="C2265" s="6" t="s">
        <v>2218</v>
      </c>
      <c r="F2265" s="7">
        <f>YEAR(G2265)</f>
        <v>2024</v>
      </c>
      <c r="G2265" s="9">
        <v>45374</v>
      </c>
      <c r="H2265" s="6" t="s">
        <v>5198</v>
      </c>
      <c r="I2265" s="6" t="s">
        <v>5199</v>
      </c>
      <c r="J2265" s="7">
        <v>1725</v>
      </c>
    </row>
    <row r="2266" spans="1:10" ht="87" x14ac:dyDescent="0.3">
      <c r="A2266" s="6" t="s">
        <v>327</v>
      </c>
      <c r="B2266" s="6" t="s">
        <v>347</v>
      </c>
      <c r="C2266" s="6" t="s">
        <v>366</v>
      </c>
      <c r="F2266" s="7">
        <f>YEAR(G2266)</f>
        <v>2024</v>
      </c>
      <c r="G2266" s="9">
        <v>45374</v>
      </c>
      <c r="H2266" s="6" t="s">
        <v>5200</v>
      </c>
      <c r="I2266" s="6" t="s">
        <v>5201</v>
      </c>
      <c r="J2266" s="7">
        <v>1726</v>
      </c>
    </row>
    <row r="2267" spans="1:10" ht="87" x14ac:dyDescent="0.3">
      <c r="A2267" s="6" t="s">
        <v>686</v>
      </c>
      <c r="B2267" s="6" t="s">
        <v>1000</v>
      </c>
      <c r="C2267" s="6" t="s">
        <v>1013</v>
      </c>
      <c r="F2267" s="7">
        <f>YEAR(G2267)</f>
        <v>2024</v>
      </c>
      <c r="G2267" s="9">
        <v>45374</v>
      </c>
      <c r="H2267" s="6" t="s">
        <v>5202</v>
      </c>
      <c r="I2267" s="6" t="s">
        <v>5203</v>
      </c>
      <c r="J2267" s="7">
        <v>1727</v>
      </c>
    </row>
    <row r="2268" spans="1:10" ht="188.5" x14ac:dyDescent="0.3">
      <c r="A2268" s="6" t="s">
        <v>686</v>
      </c>
      <c r="B2268" s="6" t="s">
        <v>687</v>
      </c>
      <c r="C2268" s="6" t="s">
        <v>776</v>
      </c>
      <c r="D2268" s="6" t="s">
        <v>2255</v>
      </c>
      <c r="F2268" s="7">
        <f>YEAR(G2268)</f>
        <v>2024</v>
      </c>
      <c r="G2268" s="9">
        <v>45374</v>
      </c>
      <c r="H2268" s="6" t="s">
        <v>5204</v>
      </c>
      <c r="I2268" s="6" t="s">
        <v>5205</v>
      </c>
      <c r="J2268" s="7">
        <v>1728</v>
      </c>
    </row>
    <row r="2269" spans="1:10" ht="87" x14ac:dyDescent="0.3">
      <c r="A2269" s="6" t="s">
        <v>1649</v>
      </c>
      <c r="B2269" s="6" t="s">
        <v>1650</v>
      </c>
      <c r="F2269" s="7">
        <f>YEAR(G2269)</f>
        <v>2024</v>
      </c>
      <c r="G2269" s="9">
        <v>45374</v>
      </c>
      <c r="H2269" s="6" t="s">
        <v>5206</v>
      </c>
      <c r="I2269" s="6" t="s">
        <v>5207</v>
      </c>
      <c r="J2269" s="7">
        <v>1729</v>
      </c>
    </row>
    <row r="2270" spans="1:10" ht="58" x14ac:dyDescent="0.3">
      <c r="A2270" s="6" t="s">
        <v>1018</v>
      </c>
      <c r="B2270" s="6" t="s">
        <v>1042</v>
      </c>
      <c r="C2270" s="6" t="s">
        <v>1118</v>
      </c>
      <c r="D2270" s="6" t="s">
        <v>2406</v>
      </c>
      <c r="F2270" s="7">
        <f>YEAR(G2270)</f>
        <v>2024</v>
      </c>
      <c r="G2270" s="9">
        <v>45374</v>
      </c>
      <c r="H2270" s="6" t="s">
        <v>5208</v>
      </c>
      <c r="I2270" s="6" t="s">
        <v>5209</v>
      </c>
      <c r="J2270" s="7">
        <v>1730</v>
      </c>
    </row>
    <row r="2271" spans="1:10" ht="58" x14ac:dyDescent="0.3">
      <c r="A2271" s="6" t="s">
        <v>8</v>
      </c>
      <c r="B2271" s="6" t="s">
        <v>296</v>
      </c>
      <c r="C2271" s="6" t="s">
        <v>2143</v>
      </c>
      <c r="E2271" s="6" t="s">
        <v>2144</v>
      </c>
      <c r="F2271" s="7">
        <f>YEAR(G2271)</f>
        <v>2024</v>
      </c>
      <c r="G2271" s="9">
        <v>45374</v>
      </c>
      <c r="H2271" s="6" t="s">
        <v>5210</v>
      </c>
      <c r="I2271" s="6" t="s">
        <v>5211</v>
      </c>
      <c r="J2271" s="7">
        <v>1731</v>
      </c>
    </row>
    <row r="2272" spans="1:10" ht="145" x14ac:dyDescent="0.3">
      <c r="A2272" s="6" t="s">
        <v>8</v>
      </c>
      <c r="B2272" s="6" t="s">
        <v>13895</v>
      </c>
      <c r="C2272" s="6" t="s">
        <v>38</v>
      </c>
      <c r="D2272" s="6" t="s">
        <v>13598</v>
      </c>
      <c r="E2272" s="6" t="s">
        <v>13557</v>
      </c>
      <c r="F2272" s="7">
        <f>YEAR(G2272)</f>
        <v>2024</v>
      </c>
      <c r="G2272" s="9">
        <v>45374</v>
      </c>
      <c r="H2272" s="6" t="s">
        <v>5212</v>
      </c>
      <c r="I2272" s="6" t="s">
        <v>5213</v>
      </c>
      <c r="J2272" s="7">
        <v>1732</v>
      </c>
    </row>
    <row r="2273" spans="1:10" ht="232" x14ac:dyDescent="0.3">
      <c r="A2273" s="6" t="s">
        <v>8</v>
      </c>
      <c r="B2273" s="6" t="s">
        <v>13897</v>
      </c>
      <c r="C2273" s="6" t="s">
        <v>2577</v>
      </c>
      <c r="D2273" s="6" t="s">
        <v>3248</v>
      </c>
      <c r="F2273" s="7">
        <f>YEAR(G2273)</f>
        <v>2024</v>
      </c>
      <c r="G2273" s="9">
        <v>45374</v>
      </c>
      <c r="H2273" s="6" t="s">
        <v>5214</v>
      </c>
      <c r="I2273" s="6" t="s">
        <v>5215</v>
      </c>
      <c r="J2273" s="7">
        <v>1733</v>
      </c>
    </row>
    <row r="2274" spans="1:10" ht="246.5" x14ac:dyDescent="0.3">
      <c r="A2274" s="6" t="s">
        <v>8</v>
      </c>
      <c r="B2274" s="6" t="s">
        <v>312</v>
      </c>
      <c r="C2274" s="6" t="s">
        <v>3104</v>
      </c>
      <c r="D2274" s="6" t="s">
        <v>3268</v>
      </c>
      <c r="E2274" s="6" t="s">
        <v>5216</v>
      </c>
      <c r="F2274" s="7">
        <f>YEAR(G2274)</f>
        <v>2024</v>
      </c>
      <c r="G2274" s="9">
        <v>45374</v>
      </c>
      <c r="H2274" s="6" t="s">
        <v>5217</v>
      </c>
      <c r="I2274" s="6" t="s">
        <v>5218</v>
      </c>
      <c r="J2274" s="7">
        <v>1734</v>
      </c>
    </row>
    <row r="2275" spans="1:10" ht="203" x14ac:dyDescent="0.3">
      <c r="A2275" s="6" t="s">
        <v>131</v>
      </c>
      <c r="B2275" s="6" t="s">
        <v>158</v>
      </c>
      <c r="C2275" s="6" t="s">
        <v>159</v>
      </c>
      <c r="F2275" s="7">
        <f>YEAR(G2275)</f>
        <v>2024</v>
      </c>
      <c r="G2275" s="9">
        <v>45374</v>
      </c>
      <c r="H2275" s="6" t="s">
        <v>5219</v>
      </c>
      <c r="I2275" s="6" t="s">
        <v>5220</v>
      </c>
      <c r="J2275" s="7">
        <v>1735</v>
      </c>
    </row>
    <row r="2276" spans="1:10" ht="116" x14ac:dyDescent="0.3">
      <c r="A2276" s="6" t="s">
        <v>131</v>
      </c>
      <c r="B2276" s="6" t="s">
        <v>200</v>
      </c>
      <c r="C2276" s="6" t="s">
        <v>256</v>
      </c>
      <c r="F2276" s="7">
        <f>YEAR(G2276)</f>
        <v>2024</v>
      </c>
      <c r="G2276" s="9">
        <v>45374</v>
      </c>
      <c r="H2276" s="6" t="s">
        <v>5221</v>
      </c>
      <c r="I2276" s="6" t="s">
        <v>5222</v>
      </c>
      <c r="J2276" s="7">
        <v>1736</v>
      </c>
    </row>
    <row r="2277" spans="1:10" ht="145" x14ac:dyDescent="0.3">
      <c r="A2277" s="6" t="s">
        <v>1018</v>
      </c>
      <c r="B2277" s="6" t="s">
        <v>1042</v>
      </c>
      <c r="C2277" s="6" t="s">
        <v>1118</v>
      </c>
      <c r="D2277" s="6" t="s">
        <v>2406</v>
      </c>
      <c r="F2277" s="7">
        <f>YEAR(G2277)</f>
        <v>2024</v>
      </c>
      <c r="G2277" s="9">
        <v>45374</v>
      </c>
      <c r="H2277" s="6" t="s">
        <v>5223</v>
      </c>
      <c r="I2277" s="6" t="s">
        <v>5224</v>
      </c>
      <c r="J2277" s="7">
        <v>1737</v>
      </c>
    </row>
    <row r="2278" spans="1:10" ht="217.5" x14ac:dyDescent="0.3">
      <c r="A2278" s="6" t="s">
        <v>8</v>
      </c>
      <c r="B2278" s="6" t="s">
        <v>280</v>
      </c>
      <c r="C2278" s="6" t="s">
        <v>4782</v>
      </c>
      <c r="E2278" s="6" t="s">
        <v>4783</v>
      </c>
      <c r="F2278" s="7">
        <f>YEAR(G2278)</f>
        <v>2024</v>
      </c>
      <c r="G2278" s="9">
        <v>45374</v>
      </c>
      <c r="H2278" s="6" t="s">
        <v>5225</v>
      </c>
      <c r="I2278" s="6" t="s">
        <v>5226</v>
      </c>
      <c r="J2278" s="7">
        <v>1738</v>
      </c>
    </row>
    <row r="2279" spans="1:10" ht="145" x14ac:dyDescent="0.3">
      <c r="A2279" s="6" t="s">
        <v>686</v>
      </c>
      <c r="B2279" s="6" t="s">
        <v>796</v>
      </c>
      <c r="C2279" s="6" t="s">
        <v>839</v>
      </c>
      <c r="D2279" s="6" t="s">
        <v>880</v>
      </c>
      <c r="E2279" s="6" t="s">
        <v>884</v>
      </c>
      <c r="F2279" s="7">
        <f>YEAR(G2279)</f>
        <v>2024</v>
      </c>
      <c r="G2279" s="9">
        <v>45374</v>
      </c>
      <c r="H2279" s="6" t="s">
        <v>5227</v>
      </c>
      <c r="I2279" s="6" t="s">
        <v>5228</v>
      </c>
      <c r="J2279" s="7">
        <v>1739</v>
      </c>
    </row>
    <row r="2280" spans="1:10" ht="43.5" x14ac:dyDescent="0.3">
      <c r="A2280" s="6" t="s">
        <v>686</v>
      </c>
      <c r="B2280" s="6" t="s">
        <v>796</v>
      </c>
      <c r="C2280" s="6" t="s">
        <v>839</v>
      </c>
      <c r="D2280" s="6" t="s">
        <v>872</v>
      </c>
      <c r="E2280" s="6" t="s">
        <v>5229</v>
      </c>
      <c r="F2280" s="7">
        <f>YEAR(G2280)</f>
        <v>2024</v>
      </c>
      <c r="G2280" s="9">
        <v>45374</v>
      </c>
      <c r="H2280" s="6" t="s">
        <v>5230</v>
      </c>
      <c r="I2280" s="6" t="s">
        <v>5231</v>
      </c>
      <c r="J2280" s="7">
        <v>1740</v>
      </c>
    </row>
    <row r="2281" spans="1:10" ht="130.5" x14ac:dyDescent="0.3">
      <c r="A2281" s="6" t="s">
        <v>1259</v>
      </c>
      <c r="B2281" s="6" t="s">
        <v>1390</v>
      </c>
      <c r="C2281" s="6" t="s">
        <v>1460</v>
      </c>
      <c r="F2281" s="7">
        <f>YEAR(G2281)</f>
        <v>2024</v>
      </c>
      <c r="G2281" s="9">
        <v>45374</v>
      </c>
      <c r="H2281" s="6" t="s">
        <v>5232</v>
      </c>
      <c r="I2281" s="6" t="s">
        <v>5233</v>
      </c>
      <c r="J2281" s="7">
        <v>1741</v>
      </c>
    </row>
    <row r="2282" spans="1:10" ht="116" x14ac:dyDescent="0.3">
      <c r="A2282" s="6" t="s">
        <v>1018</v>
      </c>
      <c r="B2282" s="6" t="s">
        <v>1042</v>
      </c>
      <c r="C2282" s="6" t="s">
        <v>1118</v>
      </c>
      <c r="D2282" s="6" t="s">
        <v>1787</v>
      </c>
      <c r="F2282" s="7">
        <f>YEAR(G2282)</f>
        <v>2024</v>
      </c>
      <c r="G2282" s="9">
        <v>45374</v>
      </c>
      <c r="H2282" s="6" t="s">
        <v>5234</v>
      </c>
      <c r="I2282" s="6" t="s">
        <v>5235</v>
      </c>
      <c r="J2282" s="7">
        <v>1742</v>
      </c>
    </row>
    <row r="2283" spans="1:10" ht="43.5" x14ac:dyDescent="0.3">
      <c r="A2283" s="6" t="s">
        <v>327</v>
      </c>
      <c r="B2283" s="6" t="s">
        <v>396</v>
      </c>
      <c r="C2283" s="6" t="s">
        <v>421</v>
      </c>
      <c r="F2283" s="7">
        <f>YEAR(G2283)</f>
        <v>2024</v>
      </c>
      <c r="G2283" s="9">
        <v>45374</v>
      </c>
      <c r="H2283" s="6" t="s">
        <v>5236</v>
      </c>
      <c r="I2283" s="6" t="s">
        <v>5237</v>
      </c>
      <c r="J2283" s="7">
        <v>1743</v>
      </c>
    </row>
    <row r="2284" spans="1:10" ht="145" x14ac:dyDescent="0.3">
      <c r="A2284" s="6" t="s">
        <v>1018</v>
      </c>
      <c r="B2284" s="6" t="s">
        <v>1226</v>
      </c>
      <c r="C2284" s="6" t="s">
        <v>1227</v>
      </c>
      <c r="D2284" s="6" t="s">
        <v>1228</v>
      </c>
      <c r="F2284" s="7">
        <f>YEAR(G2284)</f>
        <v>2024</v>
      </c>
      <c r="G2284" s="9">
        <v>45374</v>
      </c>
      <c r="H2284" s="6" t="s">
        <v>5238</v>
      </c>
      <c r="I2284" s="6" t="s">
        <v>5239</v>
      </c>
      <c r="J2284" s="7">
        <v>1744</v>
      </c>
    </row>
    <row r="2285" spans="1:10" ht="87" x14ac:dyDescent="0.3">
      <c r="A2285" s="6" t="s">
        <v>1018</v>
      </c>
      <c r="B2285" s="6" t="s">
        <v>1226</v>
      </c>
      <c r="C2285" s="6" t="s">
        <v>1227</v>
      </c>
      <c r="D2285" s="6" t="s">
        <v>1238</v>
      </c>
      <c r="F2285" s="7">
        <f>YEAR(G2285)</f>
        <v>2024</v>
      </c>
      <c r="G2285" s="9">
        <v>45374</v>
      </c>
      <c r="H2285" s="6" t="s">
        <v>5240</v>
      </c>
      <c r="I2285" s="6" t="s">
        <v>5241</v>
      </c>
      <c r="J2285" s="7">
        <v>1745</v>
      </c>
    </row>
    <row r="2286" spans="1:10" ht="217.5" x14ac:dyDescent="0.3">
      <c r="A2286" s="6" t="s">
        <v>1259</v>
      </c>
      <c r="B2286" s="6" t="s">
        <v>1295</v>
      </c>
      <c r="C2286" s="6" t="s">
        <v>5242</v>
      </c>
      <c r="F2286" s="7">
        <f>YEAR(G2286)</f>
        <v>2024</v>
      </c>
      <c r="G2286" s="9">
        <v>45374</v>
      </c>
      <c r="H2286" s="6" t="s">
        <v>5243</v>
      </c>
      <c r="I2286" s="6" t="s">
        <v>5244</v>
      </c>
      <c r="J2286" s="7">
        <v>1746</v>
      </c>
    </row>
    <row r="2287" spans="1:10" ht="101.5" x14ac:dyDescent="0.3">
      <c r="A2287" s="6" t="s">
        <v>8</v>
      </c>
      <c r="B2287" s="6" t="s">
        <v>13895</v>
      </c>
      <c r="C2287" s="6" t="s">
        <v>38</v>
      </c>
      <c r="D2287" s="6" t="s">
        <v>13598</v>
      </c>
      <c r="E2287" s="6" t="s">
        <v>13557</v>
      </c>
      <c r="F2287" s="7">
        <f>YEAR(G2287)</f>
        <v>2024</v>
      </c>
      <c r="G2287" s="9">
        <v>45374</v>
      </c>
      <c r="H2287" s="6" t="s">
        <v>5245</v>
      </c>
      <c r="I2287" s="6" t="s">
        <v>5246</v>
      </c>
      <c r="J2287" s="7">
        <v>1747</v>
      </c>
    </row>
    <row r="2288" spans="1:10" ht="130.5" x14ac:dyDescent="0.3">
      <c r="A2288" s="6" t="s">
        <v>131</v>
      </c>
      <c r="B2288" s="6" t="s">
        <v>158</v>
      </c>
      <c r="C2288" s="6" t="s">
        <v>1671</v>
      </c>
      <c r="F2288" s="7">
        <f>YEAR(G2288)</f>
        <v>2024</v>
      </c>
      <c r="G2288" s="9">
        <v>45374</v>
      </c>
      <c r="H2288" s="6" t="s">
        <v>5247</v>
      </c>
      <c r="I2288" s="6" t="s">
        <v>5248</v>
      </c>
      <c r="J2288" s="7">
        <v>1748</v>
      </c>
    </row>
    <row r="2289" spans="1:10" ht="203" x14ac:dyDescent="0.3">
      <c r="A2289" s="6" t="s">
        <v>1259</v>
      </c>
      <c r="B2289" s="6" t="s">
        <v>1307</v>
      </c>
      <c r="C2289" s="6" t="s">
        <v>1312</v>
      </c>
      <c r="D2289" s="6" t="s">
        <v>1352</v>
      </c>
      <c r="F2289" s="7">
        <f>YEAR(G2289)</f>
        <v>2024</v>
      </c>
      <c r="G2289" s="9">
        <v>45374</v>
      </c>
      <c r="H2289" s="6" t="s">
        <v>5249</v>
      </c>
      <c r="I2289" s="6" t="s">
        <v>5250</v>
      </c>
      <c r="J2289" s="7">
        <v>1749</v>
      </c>
    </row>
    <row r="2290" spans="1:10" ht="101.5" x14ac:dyDescent="0.3">
      <c r="A2290" s="6" t="s">
        <v>451</v>
      </c>
      <c r="B2290" s="6" t="s">
        <v>505</v>
      </c>
      <c r="C2290" s="6" t="s">
        <v>3372</v>
      </c>
      <c r="F2290" s="7">
        <f>YEAR(G2290)</f>
        <v>2024</v>
      </c>
      <c r="G2290" s="9">
        <v>45374</v>
      </c>
      <c r="H2290" s="6" t="s">
        <v>5251</v>
      </c>
      <c r="I2290" s="6" t="s">
        <v>5252</v>
      </c>
      <c r="J2290" s="7">
        <v>1750</v>
      </c>
    </row>
    <row r="2291" spans="1:10" ht="130.5" x14ac:dyDescent="0.3">
      <c r="A2291" s="6" t="s">
        <v>8</v>
      </c>
      <c r="B2291" s="6" t="s">
        <v>13897</v>
      </c>
      <c r="C2291" s="6" t="s">
        <v>2333</v>
      </c>
      <c r="D2291" s="6" t="s">
        <v>2510</v>
      </c>
      <c r="F2291" s="7">
        <f>YEAR(G2291)</f>
        <v>2024</v>
      </c>
      <c r="G2291" s="9">
        <v>45374</v>
      </c>
      <c r="H2291" s="6" t="s">
        <v>5253</v>
      </c>
      <c r="I2291" s="6" t="s">
        <v>5254</v>
      </c>
      <c r="J2291" s="7">
        <v>1751</v>
      </c>
    </row>
    <row r="2292" spans="1:10" ht="174" x14ac:dyDescent="0.3">
      <c r="A2292" s="6" t="s">
        <v>131</v>
      </c>
      <c r="B2292" s="6" t="s">
        <v>158</v>
      </c>
      <c r="C2292" s="6" t="s">
        <v>164</v>
      </c>
      <c r="F2292" s="7">
        <f>YEAR(G2292)</f>
        <v>2024</v>
      </c>
      <c r="G2292" s="9">
        <v>45374</v>
      </c>
      <c r="H2292" s="6" t="s">
        <v>5255</v>
      </c>
      <c r="I2292" s="6" t="s">
        <v>5256</v>
      </c>
      <c r="J2292" s="7">
        <v>1752</v>
      </c>
    </row>
    <row r="2293" spans="1:10" ht="145" x14ac:dyDescent="0.3">
      <c r="A2293" s="6" t="s">
        <v>131</v>
      </c>
      <c r="B2293" s="6" t="s">
        <v>2232</v>
      </c>
      <c r="C2293" s="6" t="s">
        <v>2233</v>
      </c>
      <c r="F2293" s="7">
        <f>YEAR(G2293)</f>
        <v>2024</v>
      </c>
      <c r="G2293" s="9">
        <v>45374</v>
      </c>
      <c r="H2293" s="6" t="s">
        <v>5257</v>
      </c>
      <c r="I2293" s="6" t="s">
        <v>5258</v>
      </c>
      <c r="J2293" s="7">
        <v>1753</v>
      </c>
    </row>
    <row r="2294" spans="1:10" ht="246.5" x14ac:dyDescent="0.3">
      <c r="A2294" s="6" t="s">
        <v>1259</v>
      </c>
      <c r="B2294" s="6" t="s">
        <v>1291</v>
      </c>
      <c r="C2294" s="6" t="s">
        <v>1545</v>
      </c>
      <c r="F2294" s="7">
        <f>YEAR(G2294)</f>
        <v>2024</v>
      </c>
      <c r="G2294" s="9">
        <v>45374</v>
      </c>
      <c r="H2294" s="6" t="s">
        <v>5259</v>
      </c>
      <c r="I2294" s="6" t="s">
        <v>5260</v>
      </c>
      <c r="J2294" s="7">
        <v>1754</v>
      </c>
    </row>
    <row r="2295" spans="1:10" ht="101.5" x14ac:dyDescent="0.3">
      <c r="A2295" s="6" t="s">
        <v>131</v>
      </c>
      <c r="B2295" s="6" t="s">
        <v>200</v>
      </c>
      <c r="C2295" s="6" t="s">
        <v>226</v>
      </c>
      <c r="E2295" s="6" t="s">
        <v>5261</v>
      </c>
      <c r="F2295" s="7">
        <f>YEAR(G2295)</f>
        <v>2024</v>
      </c>
      <c r="G2295" s="9">
        <v>45374</v>
      </c>
      <c r="H2295" s="6" t="s">
        <v>5262</v>
      </c>
      <c r="I2295" s="6" t="s">
        <v>5263</v>
      </c>
      <c r="J2295" s="7">
        <v>1755</v>
      </c>
    </row>
    <row r="2296" spans="1:10" ht="101.5" x14ac:dyDescent="0.3">
      <c r="A2296" s="6" t="s">
        <v>1259</v>
      </c>
      <c r="B2296" s="6" t="s">
        <v>1291</v>
      </c>
      <c r="C2296" s="6" t="s">
        <v>1437</v>
      </c>
      <c r="F2296" s="7">
        <f>YEAR(G2296)</f>
        <v>2024</v>
      </c>
      <c r="G2296" s="9">
        <v>45374</v>
      </c>
      <c r="H2296" s="6" t="s">
        <v>5264</v>
      </c>
      <c r="I2296" s="6" t="s">
        <v>5265</v>
      </c>
      <c r="J2296" s="7">
        <v>1756</v>
      </c>
    </row>
    <row r="2297" spans="1:10" ht="246.5" x14ac:dyDescent="0.3">
      <c r="A2297" s="6" t="s">
        <v>327</v>
      </c>
      <c r="B2297" s="6" t="s">
        <v>347</v>
      </c>
      <c r="C2297" s="6" t="s">
        <v>348</v>
      </c>
      <c r="F2297" s="7">
        <f>YEAR(G2297)</f>
        <v>2024</v>
      </c>
      <c r="G2297" s="9">
        <v>45374</v>
      </c>
      <c r="H2297" s="6" t="s">
        <v>5266</v>
      </c>
      <c r="I2297" s="6" t="s">
        <v>5267</v>
      </c>
      <c r="J2297" s="7">
        <v>1757</v>
      </c>
    </row>
    <row r="2298" spans="1:10" ht="101.5" x14ac:dyDescent="0.3">
      <c r="A2298" s="6" t="s">
        <v>644</v>
      </c>
      <c r="B2298" s="6" t="s">
        <v>5268</v>
      </c>
      <c r="F2298" s="7">
        <f>YEAR(G2298)</f>
        <v>2024</v>
      </c>
      <c r="G2298" s="9">
        <v>45377</v>
      </c>
      <c r="H2298" s="6" t="s">
        <v>5269</v>
      </c>
      <c r="I2298" s="6" t="s">
        <v>5270</v>
      </c>
      <c r="J2298" s="7">
        <v>1758</v>
      </c>
    </row>
    <row r="2299" spans="1:10" ht="58" x14ac:dyDescent="0.3">
      <c r="A2299" s="6" t="s">
        <v>644</v>
      </c>
      <c r="B2299" s="6" t="s">
        <v>656</v>
      </c>
      <c r="C2299" s="6" t="s">
        <v>668</v>
      </c>
      <c r="F2299" s="7">
        <f>YEAR(G2299)</f>
        <v>2024</v>
      </c>
      <c r="G2299" s="9">
        <v>45377</v>
      </c>
      <c r="H2299" s="6" t="s">
        <v>5271</v>
      </c>
      <c r="I2299" s="6" t="s">
        <v>5272</v>
      </c>
      <c r="J2299" s="7">
        <v>1759</v>
      </c>
    </row>
    <row r="2300" spans="1:10" ht="145" x14ac:dyDescent="0.3">
      <c r="A2300" s="6" t="s">
        <v>327</v>
      </c>
      <c r="B2300" s="6" t="s">
        <v>328</v>
      </c>
      <c r="C2300" s="6" t="s">
        <v>336</v>
      </c>
      <c r="F2300" s="7">
        <f>YEAR(G2300)</f>
        <v>2024</v>
      </c>
      <c r="G2300" s="9">
        <v>45377</v>
      </c>
      <c r="H2300" s="6" t="s">
        <v>5273</v>
      </c>
      <c r="I2300" s="6" t="s">
        <v>5274</v>
      </c>
      <c r="J2300" s="7">
        <v>1760</v>
      </c>
    </row>
    <row r="2301" spans="1:10" ht="72.5" x14ac:dyDescent="0.3">
      <c r="A2301" s="6" t="s">
        <v>451</v>
      </c>
      <c r="B2301" s="6" t="s">
        <v>457</v>
      </c>
      <c r="C2301" s="6" t="s">
        <v>483</v>
      </c>
      <c r="F2301" s="7">
        <f>YEAR(G2301)</f>
        <v>2024</v>
      </c>
      <c r="G2301" s="9">
        <v>45377</v>
      </c>
      <c r="H2301" s="6" t="s">
        <v>5275</v>
      </c>
      <c r="I2301" s="6" t="s">
        <v>5276</v>
      </c>
      <c r="J2301" s="7">
        <v>1761</v>
      </c>
    </row>
    <row r="2302" spans="1:10" ht="116" x14ac:dyDescent="0.3">
      <c r="A2302" s="6" t="s">
        <v>451</v>
      </c>
      <c r="B2302" s="6" t="s">
        <v>457</v>
      </c>
      <c r="C2302" s="6" t="s">
        <v>490</v>
      </c>
      <c r="F2302" s="7">
        <f>YEAR(G2302)</f>
        <v>2024</v>
      </c>
      <c r="G2302" s="9">
        <v>45377</v>
      </c>
      <c r="H2302" s="6" t="s">
        <v>5277</v>
      </c>
      <c r="I2302" s="6" t="s">
        <v>5278</v>
      </c>
      <c r="J2302" s="7">
        <v>1762</v>
      </c>
    </row>
    <row r="2303" spans="1:10" ht="145" x14ac:dyDescent="0.3">
      <c r="A2303" s="6" t="s">
        <v>686</v>
      </c>
      <c r="B2303" s="6" t="s">
        <v>1000</v>
      </c>
      <c r="C2303" s="6" t="s">
        <v>1013</v>
      </c>
      <c r="F2303" s="7">
        <f>YEAR(G2303)</f>
        <v>2024</v>
      </c>
      <c r="G2303" s="9">
        <v>45377</v>
      </c>
      <c r="H2303" s="6" t="s">
        <v>5279</v>
      </c>
      <c r="I2303" s="6" t="s">
        <v>5280</v>
      </c>
      <c r="J2303" s="7">
        <v>1763</v>
      </c>
    </row>
    <row r="2304" spans="1:10" ht="29" x14ac:dyDescent="0.3">
      <c r="A2304" s="6" t="s">
        <v>1259</v>
      </c>
      <c r="B2304" s="6" t="s">
        <v>1291</v>
      </c>
      <c r="C2304" s="6" t="s">
        <v>1545</v>
      </c>
      <c r="F2304" s="7">
        <f>YEAR(G2304)</f>
        <v>2024</v>
      </c>
      <c r="G2304" s="9">
        <v>45377</v>
      </c>
      <c r="H2304" s="6" t="s">
        <v>5281</v>
      </c>
      <c r="I2304" s="6" t="s">
        <v>5282</v>
      </c>
      <c r="J2304" s="7">
        <v>1764</v>
      </c>
    </row>
    <row r="2305" spans="1:10" ht="145" x14ac:dyDescent="0.3">
      <c r="A2305" s="6" t="s">
        <v>327</v>
      </c>
      <c r="B2305" s="6" t="s">
        <v>347</v>
      </c>
      <c r="C2305" s="6" t="s">
        <v>366</v>
      </c>
      <c r="F2305" s="7">
        <f>YEAR(G2305)</f>
        <v>2024</v>
      </c>
      <c r="G2305" s="9">
        <v>45377</v>
      </c>
      <c r="H2305" s="6" t="s">
        <v>5283</v>
      </c>
      <c r="I2305" s="6" t="s">
        <v>5284</v>
      </c>
      <c r="J2305" s="7">
        <v>1765</v>
      </c>
    </row>
    <row r="2306" spans="1:10" ht="116" x14ac:dyDescent="0.3">
      <c r="A2306" s="6" t="s">
        <v>8</v>
      </c>
      <c r="B2306" s="6" t="s">
        <v>301</v>
      </c>
      <c r="C2306" s="6" t="s">
        <v>2048</v>
      </c>
      <c r="D2306" s="6" t="s">
        <v>3513</v>
      </c>
      <c r="E2306" s="6" t="s">
        <v>4564</v>
      </c>
      <c r="F2306" s="7">
        <f>YEAR(G2306)</f>
        <v>2024</v>
      </c>
      <c r="G2306" s="9">
        <v>45377</v>
      </c>
      <c r="H2306" s="6" t="s">
        <v>5285</v>
      </c>
      <c r="I2306" s="6" t="s">
        <v>5286</v>
      </c>
      <c r="J2306" s="7">
        <v>1766</v>
      </c>
    </row>
    <row r="2307" spans="1:10" ht="116" x14ac:dyDescent="0.3">
      <c r="A2307" s="6" t="s">
        <v>327</v>
      </c>
      <c r="B2307" s="6" t="s">
        <v>432</v>
      </c>
      <c r="C2307" s="6" t="s">
        <v>3321</v>
      </c>
      <c r="F2307" s="7">
        <f>YEAR(G2307)</f>
        <v>2024</v>
      </c>
      <c r="G2307" s="9">
        <v>45377</v>
      </c>
      <c r="H2307" s="6" t="s">
        <v>5287</v>
      </c>
      <c r="I2307" s="6" t="s">
        <v>5288</v>
      </c>
      <c r="J2307" s="7">
        <v>1767</v>
      </c>
    </row>
    <row r="2308" spans="1:10" ht="159.5" x14ac:dyDescent="0.3">
      <c r="A2308" s="6" t="s">
        <v>1259</v>
      </c>
      <c r="B2308" s="6" t="s">
        <v>1260</v>
      </c>
      <c r="C2308" s="6" t="s">
        <v>1269</v>
      </c>
      <c r="F2308" s="7">
        <f>YEAR(G2308)</f>
        <v>2024</v>
      </c>
      <c r="G2308" s="9">
        <v>45377</v>
      </c>
      <c r="H2308" s="6" t="s">
        <v>5289</v>
      </c>
      <c r="I2308" s="6" t="s">
        <v>5290</v>
      </c>
      <c r="J2308" s="7">
        <v>1768</v>
      </c>
    </row>
    <row r="2309" spans="1:10" ht="116" x14ac:dyDescent="0.3">
      <c r="A2309" s="6" t="s">
        <v>1649</v>
      </c>
      <c r="B2309" s="6" t="s">
        <v>1650</v>
      </c>
      <c r="F2309" s="7">
        <f>YEAR(G2309)</f>
        <v>2024</v>
      </c>
      <c r="G2309" s="9">
        <v>45377</v>
      </c>
      <c r="H2309" s="6" t="s">
        <v>5291</v>
      </c>
      <c r="I2309" s="6" t="s">
        <v>5292</v>
      </c>
      <c r="J2309" s="7">
        <v>1769</v>
      </c>
    </row>
    <row r="2310" spans="1:10" ht="58" x14ac:dyDescent="0.3">
      <c r="A2310" s="6" t="s">
        <v>1649</v>
      </c>
      <c r="B2310" s="6" t="s">
        <v>1650</v>
      </c>
      <c r="F2310" s="7">
        <f>YEAR(G2310)</f>
        <v>2024</v>
      </c>
      <c r="G2310" s="9">
        <v>45377</v>
      </c>
      <c r="H2310" s="6" t="s">
        <v>5293</v>
      </c>
      <c r="I2310" s="6" t="s">
        <v>5294</v>
      </c>
      <c r="J2310" s="7">
        <v>1770</v>
      </c>
    </row>
    <row r="2311" spans="1:10" ht="72.5" x14ac:dyDescent="0.3">
      <c r="A2311" s="6" t="s">
        <v>1649</v>
      </c>
      <c r="B2311" s="6" t="s">
        <v>1650</v>
      </c>
      <c r="F2311" s="7">
        <f>YEAR(G2311)</f>
        <v>2024</v>
      </c>
      <c r="G2311" s="9">
        <v>45377</v>
      </c>
      <c r="H2311" s="6" t="s">
        <v>5295</v>
      </c>
      <c r="I2311" s="6" t="s">
        <v>5296</v>
      </c>
      <c r="J2311" s="7">
        <v>1771</v>
      </c>
    </row>
    <row r="2312" spans="1:10" ht="246.5" x14ac:dyDescent="0.3">
      <c r="A2312" s="6" t="s">
        <v>1018</v>
      </c>
      <c r="B2312" s="6" t="s">
        <v>1042</v>
      </c>
      <c r="C2312" s="6" t="s">
        <v>1090</v>
      </c>
      <c r="D2312" s="6" t="s">
        <v>1098</v>
      </c>
      <c r="E2312" s="6" t="s">
        <v>13585</v>
      </c>
      <c r="F2312" s="7">
        <f>YEAR(G2312)</f>
        <v>2024</v>
      </c>
      <c r="G2312" s="9">
        <v>45377</v>
      </c>
      <c r="H2312" s="6" t="s">
        <v>5297</v>
      </c>
      <c r="I2312" s="6" t="s">
        <v>5298</v>
      </c>
      <c r="J2312" s="7">
        <v>1772</v>
      </c>
    </row>
    <row r="2313" spans="1:10" ht="58" x14ac:dyDescent="0.3">
      <c r="A2313" s="6" t="s">
        <v>1259</v>
      </c>
      <c r="B2313" s="6" t="s">
        <v>1260</v>
      </c>
      <c r="C2313" s="6" t="s">
        <v>1274</v>
      </c>
      <c r="F2313" s="7">
        <f>YEAR(G2313)</f>
        <v>2024</v>
      </c>
      <c r="G2313" s="9">
        <v>45377</v>
      </c>
      <c r="H2313" s="6" t="s">
        <v>5299</v>
      </c>
      <c r="I2313" s="6" t="s">
        <v>5300</v>
      </c>
      <c r="J2313" s="7">
        <v>1773</v>
      </c>
    </row>
    <row r="2314" spans="1:10" ht="188.5" x14ac:dyDescent="0.3">
      <c r="A2314" s="6" t="s">
        <v>8</v>
      </c>
      <c r="B2314" s="6" t="s">
        <v>13895</v>
      </c>
      <c r="C2314" s="6" t="s">
        <v>38</v>
      </c>
      <c r="D2314" s="6" t="s">
        <v>13590</v>
      </c>
      <c r="E2314" s="6" t="s">
        <v>13523</v>
      </c>
      <c r="F2314" s="7">
        <f>YEAR(G2314)</f>
        <v>2024</v>
      </c>
      <c r="G2314" s="9">
        <v>45377</v>
      </c>
      <c r="H2314" s="6" t="s">
        <v>5301</v>
      </c>
      <c r="I2314" s="6" t="s">
        <v>5302</v>
      </c>
      <c r="J2314" s="7">
        <v>1774</v>
      </c>
    </row>
    <row r="2315" spans="1:10" ht="159.5" x14ac:dyDescent="0.3">
      <c r="A2315" s="6" t="s">
        <v>8</v>
      </c>
      <c r="B2315" s="6" t="s">
        <v>13897</v>
      </c>
      <c r="C2315" s="6" t="s">
        <v>1579</v>
      </c>
      <c r="F2315" s="7">
        <f>YEAR(G2315)</f>
        <v>2024</v>
      </c>
      <c r="G2315" s="9">
        <v>45377</v>
      </c>
      <c r="H2315" s="6" t="s">
        <v>5303</v>
      </c>
      <c r="I2315" s="6" t="s">
        <v>5304</v>
      </c>
      <c r="J2315" s="7">
        <v>1775</v>
      </c>
    </row>
    <row r="2316" spans="1:10" ht="101.5" x14ac:dyDescent="0.3">
      <c r="A2316" s="6" t="s">
        <v>8</v>
      </c>
      <c r="B2316" s="6" t="s">
        <v>280</v>
      </c>
      <c r="C2316" s="6" t="s">
        <v>281</v>
      </c>
      <c r="E2316" s="6" t="s">
        <v>5305</v>
      </c>
      <c r="F2316" s="7">
        <f>YEAR(G2316)</f>
        <v>2024</v>
      </c>
      <c r="G2316" s="9">
        <v>45377</v>
      </c>
      <c r="H2316" s="6" t="s">
        <v>5306</v>
      </c>
      <c r="I2316" s="6" t="s">
        <v>5307</v>
      </c>
      <c r="J2316" s="7">
        <v>1776</v>
      </c>
    </row>
    <row r="2317" spans="1:10" ht="188.5" x14ac:dyDescent="0.3">
      <c r="A2317" s="6" t="s">
        <v>686</v>
      </c>
      <c r="B2317" s="6" t="s">
        <v>958</v>
      </c>
      <c r="C2317" s="6" t="s">
        <v>959</v>
      </c>
      <c r="D2317" s="6" t="s">
        <v>1565</v>
      </c>
      <c r="F2317" s="7">
        <f>YEAR(G2317)</f>
        <v>2024</v>
      </c>
      <c r="G2317" s="9">
        <v>45377</v>
      </c>
      <c r="H2317" s="6" t="s">
        <v>5308</v>
      </c>
      <c r="I2317" s="6" t="s">
        <v>5309</v>
      </c>
      <c r="J2317" s="7">
        <v>1777</v>
      </c>
    </row>
    <row r="2318" spans="1:10" ht="130.5" x14ac:dyDescent="0.3">
      <c r="A2318" s="6" t="s">
        <v>1649</v>
      </c>
      <c r="B2318" s="6" t="s">
        <v>1650</v>
      </c>
      <c r="F2318" s="7">
        <f>YEAR(G2318)</f>
        <v>2024</v>
      </c>
      <c r="G2318" s="9">
        <v>45377</v>
      </c>
      <c r="H2318" s="6" t="s">
        <v>5310</v>
      </c>
      <c r="I2318" s="6" t="s">
        <v>5311</v>
      </c>
      <c r="J2318" s="7">
        <v>1778</v>
      </c>
    </row>
    <row r="2319" spans="1:10" ht="409.5" x14ac:dyDescent="0.3">
      <c r="A2319" s="6" t="s">
        <v>8</v>
      </c>
      <c r="B2319" s="6" t="s">
        <v>280</v>
      </c>
      <c r="C2319" s="6" t="s">
        <v>4723</v>
      </c>
      <c r="E2319" s="6" t="s">
        <v>4724</v>
      </c>
      <c r="F2319" s="7">
        <f>YEAR(G2319)</f>
        <v>2024</v>
      </c>
      <c r="G2319" s="9">
        <v>45377</v>
      </c>
      <c r="H2319" s="6" t="s">
        <v>5312</v>
      </c>
      <c r="I2319" s="6" t="s">
        <v>5313</v>
      </c>
      <c r="J2319" s="7">
        <v>1779</v>
      </c>
    </row>
    <row r="2320" spans="1:10" ht="188.5" x14ac:dyDescent="0.3">
      <c r="A2320" s="6" t="s">
        <v>131</v>
      </c>
      <c r="B2320" s="6" t="s">
        <v>146</v>
      </c>
      <c r="C2320" s="6" t="s">
        <v>153</v>
      </c>
      <c r="E2320" s="6" t="s">
        <v>3500</v>
      </c>
      <c r="F2320" s="7">
        <f>YEAR(G2320)</f>
        <v>2024</v>
      </c>
      <c r="G2320" s="9">
        <v>45377</v>
      </c>
      <c r="H2320" s="6" t="s">
        <v>5314</v>
      </c>
      <c r="I2320" s="6" t="s">
        <v>5315</v>
      </c>
      <c r="J2320" s="7">
        <v>1780</v>
      </c>
    </row>
    <row r="2321" spans="1:10" ht="261" x14ac:dyDescent="0.3">
      <c r="A2321" s="6" t="s">
        <v>8</v>
      </c>
      <c r="B2321" s="6" t="s">
        <v>312</v>
      </c>
      <c r="C2321" s="6" t="s">
        <v>13891</v>
      </c>
      <c r="D2321" s="6" t="s">
        <v>2190</v>
      </c>
      <c r="E2321" s="6" t="s">
        <v>5316</v>
      </c>
      <c r="F2321" s="7">
        <f>YEAR(G2321)</f>
        <v>2024</v>
      </c>
      <c r="G2321" s="9">
        <v>45377</v>
      </c>
      <c r="H2321" s="6" t="s">
        <v>5317</v>
      </c>
      <c r="I2321" s="6" t="s">
        <v>5318</v>
      </c>
      <c r="J2321" s="7">
        <v>1781</v>
      </c>
    </row>
    <row r="2322" spans="1:10" ht="246.5" x14ac:dyDescent="0.3">
      <c r="A2322" s="6" t="s">
        <v>1259</v>
      </c>
      <c r="B2322" s="6" t="s">
        <v>1390</v>
      </c>
      <c r="C2322" s="6" t="s">
        <v>1460</v>
      </c>
      <c r="F2322" s="7">
        <f>YEAR(G2322)</f>
        <v>2024</v>
      </c>
      <c r="G2322" s="9">
        <v>45377</v>
      </c>
      <c r="H2322" s="6" t="s">
        <v>5319</v>
      </c>
      <c r="I2322" s="6" t="s">
        <v>5320</v>
      </c>
      <c r="J2322" s="7">
        <v>1782</v>
      </c>
    </row>
    <row r="2323" spans="1:10" ht="145" x14ac:dyDescent="0.3">
      <c r="A2323" s="6" t="s">
        <v>1649</v>
      </c>
      <c r="B2323" s="6" t="s">
        <v>2308</v>
      </c>
      <c r="F2323" s="7">
        <f>YEAR(G2323)</f>
        <v>2024</v>
      </c>
      <c r="G2323" s="9">
        <v>45377</v>
      </c>
      <c r="H2323" s="6" t="s">
        <v>5321</v>
      </c>
      <c r="I2323" s="6" t="s">
        <v>5322</v>
      </c>
      <c r="J2323" s="7">
        <v>1783</v>
      </c>
    </row>
    <row r="2324" spans="1:10" ht="217.5" x14ac:dyDescent="0.3">
      <c r="A2324" s="6" t="s">
        <v>1259</v>
      </c>
      <c r="B2324" s="6" t="s">
        <v>1260</v>
      </c>
      <c r="C2324" s="6" t="s">
        <v>5323</v>
      </c>
      <c r="F2324" s="7">
        <f>YEAR(G2324)</f>
        <v>2024</v>
      </c>
      <c r="G2324" s="9">
        <v>45377</v>
      </c>
      <c r="H2324" s="6" t="s">
        <v>5324</v>
      </c>
      <c r="I2324" s="6" t="s">
        <v>5325</v>
      </c>
      <c r="J2324" s="7">
        <v>1784</v>
      </c>
    </row>
    <row r="2325" spans="1:10" ht="290" x14ac:dyDescent="0.3">
      <c r="A2325" s="6" t="s">
        <v>644</v>
      </c>
      <c r="B2325" s="6" t="s">
        <v>673</v>
      </c>
      <c r="C2325" s="6" t="s">
        <v>1863</v>
      </c>
      <c r="F2325" s="7">
        <f>YEAR(G2325)</f>
        <v>2024</v>
      </c>
      <c r="G2325" s="9">
        <v>45377</v>
      </c>
      <c r="H2325" s="6" t="s">
        <v>5326</v>
      </c>
      <c r="I2325" s="6" t="s">
        <v>5327</v>
      </c>
      <c r="J2325" s="7">
        <v>1785</v>
      </c>
    </row>
    <row r="2326" spans="1:10" ht="159.5" x14ac:dyDescent="0.3">
      <c r="A2326" s="6" t="s">
        <v>686</v>
      </c>
      <c r="B2326" s="6" t="s">
        <v>796</v>
      </c>
      <c r="C2326" s="6" t="s">
        <v>945</v>
      </c>
      <c r="D2326" s="6" t="s">
        <v>949</v>
      </c>
      <c r="F2326" s="7">
        <f>YEAR(G2326)</f>
        <v>2024</v>
      </c>
      <c r="G2326" s="9">
        <v>45377</v>
      </c>
      <c r="H2326" s="6" t="s">
        <v>5328</v>
      </c>
      <c r="I2326" s="6" t="s">
        <v>5329</v>
      </c>
      <c r="J2326" s="7">
        <v>1786</v>
      </c>
    </row>
    <row r="2327" spans="1:10" ht="145" x14ac:dyDescent="0.3">
      <c r="A2327" s="6" t="s">
        <v>8</v>
      </c>
      <c r="B2327" s="6" t="s">
        <v>312</v>
      </c>
      <c r="C2327" s="6" t="s">
        <v>3104</v>
      </c>
      <c r="D2327" s="6" t="s">
        <v>4147</v>
      </c>
      <c r="E2327" s="6" t="s">
        <v>4148</v>
      </c>
      <c r="F2327" s="7">
        <f>YEAR(G2327)</f>
        <v>2024</v>
      </c>
      <c r="G2327" s="9">
        <v>45377</v>
      </c>
      <c r="H2327" s="6" t="s">
        <v>5330</v>
      </c>
      <c r="I2327" s="6" t="s">
        <v>5331</v>
      </c>
      <c r="J2327" s="7">
        <v>1787</v>
      </c>
    </row>
    <row r="2328" spans="1:10" ht="275.5" x14ac:dyDescent="0.3">
      <c r="A2328" s="6" t="s">
        <v>1018</v>
      </c>
      <c r="B2328" s="6" t="s">
        <v>1042</v>
      </c>
      <c r="C2328" s="6" t="s">
        <v>1118</v>
      </c>
      <c r="D2328" s="6" t="s">
        <v>3204</v>
      </c>
      <c r="F2328" s="7">
        <f>YEAR(G2328)</f>
        <v>2024</v>
      </c>
      <c r="G2328" s="9">
        <v>45377</v>
      </c>
      <c r="H2328" s="6" t="s">
        <v>5332</v>
      </c>
      <c r="I2328" s="6" t="s">
        <v>5333</v>
      </c>
      <c r="J2328" s="7">
        <v>1788</v>
      </c>
    </row>
    <row r="2329" spans="1:10" ht="203" x14ac:dyDescent="0.3">
      <c r="A2329" s="6" t="s">
        <v>47</v>
      </c>
      <c r="B2329" s="6" t="s">
        <v>61</v>
      </c>
      <c r="C2329" s="6" t="s">
        <v>98</v>
      </c>
      <c r="D2329" s="6" t="s">
        <v>3079</v>
      </c>
      <c r="E2329" s="6" t="s">
        <v>3080</v>
      </c>
      <c r="F2329" s="7">
        <f>YEAR(G2329)</f>
        <v>2024</v>
      </c>
      <c r="G2329" s="9">
        <v>45377</v>
      </c>
      <c r="H2329" s="6" t="s">
        <v>5334</v>
      </c>
      <c r="I2329" s="6" t="s">
        <v>5335</v>
      </c>
      <c r="J2329" s="7">
        <v>1789</v>
      </c>
    </row>
    <row r="2330" spans="1:10" ht="159.5" x14ac:dyDescent="0.3">
      <c r="A2330" s="6" t="s">
        <v>47</v>
      </c>
      <c r="B2330" s="6" t="s">
        <v>61</v>
      </c>
      <c r="C2330" s="6" t="s">
        <v>2023</v>
      </c>
      <c r="E2330" s="6" t="s">
        <v>2024</v>
      </c>
      <c r="F2330" s="7">
        <f>YEAR(G2330)</f>
        <v>2024</v>
      </c>
      <c r="G2330" s="9">
        <v>45377</v>
      </c>
      <c r="H2330" s="6" t="s">
        <v>5336</v>
      </c>
      <c r="I2330" s="6" t="s">
        <v>5337</v>
      </c>
      <c r="J2330" s="7">
        <v>1790</v>
      </c>
    </row>
    <row r="2331" spans="1:10" ht="116" x14ac:dyDescent="0.3">
      <c r="A2331" s="6" t="s">
        <v>131</v>
      </c>
      <c r="B2331" s="6" t="s">
        <v>142</v>
      </c>
      <c r="C2331" s="6" t="s">
        <v>2236</v>
      </c>
      <c r="F2331" s="7">
        <f>YEAR(G2331)</f>
        <v>2024</v>
      </c>
      <c r="G2331" s="9">
        <v>45377</v>
      </c>
      <c r="H2331" s="6" t="s">
        <v>5338</v>
      </c>
      <c r="I2331" s="6" t="s">
        <v>5339</v>
      </c>
      <c r="J2331" s="7">
        <v>1791</v>
      </c>
    </row>
    <row r="2332" spans="1:10" ht="145" x14ac:dyDescent="0.3">
      <c r="A2332" s="6" t="s">
        <v>1018</v>
      </c>
      <c r="B2332" s="6" t="s">
        <v>1042</v>
      </c>
      <c r="C2332" s="6" t="s">
        <v>1144</v>
      </c>
      <c r="D2332" s="6" t="s">
        <v>1198</v>
      </c>
      <c r="F2332" s="7">
        <f>YEAR(G2332)</f>
        <v>2024</v>
      </c>
      <c r="G2332" s="9">
        <v>45377</v>
      </c>
      <c r="H2332" s="6" t="s">
        <v>5340</v>
      </c>
      <c r="I2332" s="6" t="s">
        <v>5341</v>
      </c>
      <c r="J2332" s="7">
        <v>1792</v>
      </c>
    </row>
    <row r="2333" spans="1:10" ht="130.5" x14ac:dyDescent="0.3">
      <c r="A2333" s="6" t="s">
        <v>8</v>
      </c>
      <c r="B2333" s="6" t="s">
        <v>296</v>
      </c>
      <c r="C2333" s="6" t="s">
        <v>1620</v>
      </c>
      <c r="E2333" s="6" t="s">
        <v>1621</v>
      </c>
      <c r="F2333" s="7">
        <f>YEAR(G2333)</f>
        <v>2024</v>
      </c>
      <c r="G2333" s="9">
        <v>45377</v>
      </c>
      <c r="H2333" s="6" t="s">
        <v>5342</v>
      </c>
      <c r="I2333" s="6" t="s">
        <v>5343</v>
      </c>
      <c r="J2333" s="7">
        <v>1793</v>
      </c>
    </row>
    <row r="2334" spans="1:10" ht="87" x14ac:dyDescent="0.3">
      <c r="A2334" s="6" t="s">
        <v>1259</v>
      </c>
      <c r="B2334" s="6" t="s">
        <v>1307</v>
      </c>
      <c r="C2334" s="6" t="s">
        <v>1308</v>
      </c>
      <c r="D2334" s="6" t="s">
        <v>4397</v>
      </c>
      <c r="F2334" s="7">
        <f>YEAR(G2334)</f>
        <v>2024</v>
      </c>
      <c r="G2334" s="9">
        <v>45377</v>
      </c>
      <c r="H2334" s="6" t="s">
        <v>5344</v>
      </c>
      <c r="I2334" s="6" t="s">
        <v>5345</v>
      </c>
      <c r="J2334" s="7">
        <v>1794</v>
      </c>
    </row>
    <row r="2335" spans="1:10" ht="101.5" x14ac:dyDescent="0.3">
      <c r="A2335" s="6" t="s">
        <v>546</v>
      </c>
      <c r="B2335" s="6" t="s">
        <v>623</v>
      </c>
      <c r="C2335" s="6" t="s">
        <v>628</v>
      </c>
      <c r="F2335" s="7">
        <f>YEAR(G2335)</f>
        <v>2024</v>
      </c>
      <c r="G2335" s="9">
        <v>45377</v>
      </c>
      <c r="H2335" s="6" t="s">
        <v>5346</v>
      </c>
      <c r="I2335" s="6" t="s">
        <v>5347</v>
      </c>
      <c r="J2335" s="7">
        <v>1795</v>
      </c>
    </row>
    <row r="2336" spans="1:10" ht="87" x14ac:dyDescent="0.3">
      <c r="A2336" s="6" t="s">
        <v>47</v>
      </c>
      <c r="B2336" s="6" t="s">
        <v>61</v>
      </c>
      <c r="C2336" s="6" t="s">
        <v>98</v>
      </c>
      <c r="D2336" s="6" t="s">
        <v>5348</v>
      </c>
      <c r="E2336" s="6" t="s">
        <v>5349</v>
      </c>
      <c r="F2336" s="7">
        <f>YEAR(G2336)</f>
        <v>2024</v>
      </c>
      <c r="G2336" s="9">
        <v>45377</v>
      </c>
      <c r="H2336" s="6" t="s">
        <v>5350</v>
      </c>
      <c r="I2336" s="6" t="s">
        <v>5351</v>
      </c>
      <c r="J2336" s="7">
        <v>1796</v>
      </c>
    </row>
    <row r="2337" spans="1:10" ht="203" x14ac:dyDescent="0.3">
      <c r="A2337" s="6" t="s">
        <v>47</v>
      </c>
      <c r="B2337" s="6" t="s">
        <v>61</v>
      </c>
      <c r="C2337" s="6" t="s">
        <v>98</v>
      </c>
      <c r="D2337" s="6" t="s">
        <v>5348</v>
      </c>
      <c r="E2337" s="6" t="s">
        <v>5349</v>
      </c>
      <c r="F2337" s="7">
        <f>YEAR(G2337)</f>
        <v>2024</v>
      </c>
      <c r="G2337" s="9">
        <v>45377</v>
      </c>
      <c r="H2337" s="6" t="s">
        <v>5352</v>
      </c>
      <c r="I2337" s="6" t="s">
        <v>5353</v>
      </c>
      <c r="J2337" s="7">
        <v>1797</v>
      </c>
    </row>
    <row r="2338" spans="1:10" ht="261" x14ac:dyDescent="0.3">
      <c r="A2338" s="6" t="s">
        <v>131</v>
      </c>
      <c r="B2338" s="6" t="s">
        <v>132</v>
      </c>
      <c r="C2338" s="6" t="s">
        <v>2179</v>
      </c>
      <c r="E2338" s="6" t="s">
        <v>5354</v>
      </c>
      <c r="F2338" s="7">
        <f>YEAR(G2338)</f>
        <v>2024</v>
      </c>
      <c r="G2338" s="9">
        <v>45377</v>
      </c>
      <c r="H2338" s="6" t="s">
        <v>5355</v>
      </c>
      <c r="I2338" s="6" t="s">
        <v>5356</v>
      </c>
      <c r="J2338" s="7">
        <v>1798</v>
      </c>
    </row>
    <row r="2339" spans="1:10" ht="409.5" x14ac:dyDescent="0.3">
      <c r="A2339" s="6" t="s">
        <v>1259</v>
      </c>
      <c r="B2339" s="6" t="s">
        <v>1299</v>
      </c>
      <c r="C2339" s="6" t="s">
        <v>2658</v>
      </c>
      <c r="F2339" s="7">
        <f>YEAR(G2339)</f>
        <v>2024</v>
      </c>
      <c r="G2339" s="9">
        <v>45377</v>
      </c>
      <c r="H2339" s="6" t="s">
        <v>5357</v>
      </c>
      <c r="I2339" s="6" t="s">
        <v>5358</v>
      </c>
      <c r="J2339" s="7">
        <v>1799</v>
      </c>
    </row>
    <row r="2340" spans="1:10" ht="130.5" x14ac:dyDescent="0.3">
      <c r="A2340" s="6" t="s">
        <v>686</v>
      </c>
      <c r="B2340" s="6" t="s">
        <v>796</v>
      </c>
      <c r="C2340" s="6" t="s">
        <v>887</v>
      </c>
      <c r="F2340" s="7">
        <f>YEAR(G2340)</f>
        <v>2024</v>
      </c>
      <c r="G2340" s="9">
        <v>45377</v>
      </c>
      <c r="H2340" s="6" t="s">
        <v>5359</v>
      </c>
      <c r="I2340" s="6" t="s">
        <v>5360</v>
      </c>
      <c r="J2340" s="7">
        <v>1800</v>
      </c>
    </row>
    <row r="2341" spans="1:10" ht="145" x14ac:dyDescent="0.3">
      <c r="A2341" s="6" t="s">
        <v>1018</v>
      </c>
      <c r="B2341" s="6" t="s">
        <v>1042</v>
      </c>
      <c r="C2341" s="6" t="s">
        <v>1118</v>
      </c>
      <c r="D2341" s="6" t="s">
        <v>2406</v>
      </c>
      <c r="F2341" s="7">
        <f>YEAR(G2341)</f>
        <v>2024</v>
      </c>
      <c r="G2341" s="9">
        <v>45377</v>
      </c>
      <c r="H2341" s="6" t="s">
        <v>5361</v>
      </c>
      <c r="I2341" s="6" t="s">
        <v>5362</v>
      </c>
      <c r="J2341" s="7">
        <v>1801</v>
      </c>
    </row>
    <row r="2342" spans="1:10" ht="43.5" x14ac:dyDescent="0.3">
      <c r="A2342" s="6" t="s">
        <v>1259</v>
      </c>
      <c r="B2342" s="6" t="s">
        <v>1295</v>
      </c>
      <c r="C2342" s="6" t="s">
        <v>1686</v>
      </c>
      <c r="F2342" s="7">
        <f>YEAR(G2342)</f>
        <v>2024</v>
      </c>
      <c r="G2342" s="9">
        <v>45377</v>
      </c>
      <c r="H2342" s="6" t="s">
        <v>5363</v>
      </c>
      <c r="I2342" s="6" t="s">
        <v>5364</v>
      </c>
      <c r="J2342" s="7">
        <v>1802</v>
      </c>
    </row>
    <row r="2343" spans="1:10" ht="409.5" x14ac:dyDescent="0.3">
      <c r="A2343" s="6" t="s">
        <v>1259</v>
      </c>
      <c r="B2343" s="6" t="s">
        <v>1390</v>
      </c>
      <c r="C2343" s="6" t="s">
        <v>1460</v>
      </c>
      <c r="F2343" s="7">
        <f>YEAR(G2343)</f>
        <v>2024</v>
      </c>
      <c r="G2343" s="9">
        <v>45377</v>
      </c>
      <c r="H2343" s="6" t="s">
        <v>5365</v>
      </c>
      <c r="I2343" s="6" t="s">
        <v>5366</v>
      </c>
      <c r="J2343" s="7">
        <v>1803</v>
      </c>
    </row>
    <row r="2344" spans="1:10" ht="188.5" x14ac:dyDescent="0.3">
      <c r="A2344" s="6" t="s">
        <v>8</v>
      </c>
      <c r="B2344" s="6" t="s">
        <v>280</v>
      </c>
      <c r="C2344" s="6" t="s">
        <v>2104</v>
      </c>
      <c r="E2344" s="6" t="s">
        <v>2105</v>
      </c>
      <c r="F2344" s="7">
        <f>YEAR(G2344)</f>
        <v>2024</v>
      </c>
      <c r="G2344" s="9">
        <v>45377</v>
      </c>
      <c r="H2344" s="6" t="s">
        <v>5367</v>
      </c>
      <c r="I2344" s="6" t="s">
        <v>5368</v>
      </c>
      <c r="J2344" s="7">
        <v>1804</v>
      </c>
    </row>
    <row r="2345" spans="1:10" ht="362.5" x14ac:dyDescent="0.3">
      <c r="A2345" s="6" t="s">
        <v>327</v>
      </c>
      <c r="B2345" s="6" t="s">
        <v>432</v>
      </c>
      <c r="C2345" s="6" t="s">
        <v>2218</v>
      </c>
      <c r="F2345" s="7">
        <f>YEAR(G2345)</f>
        <v>2024</v>
      </c>
      <c r="G2345" s="9">
        <v>45377</v>
      </c>
      <c r="H2345" s="6" t="s">
        <v>5369</v>
      </c>
      <c r="I2345" s="6" t="s">
        <v>5370</v>
      </c>
      <c r="J2345" s="7">
        <v>1805</v>
      </c>
    </row>
    <row r="2346" spans="1:10" ht="409.5" x14ac:dyDescent="0.3">
      <c r="A2346" s="6" t="s">
        <v>327</v>
      </c>
      <c r="B2346" s="6" t="s">
        <v>328</v>
      </c>
      <c r="C2346" s="6" t="s">
        <v>336</v>
      </c>
      <c r="F2346" s="7">
        <f>YEAR(G2346)</f>
        <v>2024</v>
      </c>
      <c r="G2346" s="9">
        <v>45377</v>
      </c>
      <c r="H2346" s="6" t="s">
        <v>5371</v>
      </c>
      <c r="I2346" s="6" t="s">
        <v>5372</v>
      </c>
      <c r="J2346" s="7">
        <v>1806</v>
      </c>
    </row>
    <row r="2347" spans="1:10" ht="203" x14ac:dyDescent="0.3">
      <c r="A2347" s="6" t="s">
        <v>327</v>
      </c>
      <c r="B2347" s="6" t="s">
        <v>328</v>
      </c>
      <c r="C2347" s="6" t="s">
        <v>336</v>
      </c>
      <c r="F2347" s="7">
        <f>YEAR(G2347)</f>
        <v>2024</v>
      </c>
      <c r="G2347" s="9">
        <v>45377</v>
      </c>
      <c r="H2347" s="6" t="s">
        <v>5373</v>
      </c>
      <c r="I2347" s="6" t="s">
        <v>5374</v>
      </c>
      <c r="J2347" s="7">
        <v>1807</v>
      </c>
    </row>
    <row r="2348" spans="1:10" ht="116" x14ac:dyDescent="0.3">
      <c r="A2348" s="6" t="s">
        <v>131</v>
      </c>
      <c r="B2348" s="6" t="s">
        <v>200</v>
      </c>
      <c r="C2348" s="6" t="s">
        <v>256</v>
      </c>
      <c r="F2348" s="7">
        <f>YEAR(G2348)</f>
        <v>2024</v>
      </c>
      <c r="G2348" s="9">
        <v>45377</v>
      </c>
      <c r="H2348" s="6" t="s">
        <v>5375</v>
      </c>
      <c r="I2348" s="6" t="s">
        <v>5376</v>
      </c>
      <c r="J2348" s="7">
        <v>1808</v>
      </c>
    </row>
    <row r="2349" spans="1:10" ht="43.5" x14ac:dyDescent="0.3">
      <c r="A2349" s="6" t="s">
        <v>451</v>
      </c>
      <c r="B2349" s="6" t="s">
        <v>525</v>
      </c>
      <c r="C2349" s="6" t="s">
        <v>529</v>
      </c>
      <c r="D2349" s="6" t="s">
        <v>4088</v>
      </c>
      <c r="F2349" s="7">
        <f>YEAR(G2349)</f>
        <v>2024</v>
      </c>
      <c r="G2349" s="9">
        <v>45377</v>
      </c>
      <c r="H2349" s="6" t="s">
        <v>5377</v>
      </c>
      <c r="I2349" s="6" t="s">
        <v>5378</v>
      </c>
      <c r="J2349" s="7">
        <v>1809</v>
      </c>
    </row>
    <row r="2350" spans="1:10" ht="87" x14ac:dyDescent="0.3">
      <c r="A2350" s="6" t="s">
        <v>47</v>
      </c>
      <c r="B2350" s="6" t="s">
        <v>61</v>
      </c>
      <c r="C2350" s="6" t="s">
        <v>98</v>
      </c>
      <c r="D2350" s="6" t="s">
        <v>106</v>
      </c>
      <c r="E2350" s="6" t="s">
        <v>107</v>
      </c>
      <c r="F2350" s="7">
        <f>YEAR(G2350)</f>
        <v>2024</v>
      </c>
      <c r="G2350" s="9">
        <v>45377</v>
      </c>
      <c r="H2350" s="6" t="s">
        <v>5379</v>
      </c>
      <c r="I2350" s="6" t="s">
        <v>5380</v>
      </c>
      <c r="J2350" s="7">
        <v>1810</v>
      </c>
    </row>
    <row r="2351" spans="1:10" ht="87" x14ac:dyDescent="0.3">
      <c r="A2351" s="6" t="s">
        <v>8</v>
      </c>
      <c r="B2351" s="6" t="s">
        <v>280</v>
      </c>
      <c r="C2351" s="6" t="s">
        <v>281</v>
      </c>
      <c r="E2351" s="6" t="s">
        <v>3180</v>
      </c>
      <c r="F2351" s="7">
        <f>YEAR(G2351)</f>
        <v>2024</v>
      </c>
      <c r="G2351" s="9">
        <v>45377</v>
      </c>
      <c r="H2351" s="6" t="s">
        <v>5381</v>
      </c>
      <c r="I2351" s="6" t="s">
        <v>5382</v>
      </c>
      <c r="J2351" s="7">
        <v>1811</v>
      </c>
    </row>
    <row r="2352" spans="1:10" ht="232" x14ac:dyDescent="0.3">
      <c r="A2352" s="6" t="s">
        <v>131</v>
      </c>
      <c r="B2352" s="6" t="s">
        <v>200</v>
      </c>
      <c r="C2352" s="6" t="s">
        <v>12920</v>
      </c>
      <c r="F2352" s="7">
        <f>YEAR(G2352)</f>
        <v>2024</v>
      </c>
      <c r="G2352" s="9">
        <v>45377</v>
      </c>
      <c r="H2352" s="6" t="s">
        <v>5383</v>
      </c>
      <c r="I2352" s="6" t="s">
        <v>5384</v>
      </c>
      <c r="J2352" s="7">
        <v>1812</v>
      </c>
    </row>
    <row r="2353" spans="1:10" ht="101.5" x14ac:dyDescent="0.3">
      <c r="A2353" s="6" t="s">
        <v>451</v>
      </c>
      <c r="B2353" s="6" t="s">
        <v>505</v>
      </c>
      <c r="C2353" s="6" t="s">
        <v>518</v>
      </c>
      <c r="F2353" s="7">
        <f>YEAR(G2353)</f>
        <v>2024</v>
      </c>
      <c r="G2353" s="9">
        <v>45378</v>
      </c>
      <c r="H2353" s="6" t="s">
        <v>5385</v>
      </c>
      <c r="I2353" s="6" t="s">
        <v>5386</v>
      </c>
      <c r="J2353" s="7">
        <v>1813</v>
      </c>
    </row>
    <row r="2354" spans="1:10" ht="43.5" x14ac:dyDescent="0.3">
      <c r="A2354" s="6" t="s">
        <v>131</v>
      </c>
      <c r="B2354" s="6" t="s">
        <v>158</v>
      </c>
      <c r="C2354" s="6" t="s">
        <v>164</v>
      </c>
      <c r="F2354" s="7">
        <f>YEAR(G2354)</f>
        <v>2024</v>
      </c>
      <c r="G2354" s="9">
        <v>45378</v>
      </c>
      <c r="H2354" s="6" t="s">
        <v>5387</v>
      </c>
      <c r="I2354" s="6" t="s">
        <v>5388</v>
      </c>
      <c r="J2354" s="7">
        <v>1814</v>
      </c>
    </row>
    <row r="2355" spans="1:10" ht="87" x14ac:dyDescent="0.3">
      <c r="A2355" s="6" t="s">
        <v>131</v>
      </c>
      <c r="B2355" s="6" t="s">
        <v>158</v>
      </c>
      <c r="C2355" s="6" t="s">
        <v>164</v>
      </c>
      <c r="F2355" s="7">
        <f>YEAR(G2355)</f>
        <v>2024</v>
      </c>
      <c r="G2355" s="9">
        <v>45378</v>
      </c>
      <c r="H2355" s="6" t="s">
        <v>5389</v>
      </c>
      <c r="I2355" s="6" t="s">
        <v>5390</v>
      </c>
      <c r="J2355" s="7">
        <v>1815</v>
      </c>
    </row>
    <row r="2356" spans="1:10" ht="43.5" x14ac:dyDescent="0.3">
      <c r="A2356" s="6" t="s">
        <v>131</v>
      </c>
      <c r="B2356" s="6" t="s">
        <v>158</v>
      </c>
      <c r="C2356" s="6" t="s">
        <v>164</v>
      </c>
      <c r="F2356" s="7">
        <f>YEAR(G2356)</f>
        <v>2024</v>
      </c>
      <c r="G2356" s="9">
        <v>45378</v>
      </c>
      <c r="H2356" s="6" t="s">
        <v>5391</v>
      </c>
      <c r="I2356" s="6" t="s">
        <v>5392</v>
      </c>
      <c r="J2356" s="7">
        <v>1816</v>
      </c>
    </row>
    <row r="2357" spans="1:10" ht="101.5" x14ac:dyDescent="0.3">
      <c r="A2357" s="6" t="s">
        <v>8</v>
      </c>
      <c r="B2357" s="6" t="s">
        <v>13895</v>
      </c>
      <c r="C2357" s="6" t="s">
        <v>9</v>
      </c>
      <c r="D2357" s="6" t="s">
        <v>13479</v>
      </c>
      <c r="E2357" s="6" t="s">
        <v>13480</v>
      </c>
      <c r="F2357" s="7">
        <f>YEAR(G2357)</f>
        <v>2024</v>
      </c>
      <c r="G2357" s="9">
        <v>45378</v>
      </c>
      <c r="H2357" s="6" t="s">
        <v>5393</v>
      </c>
      <c r="I2357" s="6" t="s">
        <v>5394</v>
      </c>
      <c r="J2357" s="7">
        <v>1817</v>
      </c>
    </row>
    <row r="2358" spans="1:10" ht="101.5" x14ac:dyDescent="0.3">
      <c r="A2358" s="6" t="s">
        <v>8</v>
      </c>
      <c r="B2358" s="6" t="s">
        <v>13895</v>
      </c>
      <c r="C2358" s="6" t="s">
        <v>13893</v>
      </c>
      <c r="D2358" s="6" t="s">
        <v>13567</v>
      </c>
      <c r="E2358" s="6" t="s">
        <v>13569</v>
      </c>
      <c r="F2358" s="7">
        <f>YEAR(G2358)</f>
        <v>2024</v>
      </c>
      <c r="G2358" s="9">
        <v>45378</v>
      </c>
      <c r="H2358" s="6" t="s">
        <v>5395</v>
      </c>
      <c r="I2358" s="6" t="s">
        <v>5396</v>
      </c>
      <c r="J2358" s="7">
        <v>1818</v>
      </c>
    </row>
    <row r="2359" spans="1:10" ht="261" x14ac:dyDescent="0.3">
      <c r="A2359" s="6" t="s">
        <v>8</v>
      </c>
      <c r="B2359" s="6" t="s">
        <v>13895</v>
      </c>
      <c r="C2359" s="6" t="s">
        <v>38</v>
      </c>
      <c r="D2359" s="6" t="s">
        <v>13595</v>
      </c>
      <c r="E2359" s="6" t="s">
        <v>13544</v>
      </c>
      <c r="F2359" s="7">
        <f>YEAR(G2359)</f>
        <v>2024</v>
      </c>
      <c r="G2359" s="9">
        <v>45378</v>
      </c>
      <c r="H2359" s="6" t="s">
        <v>5397</v>
      </c>
      <c r="I2359" s="6" t="s">
        <v>5398</v>
      </c>
      <c r="J2359" s="7">
        <v>1819</v>
      </c>
    </row>
    <row r="2360" spans="1:10" ht="72.5" x14ac:dyDescent="0.3">
      <c r="A2360" s="6" t="s">
        <v>1259</v>
      </c>
      <c r="B2360" s="6" t="s">
        <v>1307</v>
      </c>
      <c r="C2360" s="6" t="s">
        <v>1312</v>
      </c>
      <c r="D2360" s="6" t="s">
        <v>1313</v>
      </c>
      <c r="F2360" s="7">
        <f>YEAR(G2360)</f>
        <v>2024</v>
      </c>
      <c r="G2360" s="9">
        <v>45378</v>
      </c>
      <c r="H2360" s="6" t="s">
        <v>5399</v>
      </c>
      <c r="I2360" s="6" t="s">
        <v>5400</v>
      </c>
      <c r="J2360" s="7">
        <v>1820</v>
      </c>
    </row>
    <row r="2361" spans="1:10" ht="87" x14ac:dyDescent="0.3">
      <c r="A2361" s="6" t="s">
        <v>1259</v>
      </c>
      <c r="B2361" s="6" t="s">
        <v>1307</v>
      </c>
      <c r="C2361" s="6" t="s">
        <v>1312</v>
      </c>
      <c r="D2361" s="6" t="s">
        <v>1313</v>
      </c>
      <c r="F2361" s="7">
        <f>YEAR(G2361)</f>
        <v>2024</v>
      </c>
      <c r="G2361" s="9">
        <v>45378</v>
      </c>
      <c r="H2361" s="6" t="s">
        <v>5401</v>
      </c>
      <c r="I2361" s="6" t="s">
        <v>5402</v>
      </c>
      <c r="J2361" s="7">
        <v>1821</v>
      </c>
    </row>
    <row r="2362" spans="1:10" ht="406" x14ac:dyDescent="0.3">
      <c r="A2362" s="6" t="s">
        <v>8</v>
      </c>
      <c r="B2362" s="6" t="s">
        <v>13895</v>
      </c>
      <c r="C2362" s="6" t="s">
        <v>22</v>
      </c>
      <c r="D2362" s="6" t="s">
        <v>35</v>
      </c>
      <c r="E2362" s="6" t="s">
        <v>37</v>
      </c>
      <c r="F2362" s="7">
        <f>YEAR(G2362)</f>
        <v>2024</v>
      </c>
      <c r="G2362" s="9">
        <v>45378</v>
      </c>
      <c r="H2362" s="6" t="s">
        <v>5403</v>
      </c>
      <c r="I2362" s="6" t="s">
        <v>5404</v>
      </c>
      <c r="J2362" s="7">
        <v>1822</v>
      </c>
    </row>
    <row r="2363" spans="1:10" ht="101.5" x14ac:dyDescent="0.3">
      <c r="A2363" s="6" t="s">
        <v>327</v>
      </c>
      <c r="B2363" s="6" t="s">
        <v>396</v>
      </c>
      <c r="C2363" s="6" t="s">
        <v>397</v>
      </c>
      <c r="F2363" s="7">
        <f>YEAR(G2363)</f>
        <v>2024</v>
      </c>
      <c r="G2363" s="9">
        <v>45378</v>
      </c>
      <c r="H2363" s="6" t="s">
        <v>5405</v>
      </c>
      <c r="I2363" s="6" t="s">
        <v>5406</v>
      </c>
      <c r="J2363" s="7">
        <v>1823</v>
      </c>
    </row>
    <row r="2364" spans="1:10" ht="348" x14ac:dyDescent="0.3">
      <c r="A2364" s="6" t="s">
        <v>8</v>
      </c>
      <c r="B2364" s="6" t="s">
        <v>13895</v>
      </c>
      <c r="C2364" s="6" t="s">
        <v>9</v>
      </c>
      <c r="D2364" s="6" t="s">
        <v>13439</v>
      </c>
      <c r="E2364" s="6" t="s">
        <v>13438</v>
      </c>
      <c r="F2364" s="7">
        <f>YEAR(G2364)</f>
        <v>2024</v>
      </c>
      <c r="G2364" s="9">
        <v>45378</v>
      </c>
      <c r="H2364" s="6" t="s">
        <v>5407</v>
      </c>
      <c r="I2364" s="6" t="s">
        <v>5408</v>
      </c>
      <c r="J2364" s="7">
        <v>1824</v>
      </c>
    </row>
    <row r="2365" spans="1:10" ht="145" x14ac:dyDescent="0.3">
      <c r="A2365" s="6" t="s">
        <v>8</v>
      </c>
      <c r="B2365" s="6" t="s">
        <v>13897</v>
      </c>
      <c r="C2365" s="6" t="s">
        <v>2577</v>
      </c>
      <c r="D2365" s="6" t="s">
        <v>3248</v>
      </c>
      <c r="F2365" s="7">
        <f>YEAR(G2365)</f>
        <v>2024</v>
      </c>
      <c r="G2365" s="9">
        <v>45378</v>
      </c>
      <c r="H2365" s="6" t="s">
        <v>5409</v>
      </c>
      <c r="I2365" s="6" t="s">
        <v>5410</v>
      </c>
      <c r="J2365" s="7">
        <v>1825</v>
      </c>
    </row>
    <row r="2366" spans="1:10" ht="159.5" x14ac:dyDescent="0.3">
      <c r="A2366" s="6" t="s">
        <v>1018</v>
      </c>
      <c r="B2366" s="6" t="s">
        <v>1042</v>
      </c>
      <c r="C2366" s="6" t="s">
        <v>1144</v>
      </c>
      <c r="D2366" s="6" t="s">
        <v>1198</v>
      </c>
      <c r="F2366" s="7">
        <f>YEAR(G2366)</f>
        <v>2024</v>
      </c>
      <c r="G2366" s="9">
        <v>45378</v>
      </c>
      <c r="H2366" s="6" t="s">
        <v>5411</v>
      </c>
      <c r="I2366" s="6" t="s">
        <v>5412</v>
      </c>
      <c r="J2366" s="7">
        <v>1826</v>
      </c>
    </row>
    <row r="2367" spans="1:10" ht="116" x14ac:dyDescent="0.3">
      <c r="A2367" s="6" t="s">
        <v>1018</v>
      </c>
      <c r="B2367" s="6" t="s">
        <v>1226</v>
      </c>
      <c r="C2367" s="6" t="s">
        <v>1227</v>
      </c>
      <c r="D2367" s="6" t="s">
        <v>1231</v>
      </c>
      <c r="F2367" s="7">
        <f>YEAR(G2367)</f>
        <v>2024</v>
      </c>
      <c r="G2367" s="9">
        <v>45378</v>
      </c>
      <c r="H2367" s="6" t="s">
        <v>5413</v>
      </c>
      <c r="I2367" s="6" t="s">
        <v>5414</v>
      </c>
      <c r="J2367" s="7">
        <v>1827</v>
      </c>
    </row>
    <row r="2368" spans="1:10" ht="203" x14ac:dyDescent="0.3">
      <c r="A2368" s="6" t="s">
        <v>8</v>
      </c>
      <c r="B2368" s="6" t="s">
        <v>296</v>
      </c>
      <c r="C2368" s="6" t="s">
        <v>2143</v>
      </c>
      <c r="E2368" s="6" t="s">
        <v>2144</v>
      </c>
      <c r="F2368" s="7">
        <f>YEAR(G2368)</f>
        <v>2024</v>
      </c>
      <c r="G2368" s="9">
        <v>45378</v>
      </c>
      <c r="H2368" s="6" t="s">
        <v>5415</v>
      </c>
      <c r="I2368" s="6" t="s">
        <v>5416</v>
      </c>
      <c r="J2368" s="7">
        <v>1828</v>
      </c>
    </row>
    <row r="2369" spans="1:10" ht="145" x14ac:dyDescent="0.3">
      <c r="A2369" s="6" t="s">
        <v>1259</v>
      </c>
      <c r="B2369" s="6" t="s">
        <v>1291</v>
      </c>
      <c r="C2369" s="6" t="s">
        <v>1292</v>
      </c>
      <c r="F2369" s="7">
        <f>YEAR(G2369)</f>
        <v>2024</v>
      </c>
      <c r="G2369" s="9">
        <v>45378</v>
      </c>
      <c r="H2369" s="6" t="s">
        <v>5417</v>
      </c>
      <c r="I2369" s="6" t="s">
        <v>5418</v>
      </c>
      <c r="J2369" s="7">
        <v>1829</v>
      </c>
    </row>
    <row r="2370" spans="1:10" ht="72.5" x14ac:dyDescent="0.3">
      <c r="A2370" s="6" t="s">
        <v>686</v>
      </c>
      <c r="B2370" s="6" t="s">
        <v>963</v>
      </c>
      <c r="C2370" s="6" t="s">
        <v>964</v>
      </c>
      <c r="F2370" s="7">
        <f>YEAR(G2370)</f>
        <v>2024</v>
      </c>
      <c r="G2370" s="9">
        <v>45378</v>
      </c>
      <c r="H2370" s="6" t="s">
        <v>5419</v>
      </c>
      <c r="I2370" s="6" t="s">
        <v>5420</v>
      </c>
      <c r="J2370" s="7">
        <v>1830</v>
      </c>
    </row>
    <row r="2371" spans="1:10" ht="159.5" x14ac:dyDescent="0.3">
      <c r="A2371" s="6" t="s">
        <v>131</v>
      </c>
      <c r="B2371" s="6" t="s">
        <v>158</v>
      </c>
      <c r="C2371" s="6" t="s">
        <v>1671</v>
      </c>
      <c r="F2371" s="7">
        <f>YEAR(G2371)</f>
        <v>2024</v>
      </c>
      <c r="G2371" s="9">
        <v>45378</v>
      </c>
      <c r="H2371" s="6" t="s">
        <v>5421</v>
      </c>
      <c r="I2371" s="6" t="s">
        <v>5422</v>
      </c>
      <c r="J2371" s="7">
        <v>1831</v>
      </c>
    </row>
    <row r="2372" spans="1:10" ht="261" x14ac:dyDescent="0.3">
      <c r="A2372" s="6" t="s">
        <v>131</v>
      </c>
      <c r="B2372" s="6" t="s">
        <v>142</v>
      </c>
      <c r="C2372" s="6" t="s">
        <v>2323</v>
      </c>
      <c r="F2372" s="7">
        <f>YEAR(G2372)</f>
        <v>2024</v>
      </c>
      <c r="G2372" s="9">
        <v>45378</v>
      </c>
      <c r="H2372" s="6" t="s">
        <v>5423</v>
      </c>
      <c r="I2372" s="6" t="s">
        <v>5424</v>
      </c>
      <c r="J2372" s="7">
        <v>1832</v>
      </c>
    </row>
    <row r="2373" spans="1:10" ht="145" x14ac:dyDescent="0.3">
      <c r="A2373" s="6" t="s">
        <v>8</v>
      </c>
      <c r="B2373" s="6" t="s">
        <v>13897</v>
      </c>
      <c r="C2373" s="6" t="s">
        <v>2055</v>
      </c>
      <c r="D2373" s="6" t="s">
        <v>2056</v>
      </c>
      <c r="F2373" s="7">
        <f>YEAR(G2373)</f>
        <v>2024</v>
      </c>
      <c r="G2373" s="9">
        <v>45378</v>
      </c>
      <c r="H2373" s="6" t="s">
        <v>5425</v>
      </c>
      <c r="I2373" s="6" t="s">
        <v>5426</v>
      </c>
      <c r="J2373" s="7">
        <v>1833</v>
      </c>
    </row>
    <row r="2374" spans="1:10" ht="130.5" x14ac:dyDescent="0.3">
      <c r="A2374" s="6" t="s">
        <v>131</v>
      </c>
      <c r="B2374" s="6" t="s">
        <v>146</v>
      </c>
      <c r="C2374" s="6" t="s">
        <v>4036</v>
      </c>
      <c r="E2374" s="6" t="s">
        <v>5427</v>
      </c>
      <c r="F2374" s="7">
        <f>YEAR(G2374)</f>
        <v>2024</v>
      </c>
      <c r="G2374" s="9">
        <v>45378</v>
      </c>
      <c r="H2374" s="6" t="s">
        <v>5428</v>
      </c>
      <c r="I2374" s="6" t="s">
        <v>5429</v>
      </c>
      <c r="J2374" s="7">
        <v>1834</v>
      </c>
    </row>
    <row r="2375" spans="1:10" ht="87" x14ac:dyDescent="0.3">
      <c r="A2375" s="6" t="s">
        <v>131</v>
      </c>
      <c r="B2375" s="6" t="s">
        <v>132</v>
      </c>
      <c r="C2375" s="6" t="s">
        <v>5430</v>
      </c>
      <c r="E2375" s="6" t="s">
        <v>5431</v>
      </c>
      <c r="F2375" s="7">
        <f>YEAR(G2375)</f>
        <v>2024</v>
      </c>
      <c r="G2375" s="9">
        <v>45378</v>
      </c>
      <c r="H2375" s="6" t="s">
        <v>5432</v>
      </c>
      <c r="I2375" s="6" t="s">
        <v>5433</v>
      </c>
      <c r="J2375" s="7">
        <v>1835</v>
      </c>
    </row>
    <row r="2376" spans="1:10" ht="101.5" x14ac:dyDescent="0.3">
      <c r="A2376" s="6" t="s">
        <v>8</v>
      </c>
      <c r="B2376" s="6" t="s">
        <v>312</v>
      </c>
      <c r="C2376" s="6" t="s">
        <v>3104</v>
      </c>
      <c r="D2376" s="6" t="s">
        <v>4147</v>
      </c>
      <c r="E2376" s="6" t="s">
        <v>4148</v>
      </c>
      <c r="F2376" s="7">
        <f>YEAR(G2376)</f>
        <v>2024</v>
      </c>
      <c r="G2376" s="9">
        <v>45378</v>
      </c>
      <c r="H2376" s="6" t="s">
        <v>5434</v>
      </c>
      <c r="I2376" s="6" t="s">
        <v>5435</v>
      </c>
      <c r="J2376" s="7">
        <v>1836</v>
      </c>
    </row>
    <row r="2377" spans="1:10" ht="87" x14ac:dyDescent="0.3">
      <c r="A2377" s="6" t="s">
        <v>8</v>
      </c>
      <c r="B2377" s="6" t="s">
        <v>312</v>
      </c>
      <c r="C2377" s="6" t="s">
        <v>313</v>
      </c>
      <c r="D2377" s="6" t="s">
        <v>2615</v>
      </c>
      <c r="E2377" s="6" t="s">
        <v>2961</v>
      </c>
      <c r="F2377" s="7">
        <f>YEAR(G2377)</f>
        <v>2024</v>
      </c>
      <c r="G2377" s="9">
        <v>45378</v>
      </c>
      <c r="H2377" s="6" t="s">
        <v>5436</v>
      </c>
      <c r="I2377" s="6" t="s">
        <v>5437</v>
      </c>
      <c r="J2377" s="7">
        <v>1837</v>
      </c>
    </row>
    <row r="2378" spans="1:10" ht="116" x14ac:dyDescent="0.3">
      <c r="A2378" s="6" t="s">
        <v>1259</v>
      </c>
      <c r="B2378" s="6" t="s">
        <v>2681</v>
      </c>
      <c r="C2378" s="6" t="s">
        <v>4135</v>
      </c>
      <c r="F2378" s="7">
        <f>YEAR(G2378)</f>
        <v>2024</v>
      </c>
      <c r="G2378" s="9">
        <v>45378</v>
      </c>
      <c r="H2378" s="6" t="s">
        <v>5438</v>
      </c>
      <c r="I2378" s="6" t="s">
        <v>5439</v>
      </c>
      <c r="J2378" s="7">
        <v>1838</v>
      </c>
    </row>
    <row r="2379" spans="1:10" ht="319" x14ac:dyDescent="0.3">
      <c r="A2379" s="6" t="s">
        <v>1259</v>
      </c>
      <c r="B2379" s="6" t="s">
        <v>1299</v>
      </c>
      <c r="C2379" s="6" t="s">
        <v>2658</v>
      </c>
      <c r="F2379" s="7">
        <f>YEAR(G2379)</f>
        <v>2024</v>
      </c>
      <c r="G2379" s="9">
        <v>45378</v>
      </c>
      <c r="H2379" s="6" t="s">
        <v>5440</v>
      </c>
      <c r="I2379" s="6" t="s">
        <v>5441</v>
      </c>
      <c r="J2379" s="7">
        <v>1839</v>
      </c>
    </row>
    <row r="2380" spans="1:10" ht="145" x14ac:dyDescent="0.3">
      <c r="A2380" s="6" t="s">
        <v>8</v>
      </c>
      <c r="B2380" s="6" t="s">
        <v>13895</v>
      </c>
      <c r="C2380" s="6" t="s">
        <v>38</v>
      </c>
      <c r="D2380" s="6" t="s">
        <v>13597</v>
      </c>
      <c r="E2380" s="13" t="s">
        <v>13556</v>
      </c>
      <c r="F2380" s="7">
        <f>YEAR(G2380)</f>
        <v>2024</v>
      </c>
      <c r="G2380" s="9">
        <v>45378</v>
      </c>
      <c r="H2380" s="6" t="s">
        <v>5442</v>
      </c>
      <c r="I2380" s="6" t="s">
        <v>5443</v>
      </c>
      <c r="J2380" s="7">
        <v>1840</v>
      </c>
    </row>
    <row r="2381" spans="1:10" ht="188.5" x14ac:dyDescent="0.3">
      <c r="A2381" s="6" t="s">
        <v>8</v>
      </c>
      <c r="B2381" s="6" t="s">
        <v>296</v>
      </c>
      <c r="C2381" s="6" t="s">
        <v>2143</v>
      </c>
      <c r="E2381" s="6" t="s">
        <v>2144</v>
      </c>
      <c r="F2381" s="7">
        <f>YEAR(G2381)</f>
        <v>2024</v>
      </c>
      <c r="G2381" s="9">
        <v>45378</v>
      </c>
      <c r="H2381" s="6" t="s">
        <v>5444</v>
      </c>
      <c r="I2381" s="6" t="s">
        <v>5445</v>
      </c>
      <c r="J2381" s="7">
        <v>1841</v>
      </c>
    </row>
    <row r="2382" spans="1:10" ht="58" x14ac:dyDescent="0.3">
      <c r="A2382" s="6" t="s">
        <v>1259</v>
      </c>
      <c r="B2382" s="6" t="s">
        <v>2681</v>
      </c>
      <c r="C2382" s="6" t="s">
        <v>4135</v>
      </c>
      <c r="F2382" s="7">
        <f>YEAR(G2382)</f>
        <v>2024</v>
      </c>
      <c r="G2382" s="9">
        <v>45378</v>
      </c>
      <c r="H2382" s="6" t="s">
        <v>5446</v>
      </c>
      <c r="I2382" s="6" t="s">
        <v>5447</v>
      </c>
      <c r="J2382" s="7">
        <v>1842</v>
      </c>
    </row>
    <row r="2383" spans="1:10" ht="188.5" x14ac:dyDescent="0.3">
      <c r="A2383" s="6" t="s">
        <v>1259</v>
      </c>
      <c r="B2383" s="6" t="s">
        <v>2681</v>
      </c>
      <c r="C2383" s="6" t="s">
        <v>4135</v>
      </c>
      <c r="F2383" s="7">
        <f>YEAR(G2383)</f>
        <v>2024</v>
      </c>
      <c r="G2383" s="9">
        <v>45378</v>
      </c>
      <c r="H2383" s="6" t="s">
        <v>5448</v>
      </c>
      <c r="I2383" s="6" t="s">
        <v>5449</v>
      </c>
      <c r="J2383" s="7">
        <v>1843</v>
      </c>
    </row>
    <row r="2384" spans="1:10" ht="116" x14ac:dyDescent="0.3">
      <c r="A2384" s="6" t="s">
        <v>686</v>
      </c>
      <c r="B2384" s="6" t="s">
        <v>1000</v>
      </c>
      <c r="C2384" s="6" t="s">
        <v>1479</v>
      </c>
      <c r="F2384" s="7">
        <f>YEAR(G2384)</f>
        <v>2024</v>
      </c>
      <c r="G2384" s="9">
        <v>45378</v>
      </c>
      <c r="H2384" s="6" t="s">
        <v>5450</v>
      </c>
      <c r="I2384" s="6" t="s">
        <v>5451</v>
      </c>
      <c r="J2384" s="7">
        <v>1844</v>
      </c>
    </row>
    <row r="2385" spans="1:10" ht="130.5" x14ac:dyDescent="0.3">
      <c r="A2385" s="6" t="s">
        <v>546</v>
      </c>
      <c r="B2385" s="6" t="s">
        <v>598</v>
      </c>
      <c r="C2385" s="6" t="s">
        <v>609</v>
      </c>
      <c r="F2385" s="7">
        <f>YEAR(G2385)</f>
        <v>2024</v>
      </c>
      <c r="G2385" s="9">
        <v>45378</v>
      </c>
      <c r="H2385" s="6" t="s">
        <v>5452</v>
      </c>
      <c r="I2385" s="6" t="s">
        <v>5453</v>
      </c>
      <c r="J2385" s="7">
        <v>1845</v>
      </c>
    </row>
    <row r="2386" spans="1:10" ht="217.5" x14ac:dyDescent="0.3">
      <c r="A2386" s="6" t="s">
        <v>131</v>
      </c>
      <c r="B2386" s="6" t="s">
        <v>2232</v>
      </c>
      <c r="C2386" s="6" t="s">
        <v>2258</v>
      </c>
      <c r="F2386" s="7">
        <f>YEAR(G2386)</f>
        <v>2024</v>
      </c>
      <c r="G2386" s="9">
        <v>45378</v>
      </c>
      <c r="H2386" s="6" t="s">
        <v>5454</v>
      </c>
      <c r="I2386" s="6" t="s">
        <v>5455</v>
      </c>
      <c r="J2386" s="7">
        <v>1846</v>
      </c>
    </row>
    <row r="2387" spans="1:10" ht="406" x14ac:dyDescent="0.3">
      <c r="A2387" s="6" t="s">
        <v>131</v>
      </c>
      <c r="B2387" s="6" t="s">
        <v>158</v>
      </c>
      <c r="C2387" s="6" t="s">
        <v>164</v>
      </c>
      <c r="F2387" s="7">
        <f>YEAR(G2387)</f>
        <v>2024</v>
      </c>
      <c r="G2387" s="9">
        <v>45378</v>
      </c>
      <c r="H2387" s="6" t="s">
        <v>5456</v>
      </c>
      <c r="I2387" s="6" t="s">
        <v>5457</v>
      </c>
      <c r="J2387" s="7">
        <v>1847</v>
      </c>
    </row>
    <row r="2388" spans="1:10" ht="130.5" x14ac:dyDescent="0.3">
      <c r="A2388" s="6" t="s">
        <v>327</v>
      </c>
      <c r="B2388" s="6" t="s">
        <v>347</v>
      </c>
      <c r="C2388" s="6" t="s">
        <v>2246</v>
      </c>
      <c r="F2388" s="7">
        <f>YEAR(G2388)</f>
        <v>2024</v>
      </c>
      <c r="G2388" s="9">
        <v>45378</v>
      </c>
      <c r="H2388" s="6" t="s">
        <v>5458</v>
      </c>
      <c r="I2388" s="6" t="s">
        <v>5459</v>
      </c>
      <c r="J2388" s="7">
        <v>1848</v>
      </c>
    </row>
    <row r="2389" spans="1:10" ht="377" x14ac:dyDescent="0.3">
      <c r="A2389" s="6" t="s">
        <v>47</v>
      </c>
      <c r="B2389" s="6" t="s">
        <v>61</v>
      </c>
      <c r="C2389" s="6" t="s">
        <v>110</v>
      </c>
      <c r="D2389" s="6" t="s">
        <v>117</v>
      </c>
      <c r="E2389" s="6" t="s">
        <v>1557</v>
      </c>
      <c r="F2389" s="7">
        <f>YEAR(G2389)</f>
        <v>2024</v>
      </c>
      <c r="G2389" s="9">
        <v>45378</v>
      </c>
      <c r="H2389" s="6" t="s">
        <v>5460</v>
      </c>
      <c r="I2389" s="6" t="s">
        <v>5461</v>
      </c>
      <c r="J2389" s="7">
        <v>1849</v>
      </c>
    </row>
    <row r="2390" spans="1:10" ht="130.5" x14ac:dyDescent="0.3">
      <c r="A2390" s="6" t="s">
        <v>686</v>
      </c>
      <c r="B2390" s="6" t="s">
        <v>687</v>
      </c>
      <c r="C2390" s="6" t="s">
        <v>724</v>
      </c>
      <c r="D2390" s="6" t="s">
        <v>732</v>
      </c>
      <c r="F2390" s="7">
        <f>YEAR(G2390)</f>
        <v>2024</v>
      </c>
      <c r="G2390" s="9">
        <v>45378</v>
      </c>
      <c r="H2390" s="6" t="s">
        <v>5462</v>
      </c>
      <c r="I2390" s="6" t="s">
        <v>5463</v>
      </c>
      <c r="J2390" s="7">
        <v>1850</v>
      </c>
    </row>
    <row r="2391" spans="1:10" ht="72.5" x14ac:dyDescent="0.3">
      <c r="A2391" s="6" t="s">
        <v>131</v>
      </c>
      <c r="B2391" s="6" t="s">
        <v>132</v>
      </c>
      <c r="C2391" s="6" t="s">
        <v>5430</v>
      </c>
      <c r="E2391" s="6" t="s">
        <v>5431</v>
      </c>
      <c r="F2391" s="7">
        <f>YEAR(G2391)</f>
        <v>2024</v>
      </c>
      <c r="G2391" s="9">
        <v>45378</v>
      </c>
      <c r="H2391" s="6" t="s">
        <v>5464</v>
      </c>
      <c r="I2391" s="6" t="s">
        <v>5465</v>
      </c>
      <c r="J2391" s="7">
        <v>1851</v>
      </c>
    </row>
    <row r="2392" spans="1:10" ht="174" x14ac:dyDescent="0.3">
      <c r="A2392" s="6" t="s">
        <v>1259</v>
      </c>
      <c r="B2392" s="6" t="s">
        <v>1307</v>
      </c>
      <c r="C2392" s="6" t="s">
        <v>1423</v>
      </c>
      <c r="D2392" s="6" t="s">
        <v>2970</v>
      </c>
      <c r="F2392" s="7">
        <f>YEAR(G2392)</f>
        <v>2024</v>
      </c>
      <c r="G2392" s="9">
        <v>45378</v>
      </c>
      <c r="H2392" s="6" t="s">
        <v>5466</v>
      </c>
      <c r="I2392" s="6" t="s">
        <v>5467</v>
      </c>
      <c r="J2392" s="7">
        <v>1852</v>
      </c>
    </row>
    <row r="2393" spans="1:10" ht="72.5" x14ac:dyDescent="0.3">
      <c r="A2393" s="6" t="s">
        <v>327</v>
      </c>
      <c r="B2393" s="6" t="s">
        <v>347</v>
      </c>
      <c r="C2393" s="6" t="s">
        <v>348</v>
      </c>
      <c r="F2393" s="7">
        <f>YEAR(G2393)</f>
        <v>2024</v>
      </c>
      <c r="G2393" s="9">
        <v>45378</v>
      </c>
      <c r="H2393" s="6" t="s">
        <v>5468</v>
      </c>
      <c r="I2393" s="6" t="s">
        <v>5469</v>
      </c>
      <c r="J2393" s="7">
        <v>1853</v>
      </c>
    </row>
    <row r="2394" spans="1:10" ht="116" x14ac:dyDescent="0.3">
      <c r="A2394" s="6" t="s">
        <v>546</v>
      </c>
      <c r="B2394" s="6" t="s">
        <v>552</v>
      </c>
      <c r="C2394" s="6" t="s">
        <v>581</v>
      </c>
      <c r="F2394" s="7">
        <f>YEAR(G2394)</f>
        <v>2024</v>
      </c>
      <c r="G2394" s="9">
        <v>45378</v>
      </c>
      <c r="H2394" s="6" t="s">
        <v>5470</v>
      </c>
      <c r="I2394" s="6" t="s">
        <v>5471</v>
      </c>
      <c r="J2394" s="7">
        <v>1854</v>
      </c>
    </row>
    <row r="2395" spans="1:10" ht="58" x14ac:dyDescent="0.3">
      <c r="A2395" s="6" t="s">
        <v>8</v>
      </c>
      <c r="B2395" s="6" t="s">
        <v>13897</v>
      </c>
      <c r="C2395" s="6" t="s">
        <v>2055</v>
      </c>
      <c r="D2395" s="6" t="s">
        <v>2151</v>
      </c>
      <c r="F2395" s="7">
        <f>YEAR(G2395)</f>
        <v>2024</v>
      </c>
      <c r="G2395" s="9">
        <v>45378</v>
      </c>
      <c r="H2395" s="6" t="s">
        <v>5472</v>
      </c>
      <c r="I2395" s="6" t="s">
        <v>5473</v>
      </c>
      <c r="J2395" s="7">
        <v>1855</v>
      </c>
    </row>
    <row r="2396" spans="1:10" ht="275.5" x14ac:dyDescent="0.3">
      <c r="A2396" s="6" t="s">
        <v>8</v>
      </c>
      <c r="B2396" s="6" t="s">
        <v>301</v>
      </c>
      <c r="C2396" s="6" t="s">
        <v>2048</v>
      </c>
      <c r="D2396" s="6" t="s">
        <v>2049</v>
      </c>
      <c r="E2396" s="6" t="s">
        <v>13889</v>
      </c>
      <c r="F2396" s="7">
        <f>YEAR(G2396)</f>
        <v>2024</v>
      </c>
      <c r="G2396" s="9">
        <v>45378</v>
      </c>
      <c r="H2396" s="6" t="s">
        <v>5474</v>
      </c>
      <c r="I2396" s="6" t="s">
        <v>5475</v>
      </c>
      <c r="J2396" s="7">
        <v>1856</v>
      </c>
    </row>
    <row r="2397" spans="1:10" ht="261" x14ac:dyDescent="0.3">
      <c r="A2397" s="6" t="s">
        <v>8</v>
      </c>
      <c r="B2397" s="6" t="s">
        <v>13897</v>
      </c>
      <c r="C2397" s="6" t="s">
        <v>324</v>
      </c>
      <c r="E2397" s="6" t="s">
        <v>5476</v>
      </c>
      <c r="F2397" s="7">
        <f>YEAR(G2397)</f>
        <v>2024</v>
      </c>
      <c r="G2397" s="9">
        <v>45378</v>
      </c>
      <c r="H2397" s="6" t="s">
        <v>5477</v>
      </c>
      <c r="I2397" s="6" t="s">
        <v>5478</v>
      </c>
      <c r="J2397" s="7">
        <v>1857</v>
      </c>
    </row>
    <row r="2398" spans="1:10" ht="409.5" x14ac:dyDescent="0.3">
      <c r="A2398" s="6" t="s">
        <v>47</v>
      </c>
      <c r="B2398" s="6" t="s">
        <v>61</v>
      </c>
      <c r="C2398" s="6" t="s">
        <v>98</v>
      </c>
      <c r="D2398" s="6" t="s">
        <v>5348</v>
      </c>
      <c r="E2398" s="6" t="s">
        <v>5349</v>
      </c>
      <c r="F2398" s="7">
        <f>YEAR(G2398)</f>
        <v>2024</v>
      </c>
      <c r="G2398" s="9">
        <v>45378</v>
      </c>
      <c r="H2398" s="6" t="s">
        <v>5479</v>
      </c>
      <c r="I2398" s="6" t="s">
        <v>5480</v>
      </c>
      <c r="J2398" s="7">
        <v>1858</v>
      </c>
    </row>
    <row r="2399" spans="1:10" ht="409.5" x14ac:dyDescent="0.3">
      <c r="A2399" s="6" t="s">
        <v>8</v>
      </c>
      <c r="B2399" s="6" t="s">
        <v>280</v>
      </c>
      <c r="C2399" s="6" t="s">
        <v>285</v>
      </c>
      <c r="D2399" s="6" t="s">
        <v>286</v>
      </c>
      <c r="E2399" s="6" t="s">
        <v>287</v>
      </c>
      <c r="F2399" s="7">
        <f>YEAR(G2399)</f>
        <v>2024</v>
      </c>
      <c r="G2399" s="9">
        <v>45378</v>
      </c>
      <c r="H2399" s="6" t="s">
        <v>5481</v>
      </c>
      <c r="I2399" s="6" t="s">
        <v>5482</v>
      </c>
      <c r="J2399" s="7">
        <v>1859</v>
      </c>
    </row>
    <row r="2400" spans="1:10" ht="116" x14ac:dyDescent="0.3">
      <c r="A2400" s="6" t="s">
        <v>47</v>
      </c>
      <c r="B2400" s="6" t="s">
        <v>61</v>
      </c>
      <c r="C2400" s="6" t="s">
        <v>75</v>
      </c>
      <c r="E2400" s="6" t="s">
        <v>5483</v>
      </c>
      <c r="F2400" s="7">
        <f>YEAR(G2400)</f>
        <v>2024</v>
      </c>
      <c r="G2400" s="9">
        <v>45378</v>
      </c>
      <c r="H2400" s="6" t="s">
        <v>5484</v>
      </c>
      <c r="I2400" s="6" t="s">
        <v>5485</v>
      </c>
      <c r="J2400" s="7">
        <v>1860</v>
      </c>
    </row>
    <row r="2401" spans="1:10" ht="246.5" x14ac:dyDescent="0.3">
      <c r="A2401" s="6" t="s">
        <v>327</v>
      </c>
      <c r="B2401" s="6" t="s">
        <v>396</v>
      </c>
      <c r="C2401" s="6" t="s">
        <v>397</v>
      </c>
      <c r="F2401" s="7">
        <f>YEAR(G2401)</f>
        <v>2024</v>
      </c>
      <c r="G2401" s="9">
        <v>45378</v>
      </c>
      <c r="H2401" s="6" t="s">
        <v>5486</v>
      </c>
      <c r="I2401" s="6" t="s">
        <v>5487</v>
      </c>
      <c r="J2401" s="7">
        <v>1861</v>
      </c>
    </row>
    <row r="2402" spans="1:10" ht="87" x14ac:dyDescent="0.3">
      <c r="A2402" s="6" t="s">
        <v>47</v>
      </c>
      <c r="B2402" s="6" t="s">
        <v>61</v>
      </c>
      <c r="C2402" s="6" t="s">
        <v>110</v>
      </c>
      <c r="D2402" s="6" t="s">
        <v>1411</v>
      </c>
      <c r="E2402" s="6" t="s">
        <v>1412</v>
      </c>
      <c r="F2402" s="7">
        <f>YEAR(G2402)</f>
        <v>2024</v>
      </c>
      <c r="G2402" s="9">
        <v>45378</v>
      </c>
      <c r="H2402" s="6" t="s">
        <v>5488</v>
      </c>
      <c r="I2402" s="6" t="s">
        <v>5489</v>
      </c>
      <c r="J2402" s="7">
        <v>1862</v>
      </c>
    </row>
    <row r="2403" spans="1:10" ht="145" x14ac:dyDescent="0.3">
      <c r="A2403" s="6" t="s">
        <v>8</v>
      </c>
      <c r="B2403" s="6" t="s">
        <v>13897</v>
      </c>
      <c r="C2403" s="6" t="s">
        <v>2055</v>
      </c>
      <c r="D2403" s="6" t="s">
        <v>2151</v>
      </c>
      <c r="F2403" s="7">
        <f>YEAR(G2403)</f>
        <v>2024</v>
      </c>
      <c r="G2403" s="9">
        <v>45378</v>
      </c>
      <c r="H2403" s="6" t="s">
        <v>5490</v>
      </c>
      <c r="I2403" s="6" t="s">
        <v>5491</v>
      </c>
      <c r="J2403" s="7">
        <v>1863</v>
      </c>
    </row>
    <row r="2404" spans="1:10" ht="101.5" x14ac:dyDescent="0.3">
      <c r="A2404" s="6" t="s">
        <v>8</v>
      </c>
      <c r="B2404" s="6" t="s">
        <v>13895</v>
      </c>
      <c r="C2404" s="6" t="s">
        <v>38</v>
      </c>
      <c r="D2404" s="6" t="s">
        <v>13590</v>
      </c>
      <c r="E2404" s="6" t="s">
        <v>13528</v>
      </c>
      <c r="F2404" s="7">
        <f>YEAR(G2404)</f>
        <v>2024</v>
      </c>
      <c r="G2404" s="9">
        <v>45379</v>
      </c>
      <c r="H2404" s="6" t="s">
        <v>13496</v>
      </c>
      <c r="I2404" s="6" t="s">
        <v>13497</v>
      </c>
      <c r="J2404" s="7">
        <v>1864</v>
      </c>
    </row>
    <row r="2405" spans="1:10" ht="130.5" x14ac:dyDescent="0.3">
      <c r="A2405" s="6" t="s">
        <v>8</v>
      </c>
      <c r="B2405" s="6" t="s">
        <v>13895</v>
      </c>
      <c r="C2405" s="6" t="s">
        <v>38</v>
      </c>
      <c r="D2405" s="6" t="s">
        <v>13521</v>
      </c>
      <c r="E2405" s="6" t="s">
        <v>13515</v>
      </c>
      <c r="F2405" s="7">
        <f>YEAR(G2405)</f>
        <v>2024</v>
      </c>
      <c r="G2405" s="9">
        <v>45379</v>
      </c>
      <c r="H2405" s="6" t="s">
        <v>13498</v>
      </c>
      <c r="I2405" s="6" t="s">
        <v>13499</v>
      </c>
      <c r="J2405" s="7">
        <v>1865</v>
      </c>
    </row>
    <row r="2406" spans="1:10" ht="101.5" x14ac:dyDescent="0.3">
      <c r="A2406" s="6" t="s">
        <v>1018</v>
      </c>
      <c r="B2406" s="6" t="s">
        <v>1042</v>
      </c>
      <c r="C2406" s="6" t="s">
        <v>1043</v>
      </c>
      <c r="D2406" s="6" t="s">
        <v>1044</v>
      </c>
      <c r="F2406" s="7">
        <f>YEAR(G2406)</f>
        <v>2024</v>
      </c>
      <c r="G2406" s="9">
        <v>45379</v>
      </c>
      <c r="H2406" s="6" t="s">
        <v>5492</v>
      </c>
      <c r="I2406" s="6" t="s">
        <v>5493</v>
      </c>
      <c r="J2406" s="7">
        <v>1866</v>
      </c>
    </row>
    <row r="2407" spans="1:10" ht="101.5" x14ac:dyDescent="0.3">
      <c r="A2407" s="6" t="s">
        <v>546</v>
      </c>
      <c r="B2407" s="6" t="s">
        <v>552</v>
      </c>
      <c r="C2407" s="6" t="s">
        <v>553</v>
      </c>
      <c r="F2407" s="7">
        <f>YEAR(G2407)</f>
        <v>2024</v>
      </c>
      <c r="G2407" s="9">
        <v>45379</v>
      </c>
      <c r="H2407" s="6" t="s">
        <v>5494</v>
      </c>
      <c r="I2407" s="6" t="s">
        <v>5495</v>
      </c>
      <c r="J2407" s="7">
        <v>1867</v>
      </c>
    </row>
    <row r="2408" spans="1:10" ht="246.5" x14ac:dyDescent="0.3">
      <c r="A2408" s="6" t="s">
        <v>1259</v>
      </c>
      <c r="B2408" s="6" t="s">
        <v>2681</v>
      </c>
      <c r="C2408" s="6" t="s">
        <v>4135</v>
      </c>
      <c r="F2408" s="7">
        <f>YEAR(G2408)</f>
        <v>2024</v>
      </c>
      <c r="G2408" s="9">
        <v>45379</v>
      </c>
      <c r="H2408" s="6" t="s">
        <v>5496</v>
      </c>
      <c r="I2408" s="6" t="s">
        <v>5497</v>
      </c>
      <c r="J2408" s="7">
        <v>1868</v>
      </c>
    </row>
    <row r="2409" spans="1:10" ht="159.5" x14ac:dyDescent="0.3">
      <c r="A2409" s="6" t="s">
        <v>1259</v>
      </c>
      <c r="B2409" s="6" t="s">
        <v>1295</v>
      </c>
      <c r="C2409" s="6" t="s">
        <v>5242</v>
      </c>
      <c r="F2409" s="7">
        <f>YEAR(G2409)</f>
        <v>2024</v>
      </c>
      <c r="G2409" s="9">
        <v>45379</v>
      </c>
      <c r="H2409" s="6" t="s">
        <v>5498</v>
      </c>
      <c r="I2409" s="6" t="s">
        <v>5499</v>
      </c>
      <c r="J2409" s="7">
        <v>1869</v>
      </c>
    </row>
    <row r="2410" spans="1:10" ht="275.5" x14ac:dyDescent="0.3">
      <c r="A2410" s="6" t="s">
        <v>1259</v>
      </c>
      <c r="B2410" s="6" t="s">
        <v>1260</v>
      </c>
      <c r="C2410" s="6" t="s">
        <v>1274</v>
      </c>
      <c r="F2410" s="7">
        <f>YEAR(G2410)</f>
        <v>2024</v>
      </c>
      <c r="G2410" s="9">
        <v>45379</v>
      </c>
      <c r="H2410" s="6" t="s">
        <v>5500</v>
      </c>
      <c r="I2410" s="6" t="s">
        <v>5501</v>
      </c>
      <c r="J2410" s="7">
        <v>1870</v>
      </c>
    </row>
    <row r="2411" spans="1:10" ht="333.5" x14ac:dyDescent="0.3">
      <c r="A2411" s="6" t="s">
        <v>8</v>
      </c>
      <c r="B2411" s="6" t="s">
        <v>280</v>
      </c>
      <c r="C2411" s="6" t="s">
        <v>285</v>
      </c>
      <c r="D2411" s="6" t="s">
        <v>286</v>
      </c>
      <c r="E2411" s="6" t="s">
        <v>287</v>
      </c>
      <c r="F2411" s="7">
        <f>YEAR(G2411)</f>
        <v>2024</v>
      </c>
      <c r="G2411" s="9">
        <v>45379</v>
      </c>
      <c r="H2411" s="6" t="s">
        <v>5502</v>
      </c>
      <c r="I2411" s="6" t="s">
        <v>5503</v>
      </c>
      <c r="J2411" s="7">
        <v>1871</v>
      </c>
    </row>
    <row r="2412" spans="1:10" ht="304.5" x14ac:dyDescent="0.3">
      <c r="A2412" s="6" t="s">
        <v>1649</v>
      </c>
      <c r="B2412" s="6" t="s">
        <v>1792</v>
      </c>
      <c r="F2412" s="7">
        <f>YEAR(G2412)</f>
        <v>2024</v>
      </c>
      <c r="G2412" s="9">
        <v>45379</v>
      </c>
      <c r="H2412" s="6" t="s">
        <v>5504</v>
      </c>
      <c r="I2412" s="6" t="s">
        <v>5505</v>
      </c>
      <c r="J2412" s="7">
        <v>1872</v>
      </c>
    </row>
    <row r="2413" spans="1:10" ht="275.5" x14ac:dyDescent="0.3">
      <c r="A2413" s="6" t="s">
        <v>1649</v>
      </c>
      <c r="B2413" s="6" t="s">
        <v>1650</v>
      </c>
      <c r="F2413" s="7">
        <f>YEAR(G2413)</f>
        <v>2024</v>
      </c>
      <c r="G2413" s="9">
        <v>45379</v>
      </c>
      <c r="H2413" s="6" t="s">
        <v>5506</v>
      </c>
      <c r="I2413" s="6" t="s">
        <v>5507</v>
      </c>
      <c r="J2413" s="7">
        <v>1873</v>
      </c>
    </row>
    <row r="2414" spans="1:10" ht="101.5" x14ac:dyDescent="0.3">
      <c r="A2414" s="6" t="s">
        <v>686</v>
      </c>
      <c r="B2414" s="6" t="s">
        <v>796</v>
      </c>
      <c r="C2414" s="6" t="s">
        <v>797</v>
      </c>
      <c r="D2414" s="6" t="s">
        <v>798</v>
      </c>
      <c r="F2414" s="7">
        <f>YEAR(G2414)</f>
        <v>2024</v>
      </c>
      <c r="G2414" s="9">
        <v>45379</v>
      </c>
      <c r="H2414" s="6" t="s">
        <v>5508</v>
      </c>
      <c r="I2414" s="6" t="s">
        <v>5509</v>
      </c>
      <c r="J2414" s="7">
        <v>1874</v>
      </c>
    </row>
    <row r="2415" spans="1:10" ht="319" x14ac:dyDescent="0.3">
      <c r="A2415" s="6" t="s">
        <v>131</v>
      </c>
      <c r="B2415" s="6" t="s">
        <v>146</v>
      </c>
      <c r="C2415" s="6" t="s">
        <v>153</v>
      </c>
      <c r="E2415" s="6" t="s">
        <v>3500</v>
      </c>
      <c r="F2415" s="7">
        <f>YEAR(G2415)</f>
        <v>2024</v>
      </c>
      <c r="G2415" s="9">
        <v>45379</v>
      </c>
      <c r="H2415" s="6" t="s">
        <v>5510</v>
      </c>
      <c r="I2415" s="6" t="s">
        <v>5511</v>
      </c>
      <c r="J2415" s="7">
        <v>1875</v>
      </c>
    </row>
    <row r="2416" spans="1:10" ht="261" x14ac:dyDescent="0.3">
      <c r="A2416" s="6" t="s">
        <v>131</v>
      </c>
      <c r="B2416" s="6" t="s">
        <v>146</v>
      </c>
      <c r="C2416" s="6" t="s">
        <v>153</v>
      </c>
      <c r="E2416" s="6" t="s">
        <v>3500</v>
      </c>
      <c r="F2416" s="7">
        <f>YEAR(G2416)</f>
        <v>2024</v>
      </c>
      <c r="G2416" s="9">
        <v>45379</v>
      </c>
      <c r="H2416" s="6" t="s">
        <v>5512</v>
      </c>
      <c r="I2416" s="6" t="s">
        <v>5513</v>
      </c>
      <c r="J2416" s="7">
        <v>1876</v>
      </c>
    </row>
    <row r="2417" spans="1:10" ht="159.5" x14ac:dyDescent="0.3">
      <c r="A2417" s="6" t="s">
        <v>686</v>
      </c>
      <c r="B2417" s="6" t="s">
        <v>687</v>
      </c>
      <c r="C2417" s="6" t="s">
        <v>793</v>
      </c>
      <c r="F2417" s="7">
        <f>YEAR(G2417)</f>
        <v>2024</v>
      </c>
      <c r="G2417" s="9">
        <v>45379</v>
      </c>
      <c r="H2417" s="6" t="s">
        <v>5514</v>
      </c>
      <c r="I2417" s="6" t="s">
        <v>5515</v>
      </c>
      <c r="J2417" s="7">
        <v>1877</v>
      </c>
    </row>
    <row r="2418" spans="1:10" ht="145" x14ac:dyDescent="0.3">
      <c r="A2418" s="6" t="s">
        <v>1018</v>
      </c>
      <c r="B2418" s="6" t="s">
        <v>1042</v>
      </c>
      <c r="C2418" s="6" t="s">
        <v>1118</v>
      </c>
      <c r="D2418" s="6" t="s">
        <v>2560</v>
      </c>
      <c r="F2418" s="7">
        <f>YEAR(G2418)</f>
        <v>2024</v>
      </c>
      <c r="G2418" s="9">
        <v>45379</v>
      </c>
      <c r="H2418" s="6" t="s">
        <v>5516</v>
      </c>
      <c r="I2418" s="6" t="s">
        <v>5517</v>
      </c>
      <c r="J2418" s="7">
        <v>1878</v>
      </c>
    </row>
    <row r="2419" spans="1:10" ht="159.5" x14ac:dyDescent="0.3">
      <c r="A2419" s="6" t="s">
        <v>131</v>
      </c>
      <c r="B2419" s="6" t="s">
        <v>158</v>
      </c>
      <c r="C2419" s="6" t="s">
        <v>1671</v>
      </c>
      <c r="F2419" s="7">
        <f>YEAR(G2419)</f>
        <v>2024</v>
      </c>
      <c r="G2419" s="9">
        <v>45379</v>
      </c>
      <c r="H2419" s="6" t="s">
        <v>5518</v>
      </c>
      <c r="I2419" s="6" t="s">
        <v>5519</v>
      </c>
      <c r="J2419" s="7">
        <v>1879</v>
      </c>
    </row>
    <row r="2420" spans="1:10" ht="145" x14ac:dyDescent="0.3">
      <c r="A2420" s="6" t="s">
        <v>1259</v>
      </c>
      <c r="B2420" s="6" t="s">
        <v>1307</v>
      </c>
      <c r="C2420" s="6" t="s">
        <v>1312</v>
      </c>
      <c r="D2420" s="6" t="s">
        <v>1313</v>
      </c>
      <c r="F2420" s="7">
        <f>YEAR(G2420)</f>
        <v>2024</v>
      </c>
      <c r="G2420" s="9">
        <v>45379</v>
      </c>
      <c r="H2420" s="6" t="s">
        <v>5520</v>
      </c>
      <c r="I2420" s="6" t="s">
        <v>5521</v>
      </c>
      <c r="J2420" s="7">
        <v>1880</v>
      </c>
    </row>
    <row r="2421" spans="1:10" ht="116" x14ac:dyDescent="0.3">
      <c r="A2421" s="6" t="s">
        <v>1018</v>
      </c>
      <c r="B2421" s="6" t="s">
        <v>1042</v>
      </c>
      <c r="C2421" s="6" t="s">
        <v>1144</v>
      </c>
      <c r="D2421" s="6" t="s">
        <v>1174</v>
      </c>
      <c r="F2421" s="7">
        <f>YEAR(G2421)</f>
        <v>2024</v>
      </c>
      <c r="G2421" s="9">
        <v>45379</v>
      </c>
      <c r="H2421" s="6" t="s">
        <v>5522</v>
      </c>
      <c r="I2421" s="6" t="s">
        <v>5523</v>
      </c>
      <c r="J2421" s="7">
        <v>1881</v>
      </c>
    </row>
    <row r="2422" spans="1:10" ht="101.5" x14ac:dyDescent="0.3">
      <c r="A2422" s="6" t="s">
        <v>1259</v>
      </c>
      <c r="B2422" s="6" t="s">
        <v>1307</v>
      </c>
      <c r="C2422" s="6" t="s">
        <v>1312</v>
      </c>
      <c r="D2422" s="6" t="s">
        <v>1352</v>
      </c>
      <c r="F2422" s="7">
        <f>YEAR(G2422)</f>
        <v>2024</v>
      </c>
      <c r="G2422" s="9">
        <v>45379</v>
      </c>
      <c r="H2422" s="6" t="s">
        <v>5524</v>
      </c>
      <c r="I2422" s="6" t="s">
        <v>5525</v>
      </c>
      <c r="J2422" s="7">
        <v>1882</v>
      </c>
    </row>
    <row r="2423" spans="1:10" ht="130.5" x14ac:dyDescent="0.3">
      <c r="A2423" s="6" t="s">
        <v>8</v>
      </c>
      <c r="B2423" s="6" t="s">
        <v>312</v>
      </c>
      <c r="C2423" s="6" t="s">
        <v>313</v>
      </c>
      <c r="D2423" s="6" t="s">
        <v>314</v>
      </c>
      <c r="E2423" s="6" t="s">
        <v>5526</v>
      </c>
      <c r="F2423" s="7">
        <f>YEAR(G2423)</f>
        <v>2024</v>
      </c>
      <c r="G2423" s="9">
        <v>45379</v>
      </c>
      <c r="H2423" s="6" t="s">
        <v>5527</v>
      </c>
      <c r="I2423" s="6" t="s">
        <v>5528</v>
      </c>
      <c r="J2423" s="7">
        <v>1883</v>
      </c>
    </row>
    <row r="2424" spans="1:10" ht="130.5" x14ac:dyDescent="0.3">
      <c r="A2424" s="6" t="s">
        <v>1649</v>
      </c>
      <c r="B2424" s="6" t="s">
        <v>2308</v>
      </c>
      <c r="F2424" s="7">
        <f>YEAR(G2424)</f>
        <v>2024</v>
      </c>
      <c r="G2424" s="9">
        <v>45379</v>
      </c>
      <c r="H2424" s="6" t="s">
        <v>5529</v>
      </c>
      <c r="I2424" s="6" t="s">
        <v>5530</v>
      </c>
      <c r="J2424" s="7">
        <v>1884</v>
      </c>
    </row>
    <row r="2425" spans="1:10" ht="116" x14ac:dyDescent="0.3">
      <c r="A2425" s="6" t="s">
        <v>451</v>
      </c>
      <c r="B2425" s="6" t="s">
        <v>457</v>
      </c>
      <c r="C2425" s="6" t="s">
        <v>502</v>
      </c>
      <c r="F2425" s="7">
        <f>YEAR(G2425)</f>
        <v>2024</v>
      </c>
      <c r="G2425" s="9">
        <v>45379</v>
      </c>
      <c r="H2425" s="6" t="s">
        <v>5531</v>
      </c>
      <c r="I2425" s="6" t="s">
        <v>5532</v>
      </c>
      <c r="J2425" s="7">
        <v>1885</v>
      </c>
    </row>
    <row r="2426" spans="1:10" ht="130.5" x14ac:dyDescent="0.3">
      <c r="A2426" s="6" t="s">
        <v>1259</v>
      </c>
      <c r="B2426" s="6" t="s">
        <v>1307</v>
      </c>
      <c r="C2426" s="6" t="s">
        <v>1355</v>
      </c>
      <c r="F2426" s="7">
        <f>YEAR(G2426)</f>
        <v>2024</v>
      </c>
      <c r="G2426" s="9">
        <v>45379</v>
      </c>
      <c r="H2426" s="6" t="s">
        <v>5533</v>
      </c>
      <c r="I2426" s="6" t="s">
        <v>5534</v>
      </c>
      <c r="J2426" s="7">
        <v>1886</v>
      </c>
    </row>
    <row r="2427" spans="1:10" ht="130.5" x14ac:dyDescent="0.3">
      <c r="A2427" s="6" t="s">
        <v>451</v>
      </c>
      <c r="B2427" s="6" t="s">
        <v>521</v>
      </c>
      <c r="C2427" s="6" t="s">
        <v>1665</v>
      </c>
      <c r="F2427" s="7">
        <f>YEAR(G2427)</f>
        <v>2024</v>
      </c>
      <c r="G2427" s="9">
        <v>45379</v>
      </c>
      <c r="H2427" s="6" t="s">
        <v>5535</v>
      </c>
      <c r="I2427" s="6" t="s">
        <v>5536</v>
      </c>
      <c r="J2427" s="7">
        <v>1887</v>
      </c>
    </row>
    <row r="2428" spans="1:10" ht="246.5" x14ac:dyDescent="0.3">
      <c r="A2428" s="6" t="s">
        <v>8</v>
      </c>
      <c r="B2428" s="6" t="s">
        <v>280</v>
      </c>
      <c r="C2428" s="6" t="s">
        <v>285</v>
      </c>
      <c r="D2428" s="6" t="s">
        <v>2292</v>
      </c>
      <c r="E2428" s="6" t="s">
        <v>2293</v>
      </c>
      <c r="F2428" s="7">
        <f>YEAR(G2428)</f>
        <v>2024</v>
      </c>
      <c r="G2428" s="9">
        <v>45379</v>
      </c>
      <c r="H2428" s="6" t="s">
        <v>5537</v>
      </c>
      <c r="I2428" s="6" t="s">
        <v>5538</v>
      </c>
      <c r="J2428" s="7">
        <v>1888</v>
      </c>
    </row>
    <row r="2429" spans="1:10" ht="246.5" x14ac:dyDescent="0.3">
      <c r="A2429" s="6" t="s">
        <v>8</v>
      </c>
      <c r="B2429" s="6" t="s">
        <v>301</v>
      </c>
      <c r="C2429" s="6" t="s">
        <v>2375</v>
      </c>
      <c r="D2429" s="6" t="s">
        <v>2376</v>
      </c>
      <c r="E2429" s="6" t="s">
        <v>2377</v>
      </c>
      <c r="F2429" s="7">
        <f>YEAR(G2429)</f>
        <v>2024</v>
      </c>
      <c r="G2429" s="9">
        <v>45379</v>
      </c>
      <c r="H2429" s="6" t="s">
        <v>5539</v>
      </c>
      <c r="I2429" s="6" t="s">
        <v>5540</v>
      </c>
      <c r="J2429" s="7">
        <v>1889</v>
      </c>
    </row>
    <row r="2430" spans="1:10" ht="87" x14ac:dyDescent="0.3">
      <c r="A2430" s="6" t="s">
        <v>686</v>
      </c>
      <c r="B2430" s="6" t="s">
        <v>687</v>
      </c>
      <c r="C2430" s="6" t="s">
        <v>764</v>
      </c>
      <c r="D2430" s="6" t="s">
        <v>770</v>
      </c>
      <c r="F2430" s="7">
        <f>YEAR(G2430)</f>
        <v>2024</v>
      </c>
      <c r="G2430" s="9">
        <v>45379</v>
      </c>
      <c r="H2430" s="6" t="s">
        <v>5541</v>
      </c>
      <c r="I2430" s="6" t="s">
        <v>5542</v>
      </c>
      <c r="J2430" s="7">
        <v>1890</v>
      </c>
    </row>
    <row r="2431" spans="1:10" ht="217.5" x14ac:dyDescent="0.3">
      <c r="A2431" s="6" t="s">
        <v>131</v>
      </c>
      <c r="B2431" s="6" t="s">
        <v>2232</v>
      </c>
      <c r="C2431" s="6" t="s">
        <v>2233</v>
      </c>
      <c r="F2431" s="7">
        <f>YEAR(G2431)</f>
        <v>2024</v>
      </c>
      <c r="G2431" s="9">
        <v>45379</v>
      </c>
      <c r="H2431" s="6" t="s">
        <v>5543</v>
      </c>
      <c r="I2431" s="6" t="s">
        <v>5544</v>
      </c>
      <c r="J2431" s="7">
        <v>1891</v>
      </c>
    </row>
    <row r="2432" spans="1:10" ht="217.5" x14ac:dyDescent="0.3">
      <c r="A2432" s="6" t="s">
        <v>8</v>
      </c>
      <c r="B2432" s="6" t="s">
        <v>296</v>
      </c>
      <c r="C2432" s="6" t="s">
        <v>1620</v>
      </c>
      <c r="E2432" s="6" t="s">
        <v>4064</v>
      </c>
      <c r="F2432" s="7">
        <f>YEAR(G2432)</f>
        <v>2024</v>
      </c>
      <c r="G2432" s="9">
        <v>45379</v>
      </c>
      <c r="H2432" s="6" t="s">
        <v>5545</v>
      </c>
      <c r="I2432" s="6" t="s">
        <v>5546</v>
      </c>
      <c r="J2432" s="7">
        <v>1892</v>
      </c>
    </row>
    <row r="2433" spans="1:10" ht="130.5" x14ac:dyDescent="0.3">
      <c r="A2433" s="6" t="s">
        <v>1259</v>
      </c>
      <c r="B2433" s="6" t="s">
        <v>1307</v>
      </c>
      <c r="C2433" s="6" t="s">
        <v>1423</v>
      </c>
      <c r="D2433" s="6" t="s">
        <v>2970</v>
      </c>
      <c r="F2433" s="7">
        <f>YEAR(G2433)</f>
        <v>2024</v>
      </c>
      <c r="G2433" s="9">
        <v>45379</v>
      </c>
      <c r="H2433" s="6" t="s">
        <v>5547</v>
      </c>
      <c r="I2433" s="6" t="s">
        <v>5548</v>
      </c>
      <c r="J2433" s="7">
        <v>1893</v>
      </c>
    </row>
    <row r="2434" spans="1:10" ht="101.5" x14ac:dyDescent="0.3">
      <c r="A2434" s="6" t="s">
        <v>686</v>
      </c>
      <c r="B2434" s="6" t="s">
        <v>687</v>
      </c>
      <c r="C2434" s="6" t="s">
        <v>724</v>
      </c>
      <c r="D2434" s="6" t="s">
        <v>725</v>
      </c>
      <c r="F2434" s="7">
        <f>YEAR(G2434)</f>
        <v>2024</v>
      </c>
      <c r="G2434" s="9">
        <v>45379</v>
      </c>
      <c r="H2434" s="6" t="s">
        <v>5549</v>
      </c>
      <c r="I2434" s="6" t="s">
        <v>5550</v>
      </c>
      <c r="J2434" s="7">
        <v>1894</v>
      </c>
    </row>
    <row r="2435" spans="1:10" ht="116" x14ac:dyDescent="0.3">
      <c r="A2435" s="6" t="s">
        <v>546</v>
      </c>
      <c r="B2435" s="6" t="s">
        <v>552</v>
      </c>
      <c r="C2435" s="6" t="s">
        <v>581</v>
      </c>
      <c r="F2435" s="7">
        <f>YEAR(G2435)</f>
        <v>2024</v>
      </c>
      <c r="G2435" s="9">
        <v>45379</v>
      </c>
      <c r="H2435" s="6" t="s">
        <v>5551</v>
      </c>
      <c r="I2435" s="6" t="s">
        <v>5552</v>
      </c>
      <c r="J2435" s="7">
        <v>1895</v>
      </c>
    </row>
    <row r="2436" spans="1:10" ht="101.5" x14ac:dyDescent="0.3">
      <c r="A2436" s="6" t="s">
        <v>686</v>
      </c>
      <c r="B2436" s="6" t="s">
        <v>687</v>
      </c>
      <c r="C2436" s="6" t="s">
        <v>724</v>
      </c>
      <c r="D2436" s="6" t="s">
        <v>732</v>
      </c>
      <c r="F2436" s="7">
        <f>YEAR(G2436)</f>
        <v>2024</v>
      </c>
      <c r="G2436" s="9">
        <v>45379</v>
      </c>
      <c r="H2436" s="6" t="s">
        <v>5553</v>
      </c>
      <c r="I2436" s="6" t="s">
        <v>5554</v>
      </c>
      <c r="J2436" s="7">
        <v>1896</v>
      </c>
    </row>
    <row r="2437" spans="1:10" ht="116" x14ac:dyDescent="0.3">
      <c r="A2437" s="6" t="s">
        <v>1259</v>
      </c>
      <c r="B2437" s="6" t="s">
        <v>1307</v>
      </c>
      <c r="C2437" s="6" t="s">
        <v>1423</v>
      </c>
      <c r="D2437" s="6" t="s">
        <v>2970</v>
      </c>
      <c r="F2437" s="7">
        <f>YEAR(G2437)</f>
        <v>2024</v>
      </c>
      <c r="G2437" s="9">
        <v>45379</v>
      </c>
      <c r="H2437" s="6" t="s">
        <v>5555</v>
      </c>
      <c r="I2437" s="6" t="s">
        <v>5556</v>
      </c>
      <c r="J2437" s="7">
        <v>1897</v>
      </c>
    </row>
    <row r="2438" spans="1:10" ht="203" x14ac:dyDescent="0.3">
      <c r="A2438" s="6" t="s">
        <v>8</v>
      </c>
      <c r="B2438" s="6" t="s">
        <v>312</v>
      </c>
      <c r="C2438" s="6" t="s">
        <v>3104</v>
      </c>
      <c r="D2438" s="6" t="s">
        <v>3105</v>
      </c>
      <c r="E2438" s="6" t="s">
        <v>3106</v>
      </c>
      <c r="F2438" s="7">
        <f>YEAR(G2438)</f>
        <v>2024</v>
      </c>
      <c r="G2438" s="9">
        <v>45380</v>
      </c>
      <c r="H2438" s="6" t="s">
        <v>5557</v>
      </c>
      <c r="I2438" s="6" t="s">
        <v>5558</v>
      </c>
      <c r="J2438" s="7">
        <v>1898</v>
      </c>
    </row>
    <row r="2439" spans="1:10" ht="203" x14ac:dyDescent="0.3">
      <c r="A2439" s="6" t="s">
        <v>131</v>
      </c>
      <c r="B2439" s="6" t="s">
        <v>158</v>
      </c>
      <c r="C2439" s="6" t="s">
        <v>164</v>
      </c>
      <c r="F2439" s="7">
        <f>YEAR(G2439)</f>
        <v>2024</v>
      </c>
      <c r="G2439" s="9">
        <v>45380</v>
      </c>
      <c r="H2439" s="6" t="s">
        <v>5559</v>
      </c>
      <c r="I2439" s="6" t="s">
        <v>5560</v>
      </c>
      <c r="J2439" s="7">
        <v>1899</v>
      </c>
    </row>
    <row r="2440" spans="1:10" ht="159.5" x14ac:dyDescent="0.3">
      <c r="A2440" s="6" t="s">
        <v>8</v>
      </c>
      <c r="B2440" s="6" t="s">
        <v>296</v>
      </c>
      <c r="C2440" s="6" t="s">
        <v>2143</v>
      </c>
      <c r="E2440" s="6" t="s">
        <v>5561</v>
      </c>
      <c r="F2440" s="7">
        <f>YEAR(G2440)</f>
        <v>2024</v>
      </c>
      <c r="G2440" s="9">
        <v>45380</v>
      </c>
      <c r="H2440" s="6" t="s">
        <v>5562</v>
      </c>
      <c r="I2440" s="6" t="s">
        <v>5563</v>
      </c>
      <c r="J2440" s="7">
        <v>1900</v>
      </c>
    </row>
    <row r="2441" spans="1:10" ht="87" x14ac:dyDescent="0.3">
      <c r="A2441" s="6" t="s">
        <v>1018</v>
      </c>
      <c r="B2441" s="6" t="s">
        <v>1226</v>
      </c>
      <c r="C2441" s="6" t="s">
        <v>1255</v>
      </c>
      <c r="D2441" s="6" t="s">
        <v>2991</v>
      </c>
      <c r="F2441" s="7">
        <f>YEAR(G2441)</f>
        <v>2024</v>
      </c>
      <c r="G2441" s="9">
        <v>45380</v>
      </c>
      <c r="H2441" s="6" t="s">
        <v>5564</v>
      </c>
      <c r="I2441" s="6" t="s">
        <v>5565</v>
      </c>
      <c r="J2441" s="7">
        <v>1901</v>
      </c>
    </row>
    <row r="2442" spans="1:10" ht="87" x14ac:dyDescent="0.3">
      <c r="A2442" s="6" t="s">
        <v>8</v>
      </c>
      <c r="B2442" s="6" t="s">
        <v>13895</v>
      </c>
      <c r="C2442" s="6" t="s">
        <v>38</v>
      </c>
      <c r="D2442" s="6" t="s">
        <v>13521</v>
      </c>
      <c r="E2442" s="6" t="s">
        <v>13516</v>
      </c>
      <c r="F2442" s="7">
        <f>YEAR(G2442)</f>
        <v>2024</v>
      </c>
      <c r="G2442" s="9">
        <v>45380</v>
      </c>
      <c r="H2442" s="6" t="s">
        <v>5566</v>
      </c>
      <c r="I2442" s="6" t="s">
        <v>5567</v>
      </c>
      <c r="J2442" s="7">
        <v>1902</v>
      </c>
    </row>
    <row r="2443" spans="1:10" ht="145" x14ac:dyDescent="0.3">
      <c r="A2443" s="6" t="s">
        <v>327</v>
      </c>
      <c r="B2443" s="6" t="s">
        <v>347</v>
      </c>
      <c r="C2443" s="6" t="s">
        <v>2246</v>
      </c>
      <c r="F2443" s="7">
        <f>YEAR(G2443)</f>
        <v>2024</v>
      </c>
      <c r="G2443" s="9">
        <v>45380</v>
      </c>
      <c r="H2443" s="6" t="s">
        <v>5568</v>
      </c>
      <c r="I2443" s="6" t="s">
        <v>5569</v>
      </c>
      <c r="J2443" s="7">
        <v>1903</v>
      </c>
    </row>
    <row r="2444" spans="1:10" ht="116" x14ac:dyDescent="0.3">
      <c r="A2444" s="6" t="s">
        <v>327</v>
      </c>
      <c r="B2444" s="6" t="s">
        <v>347</v>
      </c>
      <c r="C2444" s="6" t="s">
        <v>1552</v>
      </c>
      <c r="F2444" s="7">
        <f>YEAR(G2444)</f>
        <v>2024</v>
      </c>
      <c r="G2444" s="9">
        <v>45380</v>
      </c>
      <c r="H2444" s="6" t="s">
        <v>5570</v>
      </c>
      <c r="I2444" s="6" t="s">
        <v>5571</v>
      </c>
      <c r="J2444" s="7">
        <v>1904</v>
      </c>
    </row>
    <row r="2445" spans="1:10" ht="72.5" x14ac:dyDescent="0.3">
      <c r="A2445" s="6" t="s">
        <v>1649</v>
      </c>
      <c r="B2445" s="6" t="s">
        <v>1650</v>
      </c>
      <c r="F2445" s="7">
        <f>YEAR(G2445)</f>
        <v>2024</v>
      </c>
      <c r="G2445" s="9">
        <v>45380</v>
      </c>
      <c r="H2445" s="6" t="s">
        <v>5572</v>
      </c>
      <c r="I2445" s="6" t="s">
        <v>5573</v>
      </c>
      <c r="J2445" s="7">
        <v>1905</v>
      </c>
    </row>
    <row r="2446" spans="1:10" ht="188.5" x14ac:dyDescent="0.3">
      <c r="A2446" s="6" t="s">
        <v>131</v>
      </c>
      <c r="B2446" s="6" t="s">
        <v>158</v>
      </c>
      <c r="C2446" s="6" t="s">
        <v>164</v>
      </c>
      <c r="F2446" s="7">
        <f>YEAR(G2446)</f>
        <v>2024</v>
      </c>
      <c r="G2446" s="9">
        <v>45380</v>
      </c>
      <c r="H2446" s="6" t="s">
        <v>5574</v>
      </c>
      <c r="I2446" s="6" t="s">
        <v>5575</v>
      </c>
      <c r="J2446" s="7">
        <v>1906</v>
      </c>
    </row>
    <row r="2447" spans="1:10" ht="58" x14ac:dyDescent="0.3">
      <c r="A2447" s="6" t="s">
        <v>1259</v>
      </c>
      <c r="B2447" s="6" t="s">
        <v>1390</v>
      </c>
      <c r="C2447" s="6" t="s">
        <v>1582</v>
      </c>
      <c r="F2447" s="7">
        <f>YEAR(G2447)</f>
        <v>2024</v>
      </c>
      <c r="G2447" s="9">
        <v>45380</v>
      </c>
      <c r="H2447" s="6" t="s">
        <v>5576</v>
      </c>
      <c r="I2447" s="6" t="s">
        <v>5577</v>
      </c>
      <c r="J2447" s="7">
        <v>1907</v>
      </c>
    </row>
    <row r="2448" spans="1:10" ht="43.5" x14ac:dyDescent="0.3">
      <c r="A2448" s="6" t="s">
        <v>1018</v>
      </c>
      <c r="B2448" s="6" t="s">
        <v>1042</v>
      </c>
      <c r="C2448" s="6" t="s">
        <v>1118</v>
      </c>
      <c r="D2448" s="6" t="s">
        <v>1787</v>
      </c>
      <c r="F2448" s="7">
        <f>YEAR(G2448)</f>
        <v>2024</v>
      </c>
      <c r="G2448" s="9">
        <v>45380</v>
      </c>
      <c r="H2448" s="6" t="s">
        <v>5578</v>
      </c>
      <c r="I2448" s="6" t="s">
        <v>5579</v>
      </c>
      <c r="J2448" s="7">
        <v>1908</v>
      </c>
    </row>
    <row r="2449" spans="1:11" ht="116" x14ac:dyDescent="0.3">
      <c r="A2449" s="6" t="s">
        <v>1649</v>
      </c>
      <c r="B2449" s="6" t="s">
        <v>1792</v>
      </c>
      <c r="F2449" s="7">
        <f>YEAR(G2449)</f>
        <v>2024</v>
      </c>
      <c r="G2449" s="9">
        <v>45380</v>
      </c>
      <c r="H2449" s="6" t="s">
        <v>5580</v>
      </c>
      <c r="I2449" s="6" t="s">
        <v>5581</v>
      </c>
      <c r="J2449" s="7">
        <v>1909</v>
      </c>
    </row>
    <row r="2450" spans="1:11" ht="130.5" x14ac:dyDescent="0.3">
      <c r="A2450" s="6" t="s">
        <v>686</v>
      </c>
      <c r="B2450" s="6" t="s">
        <v>687</v>
      </c>
      <c r="C2450" s="6" t="s">
        <v>724</v>
      </c>
      <c r="D2450" s="6" t="s">
        <v>725</v>
      </c>
      <c r="F2450" s="7">
        <f>YEAR(G2450)</f>
        <v>2024</v>
      </c>
      <c r="G2450" s="9">
        <v>45380</v>
      </c>
      <c r="H2450" s="6" t="s">
        <v>5582</v>
      </c>
      <c r="I2450" s="6" t="s">
        <v>5583</v>
      </c>
      <c r="J2450" s="7">
        <v>1910</v>
      </c>
      <c r="K2450" s="7">
        <v>19</v>
      </c>
    </row>
    <row r="2451" spans="1:11" ht="87" x14ac:dyDescent="0.3">
      <c r="A2451" s="6" t="s">
        <v>644</v>
      </c>
      <c r="B2451" s="6" t="s">
        <v>645</v>
      </c>
      <c r="F2451" s="7">
        <f>YEAR(G2451)</f>
        <v>2024</v>
      </c>
      <c r="G2451" s="9">
        <v>45380</v>
      </c>
      <c r="H2451" s="6" t="s">
        <v>5584</v>
      </c>
      <c r="I2451" s="6" t="s">
        <v>5585</v>
      </c>
      <c r="J2451" s="7">
        <v>1911</v>
      </c>
    </row>
    <row r="2452" spans="1:11" ht="145" x14ac:dyDescent="0.3">
      <c r="A2452" s="6" t="s">
        <v>1018</v>
      </c>
      <c r="B2452" s="6" t="s">
        <v>1042</v>
      </c>
      <c r="C2452" s="6" t="s">
        <v>1118</v>
      </c>
      <c r="D2452" s="6" t="s">
        <v>1822</v>
      </c>
      <c r="F2452" s="7">
        <f>YEAR(G2452)</f>
        <v>2024</v>
      </c>
      <c r="G2452" s="9">
        <v>45380</v>
      </c>
      <c r="H2452" s="6" t="s">
        <v>5586</v>
      </c>
      <c r="I2452" s="6" t="s">
        <v>5587</v>
      </c>
      <c r="J2452" s="7">
        <v>1912</v>
      </c>
    </row>
    <row r="2453" spans="1:11" ht="246.5" x14ac:dyDescent="0.3">
      <c r="A2453" s="6" t="s">
        <v>8</v>
      </c>
      <c r="B2453" s="6" t="s">
        <v>13895</v>
      </c>
      <c r="C2453" s="6" t="s">
        <v>38</v>
      </c>
      <c r="D2453" s="6" t="s">
        <v>13521</v>
      </c>
      <c r="E2453" s="6" t="s">
        <v>13515</v>
      </c>
      <c r="F2453" s="7">
        <f>YEAR(G2453)</f>
        <v>2024</v>
      </c>
      <c r="G2453" s="9">
        <v>45380</v>
      </c>
      <c r="H2453" s="6" t="s">
        <v>5588</v>
      </c>
      <c r="I2453" s="6" t="s">
        <v>5589</v>
      </c>
      <c r="J2453" s="7">
        <v>1913</v>
      </c>
    </row>
    <row r="2454" spans="1:11" ht="217.5" x14ac:dyDescent="0.3">
      <c r="A2454" s="6" t="s">
        <v>8</v>
      </c>
      <c r="B2454" s="6" t="s">
        <v>296</v>
      </c>
      <c r="C2454" s="6" t="s">
        <v>1833</v>
      </c>
      <c r="E2454" s="6" t="s">
        <v>1834</v>
      </c>
      <c r="F2454" s="7">
        <f>YEAR(G2454)</f>
        <v>2024</v>
      </c>
      <c r="G2454" s="9">
        <v>45380</v>
      </c>
      <c r="H2454" s="6" t="s">
        <v>5590</v>
      </c>
      <c r="I2454" s="6" t="s">
        <v>5591</v>
      </c>
      <c r="J2454" s="7">
        <v>1914</v>
      </c>
    </row>
    <row r="2455" spans="1:11" ht="87" x14ac:dyDescent="0.3">
      <c r="A2455" s="6" t="s">
        <v>686</v>
      </c>
      <c r="B2455" s="6" t="s">
        <v>963</v>
      </c>
      <c r="C2455" s="6" t="s">
        <v>971</v>
      </c>
      <c r="F2455" s="7">
        <f>YEAR(G2455)</f>
        <v>2024</v>
      </c>
      <c r="G2455" s="9">
        <v>45380</v>
      </c>
      <c r="H2455" s="6" t="s">
        <v>5592</v>
      </c>
      <c r="I2455" s="6" t="s">
        <v>5593</v>
      </c>
      <c r="J2455" s="7">
        <v>1915</v>
      </c>
    </row>
    <row r="2456" spans="1:11" ht="72.5" x14ac:dyDescent="0.3">
      <c r="A2456" s="6" t="s">
        <v>686</v>
      </c>
      <c r="B2456" s="6" t="s">
        <v>687</v>
      </c>
      <c r="C2456" s="6" t="s">
        <v>776</v>
      </c>
      <c r="D2456" s="6" t="s">
        <v>777</v>
      </c>
      <c r="F2456" s="7">
        <f>YEAR(G2456)</f>
        <v>2024</v>
      </c>
      <c r="G2456" s="9">
        <v>45380</v>
      </c>
      <c r="H2456" s="6" t="s">
        <v>5594</v>
      </c>
      <c r="I2456" s="6" t="s">
        <v>5595</v>
      </c>
      <c r="J2456" s="7">
        <v>1916</v>
      </c>
    </row>
    <row r="2457" spans="1:11" ht="87" x14ac:dyDescent="0.3">
      <c r="A2457" s="6" t="s">
        <v>8</v>
      </c>
      <c r="B2457" s="6" t="s">
        <v>280</v>
      </c>
      <c r="C2457" s="6" t="s">
        <v>285</v>
      </c>
      <c r="D2457" s="6" t="s">
        <v>286</v>
      </c>
      <c r="E2457" s="6" t="s">
        <v>287</v>
      </c>
      <c r="F2457" s="7">
        <f>YEAR(G2457)</f>
        <v>2024</v>
      </c>
      <c r="G2457" s="9">
        <v>45380</v>
      </c>
      <c r="H2457" s="6" t="s">
        <v>5596</v>
      </c>
      <c r="I2457" s="6" t="s">
        <v>5597</v>
      </c>
      <c r="J2457" s="7">
        <v>1917</v>
      </c>
    </row>
    <row r="2458" spans="1:11" ht="145" x14ac:dyDescent="0.3">
      <c r="A2458" s="6" t="s">
        <v>8</v>
      </c>
      <c r="B2458" s="6" t="s">
        <v>13897</v>
      </c>
      <c r="C2458" s="6" t="s">
        <v>324</v>
      </c>
      <c r="F2458" s="7">
        <f>YEAR(G2458)</f>
        <v>2024</v>
      </c>
      <c r="G2458" s="9">
        <v>45380</v>
      </c>
      <c r="H2458" s="6" t="s">
        <v>5598</v>
      </c>
      <c r="I2458" s="6" t="s">
        <v>5599</v>
      </c>
      <c r="J2458" s="7">
        <v>1918</v>
      </c>
    </row>
    <row r="2459" spans="1:11" ht="174" x14ac:dyDescent="0.3">
      <c r="A2459" s="6" t="s">
        <v>8</v>
      </c>
      <c r="B2459" s="6" t="s">
        <v>13897</v>
      </c>
      <c r="C2459" s="6" t="s">
        <v>2577</v>
      </c>
      <c r="D2459" s="6" t="s">
        <v>3306</v>
      </c>
      <c r="F2459" s="7">
        <f>YEAR(G2459)</f>
        <v>2024</v>
      </c>
      <c r="G2459" s="9">
        <v>45380</v>
      </c>
      <c r="H2459" s="6" t="s">
        <v>5600</v>
      </c>
      <c r="I2459" s="6" t="s">
        <v>5601</v>
      </c>
      <c r="J2459" s="7">
        <v>1919</v>
      </c>
    </row>
    <row r="2460" spans="1:11" ht="116" x14ac:dyDescent="0.3">
      <c r="A2460" s="6" t="s">
        <v>686</v>
      </c>
      <c r="B2460" s="6" t="s">
        <v>687</v>
      </c>
      <c r="C2460" s="6" t="s">
        <v>724</v>
      </c>
      <c r="D2460" s="6" t="s">
        <v>725</v>
      </c>
      <c r="F2460" s="7">
        <f>YEAR(G2460)</f>
        <v>2024</v>
      </c>
      <c r="G2460" s="9">
        <v>45380</v>
      </c>
      <c r="H2460" s="6" t="s">
        <v>5602</v>
      </c>
      <c r="I2460" s="6" t="s">
        <v>5603</v>
      </c>
      <c r="J2460" s="7">
        <v>1920</v>
      </c>
    </row>
    <row r="2461" spans="1:11" ht="159.5" x14ac:dyDescent="0.3">
      <c r="A2461" s="6" t="s">
        <v>47</v>
      </c>
      <c r="B2461" s="6" t="s">
        <v>48</v>
      </c>
      <c r="C2461" s="6" t="s">
        <v>3200</v>
      </c>
      <c r="E2461" s="6" t="s">
        <v>3201</v>
      </c>
      <c r="F2461" s="7">
        <f>YEAR(G2461)</f>
        <v>2024</v>
      </c>
      <c r="G2461" s="9">
        <v>45380</v>
      </c>
      <c r="H2461" s="6" t="s">
        <v>5604</v>
      </c>
      <c r="I2461" s="6" t="s">
        <v>5605</v>
      </c>
      <c r="J2461" s="7">
        <v>1921</v>
      </c>
    </row>
    <row r="2462" spans="1:11" ht="159.5" x14ac:dyDescent="0.3">
      <c r="A2462" s="6" t="s">
        <v>1649</v>
      </c>
      <c r="B2462" s="6" t="s">
        <v>2308</v>
      </c>
      <c r="F2462" s="7">
        <f>YEAR(G2462)</f>
        <v>2024</v>
      </c>
      <c r="G2462" s="9">
        <v>45380</v>
      </c>
      <c r="H2462" s="6" t="s">
        <v>5606</v>
      </c>
      <c r="I2462" s="6" t="s">
        <v>5607</v>
      </c>
      <c r="J2462" s="7">
        <v>1922</v>
      </c>
    </row>
    <row r="2463" spans="1:11" ht="87" x14ac:dyDescent="0.3">
      <c r="A2463" s="6" t="s">
        <v>131</v>
      </c>
      <c r="B2463" s="6" t="s">
        <v>2232</v>
      </c>
      <c r="C2463" s="6" t="s">
        <v>2233</v>
      </c>
      <c r="F2463" s="7">
        <f>YEAR(G2463)</f>
        <v>2024</v>
      </c>
      <c r="G2463" s="9">
        <v>45380</v>
      </c>
      <c r="H2463" s="6" t="s">
        <v>5608</v>
      </c>
      <c r="I2463" s="6" t="s">
        <v>5609</v>
      </c>
      <c r="J2463" s="7">
        <v>1923</v>
      </c>
    </row>
    <row r="2464" spans="1:11" ht="362.5" x14ac:dyDescent="0.3">
      <c r="A2464" s="6" t="s">
        <v>1259</v>
      </c>
      <c r="B2464" s="6" t="s">
        <v>1291</v>
      </c>
      <c r="C2464" s="6" t="s">
        <v>5610</v>
      </c>
      <c r="F2464" s="7">
        <f>YEAR(G2464)</f>
        <v>2024</v>
      </c>
      <c r="G2464" s="9">
        <v>45380</v>
      </c>
      <c r="H2464" s="6" t="s">
        <v>5611</v>
      </c>
      <c r="I2464" s="6" t="s">
        <v>5612</v>
      </c>
      <c r="J2464" s="7">
        <v>1924</v>
      </c>
    </row>
    <row r="2465" spans="1:10" ht="87" x14ac:dyDescent="0.3">
      <c r="A2465" s="6" t="s">
        <v>1259</v>
      </c>
      <c r="B2465" s="6" t="s">
        <v>1291</v>
      </c>
      <c r="C2465" s="6" t="s">
        <v>5610</v>
      </c>
      <c r="F2465" s="7">
        <f>YEAR(G2465)</f>
        <v>2024</v>
      </c>
      <c r="G2465" s="9">
        <v>45380</v>
      </c>
      <c r="H2465" s="6" t="s">
        <v>5613</v>
      </c>
      <c r="I2465" s="6" t="s">
        <v>5614</v>
      </c>
      <c r="J2465" s="7">
        <v>1925</v>
      </c>
    </row>
    <row r="2466" spans="1:10" ht="130.5" x14ac:dyDescent="0.3">
      <c r="A2466" s="6" t="s">
        <v>1259</v>
      </c>
      <c r="B2466" s="6" t="s">
        <v>1299</v>
      </c>
      <c r="C2466" s="6" t="s">
        <v>2658</v>
      </c>
      <c r="F2466" s="7">
        <f>YEAR(G2466)</f>
        <v>2024</v>
      </c>
      <c r="G2466" s="9">
        <v>45380</v>
      </c>
      <c r="H2466" s="6" t="s">
        <v>5615</v>
      </c>
      <c r="I2466" s="6" t="s">
        <v>5616</v>
      </c>
      <c r="J2466" s="7">
        <v>1926</v>
      </c>
    </row>
    <row r="2467" spans="1:10" ht="116" x14ac:dyDescent="0.3">
      <c r="A2467" s="6" t="s">
        <v>8</v>
      </c>
      <c r="B2467" s="6" t="s">
        <v>13897</v>
      </c>
      <c r="C2467" s="6" t="s">
        <v>2577</v>
      </c>
      <c r="D2467" s="6" t="s">
        <v>2578</v>
      </c>
      <c r="F2467" s="7">
        <f>YEAR(G2467)</f>
        <v>2024</v>
      </c>
      <c r="G2467" s="9">
        <v>45380</v>
      </c>
      <c r="H2467" s="6" t="s">
        <v>5617</v>
      </c>
      <c r="I2467" s="6" t="s">
        <v>5618</v>
      </c>
      <c r="J2467" s="7">
        <v>1927</v>
      </c>
    </row>
    <row r="2468" spans="1:10" ht="116" x14ac:dyDescent="0.3">
      <c r="A2468" s="6" t="s">
        <v>686</v>
      </c>
      <c r="B2468" s="6" t="s">
        <v>796</v>
      </c>
      <c r="C2468" s="6" t="s">
        <v>839</v>
      </c>
      <c r="D2468" s="6" t="s">
        <v>868</v>
      </c>
      <c r="E2468" s="6" t="s">
        <v>869</v>
      </c>
      <c r="F2468" s="7">
        <f>YEAR(G2468)</f>
        <v>2024</v>
      </c>
      <c r="G2468" s="9">
        <v>45380</v>
      </c>
      <c r="H2468" s="6" t="s">
        <v>5619</v>
      </c>
      <c r="I2468" s="6" t="s">
        <v>5620</v>
      </c>
      <c r="J2468" s="7">
        <v>1928</v>
      </c>
    </row>
    <row r="2469" spans="1:10" ht="130.5" x14ac:dyDescent="0.3">
      <c r="A2469" s="6" t="s">
        <v>1259</v>
      </c>
      <c r="B2469" s="6" t="s">
        <v>1307</v>
      </c>
      <c r="C2469" s="6" t="s">
        <v>1423</v>
      </c>
      <c r="D2469" s="6" t="s">
        <v>4130</v>
      </c>
      <c r="F2469" s="7">
        <f>YEAR(G2469)</f>
        <v>2024</v>
      </c>
      <c r="G2469" s="9">
        <v>45380</v>
      </c>
      <c r="H2469" s="6" t="s">
        <v>5621</v>
      </c>
      <c r="I2469" s="6" t="s">
        <v>5622</v>
      </c>
      <c r="J2469" s="7">
        <v>1929</v>
      </c>
    </row>
    <row r="2470" spans="1:10" ht="116" x14ac:dyDescent="0.3">
      <c r="A2470" s="6" t="s">
        <v>8</v>
      </c>
      <c r="B2470" s="6" t="s">
        <v>312</v>
      </c>
      <c r="C2470" s="6" t="s">
        <v>13891</v>
      </c>
      <c r="D2470" s="6" t="s">
        <v>2158</v>
      </c>
      <c r="E2470" s="6" t="s">
        <v>2159</v>
      </c>
      <c r="F2470" s="7">
        <f>YEAR(G2470)</f>
        <v>2024</v>
      </c>
      <c r="G2470" s="9">
        <v>45380</v>
      </c>
      <c r="H2470" s="6" t="s">
        <v>5623</v>
      </c>
      <c r="I2470" s="6" t="s">
        <v>5624</v>
      </c>
      <c r="J2470" s="7">
        <v>1930</v>
      </c>
    </row>
    <row r="2471" spans="1:10" ht="87" x14ac:dyDescent="0.3">
      <c r="A2471" s="6" t="s">
        <v>1018</v>
      </c>
      <c r="B2471" s="6" t="s">
        <v>1042</v>
      </c>
      <c r="C2471" s="6" t="s">
        <v>1090</v>
      </c>
      <c r="D2471" s="6" t="s">
        <v>13884</v>
      </c>
      <c r="F2471" s="7">
        <f>YEAR(G2471)</f>
        <v>2024</v>
      </c>
      <c r="G2471" s="9">
        <v>45380</v>
      </c>
      <c r="H2471" s="6" t="s">
        <v>5625</v>
      </c>
      <c r="I2471" s="6" t="s">
        <v>5626</v>
      </c>
      <c r="J2471" s="7">
        <v>1931</v>
      </c>
    </row>
    <row r="2472" spans="1:10" ht="246.5" x14ac:dyDescent="0.3">
      <c r="A2472" s="6" t="s">
        <v>8</v>
      </c>
      <c r="B2472" s="6" t="s">
        <v>13897</v>
      </c>
      <c r="C2472" s="6" t="s">
        <v>2577</v>
      </c>
      <c r="D2472" s="6" t="s">
        <v>3248</v>
      </c>
      <c r="F2472" s="7">
        <f>YEAR(G2472)</f>
        <v>2024</v>
      </c>
      <c r="G2472" s="9">
        <v>45380</v>
      </c>
      <c r="H2472" s="6" t="s">
        <v>5627</v>
      </c>
      <c r="I2472" s="6" t="s">
        <v>5628</v>
      </c>
      <c r="J2472" s="7">
        <v>1932</v>
      </c>
    </row>
    <row r="2473" spans="1:10" ht="58" x14ac:dyDescent="0.3">
      <c r="A2473" s="6" t="s">
        <v>131</v>
      </c>
      <c r="B2473" s="6" t="s">
        <v>158</v>
      </c>
      <c r="C2473" s="6" t="s">
        <v>169</v>
      </c>
      <c r="F2473" s="7">
        <f>YEAR(G2473)</f>
        <v>2024</v>
      </c>
      <c r="G2473" s="9">
        <v>45380</v>
      </c>
      <c r="H2473" s="6" t="s">
        <v>5629</v>
      </c>
      <c r="I2473" s="6" t="s">
        <v>5630</v>
      </c>
      <c r="J2473" s="7">
        <v>1933</v>
      </c>
    </row>
    <row r="2474" spans="1:10" ht="87" x14ac:dyDescent="0.3">
      <c r="A2474" s="6" t="s">
        <v>451</v>
      </c>
      <c r="B2474" s="6" t="s">
        <v>457</v>
      </c>
      <c r="C2474" s="6" t="s">
        <v>461</v>
      </c>
      <c r="F2474" s="7">
        <f>YEAR(G2474)</f>
        <v>2024</v>
      </c>
      <c r="G2474" s="9">
        <v>45380</v>
      </c>
      <c r="H2474" s="6" t="s">
        <v>5631</v>
      </c>
      <c r="I2474" s="6" t="s">
        <v>5632</v>
      </c>
      <c r="J2474" s="7">
        <v>1934</v>
      </c>
    </row>
    <row r="2475" spans="1:10" ht="116" x14ac:dyDescent="0.3">
      <c r="A2475" s="6" t="s">
        <v>47</v>
      </c>
      <c r="B2475" s="6" t="s">
        <v>61</v>
      </c>
      <c r="C2475" s="6" t="s">
        <v>75</v>
      </c>
      <c r="E2475" s="6" t="s">
        <v>5483</v>
      </c>
      <c r="F2475" s="7">
        <f>YEAR(G2475)</f>
        <v>2024</v>
      </c>
      <c r="G2475" s="9">
        <v>45380</v>
      </c>
      <c r="H2475" s="6" t="s">
        <v>5633</v>
      </c>
      <c r="I2475" s="6" t="s">
        <v>5634</v>
      </c>
      <c r="J2475" s="7">
        <v>1935</v>
      </c>
    </row>
    <row r="2476" spans="1:10" ht="391.5" x14ac:dyDescent="0.3">
      <c r="A2476" s="6" t="s">
        <v>47</v>
      </c>
      <c r="B2476" s="6" t="s">
        <v>61</v>
      </c>
      <c r="C2476" s="6" t="s">
        <v>75</v>
      </c>
      <c r="E2476" s="6" t="s">
        <v>5483</v>
      </c>
      <c r="F2476" s="7">
        <f>YEAR(G2476)</f>
        <v>2024</v>
      </c>
      <c r="G2476" s="9">
        <v>45380</v>
      </c>
      <c r="H2476" s="6" t="s">
        <v>5635</v>
      </c>
      <c r="I2476" s="6" t="s">
        <v>5636</v>
      </c>
      <c r="J2476" s="7">
        <v>1936</v>
      </c>
    </row>
    <row r="2477" spans="1:10" ht="130.5" x14ac:dyDescent="0.3">
      <c r="A2477" s="6" t="s">
        <v>131</v>
      </c>
      <c r="B2477" s="6" t="s">
        <v>132</v>
      </c>
      <c r="C2477" s="6" t="s">
        <v>5430</v>
      </c>
      <c r="E2477" s="6" t="s">
        <v>5431</v>
      </c>
      <c r="F2477" s="7">
        <f>YEAR(G2477)</f>
        <v>2024</v>
      </c>
      <c r="G2477" s="9">
        <v>45380</v>
      </c>
      <c r="H2477" s="6" t="s">
        <v>5637</v>
      </c>
      <c r="I2477" s="6" t="s">
        <v>5638</v>
      </c>
      <c r="J2477" s="7">
        <v>1937</v>
      </c>
    </row>
    <row r="2478" spans="1:10" ht="159.5" x14ac:dyDescent="0.3">
      <c r="A2478" s="6" t="s">
        <v>644</v>
      </c>
      <c r="B2478" s="6" t="s">
        <v>683</v>
      </c>
      <c r="F2478" s="7">
        <f>YEAR(G2478)</f>
        <v>2024</v>
      </c>
      <c r="G2478" s="9">
        <v>45380</v>
      </c>
      <c r="H2478" s="6" t="s">
        <v>5639</v>
      </c>
      <c r="I2478" s="6" t="s">
        <v>5640</v>
      </c>
      <c r="J2478" s="7">
        <v>1938</v>
      </c>
    </row>
    <row r="2479" spans="1:10" ht="145" x14ac:dyDescent="0.3">
      <c r="A2479" s="6" t="s">
        <v>1259</v>
      </c>
      <c r="B2479" s="6" t="s">
        <v>1260</v>
      </c>
      <c r="C2479" s="6" t="s">
        <v>3038</v>
      </c>
      <c r="F2479" s="7">
        <f>YEAR(G2479)</f>
        <v>2024</v>
      </c>
      <c r="G2479" s="9">
        <v>45380</v>
      </c>
      <c r="H2479" s="6" t="s">
        <v>5641</v>
      </c>
      <c r="I2479" s="6" t="s">
        <v>5642</v>
      </c>
      <c r="J2479" s="7">
        <v>1939</v>
      </c>
    </row>
    <row r="2480" spans="1:10" ht="130.5" x14ac:dyDescent="0.3">
      <c r="A2480" s="6" t="s">
        <v>8</v>
      </c>
      <c r="B2480" s="6" t="s">
        <v>312</v>
      </c>
      <c r="C2480" s="6" t="s">
        <v>3167</v>
      </c>
      <c r="D2480" s="6" t="s">
        <v>5643</v>
      </c>
      <c r="E2480" s="13" t="s">
        <v>5644</v>
      </c>
      <c r="F2480" s="7">
        <f>YEAR(G2480)</f>
        <v>2024</v>
      </c>
      <c r="G2480" s="9">
        <v>45380</v>
      </c>
      <c r="H2480" s="6" t="s">
        <v>5645</v>
      </c>
      <c r="I2480" s="6" t="s">
        <v>5646</v>
      </c>
      <c r="J2480" s="7">
        <v>1940</v>
      </c>
    </row>
    <row r="2481" spans="1:10" ht="261" x14ac:dyDescent="0.3">
      <c r="A2481" s="6" t="s">
        <v>8</v>
      </c>
      <c r="B2481" s="6" t="s">
        <v>296</v>
      </c>
      <c r="C2481" s="6" t="s">
        <v>1620</v>
      </c>
      <c r="E2481" s="6" t="s">
        <v>4064</v>
      </c>
      <c r="F2481" s="7">
        <f>YEAR(G2481)</f>
        <v>2024</v>
      </c>
      <c r="G2481" s="9">
        <v>45380</v>
      </c>
      <c r="H2481" s="6" t="s">
        <v>5647</v>
      </c>
      <c r="I2481" s="6" t="s">
        <v>5648</v>
      </c>
      <c r="J2481" s="7">
        <v>1941</v>
      </c>
    </row>
    <row r="2482" spans="1:10" ht="87" x14ac:dyDescent="0.3">
      <c r="A2482" s="6" t="s">
        <v>8</v>
      </c>
      <c r="B2482" s="6" t="s">
        <v>13897</v>
      </c>
      <c r="C2482" s="6" t="s">
        <v>2577</v>
      </c>
      <c r="D2482" s="6" t="s">
        <v>3248</v>
      </c>
      <c r="F2482" s="7">
        <f>YEAR(G2482)</f>
        <v>2024</v>
      </c>
      <c r="G2482" s="9">
        <v>45380</v>
      </c>
      <c r="H2482" s="6" t="s">
        <v>5649</v>
      </c>
      <c r="I2482" s="6" t="s">
        <v>5650</v>
      </c>
      <c r="J2482" s="7">
        <v>1942</v>
      </c>
    </row>
    <row r="2483" spans="1:10" ht="116" x14ac:dyDescent="0.3">
      <c r="A2483" s="6" t="s">
        <v>1018</v>
      </c>
      <c r="B2483" s="6" t="s">
        <v>1226</v>
      </c>
      <c r="C2483" s="6" t="s">
        <v>1227</v>
      </c>
      <c r="D2483" s="6" t="s">
        <v>1238</v>
      </c>
      <c r="F2483" s="7">
        <f>YEAR(G2483)</f>
        <v>2024</v>
      </c>
      <c r="G2483" s="9">
        <v>45380</v>
      </c>
      <c r="H2483" s="6" t="s">
        <v>5651</v>
      </c>
      <c r="I2483" s="6" t="s">
        <v>5652</v>
      </c>
      <c r="J2483" s="7">
        <v>1943</v>
      </c>
    </row>
    <row r="2484" spans="1:10" ht="130.5" x14ac:dyDescent="0.3">
      <c r="A2484" s="6" t="s">
        <v>451</v>
      </c>
      <c r="B2484" s="6" t="s">
        <v>525</v>
      </c>
      <c r="C2484" s="6" t="s">
        <v>12904</v>
      </c>
      <c r="F2484" s="7">
        <f>YEAR(G2484)</f>
        <v>2024</v>
      </c>
      <c r="G2484" s="9">
        <v>45380</v>
      </c>
      <c r="H2484" s="6" t="s">
        <v>5653</v>
      </c>
      <c r="I2484" s="6" t="s">
        <v>5654</v>
      </c>
      <c r="J2484" s="7">
        <v>1944</v>
      </c>
    </row>
    <row r="2485" spans="1:10" ht="217.5" x14ac:dyDescent="0.3">
      <c r="A2485" s="6" t="s">
        <v>8</v>
      </c>
      <c r="B2485" s="6" t="s">
        <v>13897</v>
      </c>
      <c r="C2485" s="6" t="s">
        <v>2055</v>
      </c>
      <c r="D2485" s="6" t="s">
        <v>2056</v>
      </c>
      <c r="F2485" s="7">
        <f>YEAR(G2485)</f>
        <v>2024</v>
      </c>
      <c r="G2485" s="9">
        <v>45380</v>
      </c>
      <c r="H2485" s="6" t="s">
        <v>5655</v>
      </c>
      <c r="I2485" s="6" t="s">
        <v>5656</v>
      </c>
      <c r="J2485" s="7">
        <v>1945</v>
      </c>
    </row>
    <row r="2486" spans="1:10" ht="232" x14ac:dyDescent="0.3">
      <c r="A2486" s="6" t="s">
        <v>8</v>
      </c>
      <c r="B2486" s="6" t="s">
        <v>280</v>
      </c>
      <c r="C2486" s="6" t="s">
        <v>2122</v>
      </c>
      <c r="E2486" s="6" t="s">
        <v>2123</v>
      </c>
      <c r="F2486" s="7">
        <f>YEAR(G2486)</f>
        <v>2024</v>
      </c>
      <c r="G2486" s="9">
        <v>45380</v>
      </c>
      <c r="H2486" s="6" t="s">
        <v>5657</v>
      </c>
      <c r="I2486" s="6" t="s">
        <v>5658</v>
      </c>
      <c r="J2486" s="7">
        <v>1946</v>
      </c>
    </row>
    <row r="2487" spans="1:10" ht="101.5" x14ac:dyDescent="0.3">
      <c r="A2487" s="6" t="s">
        <v>8</v>
      </c>
      <c r="B2487" s="6" t="s">
        <v>312</v>
      </c>
      <c r="C2487" s="6" t="s">
        <v>13891</v>
      </c>
      <c r="D2487" s="6" t="s">
        <v>2158</v>
      </c>
      <c r="E2487" s="6" t="s">
        <v>2296</v>
      </c>
      <c r="F2487" s="7">
        <f>YEAR(G2487)</f>
        <v>2024</v>
      </c>
      <c r="G2487" s="9">
        <v>45380</v>
      </c>
      <c r="H2487" s="6" t="s">
        <v>5659</v>
      </c>
      <c r="I2487" s="6" t="s">
        <v>5660</v>
      </c>
      <c r="J2487" s="7">
        <v>1947</v>
      </c>
    </row>
    <row r="2488" spans="1:10" ht="203" x14ac:dyDescent="0.3">
      <c r="A2488" s="6" t="s">
        <v>8</v>
      </c>
      <c r="B2488" s="6" t="s">
        <v>13897</v>
      </c>
      <c r="C2488" s="6" t="s">
        <v>2577</v>
      </c>
      <c r="D2488" s="6" t="s">
        <v>2578</v>
      </c>
      <c r="F2488" s="7">
        <f>YEAR(G2488)</f>
        <v>2024</v>
      </c>
      <c r="G2488" s="9">
        <v>45380</v>
      </c>
      <c r="H2488" s="6" t="s">
        <v>5661</v>
      </c>
      <c r="I2488" s="6" t="s">
        <v>5662</v>
      </c>
      <c r="J2488" s="7">
        <v>1948</v>
      </c>
    </row>
    <row r="2489" spans="1:10" ht="145" x14ac:dyDescent="0.3">
      <c r="A2489" s="6" t="s">
        <v>1259</v>
      </c>
      <c r="B2489" s="6" t="s">
        <v>1307</v>
      </c>
      <c r="C2489" s="6" t="s">
        <v>1423</v>
      </c>
      <c r="D2489" s="6" t="s">
        <v>12838</v>
      </c>
      <c r="F2489" s="7">
        <f>YEAR(G2489)</f>
        <v>2024</v>
      </c>
      <c r="G2489" s="9">
        <v>45380</v>
      </c>
      <c r="H2489" s="6" t="s">
        <v>5663</v>
      </c>
      <c r="I2489" s="6" t="s">
        <v>5664</v>
      </c>
      <c r="J2489" s="7">
        <v>1949</v>
      </c>
    </row>
    <row r="2490" spans="1:10" ht="174" x14ac:dyDescent="0.3">
      <c r="A2490" s="6" t="s">
        <v>1018</v>
      </c>
      <c r="B2490" s="6" t="s">
        <v>1226</v>
      </c>
      <c r="C2490" s="6" t="s">
        <v>1255</v>
      </c>
      <c r="D2490" s="6" t="s">
        <v>2991</v>
      </c>
      <c r="F2490" s="7">
        <f>YEAR(G2490)</f>
        <v>2024</v>
      </c>
      <c r="G2490" s="9">
        <v>45380</v>
      </c>
      <c r="H2490" s="6" t="s">
        <v>5665</v>
      </c>
      <c r="I2490" s="6" t="s">
        <v>5666</v>
      </c>
      <c r="J2490" s="7">
        <v>1950</v>
      </c>
    </row>
    <row r="2491" spans="1:10" ht="290" x14ac:dyDescent="0.3">
      <c r="A2491" s="6" t="s">
        <v>8</v>
      </c>
      <c r="B2491" s="6" t="s">
        <v>13897</v>
      </c>
      <c r="C2491" s="6" t="s">
        <v>2055</v>
      </c>
      <c r="D2491" s="6" t="s">
        <v>2056</v>
      </c>
      <c r="F2491" s="7">
        <f>YEAR(G2491)</f>
        <v>2024</v>
      </c>
      <c r="G2491" s="9">
        <v>45380</v>
      </c>
      <c r="H2491" s="6" t="s">
        <v>5667</v>
      </c>
      <c r="I2491" s="6" t="s">
        <v>5668</v>
      </c>
      <c r="J2491" s="7">
        <v>1951</v>
      </c>
    </row>
    <row r="2492" spans="1:10" ht="159.5" x14ac:dyDescent="0.3">
      <c r="A2492" s="6" t="s">
        <v>131</v>
      </c>
      <c r="B2492" s="6" t="s">
        <v>142</v>
      </c>
      <c r="C2492" s="6" t="s">
        <v>2323</v>
      </c>
      <c r="F2492" s="7">
        <f>YEAR(G2492)</f>
        <v>2024</v>
      </c>
      <c r="G2492" s="9">
        <v>45381</v>
      </c>
      <c r="H2492" s="6" t="s">
        <v>5669</v>
      </c>
      <c r="I2492" s="6" t="s">
        <v>5670</v>
      </c>
      <c r="J2492" s="7">
        <v>1952</v>
      </c>
    </row>
    <row r="2493" spans="1:10" ht="87" x14ac:dyDescent="0.3">
      <c r="A2493" s="6" t="s">
        <v>546</v>
      </c>
      <c r="B2493" s="6" t="s">
        <v>552</v>
      </c>
      <c r="C2493" s="6" t="s">
        <v>581</v>
      </c>
      <c r="F2493" s="7">
        <f>YEAR(G2493)</f>
        <v>2024</v>
      </c>
      <c r="G2493" s="9">
        <v>45381</v>
      </c>
      <c r="H2493" s="6" t="s">
        <v>5671</v>
      </c>
      <c r="I2493" s="6" t="s">
        <v>5672</v>
      </c>
      <c r="J2493" s="7">
        <v>1953</v>
      </c>
    </row>
    <row r="2494" spans="1:10" ht="362.5" x14ac:dyDescent="0.3">
      <c r="A2494" s="6" t="s">
        <v>131</v>
      </c>
      <c r="B2494" s="6" t="s">
        <v>158</v>
      </c>
      <c r="C2494" s="6" t="s">
        <v>174</v>
      </c>
      <c r="F2494" s="7">
        <f>YEAR(G2494)</f>
        <v>2024</v>
      </c>
      <c r="G2494" s="9">
        <v>45381</v>
      </c>
      <c r="H2494" s="6" t="s">
        <v>5673</v>
      </c>
      <c r="I2494" s="6" t="s">
        <v>5674</v>
      </c>
      <c r="J2494" s="7">
        <v>1954</v>
      </c>
    </row>
    <row r="2495" spans="1:10" ht="246.5" x14ac:dyDescent="0.3">
      <c r="A2495" s="6" t="s">
        <v>8</v>
      </c>
      <c r="B2495" s="6" t="s">
        <v>301</v>
      </c>
      <c r="C2495" s="6" t="s">
        <v>302</v>
      </c>
      <c r="D2495" s="6" t="s">
        <v>13458</v>
      </c>
      <c r="E2495" s="6" t="s">
        <v>306</v>
      </c>
      <c r="F2495" s="7">
        <f>YEAR(G2495)</f>
        <v>2024</v>
      </c>
      <c r="G2495" s="9">
        <v>45381</v>
      </c>
      <c r="H2495" s="6" t="s">
        <v>5675</v>
      </c>
      <c r="I2495" s="6" t="s">
        <v>5676</v>
      </c>
      <c r="J2495" s="7">
        <v>1955</v>
      </c>
    </row>
    <row r="2496" spans="1:10" ht="58" x14ac:dyDescent="0.3">
      <c r="A2496" s="6" t="s">
        <v>8</v>
      </c>
      <c r="B2496" s="6" t="s">
        <v>13897</v>
      </c>
      <c r="C2496" s="6" t="s">
        <v>2055</v>
      </c>
      <c r="D2496" s="6" t="s">
        <v>2056</v>
      </c>
      <c r="F2496" s="7">
        <f>YEAR(G2496)</f>
        <v>2024</v>
      </c>
      <c r="G2496" s="9">
        <v>45381</v>
      </c>
      <c r="H2496" s="6" t="s">
        <v>5677</v>
      </c>
      <c r="I2496" s="6" t="s">
        <v>5678</v>
      </c>
      <c r="J2496" s="7">
        <v>1956</v>
      </c>
    </row>
    <row r="2497" spans="1:10" ht="101.5" x14ac:dyDescent="0.3">
      <c r="A2497" s="6" t="s">
        <v>1018</v>
      </c>
      <c r="B2497" s="6" t="s">
        <v>1042</v>
      </c>
      <c r="C2497" s="6" t="s">
        <v>1118</v>
      </c>
      <c r="D2497" s="6" t="s">
        <v>2406</v>
      </c>
      <c r="F2497" s="7">
        <f>YEAR(G2497)</f>
        <v>2024</v>
      </c>
      <c r="G2497" s="9">
        <v>45381</v>
      </c>
      <c r="H2497" s="6" t="s">
        <v>5679</v>
      </c>
      <c r="I2497" s="6" t="s">
        <v>5680</v>
      </c>
      <c r="J2497" s="7">
        <v>1957</v>
      </c>
    </row>
    <row r="2498" spans="1:10" ht="246.5" x14ac:dyDescent="0.3">
      <c r="A2498" s="6" t="s">
        <v>8</v>
      </c>
      <c r="B2498" s="6" t="s">
        <v>312</v>
      </c>
      <c r="C2498" s="6" t="s">
        <v>313</v>
      </c>
      <c r="D2498" s="6" t="s">
        <v>2329</v>
      </c>
      <c r="E2498" s="6" t="s">
        <v>5681</v>
      </c>
      <c r="F2498" s="7">
        <f>YEAR(G2498)</f>
        <v>2024</v>
      </c>
      <c r="G2498" s="9">
        <v>45381</v>
      </c>
      <c r="H2498" s="6" t="s">
        <v>5682</v>
      </c>
      <c r="I2498" s="6" t="s">
        <v>5683</v>
      </c>
      <c r="J2498" s="7">
        <v>1958</v>
      </c>
    </row>
    <row r="2499" spans="1:10" ht="130.5" x14ac:dyDescent="0.3">
      <c r="A2499" s="6" t="s">
        <v>451</v>
      </c>
      <c r="B2499" s="6" t="s">
        <v>525</v>
      </c>
      <c r="C2499" s="6" t="s">
        <v>529</v>
      </c>
      <c r="D2499" s="6" t="s">
        <v>5684</v>
      </c>
      <c r="F2499" s="7">
        <f>YEAR(G2499)</f>
        <v>2024</v>
      </c>
      <c r="G2499" s="9">
        <v>45381</v>
      </c>
      <c r="H2499" s="6" t="s">
        <v>5685</v>
      </c>
      <c r="I2499" s="6" t="s">
        <v>5686</v>
      </c>
      <c r="J2499" s="7">
        <v>1959</v>
      </c>
    </row>
    <row r="2500" spans="1:10" ht="101.5" x14ac:dyDescent="0.3">
      <c r="A2500" s="6" t="s">
        <v>131</v>
      </c>
      <c r="B2500" s="6" t="s">
        <v>146</v>
      </c>
      <c r="C2500" s="6" t="s">
        <v>4036</v>
      </c>
      <c r="E2500" s="6" t="s">
        <v>4380</v>
      </c>
      <c r="F2500" s="7">
        <f>YEAR(G2500)</f>
        <v>2024</v>
      </c>
      <c r="G2500" s="9">
        <v>45381</v>
      </c>
      <c r="H2500" s="6" t="s">
        <v>5687</v>
      </c>
      <c r="I2500" s="6" t="s">
        <v>5688</v>
      </c>
      <c r="J2500" s="7">
        <v>1960</v>
      </c>
    </row>
    <row r="2501" spans="1:10" ht="188.5" x14ac:dyDescent="0.3">
      <c r="A2501" s="6" t="s">
        <v>8</v>
      </c>
      <c r="B2501" s="6" t="s">
        <v>312</v>
      </c>
      <c r="C2501" s="6" t="s">
        <v>313</v>
      </c>
      <c r="D2501" s="6" t="s">
        <v>2615</v>
      </c>
      <c r="E2501" s="6" t="s">
        <v>2961</v>
      </c>
      <c r="F2501" s="7">
        <f>YEAR(G2501)</f>
        <v>2024</v>
      </c>
      <c r="G2501" s="9">
        <v>45381</v>
      </c>
      <c r="H2501" s="6" t="s">
        <v>5689</v>
      </c>
      <c r="I2501" s="6" t="s">
        <v>5690</v>
      </c>
      <c r="J2501" s="7">
        <v>1961</v>
      </c>
    </row>
    <row r="2502" spans="1:10" ht="116" x14ac:dyDescent="0.3">
      <c r="A2502" s="6" t="s">
        <v>8</v>
      </c>
      <c r="B2502" s="6" t="s">
        <v>312</v>
      </c>
      <c r="C2502" s="6" t="s">
        <v>3104</v>
      </c>
      <c r="D2502" s="6" t="s">
        <v>5082</v>
      </c>
      <c r="E2502" s="6" t="s">
        <v>5691</v>
      </c>
      <c r="F2502" s="7">
        <f>YEAR(G2502)</f>
        <v>2024</v>
      </c>
      <c r="G2502" s="9">
        <v>45381</v>
      </c>
      <c r="H2502" s="6" t="s">
        <v>5692</v>
      </c>
      <c r="I2502" s="6" t="s">
        <v>5693</v>
      </c>
      <c r="J2502" s="7">
        <v>1962</v>
      </c>
    </row>
    <row r="2503" spans="1:10" ht="261" x14ac:dyDescent="0.3">
      <c r="A2503" s="6" t="s">
        <v>8</v>
      </c>
      <c r="B2503" s="6" t="s">
        <v>13895</v>
      </c>
      <c r="C2503" s="6" t="s">
        <v>38</v>
      </c>
      <c r="D2503" s="6" t="s">
        <v>13521</v>
      </c>
      <c r="E2503" s="6" t="s">
        <v>13515</v>
      </c>
      <c r="F2503" s="7">
        <f>YEAR(G2503)</f>
        <v>2024</v>
      </c>
      <c r="G2503" s="9">
        <v>45381</v>
      </c>
      <c r="H2503" s="6" t="s">
        <v>5694</v>
      </c>
      <c r="I2503" s="6" t="s">
        <v>5695</v>
      </c>
      <c r="J2503" s="7">
        <v>1963</v>
      </c>
    </row>
    <row r="2504" spans="1:10" ht="130.5" x14ac:dyDescent="0.3">
      <c r="A2504" s="6" t="s">
        <v>1018</v>
      </c>
      <c r="B2504" s="6" t="s">
        <v>1042</v>
      </c>
      <c r="C2504" s="6" t="s">
        <v>1144</v>
      </c>
      <c r="D2504" s="6" t="s">
        <v>1198</v>
      </c>
      <c r="F2504" s="7">
        <f>YEAR(G2504)</f>
        <v>2024</v>
      </c>
      <c r="G2504" s="9">
        <v>45381</v>
      </c>
      <c r="H2504" s="6" t="s">
        <v>5696</v>
      </c>
      <c r="I2504" s="6" t="s">
        <v>5697</v>
      </c>
      <c r="J2504" s="7">
        <v>1964</v>
      </c>
    </row>
    <row r="2505" spans="1:10" ht="145" x14ac:dyDescent="0.3">
      <c r="A2505" s="6" t="s">
        <v>8</v>
      </c>
      <c r="B2505" s="6" t="s">
        <v>312</v>
      </c>
      <c r="C2505" s="6" t="s">
        <v>313</v>
      </c>
      <c r="D2505" s="6" t="s">
        <v>2615</v>
      </c>
      <c r="E2505" s="6" t="s">
        <v>5698</v>
      </c>
      <c r="F2505" s="7">
        <f>YEAR(G2505)</f>
        <v>2024</v>
      </c>
      <c r="G2505" s="9">
        <v>45381</v>
      </c>
      <c r="H2505" s="6" t="s">
        <v>5699</v>
      </c>
      <c r="I2505" s="6" t="s">
        <v>5700</v>
      </c>
      <c r="J2505" s="7">
        <v>1965</v>
      </c>
    </row>
    <row r="2506" spans="1:10" ht="101.5" x14ac:dyDescent="0.3">
      <c r="A2506" s="6" t="s">
        <v>1259</v>
      </c>
      <c r="B2506" s="6" t="s">
        <v>1307</v>
      </c>
      <c r="C2506" s="6" t="s">
        <v>1308</v>
      </c>
      <c r="D2506" s="6" t="s">
        <v>4397</v>
      </c>
      <c r="F2506" s="7">
        <f>YEAR(G2506)</f>
        <v>2024</v>
      </c>
      <c r="G2506" s="9">
        <v>45381</v>
      </c>
      <c r="H2506" s="6" t="s">
        <v>5701</v>
      </c>
      <c r="I2506" s="6" t="s">
        <v>5702</v>
      </c>
      <c r="J2506" s="7">
        <v>1966</v>
      </c>
    </row>
    <row r="2507" spans="1:10" ht="261" x14ac:dyDescent="0.3">
      <c r="A2507" s="6" t="s">
        <v>1259</v>
      </c>
      <c r="B2507" s="6" t="s">
        <v>1260</v>
      </c>
      <c r="C2507" s="6" t="s">
        <v>2299</v>
      </c>
      <c r="E2507" s="6" t="s">
        <v>5703</v>
      </c>
      <c r="F2507" s="7">
        <f>YEAR(G2507)</f>
        <v>2024</v>
      </c>
      <c r="G2507" s="9">
        <v>45381</v>
      </c>
      <c r="H2507" s="6" t="s">
        <v>5704</v>
      </c>
      <c r="I2507" s="6" t="s">
        <v>5705</v>
      </c>
      <c r="J2507" s="7">
        <v>1967</v>
      </c>
    </row>
    <row r="2508" spans="1:10" ht="116" x14ac:dyDescent="0.3">
      <c r="A2508" s="6" t="s">
        <v>131</v>
      </c>
      <c r="B2508" s="6" t="s">
        <v>200</v>
      </c>
      <c r="C2508" s="6" t="s">
        <v>226</v>
      </c>
      <c r="E2508" s="6" t="s">
        <v>1668</v>
      </c>
      <c r="F2508" s="7">
        <f>YEAR(G2508)</f>
        <v>2024</v>
      </c>
      <c r="G2508" s="9">
        <v>45381</v>
      </c>
      <c r="H2508" s="6" t="s">
        <v>5706</v>
      </c>
      <c r="I2508" s="6" t="s">
        <v>5707</v>
      </c>
      <c r="J2508" s="7">
        <v>1968</v>
      </c>
    </row>
    <row r="2509" spans="1:10" ht="116" x14ac:dyDescent="0.3">
      <c r="A2509" s="6" t="s">
        <v>8</v>
      </c>
      <c r="B2509" s="6" t="s">
        <v>296</v>
      </c>
      <c r="C2509" s="6" t="s">
        <v>1620</v>
      </c>
      <c r="E2509" s="6" t="s">
        <v>4064</v>
      </c>
      <c r="F2509" s="7">
        <f>YEAR(G2509)</f>
        <v>2024</v>
      </c>
      <c r="G2509" s="9">
        <v>45381</v>
      </c>
      <c r="H2509" s="6" t="s">
        <v>5708</v>
      </c>
      <c r="I2509" s="6" t="s">
        <v>5709</v>
      </c>
      <c r="J2509" s="7">
        <v>1969</v>
      </c>
    </row>
    <row r="2510" spans="1:10" ht="58" x14ac:dyDescent="0.3">
      <c r="A2510" s="6" t="s">
        <v>1259</v>
      </c>
      <c r="B2510" s="6" t="s">
        <v>1390</v>
      </c>
      <c r="C2510" s="6" t="s">
        <v>1391</v>
      </c>
      <c r="F2510" s="7">
        <f>YEAR(G2510)</f>
        <v>2024</v>
      </c>
      <c r="G2510" s="9">
        <v>45381</v>
      </c>
      <c r="H2510" s="6" t="s">
        <v>5710</v>
      </c>
      <c r="I2510" s="6" t="s">
        <v>5711</v>
      </c>
      <c r="J2510" s="7">
        <v>1970</v>
      </c>
    </row>
    <row r="2511" spans="1:10" ht="116" x14ac:dyDescent="0.3">
      <c r="A2511" s="6" t="s">
        <v>686</v>
      </c>
      <c r="B2511" s="6" t="s">
        <v>963</v>
      </c>
      <c r="C2511" s="6" t="s">
        <v>971</v>
      </c>
      <c r="F2511" s="7">
        <f>YEAR(G2511)</f>
        <v>2024</v>
      </c>
      <c r="G2511" s="9">
        <v>45381</v>
      </c>
      <c r="H2511" s="6" t="s">
        <v>5712</v>
      </c>
      <c r="I2511" s="6" t="s">
        <v>5713</v>
      </c>
      <c r="J2511" s="7">
        <v>1971</v>
      </c>
    </row>
    <row r="2512" spans="1:10" ht="145" x14ac:dyDescent="0.3">
      <c r="A2512" s="6" t="s">
        <v>131</v>
      </c>
      <c r="B2512" s="6" t="s">
        <v>158</v>
      </c>
      <c r="C2512" s="6" t="s">
        <v>3326</v>
      </c>
      <c r="F2512" s="7">
        <f>YEAR(G2512)</f>
        <v>2024</v>
      </c>
      <c r="G2512" s="9">
        <v>45381</v>
      </c>
      <c r="H2512" s="6" t="s">
        <v>5714</v>
      </c>
      <c r="I2512" s="6" t="s">
        <v>5715</v>
      </c>
      <c r="J2512" s="7">
        <v>1972</v>
      </c>
    </row>
    <row r="2513" spans="1:10" ht="58" x14ac:dyDescent="0.3">
      <c r="A2513" s="6" t="s">
        <v>1259</v>
      </c>
      <c r="B2513" s="6" t="s">
        <v>1390</v>
      </c>
      <c r="C2513" s="6" t="s">
        <v>1582</v>
      </c>
      <c r="F2513" s="7">
        <f>YEAR(G2513)</f>
        <v>2024</v>
      </c>
      <c r="G2513" s="9">
        <v>45381</v>
      </c>
      <c r="H2513" s="6" t="s">
        <v>5716</v>
      </c>
      <c r="I2513" s="6" t="s">
        <v>5717</v>
      </c>
      <c r="J2513" s="7">
        <v>1973</v>
      </c>
    </row>
    <row r="2514" spans="1:10" ht="409.5" x14ac:dyDescent="0.3">
      <c r="A2514" s="6" t="s">
        <v>131</v>
      </c>
      <c r="B2514" s="6" t="s">
        <v>158</v>
      </c>
      <c r="C2514" s="6" t="s">
        <v>159</v>
      </c>
      <c r="F2514" s="7">
        <f>YEAR(G2514)</f>
        <v>2024</v>
      </c>
      <c r="G2514" s="9">
        <v>45381</v>
      </c>
      <c r="H2514" s="6" t="s">
        <v>5718</v>
      </c>
      <c r="I2514" s="6" t="s">
        <v>5719</v>
      </c>
      <c r="J2514" s="7">
        <v>1974</v>
      </c>
    </row>
    <row r="2515" spans="1:10" ht="130.5" x14ac:dyDescent="0.3">
      <c r="A2515" s="6" t="s">
        <v>1018</v>
      </c>
      <c r="B2515" s="6" t="s">
        <v>1042</v>
      </c>
      <c r="C2515" s="6" t="s">
        <v>1118</v>
      </c>
      <c r="D2515" s="6" t="s">
        <v>1119</v>
      </c>
      <c r="F2515" s="7">
        <f>YEAR(G2515)</f>
        <v>2024</v>
      </c>
      <c r="G2515" s="9">
        <v>45381</v>
      </c>
      <c r="H2515" s="6" t="s">
        <v>5720</v>
      </c>
      <c r="I2515" s="6" t="s">
        <v>5721</v>
      </c>
      <c r="J2515" s="7">
        <v>1975</v>
      </c>
    </row>
    <row r="2516" spans="1:10" ht="290" x14ac:dyDescent="0.3">
      <c r="A2516" s="6" t="s">
        <v>8</v>
      </c>
      <c r="B2516" s="6" t="s">
        <v>13897</v>
      </c>
      <c r="C2516" s="6" t="s">
        <v>2333</v>
      </c>
      <c r="D2516" s="6" t="s">
        <v>2510</v>
      </c>
      <c r="F2516" s="7">
        <f>YEAR(G2516)</f>
        <v>2024</v>
      </c>
      <c r="G2516" s="9">
        <v>45381</v>
      </c>
      <c r="H2516" s="6" t="s">
        <v>5722</v>
      </c>
      <c r="I2516" s="6" t="s">
        <v>5723</v>
      </c>
      <c r="J2516" s="7">
        <v>1976</v>
      </c>
    </row>
    <row r="2517" spans="1:10" ht="43.5" x14ac:dyDescent="0.3">
      <c r="A2517" s="6" t="s">
        <v>8</v>
      </c>
      <c r="B2517" s="6" t="s">
        <v>296</v>
      </c>
      <c r="C2517" s="6" t="s">
        <v>2887</v>
      </c>
      <c r="E2517" s="6" t="s">
        <v>2888</v>
      </c>
      <c r="F2517" s="7">
        <f>YEAR(G2517)</f>
        <v>2024</v>
      </c>
      <c r="G2517" s="9">
        <v>45381</v>
      </c>
      <c r="H2517" s="6" t="s">
        <v>5724</v>
      </c>
      <c r="I2517" s="6" t="s">
        <v>5725</v>
      </c>
      <c r="J2517" s="7">
        <v>1977</v>
      </c>
    </row>
    <row r="2518" spans="1:10" ht="116" x14ac:dyDescent="0.3">
      <c r="A2518" s="6" t="s">
        <v>131</v>
      </c>
      <c r="B2518" s="6" t="s">
        <v>158</v>
      </c>
      <c r="C2518" s="6" t="s">
        <v>164</v>
      </c>
      <c r="F2518" s="7">
        <f>YEAR(G2518)</f>
        <v>2024</v>
      </c>
      <c r="G2518" s="9">
        <v>45381</v>
      </c>
      <c r="H2518" s="6" t="s">
        <v>5726</v>
      </c>
      <c r="I2518" s="6" t="s">
        <v>5727</v>
      </c>
      <c r="J2518" s="7">
        <v>1978</v>
      </c>
    </row>
    <row r="2519" spans="1:10" ht="101.5" x14ac:dyDescent="0.3">
      <c r="A2519" s="6" t="s">
        <v>8</v>
      </c>
      <c r="B2519" s="6" t="s">
        <v>312</v>
      </c>
      <c r="C2519" s="6" t="s">
        <v>3104</v>
      </c>
      <c r="D2519" s="6" t="s">
        <v>3268</v>
      </c>
      <c r="E2519" s="6" t="s">
        <v>5728</v>
      </c>
      <c r="F2519" s="7">
        <f>YEAR(G2519)</f>
        <v>2024</v>
      </c>
      <c r="G2519" s="9">
        <v>45381</v>
      </c>
      <c r="H2519" s="6" t="s">
        <v>5729</v>
      </c>
      <c r="I2519" s="6" t="s">
        <v>5730</v>
      </c>
      <c r="J2519" s="7">
        <v>1979</v>
      </c>
    </row>
    <row r="2520" spans="1:10" ht="87" x14ac:dyDescent="0.3">
      <c r="A2520" s="6" t="s">
        <v>8</v>
      </c>
      <c r="B2520" s="6" t="s">
        <v>13895</v>
      </c>
      <c r="C2520" s="6" t="s">
        <v>38</v>
      </c>
      <c r="D2520" s="6" t="s">
        <v>13587</v>
      </c>
      <c r="E2520" s="6" t="s">
        <v>13586</v>
      </c>
      <c r="F2520" s="7">
        <f>YEAR(G2520)</f>
        <v>2024</v>
      </c>
      <c r="G2520" s="9">
        <v>45381</v>
      </c>
      <c r="H2520" s="6" t="s">
        <v>5731</v>
      </c>
      <c r="I2520" s="6" t="s">
        <v>5732</v>
      </c>
      <c r="J2520" s="7">
        <v>1980</v>
      </c>
    </row>
    <row r="2521" spans="1:10" ht="145" x14ac:dyDescent="0.3">
      <c r="A2521" s="6" t="s">
        <v>8</v>
      </c>
      <c r="B2521" s="6" t="s">
        <v>13895</v>
      </c>
      <c r="C2521" s="6" t="s">
        <v>38</v>
      </c>
      <c r="D2521" s="6" t="s">
        <v>13593</v>
      </c>
      <c r="E2521" s="6" t="s">
        <v>13532</v>
      </c>
      <c r="F2521" s="7">
        <f>YEAR(G2521)</f>
        <v>2024</v>
      </c>
      <c r="G2521" s="9">
        <v>45381</v>
      </c>
      <c r="H2521" s="6" t="s">
        <v>5733</v>
      </c>
      <c r="I2521" s="6" t="s">
        <v>5734</v>
      </c>
      <c r="J2521" s="7">
        <v>1981</v>
      </c>
    </row>
    <row r="2522" spans="1:10" ht="145" x14ac:dyDescent="0.3">
      <c r="A2522" s="6" t="s">
        <v>131</v>
      </c>
      <c r="B2522" s="6" t="s">
        <v>158</v>
      </c>
      <c r="C2522" s="6" t="s">
        <v>1671</v>
      </c>
      <c r="F2522" s="7">
        <f>YEAR(G2522)</f>
        <v>2024</v>
      </c>
      <c r="G2522" s="9">
        <v>45381</v>
      </c>
      <c r="H2522" s="6" t="s">
        <v>5735</v>
      </c>
      <c r="I2522" s="6" t="s">
        <v>5736</v>
      </c>
      <c r="J2522" s="7">
        <v>1982</v>
      </c>
    </row>
    <row r="2523" spans="1:10" ht="101.5" x14ac:dyDescent="0.3">
      <c r="A2523" s="6" t="s">
        <v>1259</v>
      </c>
      <c r="B2523" s="6" t="s">
        <v>1761</v>
      </c>
      <c r="C2523" s="6" t="s">
        <v>5737</v>
      </c>
      <c r="F2523" s="7">
        <f>YEAR(G2523)</f>
        <v>2024</v>
      </c>
      <c r="G2523" s="9">
        <v>45381</v>
      </c>
      <c r="H2523" s="6" t="s">
        <v>5738</v>
      </c>
      <c r="I2523" s="6" t="s">
        <v>5739</v>
      </c>
      <c r="J2523" s="7">
        <v>1983</v>
      </c>
    </row>
    <row r="2524" spans="1:10" ht="217.5" x14ac:dyDescent="0.3">
      <c r="A2524" s="6" t="s">
        <v>131</v>
      </c>
      <c r="B2524" s="6" t="s">
        <v>158</v>
      </c>
      <c r="C2524" s="6" t="s">
        <v>164</v>
      </c>
      <c r="F2524" s="7">
        <f>YEAR(G2524)</f>
        <v>2024</v>
      </c>
      <c r="G2524" s="9">
        <v>45381</v>
      </c>
      <c r="H2524" s="6" t="s">
        <v>5740</v>
      </c>
      <c r="I2524" s="6" t="s">
        <v>5741</v>
      </c>
      <c r="J2524" s="7">
        <v>1984</v>
      </c>
    </row>
    <row r="2525" spans="1:10" ht="101.5" x14ac:dyDescent="0.3">
      <c r="A2525" s="6" t="s">
        <v>1018</v>
      </c>
      <c r="B2525" s="6" t="s">
        <v>1042</v>
      </c>
      <c r="C2525" s="6" t="s">
        <v>1118</v>
      </c>
      <c r="D2525" s="6" t="s">
        <v>2560</v>
      </c>
      <c r="F2525" s="7">
        <f>YEAR(G2525)</f>
        <v>2024</v>
      </c>
      <c r="G2525" s="9">
        <v>45381</v>
      </c>
      <c r="H2525" s="6" t="s">
        <v>5742</v>
      </c>
      <c r="I2525" s="6" t="s">
        <v>5743</v>
      </c>
      <c r="J2525" s="7">
        <v>1985</v>
      </c>
    </row>
    <row r="2526" spans="1:10" ht="43.5" x14ac:dyDescent="0.3">
      <c r="A2526" s="6" t="s">
        <v>1259</v>
      </c>
      <c r="B2526" s="6" t="s">
        <v>1307</v>
      </c>
      <c r="C2526" s="6" t="s">
        <v>1423</v>
      </c>
      <c r="D2526" s="6" t="s">
        <v>5744</v>
      </c>
      <c r="F2526" s="7">
        <f>YEAR(G2526)</f>
        <v>2024</v>
      </c>
      <c r="G2526" s="9">
        <v>45381</v>
      </c>
      <c r="H2526" s="6" t="s">
        <v>5745</v>
      </c>
      <c r="I2526" s="6" t="s">
        <v>5746</v>
      </c>
      <c r="J2526" s="7">
        <v>1986</v>
      </c>
    </row>
    <row r="2527" spans="1:10" ht="116" x14ac:dyDescent="0.3">
      <c r="A2527" s="6" t="s">
        <v>8</v>
      </c>
      <c r="B2527" s="6" t="s">
        <v>312</v>
      </c>
      <c r="C2527" s="6" t="s">
        <v>3104</v>
      </c>
      <c r="D2527" s="6" t="s">
        <v>3105</v>
      </c>
      <c r="E2527" s="6" t="s">
        <v>3106</v>
      </c>
      <c r="F2527" s="7">
        <f>YEAR(G2527)</f>
        <v>2024</v>
      </c>
      <c r="G2527" s="9">
        <v>45381</v>
      </c>
      <c r="H2527" s="6" t="s">
        <v>5747</v>
      </c>
      <c r="I2527" s="6" t="s">
        <v>5748</v>
      </c>
      <c r="J2527" s="7">
        <v>1987</v>
      </c>
    </row>
    <row r="2528" spans="1:10" ht="159.5" x14ac:dyDescent="0.3">
      <c r="A2528" s="6" t="s">
        <v>1018</v>
      </c>
      <c r="B2528" s="6" t="s">
        <v>1042</v>
      </c>
      <c r="C2528" s="6" t="s">
        <v>1090</v>
      </c>
      <c r="D2528" s="6" t="s">
        <v>1103</v>
      </c>
      <c r="F2528" s="7">
        <f>YEAR(G2528)</f>
        <v>2024</v>
      </c>
      <c r="G2528" s="9">
        <v>45381</v>
      </c>
      <c r="H2528" s="6" t="s">
        <v>5749</v>
      </c>
      <c r="I2528" s="6" t="s">
        <v>5750</v>
      </c>
      <c r="J2528" s="7">
        <v>1988</v>
      </c>
    </row>
    <row r="2529" spans="1:10" ht="246.5" x14ac:dyDescent="0.3">
      <c r="A2529" s="6" t="s">
        <v>47</v>
      </c>
      <c r="B2529" s="6" t="s">
        <v>61</v>
      </c>
      <c r="C2529" s="6" t="s">
        <v>110</v>
      </c>
      <c r="D2529" s="6" t="s">
        <v>111</v>
      </c>
      <c r="E2529" s="6" t="s">
        <v>112</v>
      </c>
      <c r="F2529" s="7">
        <f>YEAR(G2529)</f>
        <v>2024</v>
      </c>
      <c r="G2529" s="9">
        <v>45381</v>
      </c>
      <c r="H2529" s="6" t="s">
        <v>5751</v>
      </c>
      <c r="I2529" s="6" t="s">
        <v>5752</v>
      </c>
      <c r="J2529" s="7">
        <v>1989</v>
      </c>
    </row>
    <row r="2530" spans="1:10" ht="130.5" x14ac:dyDescent="0.3">
      <c r="A2530" s="6" t="s">
        <v>436</v>
      </c>
      <c r="B2530" s="6" t="s">
        <v>437</v>
      </c>
      <c r="C2530" s="6" t="s">
        <v>1629</v>
      </c>
      <c r="F2530" s="7">
        <f>YEAR(G2530)</f>
        <v>2024</v>
      </c>
      <c r="G2530" s="9">
        <v>45381</v>
      </c>
      <c r="H2530" s="6" t="s">
        <v>5753</v>
      </c>
      <c r="I2530" s="6" t="s">
        <v>5754</v>
      </c>
      <c r="J2530" s="7">
        <v>1990</v>
      </c>
    </row>
    <row r="2531" spans="1:10" ht="101.5" x14ac:dyDescent="0.3">
      <c r="A2531" s="6" t="s">
        <v>1259</v>
      </c>
      <c r="B2531" s="6" t="s">
        <v>1307</v>
      </c>
      <c r="C2531" s="6" t="s">
        <v>1355</v>
      </c>
      <c r="F2531" s="7">
        <f>YEAR(G2531)</f>
        <v>2024</v>
      </c>
      <c r="G2531" s="9">
        <v>45381</v>
      </c>
      <c r="H2531" s="6" t="s">
        <v>5755</v>
      </c>
      <c r="I2531" s="6" t="s">
        <v>5756</v>
      </c>
      <c r="J2531" s="7">
        <v>1991</v>
      </c>
    </row>
    <row r="2532" spans="1:10" ht="362.5" x14ac:dyDescent="0.3">
      <c r="A2532" s="6" t="s">
        <v>47</v>
      </c>
      <c r="B2532" s="6" t="s">
        <v>61</v>
      </c>
      <c r="C2532" s="6" t="s">
        <v>110</v>
      </c>
      <c r="D2532" s="6" t="s">
        <v>117</v>
      </c>
      <c r="E2532" s="6" t="s">
        <v>1557</v>
      </c>
      <c r="F2532" s="7">
        <f>YEAR(G2532)</f>
        <v>2024</v>
      </c>
      <c r="G2532" s="9">
        <v>45381</v>
      </c>
      <c r="H2532" s="6" t="s">
        <v>5757</v>
      </c>
      <c r="I2532" s="6" t="s">
        <v>5758</v>
      </c>
      <c r="J2532" s="7">
        <v>1992</v>
      </c>
    </row>
    <row r="2533" spans="1:10" ht="145" x14ac:dyDescent="0.3">
      <c r="A2533" s="6" t="s">
        <v>451</v>
      </c>
      <c r="B2533" s="6" t="s">
        <v>457</v>
      </c>
      <c r="C2533" s="6" t="s">
        <v>472</v>
      </c>
      <c r="F2533" s="7">
        <f>YEAR(G2533)</f>
        <v>2024</v>
      </c>
      <c r="G2533" s="9">
        <v>45381</v>
      </c>
      <c r="H2533" s="6" t="s">
        <v>5759</v>
      </c>
      <c r="I2533" s="6" t="s">
        <v>5760</v>
      </c>
      <c r="J2533" s="7">
        <v>1993</v>
      </c>
    </row>
    <row r="2534" spans="1:10" ht="130.5" x14ac:dyDescent="0.3">
      <c r="A2534" s="6" t="s">
        <v>1018</v>
      </c>
      <c r="B2534" s="6" t="s">
        <v>1042</v>
      </c>
      <c r="C2534" s="6" t="s">
        <v>1118</v>
      </c>
      <c r="D2534" s="6" t="s">
        <v>3204</v>
      </c>
      <c r="F2534" s="7">
        <f>YEAR(G2534)</f>
        <v>2024</v>
      </c>
      <c r="G2534" s="9">
        <v>45381</v>
      </c>
      <c r="H2534" s="6" t="s">
        <v>5761</v>
      </c>
      <c r="I2534" s="6" t="s">
        <v>5762</v>
      </c>
      <c r="J2534" s="7">
        <v>1994</v>
      </c>
    </row>
    <row r="2535" spans="1:10" ht="145" x14ac:dyDescent="0.3">
      <c r="A2535" s="6" t="s">
        <v>1259</v>
      </c>
      <c r="B2535" s="6" t="s">
        <v>1295</v>
      </c>
      <c r="C2535" s="6" t="s">
        <v>1686</v>
      </c>
      <c r="F2535" s="7">
        <f>YEAR(G2535)</f>
        <v>2024</v>
      </c>
      <c r="G2535" s="9">
        <v>45381</v>
      </c>
      <c r="H2535" s="6" t="s">
        <v>5763</v>
      </c>
      <c r="I2535" s="6" t="s">
        <v>5764</v>
      </c>
      <c r="J2535" s="7">
        <v>1995</v>
      </c>
    </row>
    <row r="2536" spans="1:10" ht="116" x14ac:dyDescent="0.3">
      <c r="A2536" s="6" t="s">
        <v>8</v>
      </c>
      <c r="B2536" s="6" t="s">
        <v>13897</v>
      </c>
      <c r="C2536" s="6" t="s">
        <v>2577</v>
      </c>
      <c r="D2536" s="6" t="s">
        <v>2578</v>
      </c>
      <c r="F2536" s="7">
        <f>YEAR(G2536)</f>
        <v>2024</v>
      </c>
      <c r="G2536" s="9">
        <v>45381</v>
      </c>
      <c r="H2536" s="6" t="s">
        <v>5765</v>
      </c>
      <c r="I2536" s="6" t="s">
        <v>5766</v>
      </c>
      <c r="J2536" s="7">
        <v>1996</v>
      </c>
    </row>
    <row r="2537" spans="1:10" ht="43.5" x14ac:dyDescent="0.3">
      <c r="A2537" s="6" t="s">
        <v>8</v>
      </c>
      <c r="B2537" s="6" t="s">
        <v>13897</v>
      </c>
      <c r="C2537" s="6" t="s">
        <v>2577</v>
      </c>
      <c r="D2537" s="6" t="s">
        <v>3248</v>
      </c>
      <c r="F2537" s="7">
        <f>YEAR(G2537)</f>
        <v>2024</v>
      </c>
      <c r="G2537" s="9">
        <v>45381</v>
      </c>
      <c r="H2537" s="6" t="s">
        <v>5767</v>
      </c>
      <c r="I2537" s="6" t="s">
        <v>5768</v>
      </c>
      <c r="J2537" s="7">
        <v>1997</v>
      </c>
    </row>
    <row r="2538" spans="1:10" ht="409.5" x14ac:dyDescent="0.3">
      <c r="A2538" s="6" t="s">
        <v>1259</v>
      </c>
      <c r="B2538" s="6" t="s">
        <v>1307</v>
      </c>
      <c r="C2538" s="6" t="s">
        <v>1308</v>
      </c>
      <c r="D2538" s="6" t="s">
        <v>1309</v>
      </c>
      <c r="F2538" s="7">
        <f>YEAR(G2538)</f>
        <v>2024</v>
      </c>
      <c r="G2538" s="9">
        <v>45390</v>
      </c>
      <c r="H2538" s="6" t="s">
        <v>5769</v>
      </c>
      <c r="I2538" s="6" t="s">
        <v>5770</v>
      </c>
      <c r="J2538" s="7">
        <v>1998</v>
      </c>
    </row>
    <row r="2539" spans="1:10" ht="409.5" x14ac:dyDescent="0.3">
      <c r="A2539" s="6" t="s">
        <v>327</v>
      </c>
      <c r="B2539" s="6" t="s">
        <v>328</v>
      </c>
      <c r="C2539" s="6" t="s">
        <v>339</v>
      </c>
      <c r="F2539" s="7">
        <f>YEAR(G2539)</f>
        <v>2024</v>
      </c>
      <c r="G2539" s="9">
        <v>45390</v>
      </c>
      <c r="H2539" s="6" t="s">
        <v>5771</v>
      </c>
      <c r="I2539" s="6" t="s">
        <v>5772</v>
      </c>
      <c r="J2539" s="7">
        <v>1999</v>
      </c>
    </row>
    <row r="2540" spans="1:10" ht="174" x14ac:dyDescent="0.3">
      <c r="A2540" s="6" t="s">
        <v>686</v>
      </c>
      <c r="B2540" s="6" t="s">
        <v>687</v>
      </c>
      <c r="C2540" s="6" t="s">
        <v>764</v>
      </c>
      <c r="D2540" s="6" t="s">
        <v>2441</v>
      </c>
      <c r="F2540" s="7">
        <f>YEAR(G2540)</f>
        <v>2024</v>
      </c>
      <c r="G2540" s="9">
        <v>45404</v>
      </c>
      <c r="H2540" s="6" t="s">
        <v>5773</v>
      </c>
      <c r="I2540" s="6" t="s">
        <v>5774</v>
      </c>
      <c r="J2540" s="7">
        <v>2000</v>
      </c>
    </row>
    <row r="2541" spans="1:10" ht="87" x14ac:dyDescent="0.3">
      <c r="A2541" s="6" t="s">
        <v>131</v>
      </c>
      <c r="B2541" s="6" t="s">
        <v>200</v>
      </c>
      <c r="C2541" s="6" t="s">
        <v>230</v>
      </c>
      <c r="F2541" s="7">
        <f>YEAR(G2541)</f>
        <v>2024</v>
      </c>
      <c r="G2541" s="9">
        <v>45404</v>
      </c>
      <c r="H2541" s="6" t="s">
        <v>5775</v>
      </c>
      <c r="I2541" s="6" t="s">
        <v>5776</v>
      </c>
      <c r="J2541" s="7">
        <v>2001</v>
      </c>
    </row>
    <row r="2542" spans="1:10" ht="159.5" x14ac:dyDescent="0.3">
      <c r="A2542" s="6" t="s">
        <v>327</v>
      </c>
      <c r="B2542" s="6" t="s">
        <v>347</v>
      </c>
      <c r="C2542" s="6" t="s">
        <v>379</v>
      </c>
      <c r="F2542" s="7">
        <f>YEAR(G2542)</f>
        <v>2024</v>
      </c>
      <c r="G2542" s="9">
        <v>45404</v>
      </c>
      <c r="H2542" s="6" t="s">
        <v>5777</v>
      </c>
      <c r="I2542" s="6" t="s">
        <v>5778</v>
      </c>
      <c r="J2542" s="7">
        <v>2002</v>
      </c>
    </row>
    <row r="2543" spans="1:10" ht="87" x14ac:dyDescent="0.3">
      <c r="A2543" s="6" t="s">
        <v>686</v>
      </c>
      <c r="B2543" s="6" t="s">
        <v>796</v>
      </c>
      <c r="C2543" s="6" t="s">
        <v>839</v>
      </c>
      <c r="D2543" s="6" t="s">
        <v>853</v>
      </c>
      <c r="E2543" s="6" t="s">
        <v>859</v>
      </c>
      <c r="F2543" s="7">
        <f>YEAR(G2543)</f>
        <v>2024</v>
      </c>
      <c r="G2543" s="9">
        <v>45404</v>
      </c>
      <c r="H2543" s="6" t="s">
        <v>5779</v>
      </c>
      <c r="I2543" s="6" t="s">
        <v>5780</v>
      </c>
      <c r="J2543" s="7">
        <v>2003</v>
      </c>
    </row>
    <row r="2544" spans="1:10" ht="101.5" x14ac:dyDescent="0.3">
      <c r="A2544" s="6" t="s">
        <v>1018</v>
      </c>
      <c r="B2544" s="6" t="s">
        <v>1042</v>
      </c>
      <c r="C2544" s="6" t="s">
        <v>1090</v>
      </c>
      <c r="D2544" s="6" t="s">
        <v>1103</v>
      </c>
      <c r="F2544" s="7">
        <f>YEAR(G2544)</f>
        <v>2024</v>
      </c>
      <c r="G2544" s="9">
        <v>45404</v>
      </c>
      <c r="H2544" s="6" t="s">
        <v>5781</v>
      </c>
      <c r="I2544" s="6" t="s">
        <v>5782</v>
      </c>
      <c r="J2544" s="7">
        <v>2004</v>
      </c>
    </row>
    <row r="2545" spans="1:10" ht="409.5" x14ac:dyDescent="0.3">
      <c r="A2545" s="6" t="s">
        <v>8</v>
      </c>
      <c r="B2545" s="6" t="s">
        <v>301</v>
      </c>
      <c r="C2545" s="6" t="s">
        <v>2048</v>
      </c>
      <c r="D2545" s="6" t="s">
        <v>2049</v>
      </c>
      <c r="E2545" s="6" t="s">
        <v>5783</v>
      </c>
      <c r="F2545" s="7">
        <f>YEAR(G2545)</f>
        <v>2024</v>
      </c>
      <c r="G2545" s="9">
        <v>45404</v>
      </c>
      <c r="H2545" s="6" t="s">
        <v>5784</v>
      </c>
      <c r="I2545" s="6" t="s">
        <v>5785</v>
      </c>
      <c r="J2545" s="7">
        <v>2005</v>
      </c>
    </row>
    <row r="2546" spans="1:10" ht="116" x14ac:dyDescent="0.3">
      <c r="A2546" s="6" t="s">
        <v>8</v>
      </c>
      <c r="B2546" s="6" t="s">
        <v>296</v>
      </c>
      <c r="C2546" s="6" t="s">
        <v>2891</v>
      </c>
      <c r="E2546" s="6" t="s">
        <v>5786</v>
      </c>
      <c r="F2546" s="7">
        <f>YEAR(G2546)</f>
        <v>2024</v>
      </c>
      <c r="G2546" s="9">
        <v>45404</v>
      </c>
      <c r="H2546" s="6" t="s">
        <v>5787</v>
      </c>
      <c r="I2546" s="6" t="s">
        <v>5788</v>
      </c>
      <c r="J2546" s="7">
        <v>2006</v>
      </c>
    </row>
    <row r="2547" spans="1:10" ht="116" x14ac:dyDescent="0.3">
      <c r="A2547" s="6" t="s">
        <v>131</v>
      </c>
      <c r="B2547" s="6" t="s">
        <v>200</v>
      </c>
      <c r="C2547" s="6" t="s">
        <v>256</v>
      </c>
      <c r="F2547" s="7">
        <f>YEAR(G2547)</f>
        <v>2024</v>
      </c>
      <c r="G2547" s="9">
        <v>45404</v>
      </c>
      <c r="H2547" s="6" t="s">
        <v>5789</v>
      </c>
      <c r="I2547" s="6" t="s">
        <v>5790</v>
      </c>
      <c r="J2547" s="7">
        <v>2007</v>
      </c>
    </row>
    <row r="2548" spans="1:10" ht="362.5" x14ac:dyDescent="0.3">
      <c r="A2548" s="6" t="s">
        <v>1018</v>
      </c>
      <c r="B2548" s="6" t="s">
        <v>1042</v>
      </c>
      <c r="C2548" s="6" t="s">
        <v>1144</v>
      </c>
      <c r="D2548" s="6" t="s">
        <v>1198</v>
      </c>
      <c r="F2548" s="7">
        <f>YEAR(G2548)</f>
        <v>2024</v>
      </c>
      <c r="G2548" s="9">
        <v>45404</v>
      </c>
      <c r="H2548" s="6" t="s">
        <v>5791</v>
      </c>
      <c r="I2548" s="6" t="s">
        <v>5792</v>
      </c>
      <c r="J2548" s="7">
        <v>2008</v>
      </c>
    </row>
    <row r="2549" spans="1:10" ht="130.5" x14ac:dyDescent="0.3">
      <c r="A2549" s="6" t="s">
        <v>546</v>
      </c>
      <c r="B2549" s="6" t="s">
        <v>552</v>
      </c>
      <c r="C2549" s="6" t="s">
        <v>553</v>
      </c>
      <c r="F2549" s="7">
        <f>YEAR(G2549)</f>
        <v>2024</v>
      </c>
      <c r="G2549" s="9">
        <v>45404</v>
      </c>
      <c r="H2549" s="6" t="s">
        <v>5793</v>
      </c>
      <c r="I2549" s="6" t="s">
        <v>5794</v>
      </c>
      <c r="J2549" s="7">
        <v>2009</v>
      </c>
    </row>
    <row r="2550" spans="1:10" ht="203" x14ac:dyDescent="0.3">
      <c r="A2550" s="6" t="s">
        <v>131</v>
      </c>
      <c r="B2550" s="6" t="s">
        <v>142</v>
      </c>
      <c r="C2550" s="6" t="s">
        <v>1728</v>
      </c>
      <c r="F2550" s="7">
        <f>YEAR(G2550)</f>
        <v>2024</v>
      </c>
      <c r="G2550" s="9">
        <v>45404</v>
      </c>
      <c r="H2550" s="6" t="s">
        <v>5795</v>
      </c>
      <c r="I2550" s="6" t="s">
        <v>5796</v>
      </c>
      <c r="J2550" s="7">
        <v>2010</v>
      </c>
    </row>
    <row r="2551" spans="1:10" ht="87" x14ac:dyDescent="0.3">
      <c r="A2551" s="6" t="s">
        <v>451</v>
      </c>
      <c r="B2551" s="6" t="s">
        <v>525</v>
      </c>
      <c r="C2551" s="6" t="s">
        <v>529</v>
      </c>
      <c r="D2551" s="6" t="s">
        <v>530</v>
      </c>
      <c r="F2551" s="7">
        <f>YEAR(G2551)</f>
        <v>2024</v>
      </c>
      <c r="G2551" s="9">
        <v>45404</v>
      </c>
      <c r="H2551" s="6" t="s">
        <v>5797</v>
      </c>
      <c r="I2551" s="6" t="s">
        <v>5798</v>
      </c>
      <c r="J2551" s="7">
        <v>2011</v>
      </c>
    </row>
    <row r="2552" spans="1:10" ht="145" x14ac:dyDescent="0.3">
      <c r="A2552" s="6" t="s">
        <v>8</v>
      </c>
      <c r="B2552" s="6" t="s">
        <v>13895</v>
      </c>
      <c r="C2552" s="6" t="s">
        <v>38</v>
      </c>
      <c r="D2552" s="6" t="s">
        <v>13593</v>
      </c>
      <c r="E2552" s="6" t="s">
        <v>13532</v>
      </c>
      <c r="F2552" s="7">
        <f>YEAR(G2552)</f>
        <v>2024</v>
      </c>
      <c r="G2552" s="9">
        <v>45404</v>
      </c>
      <c r="H2552" s="6" t="s">
        <v>5799</v>
      </c>
      <c r="I2552" s="6" t="s">
        <v>5800</v>
      </c>
      <c r="J2552" s="7">
        <v>2012</v>
      </c>
    </row>
    <row r="2553" spans="1:10" ht="101.5" x14ac:dyDescent="0.3">
      <c r="A2553" s="6" t="s">
        <v>1018</v>
      </c>
      <c r="B2553" s="6" t="s">
        <v>1042</v>
      </c>
      <c r="C2553" s="6" t="s">
        <v>1131</v>
      </c>
      <c r="D2553" s="6" t="s">
        <v>1132</v>
      </c>
      <c r="F2553" s="7">
        <f>YEAR(G2553)</f>
        <v>2024</v>
      </c>
      <c r="G2553" s="9">
        <v>45404</v>
      </c>
      <c r="H2553" s="6" t="s">
        <v>5801</v>
      </c>
      <c r="I2553" s="6" t="s">
        <v>5802</v>
      </c>
      <c r="J2553" s="7">
        <v>2013</v>
      </c>
    </row>
    <row r="2554" spans="1:10" ht="246.5" x14ac:dyDescent="0.3">
      <c r="A2554" s="6" t="s">
        <v>47</v>
      </c>
      <c r="B2554" s="6" t="s">
        <v>48</v>
      </c>
      <c r="C2554" s="6" t="s">
        <v>2592</v>
      </c>
      <c r="E2554" s="6" t="s">
        <v>2593</v>
      </c>
      <c r="F2554" s="7">
        <f>YEAR(G2554)</f>
        <v>2024</v>
      </c>
      <c r="G2554" s="9">
        <v>45404</v>
      </c>
      <c r="H2554" s="6" t="s">
        <v>5803</v>
      </c>
      <c r="I2554" s="6" t="s">
        <v>5804</v>
      </c>
      <c r="J2554" s="7">
        <v>2014</v>
      </c>
    </row>
    <row r="2555" spans="1:10" ht="116" x14ac:dyDescent="0.3">
      <c r="A2555" s="6" t="s">
        <v>644</v>
      </c>
      <c r="B2555" s="6" t="s">
        <v>656</v>
      </c>
      <c r="C2555" s="6" t="s">
        <v>657</v>
      </c>
      <c r="F2555" s="7">
        <f>YEAR(G2555)</f>
        <v>2024</v>
      </c>
      <c r="G2555" s="9">
        <v>45404</v>
      </c>
      <c r="H2555" s="6" t="s">
        <v>5805</v>
      </c>
      <c r="I2555" s="6" t="s">
        <v>5806</v>
      </c>
      <c r="J2555" s="7">
        <v>2015</v>
      </c>
    </row>
    <row r="2556" spans="1:10" ht="130.5" x14ac:dyDescent="0.3">
      <c r="A2556" s="6" t="s">
        <v>47</v>
      </c>
      <c r="B2556" s="6" t="s">
        <v>48</v>
      </c>
      <c r="C2556" s="6" t="s">
        <v>49</v>
      </c>
      <c r="E2556" s="6" t="s">
        <v>50</v>
      </c>
      <c r="F2556" s="7">
        <f>YEAR(G2556)</f>
        <v>2024</v>
      </c>
      <c r="G2556" s="9">
        <v>45404</v>
      </c>
      <c r="H2556" s="6" t="s">
        <v>5807</v>
      </c>
      <c r="I2556" s="6" t="s">
        <v>5808</v>
      </c>
      <c r="J2556" s="7">
        <v>2016</v>
      </c>
    </row>
    <row r="2557" spans="1:10" ht="145" x14ac:dyDescent="0.3">
      <c r="A2557" s="6" t="s">
        <v>1018</v>
      </c>
      <c r="B2557" s="6" t="s">
        <v>1042</v>
      </c>
      <c r="C2557" s="6" t="s">
        <v>1144</v>
      </c>
      <c r="D2557" s="6" t="s">
        <v>1198</v>
      </c>
      <c r="F2557" s="7">
        <f>YEAR(G2557)</f>
        <v>2024</v>
      </c>
      <c r="G2557" s="9">
        <v>45404</v>
      </c>
      <c r="H2557" s="6" t="s">
        <v>5809</v>
      </c>
      <c r="I2557" s="6" t="s">
        <v>5810</v>
      </c>
      <c r="J2557" s="7">
        <v>2017</v>
      </c>
    </row>
    <row r="2558" spans="1:10" ht="116" x14ac:dyDescent="0.3">
      <c r="A2558" s="6" t="s">
        <v>686</v>
      </c>
      <c r="B2558" s="6" t="s">
        <v>796</v>
      </c>
      <c r="C2558" s="6" t="s">
        <v>797</v>
      </c>
      <c r="D2558" s="6" t="s">
        <v>829</v>
      </c>
      <c r="F2558" s="7">
        <f>YEAR(G2558)</f>
        <v>2024</v>
      </c>
      <c r="G2558" s="9">
        <v>45404</v>
      </c>
      <c r="H2558" s="6" t="s">
        <v>5811</v>
      </c>
      <c r="I2558" s="6" t="s">
        <v>5812</v>
      </c>
      <c r="J2558" s="7">
        <v>2018</v>
      </c>
    </row>
    <row r="2559" spans="1:10" ht="116" x14ac:dyDescent="0.3">
      <c r="A2559" s="6" t="s">
        <v>686</v>
      </c>
      <c r="B2559" s="6" t="s">
        <v>958</v>
      </c>
      <c r="C2559" s="6" t="s">
        <v>959</v>
      </c>
      <c r="D2559" s="6" t="s">
        <v>1656</v>
      </c>
      <c r="F2559" s="7">
        <f>YEAR(G2559)</f>
        <v>2024</v>
      </c>
      <c r="G2559" s="9">
        <v>45404</v>
      </c>
      <c r="H2559" s="6" t="s">
        <v>5813</v>
      </c>
      <c r="I2559" s="6" t="s">
        <v>5814</v>
      </c>
      <c r="J2559" s="7">
        <v>2019</v>
      </c>
    </row>
    <row r="2560" spans="1:10" ht="116" x14ac:dyDescent="0.3">
      <c r="A2560" s="6" t="s">
        <v>451</v>
      </c>
      <c r="B2560" s="6" t="s">
        <v>457</v>
      </c>
      <c r="C2560" s="6" t="s">
        <v>472</v>
      </c>
      <c r="F2560" s="7">
        <f>YEAR(G2560)</f>
        <v>2024</v>
      </c>
      <c r="G2560" s="9">
        <v>45404</v>
      </c>
      <c r="H2560" s="6" t="s">
        <v>5815</v>
      </c>
      <c r="I2560" s="6" t="s">
        <v>5816</v>
      </c>
      <c r="J2560" s="7">
        <v>2020</v>
      </c>
    </row>
    <row r="2561" spans="1:10" ht="304.5" x14ac:dyDescent="0.3">
      <c r="A2561" s="6" t="s">
        <v>47</v>
      </c>
      <c r="B2561" s="6" t="s">
        <v>61</v>
      </c>
      <c r="C2561" s="6" t="s">
        <v>110</v>
      </c>
      <c r="D2561" s="6" t="s">
        <v>111</v>
      </c>
      <c r="E2561" s="6" t="s">
        <v>112</v>
      </c>
      <c r="F2561" s="7">
        <f>YEAR(G2561)</f>
        <v>2024</v>
      </c>
      <c r="G2561" s="9">
        <v>45404</v>
      </c>
      <c r="H2561" s="6" t="s">
        <v>5817</v>
      </c>
      <c r="I2561" s="6" t="s">
        <v>5818</v>
      </c>
      <c r="J2561" s="7">
        <v>2021</v>
      </c>
    </row>
    <row r="2562" spans="1:10" ht="203" x14ac:dyDescent="0.3">
      <c r="A2562" s="6" t="s">
        <v>686</v>
      </c>
      <c r="B2562" s="6" t="s">
        <v>796</v>
      </c>
      <c r="C2562" s="6" t="s">
        <v>938</v>
      </c>
      <c r="F2562" s="7">
        <f>YEAR(G2562)</f>
        <v>2024</v>
      </c>
      <c r="G2562" s="9">
        <v>45404</v>
      </c>
      <c r="H2562" s="6" t="s">
        <v>5819</v>
      </c>
      <c r="I2562" s="6" t="s">
        <v>5820</v>
      </c>
      <c r="J2562" s="7">
        <v>2022</v>
      </c>
    </row>
    <row r="2563" spans="1:10" ht="333.5" x14ac:dyDescent="0.3">
      <c r="A2563" s="6" t="s">
        <v>131</v>
      </c>
      <c r="B2563" s="6" t="s">
        <v>200</v>
      </c>
      <c r="C2563" s="6" t="s">
        <v>230</v>
      </c>
      <c r="F2563" s="7">
        <f>YEAR(G2563)</f>
        <v>2024</v>
      </c>
      <c r="G2563" s="9">
        <v>45404</v>
      </c>
      <c r="H2563" s="6" t="s">
        <v>5821</v>
      </c>
      <c r="I2563" s="6" t="s">
        <v>5822</v>
      </c>
      <c r="J2563" s="7">
        <v>2023</v>
      </c>
    </row>
    <row r="2564" spans="1:10" ht="203" x14ac:dyDescent="0.3">
      <c r="A2564" s="6" t="s">
        <v>451</v>
      </c>
      <c r="B2564" s="6" t="s">
        <v>505</v>
      </c>
      <c r="C2564" s="6" t="s">
        <v>506</v>
      </c>
      <c r="F2564" s="7">
        <f>YEAR(G2564)</f>
        <v>2024</v>
      </c>
      <c r="G2564" s="9">
        <v>45404</v>
      </c>
      <c r="H2564" s="6" t="s">
        <v>5823</v>
      </c>
      <c r="I2564" s="6" t="s">
        <v>5824</v>
      </c>
      <c r="J2564" s="7">
        <v>2024</v>
      </c>
    </row>
    <row r="2565" spans="1:10" ht="101.5" x14ac:dyDescent="0.3">
      <c r="A2565" s="6" t="s">
        <v>8</v>
      </c>
      <c r="B2565" s="6" t="s">
        <v>280</v>
      </c>
      <c r="C2565" s="6" t="s">
        <v>2122</v>
      </c>
      <c r="E2565" s="6" t="s">
        <v>2123</v>
      </c>
      <c r="F2565" s="7">
        <f>YEAR(G2565)</f>
        <v>2024</v>
      </c>
      <c r="G2565" s="9">
        <v>45404</v>
      </c>
      <c r="H2565" s="6" t="s">
        <v>5825</v>
      </c>
      <c r="I2565" s="6" t="s">
        <v>5826</v>
      </c>
      <c r="J2565" s="7">
        <v>2025</v>
      </c>
    </row>
    <row r="2566" spans="1:10" ht="145" x14ac:dyDescent="0.3">
      <c r="A2566" s="6" t="s">
        <v>451</v>
      </c>
      <c r="B2566" s="6" t="s">
        <v>452</v>
      </c>
      <c r="F2566" s="7">
        <f>YEAR(G2566)</f>
        <v>2024</v>
      </c>
      <c r="G2566" s="9">
        <v>45404</v>
      </c>
      <c r="H2566" s="6" t="s">
        <v>5827</v>
      </c>
      <c r="I2566" s="6" t="s">
        <v>5828</v>
      </c>
      <c r="J2566" s="7">
        <v>2026</v>
      </c>
    </row>
    <row r="2567" spans="1:10" ht="188.5" x14ac:dyDescent="0.3">
      <c r="A2567" s="6" t="s">
        <v>686</v>
      </c>
      <c r="B2567" s="6" t="s">
        <v>796</v>
      </c>
      <c r="C2567" s="6" t="s">
        <v>900</v>
      </c>
      <c r="F2567" s="7">
        <f>YEAR(G2567)</f>
        <v>2024</v>
      </c>
      <c r="G2567" s="9">
        <v>45404</v>
      </c>
      <c r="H2567" s="6" t="s">
        <v>5829</v>
      </c>
      <c r="I2567" s="6" t="s">
        <v>5830</v>
      </c>
      <c r="J2567" s="7">
        <v>2027</v>
      </c>
    </row>
    <row r="2568" spans="1:10" ht="174" x14ac:dyDescent="0.3">
      <c r="A2568" s="6" t="s">
        <v>451</v>
      </c>
      <c r="B2568" s="6" t="s">
        <v>457</v>
      </c>
      <c r="C2568" s="6" t="s">
        <v>496</v>
      </c>
      <c r="F2568" s="7">
        <f>YEAR(G2568)</f>
        <v>2024</v>
      </c>
      <c r="G2568" s="9">
        <v>45404</v>
      </c>
      <c r="H2568" s="6" t="s">
        <v>5831</v>
      </c>
      <c r="I2568" s="6" t="s">
        <v>5832</v>
      </c>
      <c r="J2568" s="7">
        <v>2028</v>
      </c>
    </row>
    <row r="2569" spans="1:10" ht="43.5" x14ac:dyDescent="0.3">
      <c r="A2569" s="6" t="s">
        <v>451</v>
      </c>
      <c r="B2569" s="6" t="s">
        <v>457</v>
      </c>
      <c r="C2569" s="6" t="s">
        <v>483</v>
      </c>
      <c r="F2569" s="7">
        <f>YEAR(G2569)</f>
        <v>2024</v>
      </c>
      <c r="G2569" s="9">
        <v>45404</v>
      </c>
      <c r="H2569" s="6" t="s">
        <v>5833</v>
      </c>
      <c r="I2569" s="6" t="s">
        <v>5834</v>
      </c>
      <c r="J2569" s="7">
        <v>2029</v>
      </c>
    </row>
    <row r="2570" spans="1:10" ht="87" x14ac:dyDescent="0.3">
      <c r="A2570" s="6" t="s">
        <v>686</v>
      </c>
      <c r="B2570" s="6" t="s">
        <v>687</v>
      </c>
      <c r="C2570" s="6" t="s">
        <v>724</v>
      </c>
      <c r="D2570" s="6" t="s">
        <v>725</v>
      </c>
      <c r="F2570" s="7">
        <f>YEAR(G2570)</f>
        <v>2024</v>
      </c>
      <c r="G2570" s="9">
        <v>45404</v>
      </c>
      <c r="H2570" s="6" t="s">
        <v>5835</v>
      </c>
      <c r="I2570" s="6" t="s">
        <v>5836</v>
      </c>
      <c r="J2570" s="7">
        <v>2030</v>
      </c>
    </row>
    <row r="2571" spans="1:10" ht="116" x14ac:dyDescent="0.3">
      <c r="A2571" s="6" t="s">
        <v>1018</v>
      </c>
      <c r="B2571" s="6" t="s">
        <v>1226</v>
      </c>
      <c r="C2571" s="6" t="s">
        <v>1227</v>
      </c>
      <c r="D2571" s="6" t="s">
        <v>1228</v>
      </c>
      <c r="F2571" s="7">
        <f>YEAR(G2571)</f>
        <v>2024</v>
      </c>
      <c r="G2571" s="9">
        <v>45404</v>
      </c>
      <c r="H2571" s="6" t="s">
        <v>5837</v>
      </c>
      <c r="I2571" s="6" t="s">
        <v>5838</v>
      </c>
      <c r="J2571" s="7">
        <v>2031</v>
      </c>
    </row>
    <row r="2572" spans="1:10" ht="101.5" x14ac:dyDescent="0.3">
      <c r="A2572" s="6" t="s">
        <v>686</v>
      </c>
      <c r="B2572" s="6" t="s">
        <v>796</v>
      </c>
      <c r="C2572" s="6" t="s">
        <v>797</v>
      </c>
      <c r="D2572" s="6" t="s">
        <v>798</v>
      </c>
      <c r="F2572" s="7">
        <f>YEAR(G2572)</f>
        <v>2024</v>
      </c>
      <c r="G2572" s="9">
        <v>45404</v>
      </c>
      <c r="H2572" s="6" t="s">
        <v>5839</v>
      </c>
      <c r="I2572" s="6" t="s">
        <v>5840</v>
      </c>
      <c r="J2572" s="7">
        <v>2032</v>
      </c>
    </row>
    <row r="2573" spans="1:10" ht="101.5" x14ac:dyDescent="0.3">
      <c r="A2573" s="6" t="s">
        <v>1649</v>
      </c>
      <c r="B2573" s="6" t="s">
        <v>1792</v>
      </c>
      <c r="F2573" s="7">
        <f>YEAR(G2573)</f>
        <v>2024</v>
      </c>
      <c r="G2573" s="9">
        <v>45404</v>
      </c>
      <c r="H2573" s="6" t="s">
        <v>5841</v>
      </c>
      <c r="I2573" s="6" t="s">
        <v>5842</v>
      </c>
      <c r="J2573" s="7">
        <v>2033</v>
      </c>
    </row>
    <row r="2574" spans="1:10" ht="116" x14ac:dyDescent="0.3">
      <c r="A2574" s="6" t="s">
        <v>8</v>
      </c>
      <c r="B2574" s="6" t="s">
        <v>296</v>
      </c>
      <c r="C2574" s="6" t="s">
        <v>297</v>
      </c>
      <c r="E2574" s="6" t="s">
        <v>298</v>
      </c>
      <c r="F2574" s="7">
        <f>YEAR(G2574)</f>
        <v>2024</v>
      </c>
      <c r="G2574" s="9">
        <v>45404</v>
      </c>
      <c r="H2574" s="6" t="s">
        <v>5843</v>
      </c>
      <c r="I2574" s="6" t="s">
        <v>5844</v>
      </c>
      <c r="J2574" s="7">
        <v>2034</v>
      </c>
    </row>
    <row r="2575" spans="1:10" ht="130.5" x14ac:dyDescent="0.3">
      <c r="A2575" s="6" t="s">
        <v>1018</v>
      </c>
      <c r="B2575" s="6" t="s">
        <v>1042</v>
      </c>
      <c r="C2575" s="6" t="s">
        <v>1118</v>
      </c>
      <c r="D2575" s="6" t="s">
        <v>1787</v>
      </c>
      <c r="F2575" s="7">
        <f>YEAR(G2575)</f>
        <v>2024</v>
      </c>
      <c r="G2575" s="9">
        <v>45404</v>
      </c>
      <c r="H2575" s="6" t="s">
        <v>5845</v>
      </c>
      <c r="I2575" s="6" t="s">
        <v>5846</v>
      </c>
      <c r="J2575" s="7">
        <v>2035</v>
      </c>
    </row>
    <row r="2576" spans="1:10" ht="145" x14ac:dyDescent="0.3">
      <c r="A2576" s="6" t="s">
        <v>451</v>
      </c>
      <c r="B2576" s="6" t="s">
        <v>505</v>
      </c>
      <c r="C2576" s="6" t="s">
        <v>518</v>
      </c>
      <c r="F2576" s="7">
        <f>YEAR(G2576)</f>
        <v>2024</v>
      </c>
      <c r="G2576" s="9">
        <v>45404</v>
      </c>
      <c r="H2576" s="6" t="s">
        <v>5847</v>
      </c>
      <c r="I2576" s="6" t="s">
        <v>5848</v>
      </c>
      <c r="J2576" s="7">
        <v>2036</v>
      </c>
    </row>
    <row r="2577" spans="1:10" ht="130.5" x14ac:dyDescent="0.3">
      <c r="A2577" s="6" t="s">
        <v>47</v>
      </c>
      <c r="B2577" s="6" t="s">
        <v>48</v>
      </c>
      <c r="C2577" s="6" t="s">
        <v>3200</v>
      </c>
      <c r="E2577" s="6" t="s">
        <v>3201</v>
      </c>
      <c r="F2577" s="7">
        <f>YEAR(G2577)</f>
        <v>2024</v>
      </c>
      <c r="G2577" s="9">
        <v>45404</v>
      </c>
      <c r="H2577" s="6" t="s">
        <v>5849</v>
      </c>
      <c r="I2577" s="6" t="s">
        <v>5850</v>
      </c>
      <c r="J2577" s="7">
        <v>2037</v>
      </c>
    </row>
    <row r="2578" spans="1:10" ht="348" x14ac:dyDescent="0.3">
      <c r="A2578" s="6" t="s">
        <v>47</v>
      </c>
      <c r="B2578" s="6" t="s">
        <v>54</v>
      </c>
      <c r="C2578" s="6" t="s">
        <v>2278</v>
      </c>
      <c r="E2578" s="6" t="s">
        <v>2279</v>
      </c>
      <c r="F2578" s="7">
        <f>YEAR(G2578)</f>
        <v>2024</v>
      </c>
      <c r="G2578" s="9">
        <v>45404</v>
      </c>
      <c r="H2578" s="6" t="s">
        <v>5851</v>
      </c>
      <c r="I2578" s="6" t="s">
        <v>5852</v>
      </c>
      <c r="J2578" s="7">
        <v>2038</v>
      </c>
    </row>
    <row r="2579" spans="1:10" ht="101.5" x14ac:dyDescent="0.3">
      <c r="A2579" s="6" t="s">
        <v>47</v>
      </c>
      <c r="B2579" s="6" t="s">
        <v>61</v>
      </c>
      <c r="C2579" s="6" t="s">
        <v>110</v>
      </c>
      <c r="D2579" s="6" t="s">
        <v>124</v>
      </c>
      <c r="E2579" s="6" t="s">
        <v>128</v>
      </c>
      <c r="F2579" s="7">
        <f>YEAR(G2579)</f>
        <v>2024</v>
      </c>
      <c r="G2579" s="9">
        <v>45404</v>
      </c>
      <c r="H2579" s="6" t="s">
        <v>5853</v>
      </c>
      <c r="I2579" s="6" t="s">
        <v>5854</v>
      </c>
      <c r="J2579" s="7">
        <v>2039</v>
      </c>
    </row>
    <row r="2580" spans="1:10" ht="101.5" x14ac:dyDescent="0.3">
      <c r="A2580" s="6" t="s">
        <v>1018</v>
      </c>
      <c r="B2580" s="6" t="s">
        <v>1042</v>
      </c>
      <c r="C2580" s="6" t="s">
        <v>1118</v>
      </c>
      <c r="D2580" s="6" t="s">
        <v>1126</v>
      </c>
      <c r="F2580" s="7">
        <f>YEAR(G2580)</f>
        <v>2024</v>
      </c>
      <c r="G2580" s="9">
        <v>45404</v>
      </c>
      <c r="H2580" s="6" t="s">
        <v>5855</v>
      </c>
      <c r="I2580" s="6" t="s">
        <v>5856</v>
      </c>
      <c r="J2580" s="7">
        <v>2040</v>
      </c>
    </row>
    <row r="2581" spans="1:10" ht="72.5" x14ac:dyDescent="0.3">
      <c r="A2581" s="6" t="s">
        <v>686</v>
      </c>
      <c r="B2581" s="6" t="s">
        <v>687</v>
      </c>
      <c r="C2581" s="6" t="s">
        <v>776</v>
      </c>
      <c r="D2581" s="6" t="s">
        <v>784</v>
      </c>
      <c r="F2581" s="7">
        <f>YEAR(G2581)</f>
        <v>2024</v>
      </c>
      <c r="G2581" s="9">
        <v>45404</v>
      </c>
      <c r="H2581" s="6" t="s">
        <v>5857</v>
      </c>
      <c r="I2581" s="6" t="s">
        <v>5858</v>
      </c>
      <c r="J2581" s="7">
        <v>2041</v>
      </c>
    </row>
    <row r="2582" spans="1:10" ht="232" x14ac:dyDescent="0.3">
      <c r="A2582" s="6" t="s">
        <v>1259</v>
      </c>
      <c r="B2582" s="6" t="s">
        <v>1299</v>
      </c>
      <c r="C2582" s="6" t="s">
        <v>4247</v>
      </c>
      <c r="F2582" s="7">
        <f>YEAR(G2582)</f>
        <v>2024</v>
      </c>
      <c r="G2582" s="9">
        <v>45404</v>
      </c>
      <c r="H2582" s="6" t="s">
        <v>5859</v>
      </c>
      <c r="I2582" s="6" t="s">
        <v>5860</v>
      </c>
      <c r="J2582" s="7">
        <v>2042</v>
      </c>
    </row>
    <row r="2583" spans="1:10" ht="72.5" x14ac:dyDescent="0.3">
      <c r="A2583" s="6" t="s">
        <v>131</v>
      </c>
      <c r="B2583" s="6" t="s">
        <v>158</v>
      </c>
      <c r="C2583" s="6" t="s">
        <v>195</v>
      </c>
      <c r="F2583" s="7">
        <f>YEAR(G2583)</f>
        <v>2024</v>
      </c>
      <c r="G2583" s="9">
        <v>45404</v>
      </c>
      <c r="H2583" s="6" t="s">
        <v>5861</v>
      </c>
      <c r="I2583" s="6" t="s">
        <v>5862</v>
      </c>
      <c r="J2583" s="7">
        <v>2043</v>
      </c>
    </row>
    <row r="2584" spans="1:10" ht="145" x14ac:dyDescent="0.3">
      <c r="A2584" s="6" t="s">
        <v>451</v>
      </c>
      <c r="B2584" s="6" t="s">
        <v>525</v>
      </c>
      <c r="C2584" s="6" t="s">
        <v>529</v>
      </c>
      <c r="D2584" s="6" t="s">
        <v>541</v>
      </c>
      <c r="F2584" s="7">
        <f>YEAR(G2584)</f>
        <v>2024</v>
      </c>
      <c r="G2584" s="9">
        <v>45404</v>
      </c>
      <c r="H2584" s="6" t="s">
        <v>5863</v>
      </c>
      <c r="I2584" s="6" t="s">
        <v>5864</v>
      </c>
      <c r="J2584" s="7">
        <v>2044</v>
      </c>
    </row>
    <row r="2585" spans="1:10" ht="145" x14ac:dyDescent="0.3">
      <c r="A2585" s="6" t="s">
        <v>1649</v>
      </c>
      <c r="B2585" s="6" t="s">
        <v>4853</v>
      </c>
      <c r="F2585" s="7">
        <f>YEAR(G2585)</f>
        <v>2024</v>
      </c>
      <c r="G2585" s="9">
        <v>45404</v>
      </c>
      <c r="H2585" s="6" t="s">
        <v>5865</v>
      </c>
      <c r="I2585" s="6" t="s">
        <v>5866</v>
      </c>
      <c r="J2585" s="7">
        <v>2045</v>
      </c>
    </row>
    <row r="2586" spans="1:10" ht="130.5" x14ac:dyDescent="0.3">
      <c r="A2586" s="6" t="s">
        <v>1649</v>
      </c>
      <c r="B2586" s="6" t="s">
        <v>4853</v>
      </c>
      <c r="F2586" s="7">
        <f>YEAR(G2586)</f>
        <v>2024</v>
      </c>
      <c r="G2586" s="9">
        <v>45404</v>
      </c>
      <c r="H2586" s="6" t="s">
        <v>5867</v>
      </c>
      <c r="I2586" s="6" t="s">
        <v>5868</v>
      </c>
      <c r="J2586" s="7">
        <v>2046</v>
      </c>
    </row>
    <row r="2587" spans="1:10" ht="116" x14ac:dyDescent="0.3">
      <c r="A2587" s="6" t="s">
        <v>327</v>
      </c>
      <c r="B2587" s="6" t="s">
        <v>328</v>
      </c>
      <c r="C2587" s="6" t="s">
        <v>336</v>
      </c>
      <c r="F2587" s="7">
        <f>YEAR(G2587)</f>
        <v>2024</v>
      </c>
      <c r="G2587" s="9">
        <v>45404</v>
      </c>
      <c r="H2587" s="6" t="s">
        <v>5869</v>
      </c>
      <c r="I2587" s="6" t="s">
        <v>5870</v>
      </c>
      <c r="J2587" s="7">
        <v>2047</v>
      </c>
    </row>
    <row r="2588" spans="1:10" ht="145" x14ac:dyDescent="0.3">
      <c r="A2588" s="6" t="s">
        <v>1018</v>
      </c>
      <c r="B2588" s="6" t="s">
        <v>1226</v>
      </c>
      <c r="C2588" s="6" t="s">
        <v>1502</v>
      </c>
      <c r="D2588" s="6" t="s">
        <v>1503</v>
      </c>
      <c r="F2588" s="7">
        <f>YEAR(G2588)</f>
        <v>2024</v>
      </c>
      <c r="G2588" s="9">
        <v>45404</v>
      </c>
      <c r="H2588" s="6" t="s">
        <v>5871</v>
      </c>
      <c r="I2588" s="6" t="s">
        <v>5872</v>
      </c>
      <c r="J2588" s="7">
        <v>2048</v>
      </c>
    </row>
    <row r="2589" spans="1:10" ht="116" x14ac:dyDescent="0.3">
      <c r="A2589" s="6" t="s">
        <v>1018</v>
      </c>
      <c r="B2589" s="6" t="s">
        <v>1042</v>
      </c>
      <c r="C2589" s="6" t="s">
        <v>1118</v>
      </c>
      <c r="D2589" s="6" t="s">
        <v>2560</v>
      </c>
      <c r="F2589" s="7">
        <f>YEAR(G2589)</f>
        <v>2024</v>
      </c>
      <c r="G2589" s="9">
        <v>45404</v>
      </c>
      <c r="H2589" s="6" t="s">
        <v>5873</v>
      </c>
      <c r="I2589" s="6" t="s">
        <v>5874</v>
      </c>
      <c r="J2589" s="7">
        <v>2049</v>
      </c>
    </row>
    <row r="2590" spans="1:10" ht="145" x14ac:dyDescent="0.3">
      <c r="A2590" s="6" t="s">
        <v>47</v>
      </c>
      <c r="B2590" s="6" t="s">
        <v>61</v>
      </c>
      <c r="C2590" s="6" t="s">
        <v>110</v>
      </c>
      <c r="D2590" s="6" t="s">
        <v>1490</v>
      </c>
      <c r="E2590" s="6" t="s">
        <v>1491</v>
      </c>
      <c r="F2590" s="7">
        <f>YEAR(G2590)</f>
        <v>2024</v>
      </c>
      <c r="G2590" s="9">
        <v>45404</v>
      </c>
      <c r="H2590" s="6" t="s">
        <v>5875</v>
      </c>
      <c r="I2590" s="6" t="s">
        <v>5876</v>
      </c>
      <c r="J2590" s="7">
        <v>2050</v>
      </c>
    </row>
    <row r="2591" spans="1:10" ht="203" x14ac:dyDescent="0.3">
      <c r="A2591" s="6" t="s">
        <v>327</v>
      </c>
      <c r="B2591" s="6" t="s">
        <v>432</v>
      </c>
      <c r="C2591" s="6" t="s">
        <v>2218</v>
      </c>
      <c r="F2591" s="7">
        <f>YEAR(G2591)</f>
        <v>2024</v>
      </c>
      <c r="G2591" s="9">
        <v>45405</v>
      </c>
      <c r="H2591" s="6" t="s">
        <v>5877</v>
      </c>
      <c r="I2591" s="6" t="s">
        <v>5878</v>
      </c>
      <c r="J2591" s="7">
        <v>2051</v>
      </c>
    </row>
    <row r="2592" spans="1:10" ht="116" x14ac:dyDescent="0.3">
      <c r="A2592" s="6" t="s">
        <v>8</v>
      </c>
      <c r="B2592" s="6" t="s">
        <v>13895</v>
      </c>
      <c r="C2592" s="6" t="s">
        <v>38</v>
      </c>
      <c r="D2592" s="6" t="s">
        <v>13597</v>
      </c>
      <c r="E2592" s="6" t="s">
        <v>13555</v>
      </c>
      <c r="F2592" s="7">
        <f>YEAR(G2592)</f>
        <v>2024</v>
      </c>
      <c r="G2592" s="9">
        <v>45405</v>
      </c>
      <c r="H2592" s="6" t="s">
        <v>5879</v>
      </c>
      <c r="I2592" s="6" t="s">
        <v>5880</v>
      </c>
      <c r="J2592" s="7">
        <v>2052</v>
      </c>
    </row>
    <row r="2593" spans="1:10" ht="87" x14ac:dyDescent="0.3">
      <c r="A2593" s="6" t="s">
        <v>8</v>
      </c>
      <c r="B2593" s="6" t="s">
        <v>13895</v>
      </c>
      <c r="C2593" s="6" t="s">
        <v>38</v>
      </c>
      <c r="D2593" s="6" t="s">
        <v>13521</v>
      </c>
      <c r="E2593" s="6" t="s">
        <v>13514</v>
      </c>
      <c r="F2593" s="7">
        <f>YEAR(G2593)</f>
        <v>2024</v>
      </c>
      <c r="G2593" s="9">
        <v>45405</v>
      </c>
      <c r="H2593" s="6" t="s">
        <v>5881</v>
      </c>
      <c r="I2593" s="6" t="s">
        <v>5882</v>
      </c>
      <c r="J2593" s="7">
        <v>2053</v>
      </c>
    </row>
    <row r="2594" spans="1:10" ht="130.5" x14ac:dyDescent="0.3">
      <c r="A2594" s="6" t="s">
        <v>8</v>
      </c>
      <c r="B2594" s="6" t="s">
        <v>275</v>
      </c>
      <c r="C2594" s="6" t="s">
        <v>276</v>
      </c>
      <c r="E2594" s="6" t="s">
        <v>2187</v>
      </c>
      <c r="F2594" s="7">
        <f>YEAR(G2594)</f>
        <v>2024</v>
      </c>
      <c r="G2594" s="9">
        <v>45405</v>
      </c>
      <c r="H2594" s="6" t="s">
        <v>5883</v>
      </c>
      <c r="I2594" s="6" t="s">
        <v>5884</v>
      </c>
      <c r="J2594" s="7">
        <v>2054</v>
      </c>
    </row>
    <row r="2595" spans="1:10" ht="159.5" x14ac:dyDescent="0.3">
      <c r="A2595" s="6" t="s">
        <v>8</v>
      </c>
      <c r="B2595" s="6" t="s">
        <v>13895</v>
      </c>
      <c r="C2595" s="6" t="s">
        <v>38</v>
      </c>
      <c r="D2595" s="6" t="s">
        <v>13594</v>
      </c>
      <c r="E2595" s="6" t="s">
        <v>13534</v>
      </c>
      <c r="F2595" s="7">
        <f>YEAR(G2595)</f>
        <v>2024</v>
      </c>
      <c r="G2595" s="9">
        <v>45405</v>
      </c>
      <c r="H2595" s="6" t="s">
        <v>5885</v>
      </c>
      <c r="I2595" s="6" t="s">
        <v>5886</v>
      </c>
      <c r="J2595" s="7">
        <v>2055</v>
      </c>
    </row>
    <row r="2596" spans="1:10" ht="116" x14ac:dyDescent="0.3">
      <c r="A2596" s="6" t="s">
        <v>451</v>
      </c>
      <c r="B2596" s="6" t="s">
        <v>505</v>
      </c>
      <c r="C2596" s="6" t="s">
        <v>506</v>
      </c>
      <c r="F2596" s="7">
        <f>YEAR(G2596)</f>
        <v>2024</v>
      </c>
      <c r="G2596" s="9">
        <v>45405</v>
      </c>
      <c r="H2596" s="6" t="s">
        <v>5887</v>
      </c>
      <c r="I2596" s="6" t="s">
        <v>5888</v>
      </c>
      <c r="J2596" s="7">
        <v>2056</v>
      </c>
    </row>
    <row r="2597" spans="1:10" ht="362.5" x14ac:dyDescent="0.3">
      <c r="A2597" s="6" t="s">
        <v>686</v>
      </c>
      <c r="B2597" s="6" t="s">
        <v>958</v>
      </c>
      <c r="C2597" s="6" t="s">
        <v>1886</v>
      </c>
      <c r="F2597" s="7">
        <f>YEAR(G2597)</f>
        <v>2024</v>
      </c>
      <c r="G2597" s="9">
        <v>45405</v>
      </c>
      <c r="H2597" s="6" t="s">
        <v>5889</v>
      </c>
      <c r="I2597" s="6" t="s">
        <v>5890</v>
      </c>
      <c r="J2597" s="7">
        <v>2057</v>
      </c>
    </row>
    <row r="2598" spans="1:10" ht="130.5" x14ac:dyDescent="0.3">
      <c r="A2598" s="6" t="s">
        <v>686</v>
      </c>
      <c r="B2598" s="6" t="s">
        <v>958</v>
      </c>
      <c r="C2598" s="6" t="s">
        <v>1886</v>
      </c>
      <c r="F2598" s="7">
        <f>YEAR(G2598)</f>
        <v>2024</v>
      </c>
      <c r="G2598" s="9">
        <v>45405</v>
      </c>
      <c r="H2598" s="6" t="s">
        <v>5891</v>
      </c>
      <c r="I2598" s="6" t="s">
        <v>5892</v>
      </c>
      <c r="J2598" s="7">
        <v>2058</v>
      </c>
    </row>
    <row r="2599" spans="1:10" ht="159.5" x14ac:dyDescent="0.3">
      <c r="A2599" s="6" t="s">
        <v>8</v>
      </c>
      <c r="B2599" s="6" t="s">
        <v>1837</v>
      </c>
      <c r="C2599" s="6" t="s">
        <v>3581</v>
      </c>
      <c r="E2599" s="6" t="s">
        <v>3582</v>
      </c>
      <c r="F2599" s="7">
        <f>YEAR(G2599)</f>
        <v>2024</v>
      </c>
      <c r="G2599" s="9">
        <v>45405</v>
      </c>
      <c r="H2599" s="6" t="s">
        <v>5893</v>
      </c>
      <c r="I2599" s="6" t="s">
        <v>5894</v>
      </c>
      <c r="J2599" s="7">
        <v>2059</v>
      </c>
    </row>
    <row r="2600" spans="1:10" ht="130.5" x14ac:dyDescent="0.3">
      <c r="A2600" s="6" t="s">
        <v>8</v>
      </c>
      <c r="B2600" s="6" t="s">
        <v>312</v>
      </c>
      <c r="C2600" s="6" t="s">
        <v>3104</v>
      </c>
      <c r="D2600" s="6" t="s">
        <v>4147</v>
      </c>
      <c r="E2600" s="6" t="s">
        <v>4148</v>
      </c>
      <c r="F2600" s="7">
        <f>YEAR(G2600)</f>
        <v>2024</v>
      </c>
      <c r="G2600" s="9">
        <v>45405</v>
      </c>
      <c r="H2600" s="6" t="s">
        <v>5895</v>
      </c>
      <c r="I2600" s="6" t="s">
        <v>5896</v>
      </c>
      <c r="J2600" s="7">
        <v>2060</v>
      </c>
    </row>
    <row r="2601" spans="1:10" ht="203" x14ac:dyDescent="0.3">
      <c r="A2601" s="6" t="s">
        <v>131</v>
      </c>
      <c r="B2601" s="6" t="s">
        <v>200</v>
      </c>
      <c r="C2601" s="6" t="s">
        <v>204</v>
      </c>
      <c r="E2601" s="6" t="s">
        <v>210</v>
      </c>
      <c r="F2601" s="7">
        <f>YEAR(G2601)</f>
        <v>2024</v>
      </c>
      <c r="G2601" s="9">
        <v>45405</v>
      </c>
      <c r="H2601" s="6" t="s">
        <v>5897</v>
      </c>
      <c r="I2601" s="6" t="s">
        <v>5898</v>
      </c>
      <c r="J2601" s="7">
        <v>2061</v>
      </c>
    </row>
    <row r="2602" spans="1:10" ht="72.5" x14ac:dyDescent="0.3">
      <c r="A2602" s="6" t="s">
        <v>1259</v>
      </c>
      <c r="B2602" s="6" t="s">
        <v>1260</v>
      </c>
      <c r="C2602" s="6" t="s">
        <v>1274</v>
      </c>
      <c r="F2602" s="7">
        <f>YEAR(G2602)</f>
        <v>2024</v>
      </c>
      <c r="G2602" s="9">
        <v>45405</v>
      </c>
      <c r="H2602" s="6" t="s">
        <v>5899</v>
      </c>
      <c r="I2602" s="6" t="s">
        <v>5900</v>
      </c>
      <c r="J2602" s="7">
        <v>2062</v>
      </c>
    </row>
    <row r="2603" spans="1:10" ht="261" x14ac:dyDescent="0.3">
      <c r="A2603" s="6" t="s">
        <v>1259</v>
      </c>
      <c r="B2603" s="6" t="s">
        <v>1260</v>
      </c>
      <c r="C2603" s="6" t="s">
        <v>1274</v>
      </c>
      <c r="F2603" s="7">
        <f>YEAR(G2603)</f>
        <v>2024</v>
      </c>
      <c r="G2603" s="9">
        <v>45405</v>
      </c>
      <c r="H2603" s="6" t="s">
        <v>5901</v>
      </c>
      <c r="I2603" s="6" t="s">
        <v>5902</v>
      </c>
      <c r="J2603" s="7">
        <v>2063</v>
      </c>
    </row>
    <row r="2604" spans="1:10" ht="130.5" x14ac:dyDescent="0.3">
      <c r="A2604" s="6" t="s">
        <v>436</v>
      </c>
      <c r="B2604" s="6" t="s">
        <v>1442</v>
      </c>
      <c r="F2604" s="7">
        <f>YEAR(G2604)</f>
        <v>2024</v>
      </c>
      <c r="G2604" s="9">
        <v>45405</v>
      </c>
      <c r="H2604" s="6" t="s">
        <v>5903</v>
      </c>
      <c r="I2604" s="6" t="s">
        <v>5904</v>
      </c>
      <c r="J2604" s="7">
        <v>2064</v>
      </c>
    </row>
    <row r="2605" spans="1:10" ht="232" x14ac:dyDescent="0.3">
      <c r="A2605" s="6" t="s">
        <v>8</v>
      </c>
      <c r="B2605" s="6" t="s">
        <v>13895</v>
      </c>
      <c r="C2605" s="6" t="s">
        <v>13893</v>
      </c>
      <c r="D2605" s="6" t="s">
        <v>13567</v>
      </c>
      <c r="E2605" s="6" t="s">
        <v>13569</v>
      </c>
      <c r="F2605" s="7">
        <f>YEAR(G2605)</f>
        <v>2024</v>
      </c>
      <c r="G2605" s="9">
        <v>45405</v>
      </c>
      <c r="H2605" s="6" t="s">
        <v>5905</v>
      </c>
      <c r="I2605" s="6" t="s">
        <v>5906</v>
      </c>
      <c r="J2605" s="7">
        <v>2065</v>
      </c>
    </row>
    <row r="2606" spans="1:10" ht="159.5" x14ac:dyDescent="0.3">
      <c r="A2606" s="6" t="s">
        <v>1259</v>
      </c>
      <c r="B2606" s="6" t="s">
        <v>1307</v>
      </c>
      <c r="C2606" s="6" t="s">
        <v>1423</v>
      </c>
      <c r="D2606" s="6" t="s">
        <v>12838</v>
      </c>
      <c r="F2606" s="7">
        <f>YEAR(G2606)</f>
        <v>2024</v>
      </c>
      <c r="G2606" s="9">
        <v>45405</v>
      </c>
      <c r="H2606" s="6" t="s">
        <v>5907</v>
      </c>
      <c r="I2606" s="6" t="s">
        <v>5908</v>
      </c>
      <c r="J2606" s="7">
        <v>2066</v>
      </c>
    </row>
    <row r="2607" spans="1:10" ht="101.5" x14ac:dyDescent="0.3">
      <c r="A2607" s="6" t="s">
        <v>451</v>
      </c>
      <c r="B2607" s="6" t="s">
        <v>457</v>
      </c>
      <c r="C2607" s="6" t="s">
        <v>461</v>
      </c>
      <c r="F2607" s="7">
        <f>YEAR(G2607)</f>
        <v>2024</v>
      </c>
      <c r="G2607" s="9">
        <v>45405</v>
      </c>
      <c r="H2607" s="6" t="s">
        <v>5909</v>
      </c>
      <c r="I2607" s="6" t="s">
        <v>5910</v>
      </c>
      <c r="J2607" s="7">
        <v>2067</v>
      </c>
    </row>
    <row r="2608" spans="1:10" ht="409.5" x14ac:dyDescent="0.3">
      <c r="A2608" s="6" t="s">
        <v>436</v>
      </c>
      <c r="B2608" s="6" t="s">
        <v>437</v>
      </c>
      <c r="C2608" s="6" t="s">
        <v>1629</v>
      </c>
      <c r="F2608" s="7">
        <f>YEAR(G2608)</f>
        <v>2024</v>
      </c>
      <c r="G2608" s="9">
        <v>45405</v>
      </c>
      <c r="H2608" s="6" t="s">
        <v>5911</v>
      </c>
      <c r="I2608" s="6" t="s">
        <v>5912</v>
      </c>
      <c r="J2608" s="7">
        <v>2068</v>
      </c>
    </row>
    <row r="2609" spans="1:10" ht="101.5" x14ac:dyDescent="0.3">
      <c r="A2609" s="6" t="s">
        <v>451</v>
      </c>
      <c r="B2609" s="6" t="s">
        <v>505</v>
      </c>
      <c r="C2609" s="6" t="s">
        <v>518</v>
      </c>
      <c r="F2609" s="7">
        <f>YEAR(G2609)</f>
        <v>2024</v>
      </c>
      <c r="G2609" s="9">
        <v>45405</v>
      </c>
      <c r="H2609" s="6" t="s">
        <v>5913</v>
      </c>
      <c r="I2609" s="6" t="s">
        <v>5914</v>
      </c>
      <c r="J2609" s="7">
        <v>2069</v>
      </c>
    </row>
    <row r="2610" spans="1:10" ht="87" x14ac:dyDescent="0.3">
      <c r="A2610" s="6" t="s">
        <v>327</v>
      </c>
      <c r="B2610" s="6" t="s">
        <v>328</v>
      </c>
      <c r="C2610" s="6" t="s">
        <v>3402</v>
      </c>
      <c r="F2610" s="7">
        <f>YEAR(G2610)</f>
        <v>2024</v>
      </c>
      <c r="G2610" s="9">
        <v>45405</v>
      </c>
      <c r="H2610" s="6" t="s">
        <v>5915</v>
      </c>
      <c r="I2610" s="6" t="s">
        <v>5916</v>
      </c>
      <c r="J2610" s="7">
        <v>2070</v>
      </c>
    </row>
    <row r="2611" spans="1:10" ht="290" x14ac:dyDescent="0.3">
      <c r="A2611" s="6" t="s">
        <v>327</v>
      </c>
      <c r="B2611" s="6" t="s">
        <v>347</v>
      </c>
      <c r="C2611" s="6" t="s">
        <v>12631</v>
      </c>
      <c r="F2611" s="7">
        <f>YEAR(G2611)</f>
        <v>2024</v>
      </c>
      <c r="G2611" s="9">
        <v>45405</v>
      </c>
      <c r="H2611" s="6" t="s">
        <v>5917</v>
      </c>
      <c r="I2611" s="6" t="s">
        <v>5918</v>
      </c>
      <c r="J2611" s="7">
        <v>2071</v>
      </c>
    </row>
    <row r="2612" spans="1:10" ht="72.5" x14ac:dyDescent="0.3">
      <c r="A2612" s="6" t="s">
        <v>451</v>
      </c>
      <c r="B2612" s="6" t="s">
        <v>457</v>
      </c>
      <c r="C2612" s="6" t="s">
        <v>496</v>
      </c>
      <c r="F2612" s="7">
        <f>YEAR(G2612)</f>
        <v>2024</v>
      </c>
      <c r="G2612" s="9">
        <v>45405</v>
      </c>
      <c r="H2612" s="6" t="s">
        <v>5919</v>
      </c>
      <c r="I2612" s="6" t="s">
        <v>5920</v>
      </c>
      <c r="J2612" s="7">
        <v>2072</v>
      </c>
    </row>
    <row r="2613" spans="1:10" ht="130.5" x14ac:dyDescent="0.3">
      <c r="A2613" s="6" t="s">
        <v>451</v>
      </c>
      <c r="B2613" s="6" t="s">
        <v>505</v>
      </c>
      <c r="C2613" s="6" t="s">
        <v>515</v>
      </c>
      <c r="F2613" s="7">
        <f>YEAR(G2613)</f>
        <v>2024</v>
      </c>
      <c r="G2613" s="9">
        <v>45405</v>
      </c>
      <c r="H2613" s="6" t="s">
        <v>5921</v>
      </c>
      <c r="I2613" s="6" t="s">
        <v>5922</v>
      </c>
      <c r="J2613" s="7">
        <v>2073</v>
      </c>
    </row>
    <row r="2614" spans="1:10" ht="87" x14ac:dyDescent="0.3">
      <c r="A2614" s="6" t="s">
        <v>451</v>
      </c>
      <c r="B2614" s="6" t="s">
        <v>457</v>
      </c>
      <c r="C2614" s="6" t="s">
        <v>461</v>
      </c>
      <c r="F2614" s="7">
        <f>YEAR(G2614)</f>
        <v>2024</v>
      </c>
      <c r="G2614" s="9">
        <v>45405</v>
      </c>
      <c r="H2614" s="6" t="s">
        <v>5923</v>
      </c>
      <c r="I2614" s="6" t="s">
        <v>5924</v>
      </c>
      <c r="J2614" s="7">
        <v>2074</v>
      </c>
    </row>
    <row r="2615" spans="1:10" ht="203" x14ac:dyDescent="0.3">
      <c r="A2615" s="6" t="s">
        <v>1018</v>
      </c>
      <c r="B2615" s="6" t="s">
        <v>1042</v>
      </c>
      <c r="C2615" s="6" t="s">
        <v>1144</v>
      </c>
      <c r="D2615" s="6" t="s">
        <v>1217</v>
      </c>
      <c r="F2615" s="7">
        <f>YEAR(G2615)</f>
        <v>2024</v>
      </c>
      <c r="G2615" s="9">
        <v>45405</v>
      </c>
      <c r="H2615" s="6" t="s">
        <v>5925</v>
      </c>
      <c r="I2615" s="6" t="s">
        <v>5926</v>
      </c>
      <c r="J2615" s="7">
        <v>2075</v>
      </c>
    </row>
    <row r="2616" spans="1:10" ht="87" x14ac:dyDescent="0.3">
      <c r="A2616" s="6" t="s">
        <v>8</v>
      </c>
      <c r="B2616" s="6" t="s">
        <v>13895</v>
      </c>
      <c r="C2616" s="6" t="s">
        <v>38</v>
      </c>
      <c r="D2616" s="6" t="s">
        <v>13598</v>
      </c>
      <c r="E2616" s="6" t="s">
        <v>13557</v>
      </c>
      <c r="F2616" s="7">
        <f>YEAR(G2616)</f>
        <v>2024</v>
      </c>
      <c r="G2616" s="9">
        <v>45405</v>
      </c>
      <c r="H2616" s="6" t="s">
        <v>5927</v>
      </c>
      <c r="I2616" s="6" t="s">
        <v>5928</v>
      </c>
      <c r="J2616" s="7">
        <v>2076</v>
      </c>
    </row>
    <row r="2617" spans="1:10" ht="72.5" x14ac:dyDescent="0.3">
      <c r="A2617" s="6" t="s">
        <v>47</v>
      </c>
      <c r="B2617" s="6" t="s">
        <v>61</v>
      </c>
      <c r="C2617" s="6" t="s">
        <v>98</v>
      </c>
      <c r="D2617" s="6" t="s">
        <v>102</v>
      </c>
      <c r="E2617" s="6" t="s">
        <v>5929</v>
      </c>
      <c r="F2617" s="7">
        <f>YEAR(G2617)</f>
        <v>2024</v>
      </c>
      <c r="G2617" s="9">
        <v>45405</v>
      </c>
      <c r="H2617" s="6" t="s">
        <v>5930</v>
      </c>
      <c r="I2617" s="6" t="s">
        <v>5931</v>
      </c>
      <c r="J2617" s="7">
        <v>2077</v>
      </c>
    </row>
    <row r="2618" spans="1:10" ht="29" x14ac:dyDescent="0.3">
      <c r="A2618" s="6" t="s">
        <v>8</v>
      </c>
      <c r="B2618" s="6" t="s">
        <v>13895</v>
      </c>
      <c r="C2618" s="6" t="s">
        <v>38</v>
      </c>
      <c r="D2618" s="6" t="s">
        <v>13598</v>
      </c>
      <c r="E2618" s="6" t="s">
        <v>13557</v>
      </c>
      <c r="F2618" s="7">
        <f>YEAR(G2618)</f>
        <v>2024</v>
      </c>
      <c r="G2618" s="9">
        <v>45405</v>
      </c>
      <c r="H2618" s="6" t="s">
        <v>5932</v>
      </c>
      <c r="I2618" s="6" t="s">
        <v>5933</v>
      </c>
      <c r="J2618" s="7">
        <v>2078</v>
      </c>
    </row>
    <row r="2619" spans="1:10" ht="101.5" x14ac:dyDescent="0.3">
      <c r="A2619" s="6" t="s">
        <v>1018</v>
      </c>
      <c r="B2619" s="6" t="s">
        <v>1042</v>
      </c>
      <c r="C2619" s="6" t="s">
        <v>1575</v>
      </c>
      <c r="D2619" s="6" t="s">
        <v>2444</v>
      </c>
      <c r="F2619" s="7">
        <f>YEAR(G2619)</f>
        <v>2024</v>
      </c>
      <c r="G2619" s="9">
        <v>45405</v>
      </c>
      <c r="H2619" s="6" t="s">
        <v>5934</v>
      </c>
      <c r="I2619" s="6" t="s">
        <v>5935</v>
      </c>
      <c r="J2619" s="7">
        <v>2079</v>
      </c>
    </row>
    <row r="2620" spans="1:10" ht="58" x14ac:dyDescent="0.3">
      <c r="A2620" s="6" t="s">
        <v>686</v>
      </c>
      <c r="B2620" s="6" t="s">
        <v>687</v>
      </c>
      <c r="C2620" s="6" t="s">
        <v>764</v>
      </c>
      <c r="D2620" s="6" t="s">
        <v>770</v>
      </c>
      <c r="F2620" s="7">
        <f>YEAR(G2620)</f>
        <v>2024</v>
      </c>
      <c r="G2620" s="9">
        <v>45405</v>
      </c>
      <c r="H2620" s="6" t="s">
        <v>5936</v>
      </c>
      <c r="I2620" s="6" t="s">
        <v>5937</v>
      </c>
      <c r="J2620" s="7">
        <v>2080</v>
      </c>
    </row>
    <row r="2621" spans="1:10" ht="377" x14ac:dyDescent="0.3">
      <c r="A2621" s="6" t="s">
        <v>436</v>
      </c>
      <c r="B2621" s="6" t="s">
        <v>1451</v>
      </c>
      <c r="C2621" s="6" t="s">
        <v>1465</v>
      </c>
      <c r="F2621" s="7">
        <f>YEAR(G2621)</f>
        <v>2024</v>
      </c>
      <c r="G2621" s="9">
        <v>45405</v>
      </c>
      <c r="H2621" s="6" t="s">
        <v>5938</v>
      </c>
      <c r="I2621" s="6" t="s">
        <v>5939</v>
      </c>
      <c r="J2621" s="7">
        <v>2081</v>
      </c>
    </row>
    <row r="2622" spans="1:10" ht="232" x14ac:dyDescent="0.3">
      <c r="A2622" s="6" t="s">
        <v>1018</v>
      </c>
      <c r="B2622" s="6" t="s">
        <v>1042</v>
      </c>
      <c r="C2622" s="6" t="s">
        <v>1043</v>
      </c>
      <c r="D2622" s="6" t="s">
        <v>1593</v>
      </c>
      <c r="F2622" s="7">
        <f>YEAR(G2622)</f>
        <v>2024</v>
      </c>
      <c r="G2622" s="9">
        <v>45405</v>
      </c>
      <c r="H2622" s="6" t="s">
        <v>5940</v>
      </c>
      <c r="I2622" s="6" t="s">
        <v>5941</v>
      </c>
      <c r="J2622" s="7">
        <v>2082</v>
      </c>
    </row>
    <row r="2623" spans="1:10" ht="145" x14ac:dyDescent="0.3">
      <c r="A2623" s="6" t="s">
        <v>1018</v>
      </c>
      <c r="B2623" s="6" t="s">
        <v>1042</v>
      </c>
      <c r="C2623" s="6" t="s">
        <v>1575</v>
      </c>
      <c r="D2623" s="6" t="s">
        <v>2444</v>
      </c>
      <c r="F2623" s="7">
        <f>YEAR(G2623)</f>
        <v>2024</v>
      </c>
      <c r="G2623" s="9">
        <v>45405</v>
      </c>
      <c r="H2623" s="6" t="s">
        <v>5942</v>
      </c>
      <c r="I2623" s="6" t="s">
        <v>5943</v>
      </c>
      <c r="J2623" s="7">
        <v>2083</v>
      </c>
    </row>
    <row r="2624" spans="1:10" ht="87" x14ac:dyDescent="0.3">
      <c r="A2624" s="6" t="s">
        <v>8</v>
      </c>
      <c r="B2624" s="6" t="s">
        <v>13897</v>
      </c>
      <c r="C2624" s="6" t="s">
        <v>2577</v>
      </c>
      <c r="D2624" s="6" t="s">
        <v>2578</v>
      </c>
      <c r="F2624" s="7">
        <f>YEAR(G2624)</f>
        <v>2024</v>
      </c>
      <c r="G2624" s="9">
        <v>45405</v>
      </c>
      <c r="H2624" s="6" t="s">
        <v>5944</v>
      </c>
      <c r="I2624" s="6" t="s">
        <v>5945</v>
      </c>
      <c r="J2624" s="7">
        <v>2084</v>
      </c>
    </row>
    <row r="2625" spans="1:10" ht="87" x14ac:dyDescent="0.3">
      <c r="A2625" s="6" t="s">
        <v>686</v>
      </c>
      <c r="B2625" s="6" t="s">
        <v>1000</v>
      </c>
      <c r="C2625" s="6" t="s">
        <v>1001</v>
      </c>
      <c r="F2625" s="7">
        <f>YEAR(G2625)</f>
        <v>2024</v>
      </c>
      <c r="G2625" s="9">
        <v>45405</v>
      </c>
      <c r="H2625" s="6" t="s">
        <v>5946</v>
      </c>
      <c r="I2625" s="6" t="s">
        <v>5947</v>
      </c>
      <c r="J2625" s="7">
        <v>2085</v>
      </c>
    </row>
    <row r="2626" spans="1:10" ht="145" x14ac:dyDescent="0.3">
      <c r="A2626" s="6" t="s">
        <v>1018</v>
      </c>
      <c r="B2626" s="6" t="s">
        <v>1042</v>
      </c>
      <c r="C2626" s="6" t="s">
        <v>1118</v>
      </c>
      <c r="D2626" s="6" t="s">
        <v>1119</v>
      </c>
      <c r="F2626" s="7">
        <f>YEAR(G2626)</f>
        <v>2024</v>
      </c>
      <c r="G2626" s="9">
        <v>45405</v>
      </c>
      <c r="H2626" s="6" t="s">
        <v>5948</v>
      </c>
      <c r="I2626" s="6" t="s">
        <v>5949</v>
      </c>
      <c r="J2626" s="7">
        <v>2086</v>
      </c>
    </row>
    <row r="2627" spans="1:10" ht="174" x14ac:dyDescent="0.3">
      <c r="A2627" s="6" t="s">
        <v>47</v>
      </c>
      <c r="B2627" s="6" t="s">
        <v>61</v>
      </c>
      <c r="C2627" s="6" t="s">
        <v>110</v>
      </c>
      <c r="D2627" s="6" t="s">
        <v>117</v>
      </c>
      <c r="E2627" s="6" t="s">
        <v>1557</v>
      </c>
      <c r="F2627" s="7">
        <f>YEAR(G2627)</f>
        <v>2024</v>
      </c>
      <c r="G2627" s="9">
        <v>45405</v>
      </c>
      <c r="H2627" s="6" t="s">
        <v>5950</v>
      </c>
      <c r="I2627" s="6" t="s">
        <v>5951</v>
      </c>
      <c r="J2627" s="7">
        <v>2087</v>
      </c>
    </row>
    <row r="2628" spans="1:10" ht="87" x14ac:dyDescent="0.3">
      <c r="A2628" s="6" t="s">
        <v>436</v>
      </c>
      <c r="B2628" s="6" t="s">
        <v>437</v>
      </c>
      <c r="C2628" s="6" t="s">
        <v>1629</v>
      </c>
      <c r="F2628" s="7">
        <f>YEAR(G2628)</f>
        <v>2024</v>
      </c>
      <c r="G2628" s="9">
        <v>45405</v>
      </c>
      <c r="H2628" s="6" t="s">
        <v>5952</v>
      </c>
      <c r="I2628" s="6" t="s">
        <v>5953</v>
      </c>
      <c r="J2628" s="7">
        <v>2088</v>
      </c>
    </row>
    <row r="2629" spans="1:10" ht="232" x14ac:dyDescent="0.3">
      <c r="A2629" s="6" t="s">
        <v>1259</v>
      </c>
      <c r="B2629" s="6" t="s">
        <v>1307</v>
      </c>
      <c r="C2629" s="6" t="s">
        <v>1312</v>
      </c>
      <c r="D2629" s="6" t="s">
        <v>1313</v>
      </c>
      <c r="F2629" s="7">
        <f>YEAR(G2629)</f>
        <v>2024</v>
      </c>
      <c r="G2629" s="9">
        <v>45405</v>
      </c>
      <c r="H2629" s="6" t="s">
        <v>5954</v>
      </c>
      <c r="I2629" s="6" t="s">
        <v>5955</v>
      </c>
      <c r="J2629" s="7">
        <v>2089</v>
      </c>
    </row>
    <row r="2630" spans="1:10" ht="333.5" x14ac:dyDescent="0.3">
      <c r="A2630" s="6" t="s">
        <v>131</v>
      </c>
      <c r="B2630" s="6" t="s">
        <v>158</v>
      </c>
      <c r="C2630" s="6" t="s">
        <v>169</v>
      </c>
      <c r="F2630" s="7">
        <f>YEAR(G2630)</f>
        <v>2024</v>
      </c>
      <c r="G2630" s="9">
        <v>45405</v>
      </c>
      <c r="H2630" s="6" t="s">
        <v>5956</v>
      </c>
      <c r="I2630" s="6" t="s">
        <v>5957</v>
      </c>
      <c r="J2630" s="7">
        <v>2090</v>
      </c>
    </row>
    <row r="2631" spans="1:10" ht="58" x14ac:dyDescent="0.3">
      <c r="A2631" s="6" t="s">
        <v>8</v>
      </c>
      <c r="B2631" s="6" t="s">
        <v>301</v>
      </c>
      <c r="C2631" s="6" t="s">
        <v>2375</v>
      </c>
      <c r="D2631" s="6" t="s">
        <v>9167</v>
      </c>
      <c r="E2631" s="6" t="s">
        <v>4256</v>
      </c>
      <c r="F2631" s="7">
        <f>YEAR(G2631)</f>
        <v>2024</v>
      </c>
      <c r="G2631" s="9">
        <v>45405</v>
      </c>
      <c r="H2631" s="6" t="s">
        <v>5958</v>
      </c>
      <c r="I2631" s="6" t="s">
        <v>5959</v>
      </c>
      <c r="J2631" s="7">
        <v>2091</v>
      </c>
    </row>
    <row r="2632" spans="1:10" ht="101.5" x14ac:dyDescent="0.3">
      <c r="A2632" s="6" t="s">
        <v>1018</v>
      </c>
      <c r="B2632" s="6" t="s">
        <v>1042</v>
      </c>
      <c r="C2632" s="6" t="s">
        <v>1043</v>
      </c>
      <c r="D2632" s="6" t="s">
        <v>1049</v>
      </c>
      <c r="F2632" s="7">
        <f>YEAR(G2632)</f>
        <v>2024</v>
      </c>
      <c r="G2632" s="9">
        <v>45405</v>
      </c>
      <c r="H2632" s="6" t="s">
        <v>5960</v>
      </c>
      <c r="I2632" s="6" t="s">
        <v>5961</v>
      </c>
      <c r="J2632" s="7">
        <v>2092</v>
      </c>
    </row>
    <row r="2633" spans="1:10" ht="130.5" x14ac:dyDescent="0.3">
      <c r="A2633" s="6" t="s">
        <v>1018</v>
      </c>
      <c r="B2633" s="6" t="s">
        <v>1042</v>
      </c>
      <c r="C2633" s="6" t="s">
        <v>1144</v>
      </c>
      <c r="D2633" s="6" t="s">
        <v>1198</v>
      </c>
      <c r="F2633" s="7">
        <f>YEAR(G2633)</f>
        <v>2024</v>
      </c>
      <c r="G2633" s="9">
        <v>45405</v>
      </c>
      <c r="H2633" s="6" t="s">
        <v>5962</v>
      </c>
      <c r="I2633" s="6" t="s">
        <v>5963</v>
      </c>
      <c r="J2633" s="7">
        <v>2093</v>
      </c>
    </row>
    <row r="2634" spans="1:10" ht="116" x14ac:dyDescent="0.3">
      <c r="A2634" s="6" t="s">
        <v>1259</v>
      </c>
      <c r="B2634" s="6" t="s">
        <v>1761</v>
      </c>
      <c r="C2634" s="6" t="s">
        <v>5964</v>
      </c>
      <c r="F2634" s="7">
        <f>YEAR(G2634)</f>
        <v>2024</v>
      </c>
      <c r="G2634" s="9">
        <v>45405</v>
      </c>
      <c r="H2634" s="6" t="s">
        <v>5965</v>
      </c>
      <c r="I2634" s="6" t="s">
        <v>5966</v>
      </c>
      <c r="J2634" s="7">
        <v>2094</v>
      </c>
    </row>
    <row r="2635" spans="1:10" ht="130.5" x14ac:dyDescent="0.3">
      <c r="A2635" s="6" t="s">
        <v>131</v>
      </c>
      <c r="B2635" s="6" t="s">
        <v>200</v>
      </c>
      <c r="C2635" s="6" t="s">
        <v>226</v>
      </c>
      <c r="E2635" s="6" t="s">
        <v>1668</v>
      </c>
      <c r="F2635" s="7">
        <f>YEAR(G2635)</f>
        <v>2024</v>
      </c>
      <c r="G2635" s="9">
        <v>45405</v>
      </c>
      <c r="H2635" s="6" t="s">
        <v>5967</v>
      </c>
      <c r="I2635" s="6" t="s">
        <v>5968</v>
      </c>
      <c r="J2635" s="7">
        <v>2095</v>
      </c>
    </row>
    <row r="2636" spans="1:10" ht="174" x14ac:dyDescent="0.3">
      <c r="A2636" s="6" t="s">
        <v>8</v>
      </c>
      <c r="B2636" s="6" t="s">
        <v>296</v>
      </c>
      <c r="C2636" s="6" t="s">
        <v>2143</v>
      </c>
      <c r="E2636" s="6" t="s">
        <v>2144</v>
      </c>
      <c r="F2636" s="7">
        <f>YEAR(G2636)</f>
        <v>2024</v>
      </c>
      <c r="G2636" s="9">
        <v>45405</v>
      </c>
      <c r="H2636" s="6" t="s">
        <v>5969</v>
      </c>
      <c r="I2636" s="6" t="s">
        <v>5970</v>
      </c>
      <c r="J2636" s="7">
        <v>2096</v>
      </c>
    </row>
    <row r="2637" spans="1:10" ht="58" x14ac:dyDescent="0.3">
      <c r="A2637" s="6" t="s">
        <v>451</v>
      </c>
      <c r="B2637" s="6" t="s">
        <v>457</v>
      </c>
      <c r="C2637" s="6" t="s">
        <v>493</v>
      </c>
      <c r="F2637" s="7">
        <f>YEAR(G2637)</f>
        <v>2024</v>
      </c>
      <c r="G2637" s="9">
        <v>45405</v>
      </c>
      <c r="H2637" s="6" t="s">
        <v>5971</v>
      </c>
      <c r="I2637" s="6" t="s">
        <v>5972</v>
      </c>
      <c r="J2637" s="7">
        <v>2097</v>
      </c>
    </row>
    <row r="2638" spans="1:10" ht="72.5" x14ac:dyDescent="0.3">
      <c r="A2638" s="6" t="s">
        <v>686</v>
      </c>
      <c r="B2638" s="6" t="s">
        <v>687</v>
      </c>
      <c r="C2638" s="6" t="s">
        <v>793</v>
      </c>
      <c r="F2638" s="7">
        <f>YEAR(G2638)</f>
        <v>2024</v>
      </c>
      <c r="G2638" s="9">
        <v>45405</v>
      </c>
      <c r="H2638" s="6" t="s">
        <v>5973</v>
      </c>
      <c r="I2638" s="6" t="s">
        <v>5974</v>
      </c>
      <c r="J2638" s="7">
        <v>2098</v>
      </c>
    </row>
    <row r="2639" spans="1:10" ht="116" x14ac:dyDescent="0.3">
      <c r="A2639" s="6" t="s">
        <v>1018</v>
      </c>
      <c r="B2639" s="6" t="s">
        <v>1042</v>
      </c>
      <c r="C2639" s="6" t="s">
        <v>1118</v>
      </c>
      <c r="D2639" s="6" t="s">
        <v>2560</v>
      </c>
      <c r="F2639" s="7">
        <f>YEAR(G2639)</f>
        <v>2024</v>
      </c>
      <c r="G2639" s="9">
        <v>45405</v>
      </c>
      <c r="H2639" s="6" t="s">
        <v>5975</v>
      </c>
      <c r="I2639" s="6" t="s">
        <v>5976</v>
      </c>
      <c r="J2639" s="7">
        <v>2099</v>
      </c>
    </row>
    <row r="2640" spans="1:10" ht="116" x14ac:dyDescent="0.3">
      <c r="A2640" s="6" t="s">
        <v>8</v>
      </c>
      <c r="B2640" s="6" t="s">
        <v>312</v>
      </c>
      <c r="C2640" s="6" t="s">
        <v>313</v>
      </c>
      <c r="D2640" s="6" t="s">
        <v>314</v>
      </c>
      <c r="E2640" s="6" t="s">
        <v>315</v>
      </c>
      <c r="F2640" s="7">
        <f>YEAR(G2640)</f>
        <v>2024</v>
      </c>
      <c r="G2640" s="9">
        <v>45406</v>
      </c>
      <c r="H2640" s="6" t="s">
        <v>5977</v>
      </c>
      <c r="I2640" s="6" t="s">
        <v>5978</v>
      </c>
      <c r="J2640" s="7">
        <v>2100</v>
      </c>
    </row>
    <row r="2641" spans="1:10" ht="188.5" x14ac:dyDescent="0.3">
      <c r="A2641" s="6" t="s">
        <v>1259</v>
      </c>
      <c r="B2641" s="6" t="s">
        <v>1260</v>
      </c>
      <c r="C2641" s="6" t="s">
        <v>2299</v>
      </c>
      <c r="F2641" s="7">
        <f>YEAR(G2641)</f>
        <v>2024</v>
      </c>
      <c r="G2641" s="9">
        <v>45406</v>
      </c>
      <c r="H2641" s="6" t="s">
        <v>5979</v>
      </c>
      <c r="I2641" s="6" t="s">
        <v>5980</v>
      </c>
      <c r="J2641" s="7">
        <v>2101</v>
      </c>
    </row>
    <row r="2642" spans="1:10" ht="87" x14ac:dyDescent="0.3">
      <c r="A2642" s="6" t="s">
        <v>1259</v>
      </c>
      <c r="B2642" s="6" t="s">
        <v>1299</v>
      </c>
      <c r="C2642" s="6" t="s">
        <v>5981</v>
      </c>
      <c r="F2642" s="7">
        <f>YEAR(G2642)</f>
        <v>2024</v>
      </c>
      <c r="G2642" s="9">
        <v>45406</v>
      </c>
      <c r="H2642" s="6" t="s">
        <v>5982</v>
      </c>
      <c r="I2642" s="6" t="s">
        <v>5983</v>
      </c>
      <c r="J2642" s="7">
        <v>2102</v>
      </c>
    </row>
    <row r="2643" spans="1:10" ht="116" x14ac:dyDescent="0.3">
      <c r="A2643" s="6" t="s">
        <v>131</v>
      </c>
      <c r="B2643" s="6" t="s">
        <v>158</v>
      </c>
      <c r="C2643" s="6" t="s">
        <v>195</v>
      </c>
      <c r="F2643" s="7">
        <f>YEAR(G2643)</f>
        <v>2024</v>
      </c>
      <c r="G2643" s="9">
        <v>45406</v>
      </c>
      <c r="H2643" s="6" t="s">
        <v>5984</v>
      </c>
      <c r="I2643" s="6" t="s">
        <v>5985</v>
      </c>
      <c r="J2643" s="7">
        <v>2103</v>
      </c>
    </row>
    <row r="2644" spans="1:10" ht="43.5" x14ac:dyDescent="0.3">
      <c r="A2644" s="6" t="s">
        <v>8</v>
      </c>
      <c r="B2644" s="6" t="s">
        <v>301</v>
      </c>
      <c r="C2644" s="6" t="s">
        <v>2048</v>
      </c>
      <c r="D2644" s="6" t="s">
        <v>2049</v>
      </c>
      <c r="E2644" s="6" t="s">
        <v>5783</v>
      </c>
      <c r="F2644" s="7">
        <f>YEAR(G2644)</f>
        <v>2024</v>
      </c>
      <c r="G2644" s="9">
        <v>45406</v>
      </c>
      <c r="H2644" s="6" t="s">
        <v>5986</v>
      </c>
      <c r="I2644" s="6" t="s">
        <v>5987</v>
      </c>
      <c r="J2644" s="7">
        <v>2104</v>
      </c>
    </row>
    <row r="2645" spans="1:10" ht="188.5" x14ac:dyDescent="0.3">
      <c r="A2645" s="6" t="s">
        <v>47</v>
      </c>
      <c r="B2645" s="6" t="s">
        <v>48</v>
      </c>
      <c r="C2645" s="6" t="s">
        <v>3200</v>
      </c>
      <c r="E2645" s="6" t="s">
        <v>3201</v>
      </c>
      <c r="F2645" s="7">
        <f>YEAR(G2645)</f>
        <v>2024</v>
      </c>
      <c r="G2645" s="9">
        <v>45406</v>
      </c>
      <c r="H2645" s="6" t="s">
        <v>5988</v>
      </c>
      <c r="I2645" s="6" t="s">
        <v>5989</v>
      </c>
      <c r="J2645" s="7">
        <v>2105</v>
      </c>
    </row>
    <row r="2646" spans="1:10" ht="130.5" x14ac:dyDescent="0.3">
      <c r="A2646" s="6" t="s">
        <v>8</v>
      </c>
      <c r="B2646" s="6" t="s">
        <v>312</v>
      </c>
      <c r="C2646" s="6" t="s">
        <v>3104</v>
      </c>
      <c r="D2646" s="6" t="s">
        <v>4147</v>
      </c>
      <c r="E2646" s="6" t="s">
        <v>5090</v>
      </c>
      <c r="F2646" s="7">
        <f>YEAR(G2646)</f>
        <v>2024</v>
      </c>
      <c r="G2646" s="9">
        <v>45406</v>
      </c>
      <c r="H2646" s="6" t="s">
        <v>5990</v>
      </c>
      <c r="I2646" s="6" t="s">
        <v>5991</v>
      </c>
      <c r="J2646" s="7">
        <v>2106</v>
      </c>
    </row>
    <row r="2647" spans="1:10" ht="116" x14ac:dyDescent="0.3">
      <c r="A2647" s="6" t="s">
        <v>8</v>
      </c>
      <c r="B2647" s="6" t="s">
        <v>280</v>
      </c>
      <c r="C2647" s="6" t="s">
        <v>285</v>
      </c>
      <c r="D2647" s="6" t="s">
        <v>2292</v>
      </c>
      <c r="E2647" s="6" t="s">
        <v>2293</v>
      </c>
      <c r="F2647" s="7">
        <f>YEAR(G2647)</f>
        <v>2024</v>
      </c>
      <c r="G2647" s="9">
        <v>45406</v>
      </c>
      <c r="H2647" s="6" t="s">
        <v>5992</v>
      </c>
      <c r="I2647" s="6" t="s">
        <v>5993</v>
      </c>
      <c r="J2647" s="7">
        <v>2107</v>
      </c>
    </row>
    <row r="2648" spans="1:10" ht="116" x14ac:dyDescent="0.3">
      <c r="A2648" s="6" t="s">
        <v>1259</v>
      </c>
      <c r="B2648" s="6" t="s">
        <v>1390</v>
      </c>
      <c r="C2648" s="6" t="s">
        <v>1391</v>
      </c>
      <c r="F2648" s="7">
        <f>YEAR(G2648)</f>
        <v>2024</v>
      </c>
      <c r="G2648" s="9">
        <v>45406</v>
      </c>
      <c r="H2648" s="6" t="s">
        <v>5994</v>
      </c>
      <c r="I2648" s="6" t="s">
        <v>5995</v>
      </c>
      <c r="J2648" s="7">
        <v>2108</v>
      </c>
    </row>
    <row r="2649" spans="1:10" ht="116" x14ac:dyDescent="0.3">
      <c r="A2649" s="6" t="s">
        <v>451</v>
      </c>
      <c r="B2649" s="6" t="s">
        <v>452</v>
      </c>
      <c r="F2649" s="7">
        <f>YEAR(G2649)</f>
        <v>2024</v>
      </c>
      <c r="G2649" s="9">
        <v>45406</v>
      </c>
      <c r="H2649" s="6" t="s">
        <v>5996</v>
      </c>
      <c r="I2649" s="6" t="s">
        <v>5997</v>
      </c>
      <c r="J2649" s="7">
        <v>2109</v>
      </c>
    </row>
    <row r="2650" spans="1:10" ht="409.5" x14ac:dyDescent="0.3">
      <c r="A2650" s="6" t="s">
        <v>131</v>
      </c>
      <c r="B2650" s="6" t="s">
        <v>142</v>
      </c>
      <c r="C2650" s="6" t="s">
        <v>2236</v>
      </c>
      <c r="F2650" s="7">
        <f>YEAR(G2650)</f>
        <v>2024</v>
      </c>
      <c r="G2650" s="9">
        <v>45406</v>
      </c>
      <c r="H2650" s="6" t="s">
        <v>5998</v>
      </c>
      <c r="I2650" s="6" t="s">
        <v>5999</v>
      </c>
      <c r="J2650" s="7">
        <v>2110</v>
      </c>
    </row>
    <row r="2651" spans="1:10" ht="72.5" x14ac:dyDescent="0.3">
      <c r="A2651" s="6" t="s">
        <v>131</v>
      </c>
      <c r="B2651" s="6" t="s">
        <v>146</v>
      </c>
      <c r="C2651" s="6" t="s">
        <v>147</v>
      </c>
      <c r="E2651" s="6" t="s">
        <v>6000</v>
      </c>
      <c r="F2651" s="7">
        <f>YEAR(G2651)</f>
        <v>2024</v>
      </c>
      <c r="G2651" s="9">
        <v>45406</v>
      </c>
      <c r="H2651" s="6" t="s">
        <v>6001</v>
      </c>
      <c r="I2651" s="6" t="s">
        <v>6002</v>
      </c>
      <c r="J2651" s="7">
        <v>2111</v>
      </c>
    </row>
    <row r="2652" spans="1:10" ht="116" x14ac:dyDescent="0.3">
      <c r="A2652" s="6" t="s">
        <v>8</v>
      </c>
      <c r="B2652" s="6" t="s">
        <v>312</v>
      </c>
      <c r="C2652" s="6" t="s">
        <v>313</v>
      </c>
      <c r="D2652" s="6" t="s">
        <v>2615</v>
      </c>
      <c r="E2652" s="6" t="s">
        <v>6003</v>
      </c>
      <c r="F2652" s="7">
        <f>YEAR(G2652)</f>
        <v>2024</v>
      </c>
      <c r="G2652" s="9">
        <v>45406</v>
      </c>
      <c r="H2652" s="6" t="s">
        <v>6004</v>
      </c>
      <c r="I2652" s="6" t="s">
        <v>6005</v>
      </c>
      <c r="J2652" s="7">
        <v>2112</v>
      </c>
    </row>
    <row r="2653" spans="1:10" ht="130.5" x14ac:dyDescent="0.3">
      <c r="A2653" s="6" t="s">
        <v>1018</v>
      </c>
      <c r="B2653" s="6" t="s">
        <v>1042</v>
      </c>
      <c r="C2653" s="6" t="s">
        <v>1131</v>
      </c>
      <c r="D2653" s="6" t="s">
        <v>1139</v>
      </c>
      <c r="F2653" s="7">
        <f>YEAR(G2653)</f>
        <v>2024</v>
      </c>
      <c r="G2653" s="9">
        <v>45406</v>
      </c>
      <c r="H2653" s="6" t="s">
        <v>6006</v>
      </c>
      <c r="I2653" s="6" t="s">
        <v>6007</v>
      </c>
      <c r="J2653" s="7">
        <v>2113</v>
      </c>
    </row>
    <row r="2654" spans="1:10" ht="130.5" x14ac:dyDescent="0.3">
      <c r="A2654" s="6" t="s">
        <v>8</v>
      </c>
      <c r="B2654" s="6" t="s">
        <v>296</v>
      </c>
      <c r="C2654" s="6" t="s">
        <v>2143</v>
      </c>
      <c r="E2654" s="6" t="s">
        <v>2144</v>
      </c>
      <c r="F2654" s="7">
        <f>YEAR(G2654)</f>
        <v>2024</v>
      </c>
      <c r="G2654" s="9">
        <v>45406</v>
      </c>
      <c r="H2654" s="6" t="s">
        <v>6008</v>
      </c>
      <c r="I2654" s="6" t="s">
        <v>6009</v>
      </c>
      <c r="J2654" s="7">
        <v>2114</v>
      </c>
    </row>
    <row r="2655" spans="1:10" ht="275.5" x14ac:dyDescent="0.3">
      <c r="A2655" s="6" t="s">
        <v>131</v>
      </c>
      <c r="B2655" s="6" t="s">
        <v>200</v>
      </c>
      <c r="C2655" s="6" t="s">
        <v>251</v>
      </c>
      <c r="F2655" s="7">
        <f>YEAR(G2655)</f>
        <v>2024</v>
      </c>
      <c r="G2655" s="9">
        <v>45406</v>
      </c>
      <c r="H2655" s="6" t="s">
        <v>6010</v>
      </c>
      <c r="I2655" s="6" t="s">
        <v>6011</v>
      </c>
      <c r="J2655" s="7">
        <v>2115</v>
      </c>
    </row>
    <row r="2656" spans="1:10" ht="145" x14ac:dyDescent="0.3">
      <c r="A2656" s="6" t="s">
        <v>686</v>
      </c>
      <c r="B2656" s="6" t="s">
        <v>687</v>
      </c>
      <c r="C2656" s="6" t="s">
        <v>790</v>
      </c>
      <c r="F2656" s="7">
        <f>YEAR(G2656)</f>
        <v>2024</v>
      </c>
      <c r="G2656" s="9">
        <v>45406</v>
      </c>
      <c r="H2656" s="6" t="s">
        <v>6012</v>
      </c>
      <c r="I2656" s="6" t="s">
        <v>6013</v>
      </c>
      <c r="J2656" s="7">
        <v>2116</v>
      </c>
    </row>
    <row r="2657" spans="1:10" ht="43.5" x14ac:dyDescent="0.3">
      <c r="A2657" s="6" t="s">
        <v>47</v>
      </c>
      <c r="B2657" s="6" t="s">
        <v>48</v>
      </c>
      <c r="C2657" s="6" t="s">
        <v>3200</v>
      </c>
      <c r="E2657" s="6" t="s">
        <v>3201</v>
      </c>
      <c r="F2657" s="7">
        <f>YEAR(G2657)</f>
        <v>2024</v>
      </c>
      <c r="G2657" s="9">
        <v>45406</v>
      </c>
      <c r="H2657" s="6" t="s">
        <v>6014</v>
      </c>
      <c r="I2657" s="6" t="s">
        <v>6015</v>
      </c>
      <c r="J2657" s="7">
        <v>2117</v>
      </c>
    </row>
    <row r="2658" spans="1:10" ht="130.5" x14ac:dyDescent="0.3">
      <c r="A2658" s="6" t="s">
        <v>1259</v>
      </c>
      <c r="B2658" s="6" t="s">
        <v>1260</v>
      </c>
      <c r="C2658" s="6" t="s">
        <v>6016</v>
      </c>
      <c r="F2658" s="7">
        <f>YEAR(G2658)</f>
        <v>2024</v>
      </c>
      <c r="G2658" s="9">
        <v>45406</v>
      </c>
      <c r="H2658" s="6" t="s">
        <v>6017</v>
      </c>
      <c r="I2658" s="6" t="s">
        <v>6018</v>
      </c>
      <c r="J2658" s="7">
        <v>2118</v>
      </c>
    </row>
    <row r="2659" spans="1:10" ht="101.5" x14ac:dyDescent="0.3">
      <c r="A2659" s="6" t="s">
        <v>8</v>
      </c>
      <c r="B2659" s="6" t="s">
        <v>1837</v>
      </c>
      <c r="C2659" s="6" t="s">
        <v>1838</v>
      </c>
      <c r="E2659" s="6" t="s">
        <v>1839</v>
      </c>
      <c r="F2659" s="7">
        <f>YEAR(G2659)</f>
        <v>2024</v>
      </c>
      <c r="G2659" s="9">
        <v>45406</v>
      </c>
      <c r="H2659" s="6" t="s">
        <v>6019</v>
      </c>
      <c r="I2659" s="6" t="s">
        <v>6020</v>
      </c>
      <c r="J2659" s="7">
        <v>2119</v>
      </c>
    </row>
    <row r="2660" spans="1:10" ht="101.5" x14ac:dyDescent="0.3">
      <c r="A2660" s="6" t="s">
        <v>686</v>
      </c>
      <c r="B2660" s="6" t="s">
        <v>796</v>
      </c>
      <c r="C2660" s="6" t="s">
        <v>905</v>
      </c>
      <c r="F2660" s="7">
        <f>YEAR(G2660)</f>
        <v>2024</v>
      </c>
      <c r="G2660" s="9">
        <v>45406</v>
      </c>
      <c r="H2660" s="6" t="s">
        <v>6021</v>
      </c>
      <c r="I2660" s="6" t="s">
        <v>6022</v>
      </c>
      <c r="J2660" s="7">
        <v>2120</v>
      </c>
    </row>
    <row r="2661" spans="1:10" ht="159.5" x14ac:dyDescent="0.3">
      <c r="A2661" s="6" t="s">
        <v>131</v>
      </c>
      <c r="B2661" s="6" t="s">
        <v>142</v>
      </c>
      <c r="C2661" s="6" t="s">
        <v>2323</v>
      </c>
      <c r="F2661" s="7">
        <f>YEAR(G2661)</f>
        <v>2024</v>
      </c>
      <c r="G2661" s="9">
        <v>45406</v>
      </c>
      <c r="H2661" s="6" t="s">
        <v>6023</v>
      </c>
      <c r="I2661" s="6" t="s">
        <v>6024</v>
      </c>
      <c r="J2661" s="7">
        <v>2121</v>
      </c>
    </row>
    <row r="2662" spans="1:10" ht="72.5" x14ac:dyDescent="0.3">
      <c r="A2662" s="6" t="s">
        <v>1018</v>
      </c>
      <c r="B2662" s="6" t="s">
        <v>1042</v>
      </c>
      <c r="C2662" s="6" t="s">
        <v>1090</v>
      </c>
      <c r="D2662" s="6" t="s">
        <v>1098</v>
      </c>
      <c r="E2662" s="6" t="s">
        <v>13588</v>
      </c>
      <c r="F2662" s="7">
        <f>YEAR(G2662)</f>
        <v>2024</v>
      </c>
      <c r="G2662" s="9">
        <v>45406</v>
      </c>
      <c r="H2662" s="6" t="s">
        <v>6025</v>
      </c>
      <c r="I2662" s="6" t="s">
        <v>6026</v>
      </c>
      <c r="J2662" s="7">
        <v>2122</v>
      </c>
    </row>
    <row r="2663" spans="1:10" ht="232" x14ac:dyDescent="0.3">
      <c r="A2663" s="6" t="s">
        <v>131</v>
      </c>
      <c r="B2663" s="6" t="s">
        <v>158</v>
      </c>
      <c r="C2663" s="6" t="s">
        <v>159</v>
      </c>
      <c r="F2663" s="7">
        <f>YEAR(G2663)</f>
        <v>2024</v>
      </c>
      <c r="G2663" s="9">
        <v>45406</v>
      </c>
      <c r="H2663" s="6" t="s">
        <v>6027</v>
      </c>
      <c r="I2663" s="6" t="s">
        <v>6028</v>
      </c>
      <c r="J2663" s="7">
        <v>2123</v>
      </c>
    </row>
    <row r="2664" spans="1:10" ht="87" x14ac:dyDescent="0.3">
      <c r="A2664" s="6" t="s">
        <v>131</v>
      </c>
      <c r="B2664" s="6" t="s">
        <v>200</v>
      </c>
      <c r="C2664" s="6" t="s">
        <v>12920</v>
      </c>
      <c r="F2664" s="7">
        <f>YEAR(G2664)</f>
        <v>2024</v>
      </c>
      <c r="G2664" s="9">
        <v>45406</v>
      </c>
      <c r="H2664" s="6" t="s">
        <v>6029</v>
      </c>
      <c r="I2664" s="6" t="s">
        <v>6030</v>
      </c>
      <c r="J2664" s="7">
        <v>2124</v>
      </c>
    </row>
    <row r="2665" spans="1:10" ht="116" x14ac:dyDescent="0.3">
      <c r="A2665" s="6" t="s">
        <v>686</v>
      </c>
      <c r="B2665" s="6" t="s">
        <v>796</v>
      </c>
      <c r="C2665" s="6" t="s">
        <v>938</v>
      </c>
      <c r="F2665" s="7">
        <f>YEAR(G2665)</f>
        <v>2024</v>
      </c>
      <c r="G2665" s="9">
        <v>45406</v>
      </c>
      <c r="H2665" s="6" t="s">
        <v>6031</v>
      </c>
      <c r="I2665" s="6" t="s">
        <v>6032</v>
      </c>
      <c r="J2665" s="7">
        <v>2125</v>
      </c>
    </row>
    <row r="2666" spans="1:10" ht="188.5" x14ac:dyDescent="0.3">
      <c r="A2666" s="6" t="s">
        <v>8</v>
      </c>
      <c r="B2666" s="6" t="s">
        <v>1837</v>
      </c>
      <c r="C2666" s="6" t="s">
        <v>2394</v>
      </c>
      <c r="E2666" s="6" t="s">
        <v>2395</v>
      </c>
      <c r="F2666" s="7">
        <f>YEAR(G2666)</f>
        <v>2024</v>
      </c>
      <c r="G2666" s="9">
        <v>45406</v>
      </c>
      <c r="H2666" s="6" t="s">
        <v>6033</v>
      </c>
      <c r="I2666" s="6" t="s">
        <v>6034</v>
      </c>
      <c r="J2666" s="7">
        <v>2126</v>
      </c>
    </row>
    <row r="2667" spans="1:10" ht="159.5" x14ac:dyDescent="0.3">
      <c r="A2667" s="6" t="s">
        <v>47</v>
      </c>
      <c r="B2667" s="6" t="s">
        <v>48</v>
      </c>
      <c r="C2667" s="6" t="s">
        <v>3200</v>
      </c>
      <c r="E2667" s="6" t="s">
        <v>3201</v>
      </c>
      <c r="F2667" s="7">
        <f>YEAR(G2667)</f>
        <v>2024</v>
      </c>
      <c r="G2667" s="9">
        <v>45407</v>
      </c>
      <c r="H2667" s="6" t="s">
        <v>6035</v>
      </c>
      <c r="I2667" s="6" t="s">
        <v>6036</v>
      </c>
      <c r="J2667" s="7">
        <v>2127</v>
      </c>
    </row>
    <row r="2668" spans="1:10" ht="203" x14ac:dyDescent="0.3">
      <c r="A2668" s="6" t="s">
        <v>8</v>
      </c>
      <c r="B2668" s="6" t="s">
        <v>296</v>
      </c>
      <c r="C2668" s="6" t="s">
        <v>1634</v>
      </c>
      <c r="D2668" s="6" t="s">
        <v>6037</v>
      </c>
      <c r="E2668" s="6" t="s">
        <v>6038</v>
      </c>
      <c r="F2668" s="7">
        <f>YEAR(G2668)</f>
        <v>2024</v>
      </c>
      <c r="G2668" s="9">
        <v>45407</v>
      </c>
      <c r="H2668" s="6" t="s">
        <v>6039</v>
      </c>
      <c r="I2668" s="6" t="s">
        <v>6040</v>
      </c>
      <c r="J2668" s="7">
        <v>2128</v>
      </c>
    </row>
    <row r="2669" spans="1:10" ht="188.5" x14ac:dyDescent="0.3">
      <c r="A2669" s="6" t="s">
        <v>1018</v>
      </c>
      <c r="B2669" s="6" t="s">
        <v>1042</v>
      </c>
      <c r="C2669" s="6" t="s">
        <v>1144</v>
      </c>
      <c r="D2669" s="6" t="s">
        <v>1217</v>
      </c>
      <c r="F2669" s="7">
        <f>YEAR(G2669)</f>
        <v>2024</v>
      </c>
      <c r="G2669" s="9">
        <v>45407</v>
      </c>
      <c r="H2669" s="6" t="s">
        <v>6041</v>
      </c>
      <c r="I2669" s="6" t="s">
        <v>6042</v>
      </c>
      <c r="J2669" s="7">
        <v>2129</v>
      </c>
    </row>
    <row r="2670" spans="1:10" ht="145" x14ac:dyDescent="0.3">
      <c r="A2670" s="6" t="s">
        <v>131</v>
      </c>
      <c r="B2670" s="6" t="s">
        <v>158</v>
      </c>
      <c r="C2670" s="6" t="s">
        <v>159</v>
      </c>
      <c r="F2670" s="7">
        <f>YEAR(G2670)</f>
        <v>2024</v>
      </c>
      <c r="G2670" s="9">
        <v>45407</v>
      </c>
      <c r="H2670" s="6" t="s">
        <v>6043</v>
      </c>
      <c r="I2670" s="6" t="s">
        <v>6044</v>
      </c>
      <c r="J2670" s="7">
        <v>2130</v>
      </c>
    </row>
    <row r="2671" spans="1:10" ht="217.5" x14ac:dyDescent="0.3">
      <c r="A2671" s="6" t="s">
        <v>1259</v>
      </c>
      <c r="B2671" s="6" t="s">
        <v>1307</v>
      </c>
      <c r="C2671" s="6" t="s">
        <v>1308</v>
      </c>
      <c r="D2671" s="6" t="s">
        <v>1309</v>
      </c>
      <c r="F2671" s="7">
        <f>YEAR(G2671)</f>
        <v>2024</v>
      </c>
      <c r="G2671" s="9">
        <v>45407</v>
      </c>
      <c r="H2671" s="6" t="s">
        <v>6045</v>
      </c>
      <c r="I2671" s="6" t="s">
        <v>6046</v>
      </c>
      <c r="J2671" s="7">
        <v>2131</v>
      </c>
    </row>
    <row r="2672" spans="1:10" ht="87" x14ac:dyDescent="0.3">
      <c r="A2672" s="6" t="s">
        <v>686</v>
      </c>
      <c r="B2672" s="6" t="s">
        <v>796</v>
      </c>
      <c r="C2672" s="6" t="s">
        <v>887</v>
      </c>
      <c r="F2672" s="7">
        <f>YEAR(G2672)</f>
        <v>2024</v>
      </c>
      <c r="G2672" s="9">
        <v>45407</v>
      </c>
      <c r="H2672" s="6" t="s">
        <v>6047</v>
      </c>
      <c r="I2672" s="6" t="s">
        <v>6048</v>
      </c>
      <c r="J2672" s="7">
        <v>2132</v>
      </c>
    </row>
    <row r="2673" spans="1:10" ht="116" x14ac:dyDescent="0.3">
      <c r="A2673" s="6" t="s">
        <v>1259</v>
      </c>
      <c r="B2673" s="6" t="s">
        <v>1260</v>
      </c>
      <c r="C2673" s="6" t="s">
        <v>2299</v>
      </c>
      <c r="F2673" s="7">
        <f>YEAR(G2673)</f>
        <v>2024</v>
      </c>
      <c r="G2673" s="9">
        <v>45407</v>
      </c>
      <c r="H2673" s="6" t="s">
        <v>6049</v>
      </c>
      <c r="I2673" s="6" t="s">
        <v>6050</v>
      </c>
      <c r="J2673" s="7">
        <v>2133</v>
      </c>
    </row>
    <row r="2674" spans="1:10" ht="116" x14ac:dyDescent="0.3">
      <c r="A2674" s="6" t="s">
        <v>131</v>
      </c>
      <c r="B2674" s="6" t="s">
        <v>146</v>
      </c>
      <c r="C2674" s="6" t="s">
        <v>2317</v>
      </c>
      <c r="E2674" s="6" t="s">
        <v>6051</v>
      </c>
      <c r="F2674" s="7">
        <f>YEAR(G2674)</f>
        <v>2024</v>
      </c>
      <c r="G2674" s="9">
        <v>45407</v>
      </c>
      <c r="H2674" s="6" t="s">
        <v>6052</v>
      </c>
      <c r="I2674" s="6" t="s">
        <v>6053</v>
      </c>
      <c r="J2674" s="7">
        <v>2134</v>
      </c>
    </row>
    <row r="2675" spans="1:10" ht="43.5" x14ac:dyDescent="0.3">
      <c r="A2675" s="6" t="s">
        <v>451</v>
      </c>
      <c r="B2675" s="6" t="s">
        <v>457</v>
      </c>
      <c r="C2675" s="6" t="s">
        <v>502</v>
      </c>
      <c r="F2675" s="7">
        <f>YEAR(G2675)</f>
        <v>2024</v>
      </c>
      <c r="G2675" s="9">
        <v>45407</v>
      </c>
      <c r="H2675" s="6" t="s">
        <v>6054</v>
      </c>
      <c r="I2675" s="6" t="s">
        <v>6055</v>
      </c>
      <c r="J2675" s="7">
        <v>2135</v>
      </c>
    </row>
    <row r="2676" spans="1:10" ht="159.5" x14ac:dyDescent="0.3">
      <c r="A2676" s="6" t="s">
        <v>47</v>
      </c>
      <c r="B2676" s="6" t="s">
        <v>61</v>
      </c>
      <c r="C2676" s="6" t="s">
        <v>110</v>
      </c>
      <c r="D2676" s="6" t="s">
        <v>117</v>
      </c>
      <c r="E2676" s="6" t="s">
        <v>1557</v>
      </c>
      <c r="F2676" s="7">
        <f>YEAR(G2676)</f>
        <v>2024</v>
      </c>
      <c r="G2676" s="9">
        <v>45407</v>
      </c>
      <c r="H2676" s="6" t="s">
        <v>6056</v>
      </c>
      <c r="I2676" s="6" t="s">
        <v>6057</v>
      </c>
      <c r="J2676" s="7">
        <v>2136</v>
      </c>
    </row>
    <row r="2677" spans="1:10" ht="116" x14ac:dyDescent="0.3">
      <c r="A2677" s="6" t="s">
        <v>8</v>
      </c>
      <c r="B2677" s="6" t="s">
        <v>280</v>
      </c>
      <c r="C2677" s="6" t="s">
        <v>285</v>
      </c>
      <c r="D2677" s="6" t="s">
        <v>292</v>
      </c>
      <c r="E2677" s="6" t="s">
        <v>293</v>
      </c>
      <c r="F2677" s="7">
        <f>YEAR(G2677)</f>
        <v>2024</v>
      </c>
      <c r="G2677" s="9">
        <v>45407</v>
      </c>
      <c r="H2677" s="6" t="s">
        <v>6058</v>
      </c>
      <c r="I2677" s="6" t="s">
        <v>6059</v>
      </c>
      <c r="J2677" s="7">
        <v>2137</v>
      </c>
    </row>
    <row r="2678" spans="1:10" ht="188.5" x14ac:dyDescent="0.3">
      <c r="A2678" s="6" t="s">
        <v>8</v>
      </c>
      <c r="B2678" s="6" t="s">
        <v>13895</v>
      </c>
      <c r="C2678" s="6" t="s">
        <v>38</v>
      </c>
      <c r="D2678" s="6" t="s">
        <v>13594</v>
      </c>
      <c r="E2678" s="6" t="s">
        <v>13536</v>
      </c>
      <c r="F2678" s="7">
        <f>YEAR(G2678)</f>
        <v>2024</v>
      </c>
      <c r="G2678" s="9">
        <v>45407</v>
      </c>
      <c r="H2678" s="6" t="s">
        <v>6060</v>
      </c>
      <c r="I2678" s="6" t="s">
        <v>6061</v>
      </c>
      <c r="J2678" s="7">
        <v>2138</v>
      </c>
    </row>
    <row r="2679" spans="1:10" ht="406" x14ac:dyDescent="0.3">
      <c r="A2679" s="6" t="s">
        <v>8</v>
      </c>
      <c r="B2679" s="6" t="s">
        <v>13895</v>
      </c>
      <c r="C2679" s="6" t="s">
        <v>11</v>
      </c>
      <c r="D2679" s="6" t="s">
        <v>12</v>
      </c>
      <c r="E2679" s="6" t="s">
        <v>13</v>
      </c>
      <c r="F2679" s="7">
        <f>YEAR(G2679)</f>
        <v>2024</v>
      </c>
      <c r="G2679" s="9">
        <v>45407</v>
      </c>
      <c r="H2679" s="6" t="s">
        <v>6062</v>
      </c>
      <c r="I2679" s="6" t="s">
        <v>6063</v>
      </c>
      <c r="J2679" s="7">
        <v>2139</v>
      </c>
    </row>
    <row r="2680" spans="1:10" ht="101.5" x14ac:dyDescent="0.3">
      <c r="A2680" s="6" t="s">
        <v>1018</v>
      </c>
      <c r="B2680" s="6" t="s">
        <v>1042</v>
      </c>
      <c r="C2680" s="6" t="s">
        <v>1118</v>
      </c>
      <c r="D2680" s="6" t="s">
        <v>1822</v>
      </c>
      <c r="F2680" s="7">
        <f>YEAR(G2680)</f>
        <v>2024</v>
      </c>
      <c r="G2680" s="9">
        <v>45407</v>
      </c>
      <c r="H2680" s="6" t="s">
        <v>6064</v>
      </c>
      <c r="I2680" s="6" t="s">
        <v>6065</v>
      </c>
      <c r="J2680" s="7">
        <v>2140</v>
      </c>
    </row>
    <row r="2681" spans="1:10" ht="87" x14ac:dyDescent="0.3">
      <c r="A2681" s="6" t="s">
        <v>686</v>
      </c>
      <c r="B2681" s="6" t="s">
        <v>796</v>
      </c>
      <c r="C2681" s="6" t="s">
        <v>938</v>
      </c>
      <c r="F2681" s="7">
        <f>YEAR(G2681)</f>
        <v>2024</v>
      </c>
      <c r="G2681" s="9">
        <v>45407</v>
      </c>
      <c r="H2681" s="6" t="s">
        <v>6066</v>
      </c>
      <c r="I2681" s="6" t="s">
        <v>6067</v>
      </c>
      <c r="J2681" s="7">
        <v>2141</v>
      </c>
    </row>
    <row r="2682" spans="1:10" ht="159.5" x14ac:dyDescent="0.3">
      <c r="A2682" s="6" t="s">
        <v>8</v>
      </c>
      <c r="B2682" s="6" t="s">
        <v>13897</v>
      </c>
      <c r="C2682" s="6" t="s">
        <v>1568</v>
      </c>
      <c r="F2682" s="7">
        <f>YEAR(G2682)</f>
        <v>2024</v>
      </c>
      <c r="G2682" s="9">
        <v>45407</v>
      </c>
      <c r="H2682" s="6" t="s">
        <v>6068</v>
      </c>
      <c r="I2682" s="6" t="s">
        <v>6069</v>
      </c>
      <c r="J2682" s="7">
        <v>2142</v>
      </c>
    </row>
    <row r="2683" spans="1:10" ht="101.5" x14ac:dyDescent="0.3">
      <c r="A2683" s="6" t="s">
        <v>1018</v>
      </c>
      <c r="B2683" s="6" t="s">
        <v>1042</v>
      </c>
      <c r="C2683" s="6" t="s">
        <v>1144</v>
      </c>
      <c r="D2683" s="6" t="s">
        <v>1179</v>
      </c>
      <c r="F2683" s="7">
        <f>YEAR(G2683)</f>
        <v>2024</v>
      </c>
      <c r="G2683" s="9">
        <v>45407</v>
      </c>
      <c r="H2683" s="6" t="s">
        <v>6070</v>
      </c>
      <c r="I2683" s="6" t="s">
        <v>6071</v>
      </c>
      <c r="J2683" s="7">
        <v>2143</v>
      </c>
    </row>
    <row r="2684" spans="1:10" ht="217.5" x14ac:dyDescent="0.3">
      <c r="A2684" s="6" t="s">
        <v>8</v>
      </c>
      <c r="B2684" s="6" t="s">
        <v>1837</v>
      </c>
      <c r="C2684" s="6" t="s">
        <v>1838</v>
      </c>
      <c r="E2684" s="6" t="s">
        <v>1839</v>
      </c>
      <c r="F2684" s="7">
        <f>YEAR(G2684)</f>
        <v>2024</v>
      </c>
      <c r="G2684" s="9">
        <v>45407</v>
      </c>
      <c r="H2684" s="6" t="s">
        <v>6072</v>
      </c>
      <c r="I2684" s="6" t="s">
        <v>6073</v>
      </c>
      <c r="J2684" s="7">
        <v>2144</v>
      </c>
    </row>
    <row r="2685" spans="1:10" ht="145" x14ac:dyDescent="0.3">
      <c r="A2685" s="6" t="s">
        <v>1259</v>
      </c>
      <c r="B2685" s="6" t="s">
        <v>1299</v>
      </c>
      <c r="C2685" s="6" t="s">
        <v>4247</v>
      </c>
      <c r="F2685" s="7">
        <f>YEAR(G2685)</f>
        <v>2024</v>
      </c>
      <c r="G2685" s="9">
        <v>45407</v>
      </c>
      <c r="H2685" s="6" t="s">
        <v>6074</v>
      </c>
      <c r="I2685" s="6" t="s">
        <v>6075</v>
      </c>
      <c r="J2685" s="7">
        <v>2145</v>
      </c>
    </row>
    <row r="2686" spans="1:10" ht="145" x14ac:dyDescent="0.3">
      <c r="A2686" s="6" t="s">
        <v>1259</v>
      </c>
      <c r="B2686" s="6" t="s">
        <v>1299</v>
      </c>
      <c r="C2686" s="6" t="s">
        <v>4247</v>
      </c>
      <c r="F2686" s="7">
        <f>YEAR(G2686)</f>
        <v>2024</v>
      </c>
      <c r="G2686" s="9">
        <v>45407</v>
      </c>
      <c r="H2686" s="6" t="s">
        <v>6076</v>
      </c>
      <c r="I2686" s="6" t="s">
        <v>6075</v>
      </c>
      <c r="J2686" s="7">
        <v>2146</v>
      </c>
    </row>
    <row r="2687" spans="1:10" ht="130.5" x14ac:dyDescent="0.3">
      <c r="A2687" s="6" t="s">
        <v>131</v>
      </c>
      <c r="B2687" s="6" t="s">
        <v>158</v>
      </c>
      <c r="C2687" s="6" t="s">
        <v>164</v>
      </c>
      <c r="F2687" s="7">
        <f>YEAR(G2687)</f>
        <v>2024</v>
      </c>
      <c r="G2687" s="9">
        <v>45407</v>
      </c>
      <c r="H2687" s="6" t="s">
        <v>6077</v>
      </c>
      <c r="I2687" s="6" t="s">
        <v>6078</v>
      </c>
      <c r="J2687" s="7">
        <v>2147</v>
      </c>
    </row>
    <row r="2688" spans="1:10" ht="87" x14ac:dyDescent="0.3">
      <c r="A2688" s="6" t="s">
        <v>131</v>
      </c>
      <c r="B2688" s="6" t="s">
        <v>158</v>
      </c>
      <c r="C2688" s="6" t="s">
        <v>164</v>
      </c>
      <c r="F2688" s="7">
        <f>YEAR(G2688)</f>
        <v>2024</v>
      </c>
      <c r="G2688" s="9">
        <v>45407</v>
      </c>
      <c r="H2688" s="6" t="s">
        <v>6079</v>
      </c>
      <c r="I2688" s="6" t="s">
        <v>6080</v>
      </c>
      <c r="J2688" s="7">
        <v>2148</v>
      </c>
    </row>
    <row r="2689" spans="1:10" ht="116" x14ac:dyDescent="0.3">
      <c r="A2689" s="6" t="s">
        <v>1018</v>
      </c>
      <c r="B2689" s="6" t="s">
        <v>1042</v>
      </c>
      <c r="C2689" s="6" t="s">
        <v>1090</v>
      </c>
      <c r="D2689" s="6" t="s">
        <v>13886</v>
      </c>
      <c r="E2689" s="6" t="s">
        <v>13500</v>
      </c>
      <c r="F2689" s="7">
        <f>YEAR(G2689)</f>
        <v>2024</v>
      </c>
      <c r="G2689" s="9">
        <v>45407</v>
      </c>
      <c r="H2689" s="6" t="s">
        <v>6081</v>
      </c>
      <c r="I2689" s="6" t="s">
        <v>6082</v>
      </c>
      <c r="J2689" s="7">
        <v>2149</v>
      </c>
    </row>
    <row r="2690" spans="1:10" ht="145" x14ac:dyDescent="0.3">
      <c r="A2690" s="6" t="s">
        <v>686</v>
      </c>
      <c r="B2690" s="6" t="s">
        <v>796</v>
      </c>
      <c r="C2690" s="6" t="s">
        <v>887</v>
      </c>
      <c r="F2690" s="7">
        <f>YEAR(G2690)</f>
        <v>2024</v>
      </c>
      <c r="G2690" s="9">
        <v>45407</v>
      </c>
      <c r="H2690" s="6" t="s">
        <v>6083</v>
      </c>
      <c r="I2690" s="6" t="s">
        <v>6084</v>
      </c>
      <c r="J2690" s="7">
        <v>2150</v>
      </c>
    </row>
    <row r="2691" spans="1:10" ht="217.5" x14ac:dyDescent="0.3">
      <c r="A2691" s="6" t="s">
        <v>8</v>
      </c>
      <c r="B2691" s="6" t="s">
        <v>312</v>
      </c>
      <c r="C2691" s="6" t="s">
        <v>13891</v>
      </c>
      <c r="D2691" s="6" t="s">
        <v>2190</v>
      </c>
      <c r="E2691" s="6" t="s">
        <v>2326</v>
      </c>
      <c r="F2691" s="7">
        <f>YEAR(G2691)</f>
        <v>2024</v>
      </c>
      <c r="G2691" s="9">
        <v>45407</v>
      </c>
      <c r="H2691" s="6" t="s">
        <v>6085</v>
      </c>
      <c r="I2691" s="6" t="s">
        <v>6086</v>
      </c>
      <c r="J2691" s="7">
        <v>2151</v>
      </c>
    </row>
    <row r="2692" spans="1:10" ht="130.5" x14ac:dyDescent="0.3">
      <c r="A2692" s="6" t="s">
        <v>1018</v>
      </c>
      <c r="B2692" s="6" t="s">
        <v>1042</v>
      </c>
      <c r="C2692" s="6" t="s">
        <v>1043</v>
      </c>
      <c r="D2692" s="6" t="s">
        <v>1049</v>
      </c>
      <c r="F2692" s="7">
        <f>YEAR(G2692)</f>
        <v>2024</v>
      </c>
      <c r="G2692" s="9">
        <v>45407</v>
      </c>
      <c r="H2692" s="6" t="s">
        <v>6087</v>
      </c>
      <c r="I2692" s="6" t="s">
        <v>6088</v>
      </c>
      <c r="J2692" s="7">
        <v>2152</v>
      </c>
    </row>
    <row r="2693" spans="1:10" ht="217.5" x14ac:dyDescent="0.3">
      <c r="A2693" s="6" t="s">
        <v>327</v>
      </c>
      <c r="B2693" s="6" t="s">
        <v>347</v>
      </c>
      <c r="C2693" s="6" t="s">
        <v>386</v>
      </c>
      <c r="F2693" s="7">
        <f>YEAR(G2693)</f>
        <v>2024</v>
      </c>
      <c r="G2693" s="9">
        <v>45407</v>
      </c>
      <c r="H2693" s="6" t="s">
        <v>6089</v>
      </c>
      <c r="I2693" s="6" t="s">
        <v>6090</v>
      </c>
      <c r="J2693" s="7">
        <v>2153</v>
      </c>
    </row>
    <row r="2694" spans="1:10" ht="116" x14ac:dyDescent="0.3">
      <c r="A2694" s="6" t="s">
        <v>644</v>
      </c>
      <c r="B2694" s="6" t="s">
        <v>673</v>
      </c>
      <c r="C2694" s="6" t="s">
        <v>680</v>
      </c>
      <c r="F2694" s="7">
        <f>YEAR(G2694)</f>
        <v>2024</v>
      </c>
      <c r="G2694" s="9">
        <v>45407</v>
      </c>
      <c r="H2694" s="6" t="s">
        <v>6091</v>
      </c>
      <c r="I2694" s="6" t="s">
        <v>6092</v>
      </c>
      <c r="J2694" s="7">
        <v>2154</v>
      </c>
    </row>
    <row r="2695" spans="1:10" ht="130.5" x14ac:dyDescent="0.3">
      <c r="A2695" s="6" t="s">
        <v>1018</v>
      </c>
      <c r="B2695" s="6" t="s">
        <v>1042</v>
      </c>
      <c r="C2695" s="6" t="s">
        <v>1118</v>
      </c>
      <c r="D2695" s="6" t="s">
        <v>2061</v>
      </c>
      <c r="F2695" s="7">
        <f>YEAR(G2695)</f>
        <v>2024</v>
      </c>
      <c r="G2695" s="9">
        <v>45407</v>
      </c>
      <c r="H2695" s="6" t="s">
        <v>6093</v>
      </c>
      <c r="I2695" s="6" t="s">
        <v>6094</v>
      </c>
      <c r="J2695" s="7">
        <v>2155</v>
      </c>
    </row>
    <row r="2696" spans="1:10" ht="87" x14ac:dyDescent="0.3">
      <c r="A2696" s="6" t="s">
        <v>8</v>
      </c>
      <c r="B2696" s="6" t="s">
        <v>1837</v>
      </c>
      <c r="C2696" s="6" t="s">
        <v>2394</v>
      </c>
      <c r="E2696" s="6" t="s">
        <v>2395</v>
      </c>
      <c r="F2696" s="7">
        <f>YEAR(G2696)</f>
        <v>2024</v>
      </c>
      <c r="G2696" s="9">
        <v>45407</v>
      </c>
      <c r="H2696" s="6" t="s">
        <v>6095</v>
      </c>
      <c r="I2696" s="6" t="s">
        <v>6096</v>
      </c>
      <c r="J2696" s="7">
        <v>2156</v>
      </c>
    </row>
    <row r="2697" spans="1:10" ht="101.5" x14ac:dyDescent="0.3">
      <c r="A2697" s="6" t="s">
        <v>451</v>
      </c>
      <c r="B2697" s="6" t="s">
        <v>525</v>
      </c>
      <c r="C2697" s="6" t="s">
        <v>529</v>
      </c>
      <c r="D2697" s="6" t="s">
        <v>530</v>
      </c>
      <c r="F2697" s="7">
        <f>YEAR(G2697)</f>
        <v>2024</v>
      </c>
      <c r="G2697" s="9">
        <v>45407</v>
      </c>
      <c r="H2697" s="6" t="s">
        <v>6097</v>
      </c>
      <c r="I2697" s="6" t="s">
        <v>6098</v>
      </c>
      <c r="J2697" s="7">
        <v>2157</v>
      </c>
    </row>
    <row r="2698" spans="1:10" ht="203" x14ac:dyDescent="0.3">
      <c r="A2698" s="6" t="s">
        <v>451</v>
      </c>
      <c r="B2698" s="6" t="s">
        <v>505</v>
      </c>
      <c r="C2698" s="6" t="s">
        <v>3372</v>
      </c>
      <c r="F2698" s="7">
        <f>YEAR(G2698)</f>
        <v>2024</v>
      </c>
      <c r="G2698" s="9">
        <v>45408</v>
      </c>
      <c r="H2698" s="6" t="s">
        <v>6099</v>
      </c>
      <c r="I2698" s="6" t="s">
        <v>6100</v>
      </c>
      <c r="J2698" s="7">
        <v>2158</v>
      </c>
    </row>
    <row r="2699" spans="1:10" ht="116" x14ac:dyDescent="0.3">
      <c r="A2699" s="6" t="s">
        <v>8</v>
      </c>
      <c r="B2699" s="6" t="s">
        <v>13897</v>
      </c>
      <c r="C2699" s="6" t="s">
        <v>2577</v>
      </c>
      <c r="D2699" s="6" t="s">
        <v>3248</v>
      </c>
      <c r="F2699" s="7">
        <f>YEAR(G2699)</f>
        <v>2024</v>
      </c>
      <c r="G2699" s="9">
        <v>45408</v>
      </c>
      <c r="H2699" s="6" t="s">
        <v>6101</v>
      </c>
      <c r="I2699" s="6" t="s">
        <v>6102</v>
      </c>
      <c r="J2699" s="7">
        <v>2159</v>
      </c>
    </row>
    <row r="2700" spans="1:10" ht="116" x14ac:dyDescent="0.3">
      <c r="A2700" s="6" t="s">
        <v>8</v>
      </c>
      <c r="B2700" s="6" t="s">
        <v>13897</v>
      </c>
      <c r="C2700" s="6" t="s">
        <v>2333</v>
      </c>
      <c r="D2700" s="6" t="s">
        <v>2510</v>
      </c>
      <c r="F2700" s="7">
        <f>YEAR(G2700)</f>
        <v>2024</v>
      </c>
      <c r="G2700" s="9">
        <v>45408</v>
      </c>
      <c r="H2700" s="6" t="s">
        <v>6103</v>
      </c>
      <c r="I2700" s="6" t="s">
        <v>6104</v>
      </c>
      <c r="J2700" s="7">
        <v>2160</v>
      </c>
    </row>
    <row r="2701" spans="1:10" ht="145" x14ac:dyDescent="0.3">
      <c r="A2701" s="6" t="s">
        <v>686</v>
      </c>
      <c r="B2701" s="6" t="s">
        <v>687</v>
      </c>
      <c r="C2701" s="6" t="s">
        <v>764</v>
      </c>
      <c r="D2701" s="6" t="s">
        <v>12790</v>
      </c>
      <c r="F2701" s="7">
        <f>YEAR(G2701)</f>
        <v>2024</v>
      </c>
      <c r="G2701" s="9">
        <v>45408</v>
      </c>
      <c r="H2701" s="6" t="s">
        <v>6105</v>
      </c>
      <c r="I2701" s="6" t="s">
        <v>6106</v>
      </c>
      <c r="J2701" s="7">
        <v>2161</v>
      </c>
    </row>
    <row r="2702" spans="1:10" ht="159.5" x14ac:dyDescent="0.3">
      <c r="A2702" s="6" t="s">
        <v>1018</v>
      </c>
      <c r="B2702" s="6" t="s">
        <v>1042</v>
      </c>
      <c r="C2702" s="6" t="s">
        <v>1090</v>
      </c>
      <c r="D2702" s="6" t="s">
        <v>13884</v>
      </c>
      <c r="F2702" s="7">
        <f>YEAR(G2702)</f>
        <v>2024</v>
      </c>
      <c r="G2702" s="9">
        <v>45408</v>
      </c>
      <c r="H2702" s="6" t="s">
        <v>6107</v>
      </c>
      <c r="I2702" s="6" t="s">
        <v>6108</v>
      </c>
      <c r="J2702" s="7">
        <v>2162</v>
      </c>
    </row>
    <row r="2703" spans="1:10" ht="159.5" x14ac:dyDescent="0.3">
      <c r="A2703" s="6" t="s">
        <v>1018</v>
      </c>
      <c r="B2703" s="6" t="s">
        <v>1042</v>
      </c>
      <c r="C2703" s="6" t="s">
        <v>1090</v>
      </c>
      <c r="D2703" s="6" t="s">
        <v>13884</v>
      </c>
      <c r="F2703" s="7">
        <f>YEAR(G2703)</f>
        <v>2024</v>
      </c>
      <c r="G2703" s="9">
        <v>45408</v>
      </c>
      <c r="H2703" s="6" t="s">
        <v>6109</v>
      </c>
      <c r="I2703" s="6" t="s">
        <v>6110</v>
      </c>
      <c r="J2703" s="7">
        <v>2163</v>
      </c>
    </row>
    <row r="2704" spans="1:10" ht="261" x14ac:dyDescent="0.3">
      <c r="A2704" s="6" t="s">
        <v>8</v>
      </c>
      <c r="B2704" s="6" t="s">
        <v>301</v>
      </c>
      <c r="C2704" s="6" t="s">
        <v>302</v>
      </c>
      <c r="D2704" s="6" t="s">
        <v>13460</v>
      </c>
      <c r="E2704" s="6" t="s">
        <v>3540</v>
      </c>
      <c r="F2704" s="7">
        <f>YEAR(G2704)</f>
        <v>2024</v>
      </c>
      <c r="G2704" s="9">
        <v>45408</v>
      </c>
      <c r="H2704" s="6" t="s">
        <v>6111</v>
      </c>
      <c r="I2704" s="6" t="s">
        <v>6112</v>
      </c>
      <c r="J2704" s="7">
        <v>2164</v>
      </c>
    </row>
    <row r="2705" spans="1:10" ht="130.5" x14ac:dyDescent="0.3">
      <c r="A2705" s="6" t="s">
        <v>8</v>
      </c>
      <c r="B2705" s="6" t="s">
        <v>13895</v>
      </c>
      <c r="C2705" s="6" t="s">
        <v>22</v>
      </c>
      <c r="D2705" s="6" t="s">
        <v>30</v>
      </c>
      <c r="E2705" s="6" t="s">
        <v>31</v>
      </c>
      <c r="F2705" s="7">
        <f>YEAR(G2705)</f>
        <v>2024</v>
      </c>
      <c r="G2705" s="9">
        <v>45408</v>
      </c>
      <c r="H2705" s="6" t="s">
        <v>6113</v>
      </c>
      <c r="I2705" s="6" t="s">
        <v>6114</v>
      </c>
      <c r="J2705" s="7">
        <v>2165</v>
      </c>
    </row>
    <row r="2706" spans="1:10" ht="159.5" x14ac:dyDescent="0.3">
      <c r="A2706" s="6" t="s">
        <v>131</v>
      </c>
      <c r="B2706" s="6" t="s">
        <v>146</v>
      </c>
      <c r="C2706" s="6" t="s">
        <v>4036</v>
      </c>
      <c r="E2706" s="6" t="s">
        <v>6115</v>
      </c>
      <c r="F2706" s="7">
        <f>YEAR(G2706)</f>
        <v>2024</v>
      </c>
      <c r="G2706" s="9">
        <v>45408</v>
      </c>
      <c r="H2706" s="6" t="s">
        <v>6116</v>
      </c>
      <c r="I2706" s="6" t="s">
        <v>6117</v>
      </c>
      <c r="J2706" s="7">
        <v>2166</v>
      </c>
    </row>
    <row r="2707" spans="1:10" ht="130.5" x14ac:dyDescent="0.3">
      <c r="A2707" s="6" t="s">
        <v>686</v>
      </c>
      <c r="B2707" s="6" t="s">
        <v>796</v>
      </c>
      <c r="C2707" s="6" t="s">
        <v>797</v>
      </c>
      <c r="D2707" s="6" t="s">
        <v>798</v>
      </c>
      <c r="F2707" s="7">
        <f>YEAR(G2707)</f>
        <v>2024</v>
      </c>
      <c r="G2707" s="9">
        <v>45408</v>
      </c>
      <c r="H2707" s="6" t="s">
        <v>6118</v>
      </c>
      <c r="I2707" s="6" t="s">
        <v>6119</v>
      </c>
      <c r="J2707" s="7">
        <v>2167</v>
      </c>
    </row>
    <row r="2708" spans="1:10" ht="101.5" x14ac:dyDescent="0.3">
      <c r="A2708" s="6" t="s">
        <v>8</v>
      </c>
      <c r="B2708" s="6" t="s">
        <v>301</v>
      </c>
      <c r="C2708" s="6" t="s">
        <v>2375</v>
      </c>
      <c r="D2708" s="6" t="s">
        <v>6120</v>
      </c>
      <c r="E2708" s="6" t="s">
        <v>6121</v>
      </c>
      <c r="F2708" s="7">
        <f>YEAR(G2708)</f>
        <v>2024</v>
      </c>
      <c r="G2708" s="9">
        <v>45408</v>
      </c>
      <c r="H2708" s="6" t="s">
        <v>6122</v>
      </c>
      <c r="I2708" s="6" t="s">
        <v>6123</v>
      </c>
      <c r="J2708" s="7">
        <v>2168</v>
      </c>
    </row>
    <row r="2709" spans="1:10" ht="145" x14ac:dyDescent="0.3">
      <c r="A2709" s="6" t="s">
        <v>8</v>
      </c>
      <c r="B2709" s="6" t="s">
        <v>312</v>
      </c>
      <c r="C2709" s="6" t="s">
        <v>313</v>
      </c>
      <c r="D2709" s="6" t="s">
        <v>314</v>
      </c>
      <c r="E2709" s="6" t="s">
        <v>315</v>
      </c>
      <c r="F2709" s="7">
        <f>YEAR(G2709)</f>
        <v>2024</v>
      </c>
      <c r="G2709" s="9">
        <v>45408</v>
      </c>
      <c r="H2709" s="6" t="s">
        <v>6124</v>
      </c>
      <c r="I2709" s="6" t="s">
        <v>6125</v>
      </c>
      <c r="J2709" s="7">
        <v>2169</v>
      </c>
    </row>
    <row r="2710" spans="1:10" ht="101.5" x14ac:dyDescent="0.3">
      <c r="A2710" s="6" t="s">
        <v>8</v>
      </c>
      <c r="B2710" s="6" t="s">
        <v>13897</v>
      </c>
      <c r="C2710" s="6" t="s">
        <v>2055</v>
      </c>
      <c r="D2710" s="6" t="s">
        <v>2151</v>
      </c>
      <c r="F2710" s="7">
        <f>YEAR(G2710)</f>
        <v>2024</v>
      </c>
      <c r="G2710" s="9">
        <v>45408</v>
      </c>
      <c r="H2710" s="6" t="s">
        <v>6126</v>
      </c>
      <c r="I2710" s="6" t="s">
        <v>6127</v>
      </c>
      <c r="J2710" s="7">
        <v>2170</v>
      </c>
    </row>
    <row r="2711" spans="1:10" ht="409.5" x14ac:dyDescent="0.3">
      <c r="A2711" s="6" t="s">
        <v>436</v>
      </c>
      <c r="B2711" s="6" t="s">
        <v>1442</v>
      </c>
      <c r="F2711" s="7">
        <f>YEAR(G2711)</f>
        <v>2024</v>
      </c>
      <c r="G2711" s="9">
        <v>45408</v>
      </c>
      <c r="H2711" s="6" t="s">
        <v>6128</v>
      </c>
      <c r="I2711" s="6" t="s">
        <v>6129</v>
      </c>
      <c r="J2711" s="7">
        <v>2171</v>
      </c>
    </row>
    <row r="2712" spans="1:10" ht="130.5" x14ac:dyDescent="0.3">
      <c r="A2712" s="6" t="s">
        <v>131</v>
      </c>
      <c r="B2712" s="6" t="s">
        <v>146</v>
      </c>
      <c r="C2712" s="6" t="s">
        <v>153</v>
      </c>
      <c r="E2712" s="6" t="s">
        <v>6130</v>
      </c>
      <c r="F2712" s="7">
        <f>YEAR(G2712)</f>
        <v>2024</v>
      </c>
      <c r="G2712" s="9">
        <v>45408</v>
      </c>
      <c r="H2712" s="6" t="s">
        <v>6131</v>
      </c>
      <c r="I2712" s="6" t="s">
        <v>6132</v>
      </c>
      <c r="J2712" s="7">
        <v>2172</v>
      </c>
    </row>
    <row r="2713" spans="1:10" ht="409.5" x14ac:dyDescent="0.3">
      <c r="A2713" s="6" t="s">
        <v>327</v>
      </c>
      <c r="B2713" s="6" t="s">
        <v>432</v>
      </c>
      <c r="C2713" s="6" t="s">
        <v>2218</v>
      </c>
      <c r="F2713" s="7">
        <f>YEAR(G2713)</f>
        <v>2024</v>
      </c>
      <c r="G2713" s="9">
        <v>45408</v>
      </c>
      <c r="H2713" s="6" t="s">
        <v>6133</v>
      </c>
      <c r="I2713" s="6" t="s">
        <v>6134</v>
      </c>
      <c r="J2713" s="7">
        <v>2173</v>
      </c>
    </row>
    <row r="2714" spans="1:10" ht="362.5" x14ac:dyDescent="0.3">
      <c r="A2714" s="6" t="s">
        <v>1259</v>
      </c>
      <c r="B2714" s="6" t="s">
        <v>1299</v>
      </c>
      <c r="C2714" s="6" t="s">
        <v>1300</v>
      </c>
      <c r="F2714" s="7">
        <f>YEAR(G2714)</f>
        <v>2024</v>
      </c>
      <c r="G2714" s="9">
        <v>45408</v>
      </c>
      <c r="H2714" s="6" t="s">
        <v>6135</v>
      </c>
      <c r="I2714" s="6" t="s">
        <v>6136</v>
      </c>
      <c r="J2714" s="7">
        <v>2174</v>
      </c>
    </row>
    <row r="2715" spans="1:10" ht="101.5" x14ac:dyDescent="0.3">
      <c r="A2715" s="6" t="s">
        <v>47</v>
      </c>
      <c r="B2715" s="6" t="s">
        <v>48</v>
      </c>
      <c r="C2715" s="6" t="s">
        <v>3200</v>
      </c>
      <c r="E2715" s="6" t="s">
        <v>3201</v>
      </c>
      <c r="F2715" s="7">
        <f>YEAR(G2715)</f>
        <v>2024</v>
      </c>
      <c r="G2715" s="9">
        <v>45408</v>
      </c>
      <c r="H2715" s="6" t="s">
        <v>6137</v>
      </c>
      <c r="I2715" s="6" t="s">
        <v>6138</v>
      </c>
      <c r="J2715" s="7">
        <v>2175</v>
      </c>
    </row>
    <row r="2716" spans="1:10" ht="188.5" x14ac:dyDescent="0.3">
      <c r="A2716" s="6" t="s">
        <v>451</v>
      </c>
      <c r="B2716" s="6" t="s">
        <v>452</v>
      </c>
      <c r="F2716" s="7">
        <f>YEAR(G2716)</f>
        <v>2024</v>
      </c>
      <c r="G2716" s="9">
        <v>45408</v>
      </c>
      <c r="H2716" s="6" t="s">
        <v>6139</v>
      </c>
      <c r="I2716" s="6" t="s">
        <v>6140</v>
      </c>
      <c r="J2716" s="7">
        <v>2176</v>
      </c>
    </row>
    <row r="2717" spans="1:10" ht="362.5" x14ac:dyDescent="0.3">
      <c r="A2717" s="6" t="s">
        <v>436</v>
      </c>
      <c r="B2717" s="6" t="s">
        <v>1451</v>
      </c>
      <c r="C2717" s="6" t="s">
        <v>1465</v>
      </c>
      <c r="F2717" s="7">
        <f>YEAR(G2717)</f>
        <v>2024</v>
      </c>
      <c r="G2717" s="9">
        <v>45408</v>
      </c>
      <c r="H2717" s="6" t="s">
        <v>6141</v>
      </c>
      <c r="I2717" s="6" t="s">
        <v>6142</v>
      </c>
      <c r="J2717" s="7">
        <v>2177</v>
      </c>
    </row>
    <row r="2718" spans="1:10" ht="246.5" x14ac:dyDescent="0.3">
      <c r="A2718" s="6" t="s">
        <v>686</v>
      </c>
      <c r="B2718" s="6" t="s">
        <v>796</v>
      </c>
      <c r="C2718" s="6" t="s">
        <v>945</v>
      </c>
      <c r="D2718" s="6" t="s">
        <v>6143</v>
      </c>
      <c r="F2718" s="7">
        <f>YEAR(G2718)</f>
        <v>2024</v>
      </c>
      <c r="G2718" s="9">
        <v>45408</v>
      </c>
      <c r="H2718" s="6" t="s">
        <v>6144</v>
      </c>
      <c r="I2718" s="6" t="s">
        <v>6145</v>
      </c>
      <c r="J2718" s="7">
        <v>2178</v>
      </c>
    </row>
    <row r="2719" spans="1:10" ht="275.5" x14ac:dyDescent="0.3">
      <c r="A2719" s="6" t="s">
        <v>686</v>
      </c>
      <c r="B2719" s="6" t="s">
        <v>796</v>
      </c>
      <c r="C2719" s="6" t="s">
        <v>900</v>
      </c>
      <c r="F2719" s="7">
        <f>YEAR(G2719)</f>
        <v>2024</v>
      </c>
      <c r="G2719" s="9">
        <v>45408</v>
      </c>
      <c r="H2719" s="6" t="s">
        <v>6146</v>
      </c>
      <c r="I2719" s="6" t="s">
        <v>6147</v>
      </c>
      <c r="J2719" s="7">
        <v>2179</v>
      </c>
    </row>
    <row r="2720" spans="1:10" ht="87" x14ac:dyDescent="0.3">
      <c r="A2720" s="6" t="s">
        <v>47</v>
      </c>
      <c r="B2720" s="6" t="s">
        <v>61</v>
      </c>
      <c r="C2720" s="6" t="s">
        <v>78</v>
      </c>
      <c r="D2720" s="6" t="s">
        <v>79</v>
      </c>
      <c r="E2720" s="6" t="s">
        <v>3363</v>
      </c>
      <c r="F2720" s="7">
        <f>YEAR(G2720)</f>
        <v>2024</v>
      </c>
      <c r="G2720" s="9">
        <v>45408</v>
      </c>
      <c r="H2720" s="6" t="s">
        <v>6148</v>
      </c>
      <c r="I2720" s="6" t="s">
        <v>6149</v>
      </c>
      <c r="J2720" s="7">
        <v>2180</v>
      </c>
    </row>
    <row r="2721" spans="1:10" ht="145" x14ac:dyDescent="0.3">
      <c r="A2721" s="6" t="s">
        <v>1259</v>
      </c>
      <c r="B2721" s="6" t="s">
        <v>1260</v>
      </c>
      <c r="C2721" s="6" t="s">
        <v>2299</v>
      </c>
      <c r="F2721" s="7">
        <f>YEAR(G2721)</f>
        <v>2024</v>
      </c>
      <c r="G2721" s="9">
        <v>45408</v>
      </c>
      <c r="H2721" s="6" t="s">
        <v>6150</v>
      </c>
      <c r="I2721" s="6" t="s">
        <v>6151</v>
      </c>
      <c r="J2721" s="7">
        <v>2181</v>
      </c>
    </row>
    <row r="2722" spans="1:10" ht="130.5" x14ac:dyDescent="0.3">
      <c r="A2722" s="6" t="s">
        <v>1018</v>
      </c>
      <c r="B2722" s="6" t="s">
        <v>1042</v>
      </c>
      <c r="C2722" s="6" t="s">
        <v>1575</v>
      </c>
      <c r="D2722" s="6" t="s">
        <v>1721</v>
      </c>
      <c r="F2722" s="7">
        <f>YEAR(G2722)</f>
        <v>2024</v>
      </c>
      <c r="G2722" s="9">
        <v>45408</v>
      </c>
      <c r="H2722" s="6" t="s">
        <v>6152</v>
      </c>
      <c r="I2722" s="6" t="s">
        <v>6153</v>
      </c>
      <c r="J2722" s="7">
        <v>2182</v>
      </c>
    </row>
    <row r="2723" spans="1:10" ht="304.5" x14ac:dyDescent="0.3">
      <c r="A2723" s="6" t="s">
        <v>1259</v>
      </c>
      <c r="B2723" s="6" t="s">
        <v>1307</v>
      </c>
      <c r="C2723" s="6" t="s">
        <v>1312</v>
      </c>
      <c r="D2723" s="6" t="s">
        <v>1313</v>
      </c>
      <c r="F2723" s="7">
        <f>YEAR(G2723)</f>
        <v>2024</v>
      </c>
      <c r="G2723" s="9">
        <v>45408</v>
      </c>
      <c r="H2723" s="6" t="s">
        <v>6154</v>
      </c>
      <c r="I2723" s="6" t="s">
        <v>6155</v>
      </c>
      <c r="J2723" s="7">
        <v>2183</v>
      </c>
    </row>
    <row r="2724" spans="1:10" ht="246.5" x14ac:dyDescent="0.3">
      <c r="A2724" s="6" t="s">
        <v>131</v>
      </c>
      <c r="B2724" s="6" t="s">
        <v>200</v>
      </c>
      <c r="C2724" s="6" t="s">
        <v>204</v>
      </c>
      <c r="E2724" s="6" t="s">
        <v>748</v>
      </c>
      <c r="F2724" s="7">
        <f>YEAR(G2724)</f>
        <v>2024</v>
      </c>
      <c r="G2724" s="9">
        <v>45408</v>
      </c>
      <c r="H2724" s="6" t="s">
        <v>6156</v>
      </c>
      <c r="I2724" s="6" t="s">
        <v>6157</v>
      </c>
      <c r="J2724" s="7">
        <v>2184</v>
      </c>
    </row>
    <row r="2725" spans="1:10" ht="130.5" x14ac:dyDescent="0.3">
      <c r="A2725" s="6" t="s">
        <v>1649</v>
      </c>
      <c r="B2725" s="6" t="s">
        <v>1650</v>
      </c>
      <c r="F2725" s="7">
        <f>YEAR(G2725)</f>
        <v>2024</v>
      </c>
      <c r="G2725" s="9">
        <v>45408</v>
      </c>
      <c r="H2725" s="6" t="s">
        <v>6158</v>
      </c>
      <c r="I2725" s="6" t="s">
        <v>6159</v>
      </c>
      <c r="J2725" s="7">
        <v>2185</v>
      </c>
    </row>
    <row r="2726" spans="1:10" ht="319" x14ac:dyDescent="0.3">
      <c r="A2726" s="6" t="s">
        <v>1259</v>
      </c>
      <c r="B2726" s="6" t="s">
        <v>1260</v>
      </c>
      <c r="C2726" s="6" t="s">
        <v>2206</v>
      </c>
      <c r="F2726" s="7">
        <f>YEAR(G2726)</f>
        <v>2024</v>
      </c>
      <c r="G2726" s="9">
        <v>45408</v>
      </c>
      <c r="H2726" s="6" t="s">
        <v>6160</v>
      </c>
      <c r="I2726" s="6" t="s">
        <v>6161</v>
      </c>
      <c r="J2726" s="7">
        <v>2186</v>
      </c>
    </row>
    <row r="2727" spans="1:10" ht="101.5" x14ac:dyDescent="0.3">
      <c r="A2727" s="6" t="s">
        <v>1259</v>
      </c>
      <c r="B2727" s="6" t="s">
        <v>1390</v>
      </c>
      <c r="C2727" s="6" t="s">
        <v>1460</v>
      </c>
      <c r="F2727" s="7">
        <f>YEAR(G2727)</f>
        <v>2024</v>
      </c>
      <c r="G2727" s="9">
        <v>45408</v>
      </c>
      <c r="H2727" s="6" t="s">
        <v>6162</v>
      </c>
      <c r="I2727" s="6" t="s">
        <v>6163</v>
      </c>
      <c r="J2727" s="7">
        <v>2187</v>
      </c>
    </row>
    <row r="2728" spans="1:10" ht="232" x14ac:dyDescent="0.3">
      <c r="A2728" s="6" t="s">
        <v>47</v>
      </c>
      <c r="B2728" s="6" t="s">
        <v>61</v>
      </c>
      <c r="C2728" s="6" t="s">
        <v>78</v>
      </c>
      <c r="D2728" s="6" t="s">
        <v>82</v>
      </c>
      <c r="E2728" s="6" t="s">
        <v>83</v>
      </c>
      <c r="F2728" s="7">
        <f>YEAR(G2728)</f>
        <v>2024</v>
      </c>
      <c r="G2728" s="9">
        <v>45408</v>
      </c>
      <c r="H2728" s="6" t="s">
        <v>6164</v>
      </c>
      <c r="I2728" s="6" t="s">
        <v>6165</v>
      </c>
      <c r="J2728" s="7">
        <v>2188</v>
      </c>
    </row>
    <row r="2729" spans="1:10" ht="116" x14ac:dyDescent="0.3">
      <c r="A2729" s="6" t="s">
        <v>1259</v>
      </c>
      <c r="B2729" s="6" t="s">
        <v>2681</v>
      </c>
      <c r="C2729" s="6" t="s">
        <v>4135</v>
      </c>
      <c r="F2729" s="7">
        <f>YEAR(G2729)</f>
        <v>2024</v>
      </c>
      <c r="G2729" s="9">
        <v>45408</v>
      </c>
      <c r="H2729" s="6" t="s">
        <v>6166</v>
      </c>
      <c r="I2729" s="6" t="s">
        <v>6167</v>
      </c>
      <c r="J2729" s="7">
        <v>2189</v>
      </c>
    </row>
    <row r="2730" spans="1:10" ht="203" x14ac:dyDescent="0.3">
      <c r="A2730" s="6" t="s">
        <v>1018</v>
      </c>
      <c r="B2730" s="6" t="s">
        <v>1042</v>
      </c>
      <c r="C2730" s="6" t="s">
        <v>1118</v>
      </c>
      <c r="D2730" s="6" t="s">
        <v>1119</v>
      </c>
      <c r="F2730" s="7">
        <f>YEAR(G2730)</f>
        <v>2024</v>
      </c>
      <c r="G2730" s="9">
        <v>45408</v>
      </c>
      <c r="H2730" s="6" t="s">
        <v>6168</v>
      </c>
      <c r="I2730" s="6" t="s">
        <v>6169</v>
      </c>
      <c r="J2730" s="7">
        <v>2190</v>
      </c>
    </row>
    <row r="2731" spans="1:10" ht="290" x14ac:dyDescent="0.3">
      <c r="A2731" s="6" t="s">
        <v>8</v>
      </c>
      <c r="B2731" s="6" t="s">
        <v>296</v>
      </c>
      <c r="C2731" s="6" t="s">
        <v>4656</v>
      </c>
      <c r="E2731" s="6" t="s">
        <v>4657</v>
      </c>
      <c r="F2731" s="7">
        <f>YEAR(G2731)</f>
        <v>2024</v>
      </c>
      <c r="G2731" s="9">
        <v>45408</v>
      </c>
      <c r="H2731" s="6" t="s">
        <v>6170</v>
      </c>
      <c r="I2731" s="6" t="s">
        <v>6171</v>
      </c>
      <c r="J2731" s="7">
        <v>2191</v>
      </c>
    </row>
    <row r="2732" spans="1:10" ht="130.5" x14ac:dyDescent="0.3">
      <c r="A2732" s="6" t="s">
        <v>1018</v>
      </c>
      <c r="B2732" s="6" t="s">
        <v>1042</v>
      </c>
      <c r="C2732" s="6" t="s">
        <v>1090</v>
      </c>
      <c r="D2732" s="6" t="s">
        <v>1103</v>
      </c>
      <c r="F2732" s="7">
        <f>YEAR(G2732)</f>
        <v>2024</v>
      </c>
      <c r="G2732" s="9">
        <v>45408</v>
      </c>
      <c r="H2732" s="6" t="s">
        <v>6172</v>
      </c>
      <c r="I2732" s="6" t="s">
        <v>6173</v>
      </c>
      <c r="J2732" s="7">
        <v>2192</v>
      </c>
    </row>
    <row r="2733" spans="1:10" ht="101.5" x14ac:dyDescent="0.3">
      <c r="A2733" s="6" t="s">
        <v>1649</v>
      </c>
      <c r="B2733" s="6" t="s">
        <v>2899</v>
      </c>
      <c r="F2733" s="7">
        <f>YEAR(G2733)</f>
        <v>2024</v>
      </c>
      <c r="G2733" s="9">
        <v>45408</v>
      </c>
      <c r="H2733" s="6" t="s">
        <v>6174</v>
      </c>
      <c r="I2733" s="6" t="s">
        <v>6175</v>
      </c>
      <c r="J2733" s="7">
        <v>2193</v>
      </c>
    </row>
    <row r="2734" spans="1:10" ht="319" x14ac:dyDescent="0.3">
      <c r="A2734" s="6" t="s">
        <v>131</v>
      </c>
      <c r="B2734" s="6" t="s">
        <v>158</v>
      </c>
      <c r="C2734" s="6" t="s">
        <v>159</v>
      </c>
      <c r="F2734" s="7">
        <f>YEAR(G2734)</f>
        <v>2024</v>
      </c>
      <c r="G2734" s="9">
        <v>45408</v>
      </c>
      <c r="H2734" s="6" t="s">
        <v>6176</v>
      </c>
      <c r="I2734" s="6" t="s">
        <v>6177</v>
      </c>
      <c r="J2734" s="7">
        <v>2194</v>
      </c>
    </row>
    <row r="2735" spans="1:10" ht="87" x14ac:dyDescent="0.3">
      <c r="A2735" s="6" t="s">
        <v>436</v>
      </c>
      <c r="B2735" s="6" t="s">
        <v>437</v>
      </c>
      <c r="C2735" s="6" t="s">
        <v>1956</v>
      </c>
      <c r="F2735" s="7">
        <f>YEAR(G2735)</f>
        <v>2024</v>
      </c>
      <c r="G2735" s="9">
        <v>45409</v>
      </c>
      <c r="H2735" s="6" t="s">
        <v>6178</v>
      </c>
      <c r="I2735" s="6" t="s">
        <v>6179</v>
      </c>
      <c r="J2735" s="7">
        <v>2195</v>
      </c>
    </row>
    <row r="2736" spans="1:10" ht="87" x14ac:dyDescent="0.3">
      <c r="A2736" s="6" t="s">
        <v>451</v>
      </c>
      <c r="B2736" s="6" t="s">
        <v>457</v>
      </c>
      <c r="C2736" s="6" t="s">
        <v>499</v>
      </c>
      <c r="F2736" s="7">
        <f>YEAR(G2736)</f>
        <v>2024</v>
      </c>
      <c r="G2736" s="9">
        <v>45409</v>
      </c>
      <c r="H2736" s="6" t="s">
        <v>6180</v>
      </c>
      <c r="I2736" s="6" t="s">
        <v>6181</v>
      </c>
      <c r="J2736" s="7">
        <v>2196</v>
      </c>
    </row>
    <row r="2737" spans="1:10" ht="116" x14ac:dyDescent="0.3">
      <c r="A2737" s="6" t="s">
        <v>8</v>
      </c>
      <c r="B2737" s="6" t="s">
        <v>13895</v>
      </c>
      <c r="C2737" s="6" t="s">
        <v>9</v>
      </c>
      <c r="D2737" s="6" t="s">
        <v>13485</v>
      </c>
      <c r="E2737" s="6" t="s">
        <v>13486</v>
      </c>
      <c r="F2737" s="7">
        <f>YEAR(G2737)</f>
        <v>2024</v>
      </c>
      <c r="G2737" s="9">
        <v>45409</v>
      </c>
      <c r="H2737" s="6" t="s">
        <v>6182</v>
      </c>
      <c r="I2737" s="6" t="s">
        <v>6183</v>
      </c>
      <c r="J2737" s="7">
        <v>2197</v>
      </c>
    </row>
    <row r="2738" spans="1:10" ht="58" x14ac:dyDescent="0.3">
      <c r="A2738" s="6" t="s">
        <v>131</v>
      </c>
      <c r="B2738" s="6" t="s">
        <v>200</v>
      </c>
      <c r="C2738" s="6" t="s">
        <v>226</v>
      </c>
      <c r="E2738" s="6" t="s">
        <v>6184</v>
      </c>
      <c r="F2738" s="7">
        <f>YEAR(G2738)</f>
        <v>2024</v>
      </c>
      <c r="G2738" s="9">
        <v>45409</v>
      </c>
      <c r="H2738" s="6" t="s">
        <v>6185</v>
      </c>
      <c r="I2738" s="6" t="s">
        <v>6186</v>
      </c>
      <c r="J2738" s="7">
        <v>2198</v>
      </c>
    </row>
    <row r="2739" spans="1:10" ht="217.5" x14ac:dyDescent="0.3">
      <c r="A2739" s="6" t="s">
        <v>1259</v>
      </c>
      <c r="B2739" s="6" t="s">
        <v>1299</v>
      </c>
      <c r="C2739" s="6" t="s">
        <v>2658</v>
      </c>
      <c r="F2739" s="7">
        <f>YEAR(G2739)</f>
        <v>2024</v>
      </c>
      <c r="G2739" s="9">
        <v>45409</v>
      </c>
      <c r="H2739" s="6" t="s">
        <v>6187</v>
      </c>
      <c r="I2739" s="6" t="s">
        <v>6188</v>
      </c>
      <c r="J2739" s="7">
        <v>2199</v>
      </c>
    </row>
    <row r="2740" spans="1:10" ht="72.5" x14ac:dyDescent="0.3">
      <c r="A2740" s="6" t="s">
        <v>1018</v>
      </c>
      <c r="B2740" s="6" t="s">
        <v>1226</v>
      </c>
      <c r="C2740" s="6" t="s">
        <v>1227</v>
      </c>
      <c r="D2740" s="6" t="s">
        <v>3017</v>
      </c>
      <c r="F2740" s="7">
        <f>YEAR(G2740)</f>
        <v>2024</v>
      </c>
      <c r="G2740" s="9">
        <v>45409</v>
      </c>
      <c r="H2740" s="6" t="s">
        <v>6189</v>
      </c>
      <c r="I2740" s="6" t="s">
        <v>6190</v>
      </c>
      <c r="J2740" s="7">
        <v>2200</v>
      </c>
    </row>
    <row r="2741" spans="1:10" ht="130.5" x14ac:dyDescent="0.3">
      <c r="A2741" s="6" t="s">
        <v>1018</v>
      </c>
      <c r="B2741" s="6" t="s">
        <v>1042</v>
      </c>
      <c r="C2741" s="6" t="s">
        <v>1144</v>
      </c>
      <c r="D2741" s="6" t="s">
        <v>1162</v>
      </c>
      <c r="F2741" s="7">
        <f>YEAR(G2741)</f>
        <v>2024</v>
      </c>
      <c r="G2741" s="9">
        <v>45409</v>
      </c>
      <c r="H2741" s="6" t="s">
        <v>6191</v>
      </c>
      <c r="I2741" s="6" t="s">
        <v>6192</v>
      </c>
      <c r="J2741" s="7">
        <v>2201</v>
      </c>
    </row>
    <row r="2742" spans="1:10" ht="188.5" x14ac:dyDescent="0.3">
      <c r="A2742" s="6" t="s">
        <v>8</v>
      </c>
      <c r="B2742" s="6" t="s">
        <v>13897</v>
      </c>
      <c r="C2742" s="6" t="s">
        <v>2577</v>
      </c>
      <c r="D2742" s="6" t="s">
        <v>3248</v>
      </c>
      <c r="F2742" s="7">
        <f>YEAR(G2742)</f>
        <v>2024</v>
      </c>
      <c r="G2742" s="9">
        <v>45409</v>
      </c>
      <c r="H2742" s="6" t="s">
        <v>6193</v>
      </c>
      <c r="I2742" s="6" t="s">
        <v>6194</v>
      </c>
      <c r="J2742" s="7">
        <v>2202</v>
      </c>
    </row>
    <row r="2743" spans="1:10" ht="116" x14ac:dyDescent="0.3">
      <c r="A2743" s="6" t="s">
        <v>686</v>
      </c>
      <c r="B2743" s="6" t="s">
        <v>796</v>
      </c>
      <c r="C2743" s="6" t="s">
        <v>945</v>
      </c>
      <c r="D2743" s="6" t="s">
        <v>6143</v>
      </c>
      <c r="F2743" s="7">
        <f>YEAR(G2743)</f>
        <v>2024</v>
      </c>
      <c r="G2743" s="9">
        <v>45409</v>
      </c>
      <c r="H2743" s="6" t="s">
        <v>6195</v>
      </c>
      <c r="I2743" s="6" t="s">
        <v>6196</v>
      </c>
      <c r="J2743" s="7">
        <v>2203</v>
      </c>
    </row>
    <row r="2744" spans="1:10" ht="188.5" x14ac:dyDescent="0.3">
      <c r="A2744" s="6" t="s">
        <v>327</v>
      </c>
      <c r="B2744" s="6" t="s">
        <v>432</v>
      </c>
      <c r="C2744" s="6" t="s">
        <v>2218</v>
      </c>
      <c r="F2744" s="7">
        <f>YEAR(G2744)</f>
        <v>2024</v>
      </c>
      <c r="G2744" s="9">
        <v>45409</v>
      </c>
      <c r="H2744" s="6" t="s">
        <v>6197</v>
      </c>
      <c r="I2744" s="6" t="s">
        <v>6198</v>
      </c>
      <c r="J2744" s="7">
        <v>2204</v>
      </c>
    </row>
    <row r="2745" spans="1:10" ht="409.5" x14ac:dyDescent="0.3">
      <c r="A2745" s="6" t="s">
        <v>8</v>
      </c>
      <c r="B2745" s="6" t="s">
        <v>13897</v>
      </c>
      <c r="C2745" s="6" t="s">
        <v>1579</v>
      </c>
      <c r="F2745" s="7">
        <f>YEAR(G2745)</f>
        <v>2024</v>
      </c>
      <c r="G2745" s="9">
        <v>45409</v>
      </c>
      <c r="H2745" s="6" t="s">
        <v>6199</v>
      </c>
      <c r="I2745" s="6" t="s">
        <v>6200</v>
      </c>
      <c r="J2745" s="7">
        <v>2205</v>
      </c>
    </row>
    <row r="2746" spans="1:10" ht="72.5" x14ac:dyDescent="0.3">
      <c r="A2746" s="6" t="s">
        <v>1018</v>
      </c>
      <c r="B2746" s="6" t="s">
        <v>1042</v>
      </c>
      <c r="C2746" s="6" t="s">
        <v>1043</v>
      </c>
      <c r="D2746" s="6" t="s">
        <v>1044</v>
      </c>
      <c r="F2746" s="7">
        <f>YEAR(G2746)</f>
        <v>2024</v>
      </c>
      <c r="G2746" s="9">
        <v>45409</v>
      </c>
      <c r="H2746" s="6" t="s">
        <v>6201</v>
      </c>
      <c r="I2746" s="6" t="s">
        <v>6202</v>
      </c>
      <c r="J2746" s="7">
        <v>2206</v>
      </c>
    </row>
    <row r="2747" spans="1:10" ht="101.5" x14ac:dyDescent="0.3">
      <c r="A2747" s="6" t="s">
        <v>327</v>
      </c>
      <c r="B2747" s="6" t="s">
        <v>432</v>
      </c>
      <c r="C2747" s="6" t="s">
        <v>3321</v>
      </c>
      <c r="F2747" s="7">
        <f>YEAR(G2747)</f>
        <v>2024</v>
      </c>
      <c r="G2747" s="9">
        <v>45409</v>
      </c>
      <c r="H2747" s="6" t="s">
        <v>6203</v>
      </c>
      <c r="I2747" s="6" t="s">
        <v>6204</v>
      </c>
      <c r="J2747" s="7">
        <v>2207</v>
      </c>
    </row>
    <row r="2748" spans="1:10" ht="217.5" x14ac:dyDescent="0.3">
      <c r="A2748" s="6" t="s">
        <v>327</v>
      </c>
      <c r="B2748" s="6" t="s">
        <v>396</v>
      </c>
      <c r="C2748" s="6" t="s">
        <v>2131</v>
      </c>
      <c r="F2748" s="7">
        <f>YEAR(G2748)</f>
        <v>2024</v>
      </c>
      <c r="G2748" s="9">
        <v>45409</v>
      </c>
      <c r="H2748" s="6" t="s">
        <v>6205</v>
      </c>
      <c r="I2748" s="6" t="s">
        <v>6206</v>
      </c>
      <c r="J2748" s="7">
        <v>2208</v>
      </c>
    </row>
    <row r="2749" spans="1:10" ht="72.5" x14ac:dyDescent="0.3">
      <c r="A2749" s="6" t="s">
        <v>327</v>
      </c>
      <c r="B2749" s="6" t="s">
        <v>347</v>
      </c>
      <c r="C2749" s="6" t="s">
        <v>366</v>
      </c>
      <c r="F2749" s="7">
        <f>YEAR(G2749)</f>
        <v>2024</v>
      </c>
      <c r="G2749" s="9">
        <v>45409</v>
      </c>
      <c r="H2749" s="6" t="s">
        <v>6207</v>
      </c>
      <c r="I2749" s="6" t="s">
        <v>6208</v>
      </c>
      <c r="J2749" s="7">
        <v>2209</v>
      </c>
    </row>
    <row r="2750" spans="1:10" ht="43.5" x14ac:dyDescent="0.3">
      <c r="A2750" s="6" t="s">
        <v>686</v>
      </c>
      <c r="B2750" s="6" t="s">
        <v>687</v>
      </c>
      <c r="C2750" s="6" t="s">
        <v>764</v>
      </c>
      <c r="D2750" s="6" t="s">
        <v>12790</v>
      </c>
      <c r="F2750" s="7">
        <f>YEAR(G2750)</f>
        <v>2024</v>
      </c>
      <c r="G2750" s="9">
        <v>45409</v>
      </c>
      <c r="H2750" s="6" t="s">
        <v>6209</v>
      </c>
      <c r="I2750" s="6" t="s">
        <v>6210</v>
      </c>
      <c r="J2750" s="7">
        <v>2210</v>
      </c>
    </row>
    <row r="2751" spans="1:10" ht="101.5" x14ac:dyDescent="0.3">
      <c r="A2751" s="6" t="s">
        <v>1018</v>
      </c>
      <c r="B2751" s="6" t="s">
        <v>1042</v>
      </c>
      <c r="C2751" s="6" t="s">
        <v>1065</v>
      </c>
      <c r="D2751" s="6" t="s">
        <v>1066</v>
      </c>
      <c r="F2751" s="7">
        <f>YEAR(G2751)</f>
        <v>2024</v>
      </c>
      <c r="G2751" s="9">
        <v>45409</v>
      </c>
      <c r="H2751" s="6" t="s">
        <v>6211</v>
      </c>
      <c r="I2751" s="6" t="s">
        <v>6212</v>
      </c>
      <c r="J2751" s="7">
        <v>2211</v>
      </c>
    </row>
    <row r="2752" spans="1:10" ht="130.5" x14ac:dyDescent="0.3">
      <c r="A2752" s="6" t="s">
        <v>8</v>
      </c>
      <c r="B2752" s="6" t="s">
        <v>13895</v>
      </c>
      <c r="C2752" s="6" t="s">
        <v>11</v>
      </c>
      <c r="D2752" s="6" t="s">
        <v>12</v>
      </c>
      <c r="E2752" s="6" t="s">
        <v>13</v>
      </c>
      <c r="F2752" s="7">
        <f>YEAR(G2752)</f>
        <v>2024</v>
      </c>
      <c r="G2752" s="9">
        <v>45409</v>
      </c>
      <c r="H2752" s="6" t="s">
        <v>6213</v>
      </c>
      <c r="I2752" s="6" t="s">
        <v>6214</v>
      </c>
      <c r="J2752" s="7">
        <v>2212</v>
      </c>
    </row>
    <row r="2753" spans="1:10" ht="203" x14ac:dyDescent="0.3">
      <c r="A2753" s="6" t="s">
        <v>131</v>
      </c>
      <c r="B2753" s="6" t="s">
        <v>146</v>
      </c>
      <c r="C2753" s="6" t="s">
        <v>4036</v>
      </c>
      <c r="E2753" s="6" t="s">
        <v>4380</v>
      </c>
      <c r="F2753" s="7">
        <f>YEAR(G2753)</f>
        <v>2024</v>
      </c>
      <c r="G2753" s="9">
        <v>45409</v>
      </c>
      <c r="H2753" s="6" t="s">
        <v>6215</v>
      </c>
      <c r="I2753" s="6" t="s">
        <v>6216</v>
      </c>
      <c r="J2753" s="7">
        <v>2213</v>
      </c>
    </row>
    <row r="2754" spans="1:10" ht="72.5" x14ac:dyDescent="0.3">
      <c r="A2754" s="6" t="s">
        <v>327</v>
      </c>
      <c r="B2754" s="6" t="s">
        <v>347</v>
      </c>
      <c r="C2754" s="6" t="s">
        <v>379</v>
      </c>
      <c r="F2754" s="7">
        <f>YEAR(G2754)</f>
        <v>2024</v>
      </c>
      <c r="G2754" s="9">
        <v>45409</v>
      </c>
      <c r="H2754" s="6" t="s">
        <v>6217</v>
      </c>
      <c r="I2754" s="6" t="s">
        <v>6218</v>
      </c>
      <c r="J2754" s="7">
        <v>2214</v>
      </c>
    </row>
    <row r="2755" spans="1:10" ht="145" x14ac:dyDescent="0.3">
      <c r="A2755" s="6" t="s">
        <v>451</v>
      </c>
      <c r="B2755" s="6" t="s">
        <v>525</v>
      </c>
      <c r="C2755" s="6" t="s">
        <v>529</v>
      </c>
      <c r="D2755" s="6" t="s">
        <v>2779</v>
      </c>
      <c r="F2755" s="7">
        <f>YEAR(G2755)</f>
        <v>2024</v>
      </c>
      <c r="G2755" s="9">
        <v>45409</v>
      </c>
      <c r="H2755" s="6" t="s">
        <v>6219</v>
      </c>
      <c r="I2755" s="6" t="s">
        <v>6220</v>
      </c>
      <c r="J2755" s="7">
        <v>2215</v>
      </c>
    </row>
    <row r="2756" spans="1:10" ht="188.5" x14ac:dyDescent="0.3">
      <c r="A2756" s="6" t="s">
        <v>451</v>
      </c>
      <c r="B2756" s="6" t="s">
        <v>505</v>
      </c>
      <c r="C2756" s="6" t="s">
        <v>3372</v>
      </c>
      <c r="F2756" s="7">
        <f>YEAR(G2756)</f>
        <v>2024</v>
      </c>
      <c r="G2756" s="9">
        <v>45409</v>
      </c>
      <c r="H2756" s="6" t="s">
        <v>6221</v>
      </c>
      <c r="I2756" s="6" t="s">
        <v>6222</v>
      </c>
      <c r="J2756" s="7">
        <v>2216</v>
      </c>
    </row>
    <row r="2757" spans="1:10" ht="116" x14ac:dyDescent="0.3">
      <c r="A2757" s="6" t="s">
        <v>1259</v>
      </c>
      <c r="B2757" s="6" t="s">
        <v>2681</v>
      </c>
      <c r="C2757" s="6" t="s">
        <v>2682</v>
      </c>
      <c r="D2757" s="6" t="s">
        <v>6223</v>
      </c>
      <c r="F2757" s="7">
        <f>YEAR(G2757)</f>
        <v>2024</v>
      </c>
      <c r="G2757" s="9">
        <v>45409</v>
      </c>
      <c r="H2757" s="6" t="s">
        <v>6224</v>
      </c>
      <c r="I2757" s="6" t="s">
        <v>6225</v>
      </c>
      <c r="J2757" s="7">
        <v>2217</v>
      </c>
    </row>
    <row r="2758" spans="1:10" ht="43.5" x14ac:dyDescent="0.3">
      <c r="A2758" s="6" t="s">
        <v>451</v>
      </c>
      <c r="B2758" s="6" t="s">
        <v>525</v>
      </c>
      <c r="C2758" s="6" t="s">
        <v>529</v>
      </c>
      <c r="D2758" s="6" t="s">
        <v>3955</v>
      </c>
      <c r="F2758" s="7">
        <f>YEAR(G2758)</f>
        <v>2024</v>
      </c>
      <c r="G2758" s="9">
        <v>45409</v>
      </c>
      <c r="H2758" s="6" t="s">
        <v>6226</v>
      </c>
      <c r="I2758" s="6" t="s">
        <v>6227</v>
      </c>
      <c r="J2758" s="7">
        <v>2218</v>
      </c>
    </row>
    <row r="2759" spans="1:10" ht="145" x14ac:dyDescent="0.3">
      <c r="A2759" s="6" t="s">
        <v>8</v>
      </c>
      <c r="B2759" s="6" t="s">
        <v>13897</v>
      </c>
      <c r="C2759" s="6" t="s">
        <v>2055</v>
      </c>
      <c r="D2759" s="6" t="s">
        <v>2151</v>
      </c>
      <c r="F2759" s="7">
        <f>YEAR(G2759)</f>
        <v>2024</v>
      </c>
      <c r="G2759" s="9">
        <v>45409</v>
      </c>
      <c r="H2759" s="6" t="s">
        <v>6228</v>
      </c>
      <c r="I2759" s="6" t="s">
        <v>6229</v>
      </c>
      <c r="J2759" s="7">
        <v>2219</v>
      </c>
    </row>
    <row r="2760" spans="1:10" ht="246.5" x14ac:dyDescent="0.3">
      <c r="A2760" s="6" t="s">
        <v>131</v>
      </c>
      <c r="B2760" s="6" t="s">
        <v>142</v>
      </c>
      <c r="C2760" s="6" t="s">
        <v>1728</v>
      </c>
      <c r="F2760" s="7">
        <f>YEAR(G2760)</f>
        <v>2024</v>
      </c>
      <c r="G2760" s="9">
        <v>45409</v>
      </c>
      <c r="H2760" s="6" t="s">
        <v>6230</v>
      </c>
      <c r="I2760" s="6" t="s">
        <v>6231</v>
      </c>
      <c r="J2760" s="7">
        <v>2220</v>
      </c>
    </row>
    <row r="2761" spans="1:10" ht="232" x14ac:dyDescent="0.3">
      <c r="A2761" s="6" t="s">
        <v>686</v>
      </c>
      <c r="B2761" s="6" t="s">
        <v>796</v>
      </c>
      <c r="C2761" s="6" t="s">
        <v>900</v>
      </c>
      <c r="F2761" s="7">
        <f>YEAR(G2761)</f>
        <v>2024</v>
      </c>
      <c r="G2761" s="9">
        <v>45409</v>
      </c>
      <c r="H2761" s="6" t="s">
        <v>6232</v>
      </c>
      <c r="I2761" s="6" t="s">
        <v>6233</v>
      </c>
      <c r="J2761" s="7">
        <v>2221</v>
      </c>
    </row>
    <row r="2762" spans="1:10" ht="101.5" x14ac:dyDescent="0.3">
      <c r="A2762" s="6" t="s">
        <v>327</v>
      </c>
      <c r="B2762" s="6" t="s">
        <v>396</v>
      </c>
      <c r="C2762" s="6" t="s">
        <v>421</v>
      </c>
      <c r="F2762" s="7">
        <f>YEAR(G2762)</f>
        <v>2024</v>
      </c>
      <c r="G2762" s="9">
        <v>45409</v>
      </c>
      <c r="H2762" s="6" t="s">
        <v>6234</v>
      </c>
      <c r="I2762" s="6" t="s">
        <v>6235</v>
      </c>
      <c r="J2762" s="7">
        <v>2222</v>
      </c>
    </row>
    <row r="2763" spans="1:10" ht="174" x14ac:dyDescent="0.3">
      <c r="A2763" s="6" t="s">
        <v>327</v>
      </c>
      <c r="B2763" s="6" t="s">
        <v>396</v>
      </c>
      <c r="C2763" s="6" t="s">
        <v>421</v>
      </c>
      <c r="F2763" s="7">
        <f>YEAR(G2763)</f>
        <v>2024</v>
      </c>
      <c r="G2763" s="9">
        <v>45409</v>
      </c>
      <c r="H2763" s="6" t="s">
        <v>6236</v>
      </c>
      <c r="I2763" s="6" t="s">
        <v>6237</v>
      </c>
      <c r="J2763" s="7">
        <v>2223</v>
      </c>
    </row>
    <row r="2764" spans="1:10" ht="58" x14ac:dyDescent="0.3">
      <c r="A2764" s="6" t="s">
        <v>1649</v>
      </c>
      <c r="B2764" s="6" t="s">
        <v>2308</v>
      </c>
      <c r="F2764" s="7">
        <f>YEAR(G2764)</f>
        <v>2024</v>
      </c>
      <c r="G2764" s="9">
        <v>45409</v>
      </c>
      <c r="H2764" s="6" t="s">
        <v>6238</v>
      </c>
      <c r="I2764" s="6" t="s">
        <v>6239</v>
      </c>
      <c r="J2764" s="7">
        <v>2224</v>
      </c>
    </row>
    <row r="2765" spans="1:10" ht="116" x14ac:dyDescent="0.3">
      <c r="A2765" s="6" t="s">
        <v>1259</v>
      </c>
      <c r="B2765" s="6" t="s">
        <v>1291</v>
      </c>
      <c r="C2765" s="6" t="s">
        <v>1292</v>
      </c>
      <c r="F2765" s="7">
        <f>YEAR(G2765)</f>
        <v>2024</v>
      </c>
      <c r="G2765" s="9">
        <v>45409</v>
      </c>
      <c r="H2765" s="6" t="s">
        <v>6240</v>
      </c>
      <c r="I2765" s="6" t="s">
        <v>6241</v>
      </c>
      <c r="J2765" s="7">
        <v>2225</v>
      </c>
    </row>
    <row r="2766" spans="1:10" ht="159.5" x14ac:dyDescent="0.3">
      <c r="A2766" s="6" t="s">
        <v>47</v>
      </c>
      <c r="B2766" s="6" t="s">
        <v>61</v>
      </c>
      <c r="C2766" s="6" t="s">
        <v>110</v>
      </c>
      <c r="D2766" s="6" t="s">
        <v>1411</v>
      </c>
      <c r="E2766" s="6" t="s">
        <v>1412</v>
      </c>
      <c r="F2766" s="7">
        <f>YEAR(G2766)</f>
        <v>2024</v>
      </c>
      <c r="G2766" s="9">
        <v>45409</v>
      </c>
      <c r="H2766" s="6" t="s">
        <v>6242</v>
      </c>
      <c r="I2766" s="6" t="s">
        <v>6243</v>
      </c>
      <c r="J2766" s="7">
        <v>2226</v>
      </c>
    </row>
    <row r="2767" spans="1:10" ht="188.5" x14ac:dyDescent="0.3">
      <c r="A2767" s="6" t="s">
        <v>131</v>
      </c>
      <c r="B2767" s="6" t="s">
        <v>2232</v>
      </c>
      <c r="C2767" s="6" t="s">
        <v>4919</v>
      </c>
      <c r="F2767" s="7">
        <f>YEAR(G2767)</f>
        <v>2024</v>
      </c>
      <c r="G2767" s="9">
        <v>45409</v>
      </c>
      <c r="H2767" s="6" t="s">
        <v>6244</v>
      </c>
      <c r="I2767" s="6" t="s">
        <v>6245</v>
      </c>
      <c r="J2767" s="7">
        <v>2227</v>
      </c>
    </row>
    <row r="2768" spans="1:10" ht="130.5" x14ac:dyDescent="0.3">
      <c r="A2768" s="6" t="s">
        <v>131</v>
      </c>
      <c r="B2768" s="6" t="s">
        <v>146</v>
      </c>
      <c r="C2768" s="6" t="s">
        <v>2317</v>
      </c>
      <c r="E2768" s="6" t="s">
        <v>2318</v>
      </c>
      <c r="F2768" s="7">
        <f>YEAR(G2768)</f>
        <v>2024</v>
      </c>
      <c r="G2768" s="9">
        <v>45409</v>
      </c>
      <c r="H2768" s="6" t="s">
        <v>6246</v>
      </c>
      <c r="I2768" s="6" t="s">
        <v>6247</v>
      </c>
      <c r="J2768" s="7">
        <v>2228</v>
      </c>
    </row>
    <row r="2769" spans="1:10" ht="174" x14ac:dyDescent="0.3">
      <c r="A2769" s="6" t="s">
        <v>8</v>
      </c>
      <c r="B2769" s="6" t="s">
        <v>280</v>
      </c>
      <c r="C2769" s="6" t="s">
        <v>2122</v>
      </c>
      <c r="E2769" s="6" t="s">
        <v>2123</v>
      </c>
      <c r="F2769" s="7">
        <f>YEAR(G2769)</f>
        <v>2024</v>
      </c>
      <c r="G2769" s="9">
        <v>45409</v>
      </c>
      <c r="H2769" s="6" t="s">
        <v>6248</v>
      </c>
      <c r="I2769" s="6" t="s">
        <v>6249</v>
      </c>
      <c r="J2769" s="7">
        <v>2229</v>
      </c>
    </row>
    <row r="2770" spans="1:10" ht="72.5" x14ac:dyDescent="0.3">
      <c r="A2770" s="6" t="s">
        <v>8</v>
      </c>
      <c r="B2770" s="6" t="s">
        <v>296</v>
      </c>
      <c r="C2770" s="6" t="s">
        <v>1634</v>
      </c>
      <c r="D2770" s="6" t="s">
        <v>1635</v>
      </c>
      <c r="E2770" s="6" t="s">
        <v>1636</v>
      </c>
      <c r="F2770" s="7">
        <f>YEAR(G2770)</f>
        <v>2024</v>
      </c>
      <c r="G2770" s="9">
        <v>45409</v>
      </c>
      <c r="H2770" s="6" t="s">
        <v>6250</v>
      </c>
      <c r="I2770" s="6" t="s">
        <v>6251</v>
      </c>
      <c r="J2770" s="7">
        <v>2230</v>
      </c>
    </row>
    <row r="2771" spans="1:10" ht="130.5" x14ac:dyDescent="0.3">
      <c r="A2771" s="6" t="s">
        <v>8</v>
      </c>
      <c r="B2771" s="6" t="s">
        <v>296</v>
      </c>
      <c r="C2771" s="6" t="s">
        <v>1634</v>
      </c>
      <c r="D2771" s="6" t="s">
        <v>2686</v>
      </c>
      <c r="E2771" s="6" t="s">
        <v>2687</v>
      </c>
      <c r="F2771" s="7">
        <f>YEAR(G2771)</f>
        <v>2024</v>
      </c>
      <c r="G2771" s="9">
        <v>45409</v>
      </c>
      <c r="H2771" s="6" t="s">
        <v>6252</v>
      </c>
      <c r="I2771" s="6" t="s">
        <v>6253</v>
      </c>
      <c r="J2771" s="7">
        <v>2231</v>
      </c>
    </row>
    <row r="2772" spans="1:10" ht="87" x14ac:dyDescent="0.3">
      <c r="A2772" s="6" t="s">
        <v>327</v>
      </c>
      <c r="B2772" s="6" t="s">
        <v>396</v>
      </c>
      <c r="C2772" s="6" t="s">
        <v>397</v>
      </c>
      <c r="F2772" s="7">
        <f>YEAR(G2772)</f>
        <v>2024</v>
      </c>
      <c r="G2772" s="9">
        <v>45432</v>
      </c>
      <c r="H2772" s="6" t="s">
        <v>6254</v>
      </c>
      <c r="I2772" s="6" t="s">
        <v>6255</v>
      </c>
      <c r="J2772" s="7">
        <v>2232</v>
      </c>
    </row>
    <row r="2773" spans="1:10" ht="43.5" x14ac:dyDescent="0.3">
      <c r="A2773" s="6" t="s">
        <v>327</v>
      </c>
      <c r="B2773" s="6" t="s">
        <v>347</v>
      </c>
      <c r="C2773" s="6" t="s">
        <v>379</v>
      </c>
      <c r="F2773" s="7">
        <f>YEAR(G2773)</f>
        <v>2024</v>
      </c>
      <c r="G2773" s="9">
        <v>45432</v>
      </c>
      <c r="H2773" s="6" t="s">
        <v>6256</v>
      </c>
      <c r="I2773" s="6" t="s">
        <v>6257</v>
      </c>
      <c r="J2773" s="7">
        <v>2233</v>
      </c>
    </row>
    <row r="2774" spans="1:10" ht="130.5" x14ac:dyDescent="0.3">
      <c r="A2774" s="6" t="s">
        <v>131</v>
      </c>
      <c r="B2774" s="6" t="s">
        <v>146</v>
      </c>
      <c r="C2774" s="6" t="s">
        <v>4036</v>
      </c>
      <c r="E2774" s="6" t="s">
        <v>6258</v>
      </c>
      <c r="F2774" s="7">
        <f>YEAR(G2774)</f>
        <v>2024</v>
      </c>
      <c r="G2774" s="9">
        <v>45432</v>
      </c>
      <c r="H2774" s="6" t="s">
        <v>6259</v>
      </c>
      <c r="I2774" s="6" t="s">
        <v>6260</v>
      </c>
      <c r="J2774" s="7">
        <v>2234</v>
      </c>
    </row>
    <row r="2775" spans="1:10" ht="101.5" x14ac:dyDescent="0.3">
      <c r="A2775" s="6" t="s">
        <v>1018</v>
      </c>
      <c r="B2775" s="6" t="s">
        <v>1226</v>
      </c>
      <c r="C2775" s="6" t="s">
        <v>1502</v>
      </c>
      <c r="D2775" s="6" t="s">
        <v>1503</v>
      </c>
      <c r="F2775" s="7">
        <f>YEAR(G2775)</f>
        <v>2024</v>
      </c>
      <c r="G2775" s="9">
        <v>45432</v>
      </c>
      <c r="H2775" s="6" t="s">
        <v>6261</v>
      </c>
      <c r="I2775" s="6" t="s">
        <v>6262</v>
      </c>
      <c r="J2775" s="7">
        <v>2235</v>
      </c>
    </row>
    <row r="2776" spans="1:10" ht="145" x14ac:dyDescent="0.3">
      <c r="A2776" s="6" t="s">
        <v>686</v>
      </c>
      <c r="B2776" s="6" t="s">
        <v>796</v>
      </c>
      <c r="C2776" s="6" t="s">
        <v>923</v>
      </c>
      <c r="F2776" s="7">
        <f>YEAR(G2776)</f>
        <v>2024</v>
      </c>
      <c r="G2776" s="9">
        <v>45432</v>
      </c>
      <c r="H2776" s="6" t="s">
        <v>6263</v>
      </c>
      <c r="I2776" s="6" t="s">
        <v>6264</v>
      </c>
      <c r="J2776" s="7">
        <v>2236</v>
      </c>
    </row>
    <row r="2777" spans="1:10" ht="72.5" x14ac:dyDescent="0.3">
      <c r="A2777" s="6" t="s">
        <v>47</v>
      </c>
      <c r="B2777" s="6" t="s">
        <v>48</v>
      </c>
      <c r="C2777" s="6" t="s">
        <v>3200</v>
      </c>
      <c r="E2777" s="6" t="s">
        <v>3201</v>
      </c>
      <c r="F2777" s="7">
        <f>YEAR(G2777)</f>
        <v>2024</v>
      </c>
      <c r="G2777" s="9">
        <v>45432</v>
      </c>
      <c r="H2777" s="6" t="s">
        <v>6265</v>
      </c>
      <c r="I2777" s="6" t="s">
        <v>6266</v>
      </c>
      <c r="J2777" s="7">
        <v>2237</v>
      </c>
    </row>
    <row r="2778" spans="1:10" ht="203" x14ac:dyDescent="0.3">
      <c r="A2778" s="6" t="s">
        <v>131</v>
      </c>
      <c r="B2778" s="6" t="s">
        <v>2232</v>
      </c>
      <c r="C2778" s="6" t="s">
        <v>3385</v>
      </c>
      <c r="F2778" s="7">
        <f>YEAR(G2778)</f>
        <v>2024</v>
      </c>
      <c r="G2778" s="9">
        <v>45432</v>
      </c>
      <c r="H2778" s="6" t="s">
        <v>6267</v>
      </c>
      <c r="I2778" s="6" t="s">
        <v>6268</v>
      </c>
      <c r="J2778" s="7">
        <v>2238</v>
      </c>
    </row>
    <row r="2779" spans="1:10" ht="130.5" x14ac:dyDescent="0.3">
      <c r="A2779" s="6" t="s">
        <v>686</v>
      </c>
      <c r="B2779" s="6" t="s">
        <v>963</v>
      </c>
      <c r="C2779" s="6" t="s">
        <v>964</v>
      </c>
      <c r="F2779" s="7">
        <f>YEAR(G2779)</f>
        <v>2024</v>
      </c>
      <c r="G2779" s="9">
        <v>45432</v>
      </c>
      <c r="H2779" s="6" t="s">
        <v>6269</v>
      </c>
      <c r="I2779" s="6" t="s">
        <v>6270</v>
      </c>
      <c r="J2779" s="7">
        <v>2239</v>
      </c>
    </row>
    <row r="2780" spans="1:10" ht="130.5" x14ac:dyDescent="0.3">
      <c r="A2780" s="6" t="s">
        <v>8</v>
      </c>
      <c r="B2780" s="6" t="s">
        <v>280</v>
      </c>
      <c r="C2780" s="6" t="s">
        <v>4782</v>
      </c>
      <c r="E2780" s="6" t="s">
        <v>4783</v>
      </c>
      <c r="F2780" s="7">
        <f>YEAR(G2780)</f>
        <v>2024</v>
      </c>
      <c r="G2780" s="9">
        <v>45432</v>
      </c>
      <c r="H2780" s="6" t="s">
        <v>6271</v>
      </c>
      <c r="I2780" s="6" t="s">
        <v>6272</v>
      </c>
      <c r="J2780" s="7">
        <v>2240</v>
      </c>
    </row>
    <row r="2781" spans="1:10" ht="72.5" x14ac:dyDescent="0.3">
      <c r="A2781" s="6" t="s">
        <v>47</v>
      </c>
      <c r="B2781" s="6" t="s">
        <v>61</v>
      </c>
      <c r="C2781" s="6" t="s">
        <v>62</v>
      </c>
      <c r="E2781" s="6" t="s">
        <v>6273</v>
      </c>
      <c r="F2781" s="7">
        <f>YEAR(G2781)</f>
        <v>2024</v>
      </c>
      <c r="G2781" s="9">
        <v>45432</v>
      </c>
      <c r="H2781" s="6" t="s">
        <v>6274</v>
      </c>
      <c r="I2781" s="6" t="s">
        <v>6275</v>
      </c>
      <c r="J2781" s="7">
        <v>2241</v>
      </c>
    </row>
    <row r="2782" spans="1:10" ht="87" x14ac:dyDescent="0.3">
      <c r="A2782" s="6" t="s">
        <v>47</v>
      </c>
      <c r="B2782" s="6" t="s">
        <v>48</v>
      </c>
      <c r="C2782" s="6" t="s">
        <v>2592</v>
      </c>
      <c r="E2782" s="6" t="s">
        <v>2593</v>
      </c>
      <c r="F2782" s="7">
        <f>YEAR(G2782)</f>
        <v>2024</v>
      </c>
      <c r="G2782" s="9">
        <v>45432</v>
      </c>
      <c r="H2782" s="6" t="s">
        <v>6276</v>
      </c>
      <c r="I2782" s="6" t="s">
        <v>6277</v>
      </c>
      <c r="J2782" s="7">
        <v>2242</v>
      </c>
    </row>
    <row r="2783" spans="1:10" ht="101.5" x14ac:dyDescent="0.3">
      <c r="A2783" s="6" t="s">
        <v>8</v>
      </c>
      <c r="B2783" s="6" t="s">
        <v>312</v>
      </c>
      <c r="C2783" s="6" t="s">
        <v>313</v>
      </c>
      <c r="D2783" s="6" t="s">
        <v>2615</v>
      </c>
      <c r="E2783" s="6" t="s">
        <v>2616</v>
      </c>
      <c r="F2783" s="7">
        <f>YEAR(G2783)</f>
        <v>2024</v>
      </c>
      <c r="G2783" s="9">
        <v>45432</v>
      </c>
      <c r="H2783" s="6" t="s">
        <v>6278</v>
      </c>
      <c r="I2783" s="6" t="s">
        <v>6279</v>
      </c>
      <c r="J2783" s="7">
        <v>2243</v>
      </c>
    </row>
    <row r="2784" spans="1:10" ht="72.5" x14ac:dyDescent="0.3">
      <c r="A2784" s="6" t="s">
        <v>8</v>
      </c>
      <c r="B2784" s="6" t="s">
        <v>13895</v>
      </c>
      <c r="C2784" s="6" t="s">
        <v>9</v>
      </c>
      <c r="D2784" s="6" t="s">
        <v>13479</v>
      </c>
      <c r="E2784" s="6" t="s">
        <v>13472</v>
      </c>
      <c r="F2784" s="7">
        <f>YEAR(G2784)</f>
        <v>2024</v>
      </c>
      <c r="G2784" s="9">
        <v>45432</v>
      </c>
      <c r="H2784" s="6" t="s">
        <v>6280</v>
      </c>
      <c r="I2784" s="6" t="s">
        <v>6281</v>
      </c>
      <c r="J2784" s="7">
        <v>2244</v>
      </c>
    </row>
    <row r="2785" spans="1:10" ht="174" x14ac:dyDescent="0.3">
      <c r="A2785" s="6" t="s">
        <v>686</v>
      </c>
      <c r="B2785" s="6" t="s">
        <v>796</v>
      </c>
      <c r="C2785" s="6" t="s">
        <v>797</v>
      </c>
      <c r="D2785" s="6" t="s">
        <v>826</v>
      </c>
      <c r="F2785" s="7">
        <f>YEAR(G2785)</f>
        <v>2024</v>
      </c>
      <c r="G2785" s="9">
        <v>45432</v>
      </c>
      <c r="H2785" s="6" t="s">
        <v>6282</v>
      </c>
      <c r="I2785" s="6" t="s">
        <v>6283</v>
      </c>
      <c r="J2785" s="7">
        <v>2245</v>
      </c>
    </row>
    <row r="2786" spans="1:10" ht="232" x14ac:dyDescent="0.3">
      <c r="A2786" s="6" t="s">
        <v>1259</v>
      </c>
      <c r="B2786" s="6" t="s">
        <v>1260</v>
      </c>
      <c r="C2786" s="6" t="s">
        <v>2206</v>
      </c>
      <c r="F2786" s="7">
        <f>YEAR(G2786)</f>
        <v>2024</v>
      </c>
      <c r="G2786" s="9">
        <v>45432</v>
      </c>
      <c r="H2786" s="6" t="s">
        <v>6284</v>
      </c>
      <c r="I2786" s="6" t="s">
        <v>6285</v>
      </c>
      <c r="J2786" s="7">
        <v>2246</v>
      </c>
    </row>
    <row r="2787" spans="1:10" ht="130.5" x14ac:dyDescent="0.3">
      <c r="A2787" s="6" t="s">
        <v>8</v>
      </c>
      <c r="B2787" s="6" t="s">
        <v>13897</v>
      </c>
      <c r="C2787" s="6" t="s">
        <v>2577</v>
      </c>
      <c r="D2787" s="6" t="s">
        <v>6286</v>
      </c>
      <c r="F2787" s="7">
        <f>YEAR(G2787)</f>
        <v>2024</v>
      </c>
      <c r="G2787" s="9">
        <v>45432</v>
      </c>
      <c r="H2787" s="6" t="s">
        <v>6287</v>
      </c>
      <c r="I2787" s="6" t="s">
        <v>6288</v>
      </c>
      <c r="J2787" s="7">
        <v>2247</v>
      </c>
    </row>
    <row r="2788" spans="1:10" ht="116" x14ac:dyDescent="0.3">
      <c r="A2788" s="6" t="s">
        <v>1259</v>
      </c>
      <c r="B2788" s="6" t="s">
        <v>1307</v>
      </c>
      <c r="C2788" s="6" t="s">
        <v>1423</v>
      </c>
      <c r="D2788" s="6" t="s">
        <v>2970</v>
      </c>
      <c r="F2788" s="7">
        <f>YEAR(G2788)</f>
        <v>2024</v>
      </c>
      <c r="G2788" s="9">
        <v>45432</v>
      </c>
      <c r="H2788" s="6" t="s">
        <v>6289</v>
      </c>
      <c r="I2788" s="6" t="s">
        <v>6290</v>
      </c>
      <c r="J2788" s="7">
        <v>2248</v>
      </c>
    </row>
    <row r="2789" spans="1:10" ht="58" x14ac:dyDescent="0.3">
      <c r="A2789" s="6" t="s">
        <v>686</v>
      </c>
      <c r="B2789" s="6" t="s">
        <v>796</v>
      </c>
      <c r="C2789" s="6" t="s">
        <v>938</v>
      </c>
      <c r="F2789" s="7">
        <f>YEAR(G2789)</f>
        <v>2024</v>
      </c>
      <c r="G2789" s="9">
        <v>45432</v>
      </c>
      <c r="H2789" s="6" t="s">
        <v>6291</v>
      </c>
      <c r="I2789" s="6" t="s">
        <v>6292</v>
      </c>
      <c r="J2789" s="7">
        <v>2249</v>
      </c>
    </row>
    <row r="2790" spans="1:10" ht="130.5" x14ac:dyDescent="0.3">
      <c r="A2790" s="6" t="s">
        <v>327</v>
      </c>
      <c r="B2790" s="6" t="s">
        <v>347</v>
      </c>
      <c r="C2790" s="6" t="s">
        <v>348</v>
      </c>
      <c r="F2790" s="7">
        <f>YEAR(G2790)</f>
        <v>2024</v>
      </c>
      <c r="G2790" s="9">
        <v>45432</v>
      </c>
      <c r="H2790" s="6" t="s">
        <v>6293</v>
      </c>
      <c r="I2790" s="6" t="s">
        <v>6294</v>
      </c>
      <c r="J2790" s="7">
        <v>2250</v>
      </c>
    </row>
    <row r="2791" spans="1:10" ht="116" x14ac:dyDescent="0.3">
      <c r="A2791" s="6" t="s">
        <v>1259</v>
      </c>
      <c r="B2791" s="6" t="s">
        <v>1307</v>
      </c>
      <c r="C2791" s="6" t="s">
        <v>1423</v>
      </c>
      <c r="D2791" s="6" t="s">
        <v>1524</v>
      </c>
      <c r="F2791" s="7">
        <f>YEAR(G2791)</f>
        <v>2024</v>
      </c>
      <c r="G2791" s="9">
        <v>45432</v>
      </c>
      <c r="H2791" s="6" t="s">
        <v>6295</v>
      </c>
      <c r="I2791" s="6" t="s">
        <v>6296</v>
      </c>
      <c r="J2791" s="7">
        <v>2251</v>
      </c>
    </row>
    <row r="2792" spans="1:10" ht="159.5" x14ac:dyDescent="0.3">
      <c r="A2792" s="6" t="s">
        <v>451</v>
      </c>
      <c r="B2792" s="6" t="s">
        <v>457</v>
      </c>
      <c r="C2792" s="6" t="s">
        <v>502</v>
      </c>
      <c r="F2792" s="7">
        <f>YEAR(G2792)</f>
        <v>2024</v>
      </c>
      <c r="G2792" s="9">
        <v>45432</v>
      </c>
      <c r="H2792" s="6" t="s">
        <v>6297</v>
      </c>
      <c r="I2792" s="6" t="s">
        <v>6298</v>
      </c>
      <c r="J2792" s="7">
        <v>2252</v>
      </c>
    </row>
    <row r="2793" spans="1:10" ht="101.5" x14ac:dyDescent="0.3">
      <c r="A2793" s="6" t="s">
        <v>8</v>
      </c>
      <c r="B2793" s="6" t="s">
        <v>13895</v>
      </c>
      <c r="C2793" s="6" t="s">
        <v>11</v>
      </c>
      <c r="D2793" s="6" t="s">
        <v>17</v>
      </c>
      <c r="E2793" s="6" t="s">
        <v>18</v>
      </c>
      <c r="F2793" s="7">
        <f>YEAR(G2793)</f>
        <v>2024</v>
      </c>
      <c r="G2793" s="9">
        <v>45432</v>
      </c>
      <c r="H2793" s="6" t="s">
        <v>6299</v>
      </c>
      <c r="I2793" s="6" t="s">
        <v>6300</v>
      </c>
      <c r="J2793" s="7">
        <v>2253</v>
      </c>
    </row>
    <row r="2794" spans="1:10" ht="72.5" x14ac:dyDescent="0.3">
      <c r="A2794" s="6" t="s">
        <v>1259</v>
      </c>
      <c r="B2794" s="6" t="s">
        <v>2681</v>
      </c>
      <c r="C2794" s="6" t="s">
        <v>4135</v>
      </c>
      <c r="F2794" s="7">
        <f>YEAR(G2794)</f>
        <v>2024</v>
      </c>
      <c r="G2794" s="9">
        <v>45432</v>
      </c>
      <c r="H2794" s="6" t="s">
        <v>6301</v>
      </c>
      <c r="I2794" s="6" t="s">
        <v>6302</v>
      </c>
      <c r="J2794" s="7">
        <v>2254</v>
      </c>
    </row>
    <row r="2795" spans="1:10" ht="217.5" x14ac:dyDescent="0.3">
      <c r="A2795" s="6" t="s">
        <v>1259</v>
      </c>
      <c r="B2795" s="6" t="s">
        <v>2681</v>
      </c>
      <c r="C2795" s="6" t="s">
        <v>4135</v>
      </c>
      <c r="F2795" s="7">
        <f>YEAR(G2795)</f>
        <v>2024</v>
      </c>
      <c r="G2795" s="9">
        <v>45432</v>
      </c>
      <c r="H2795" s="6" t="s">
        <v>6303</v>
      </c>
      <c r="I2795" s="6" t="s">
        <v>6304</v>
      </c>
      <c r="J2795" s="7">
        <v>2255</v>
      </c>
    </row>
    <row r="2796" spans="1:10" ht="101.5" x14ac:dyDescent="0.3">
      <c r="A2796" s="6" t="s">
        <v>8</v>
      </c>
      <c r="B2796" s="6" t="s">
        <v>296</v>
      </c>
      <c r="C2796" s="6" t="s">
        <v>1634</v>
      </c>
      <c r="D2796" s="6" t="s">
        <v>2479</v>
      </c>
      <c r="E2796" s="6" t="s">
        <v>2480</v>
      </c>
      <c r="F2796" s="7">
        <f>YEAR(G2796)</f>
        <v>2024</v>
      </c>
      <c r="G2796" s="9">
        <v>45432</v>
      </c>
      <c r="H2796" s="6" t="s">
        <v>6305</v>
      </c>
      <c r="I2796" s="6" t="s">
        <v>6306</v>
      </c>
      <c r="J2796" s="7">
        <v>2256</v>
      </c>
    </row>
    <row r="2797" spans="1:10" ht="130.5" x14ac:dyDescent="0.3">
      <c r="A2797" s="6" t="s">
        <v>131</v>
      </c>
      <c r="B2797" s="6" t="s">
        <v>146</v>
      </c>
      <c r="C2797" s="6" t="s">
        <v>4036</v>
      </c>
      <c r="E2797" s="6" t="s">
        <v>6307</v>
      </c>
      <c r="F2797" s="7">
        <f>YEAR(G2797)</f>
        <v>2024</v>
      </c>
      <c r="G2797" s="9">
        <v>45432</v>
      </c>
      <c r="H2797" s="6" t="s">
        <v>6308</v>
      </c>
      <c r="I2797" s="6" t="s">
        <v>6309</v>
      </c>
      <c r="J2797" s="7">
        <v>2257</v>
      </c>
    </row>
    <row r="2798" spans="1:10" ht="159.5" x14ac:dyDescent="0.3">
      <c r="A2798" s="6" t="s">
        <v>644</v>
      </c>
      <c r="B2798" s="6" t="s">
        <v>656</v>
      </c>
      <c r="C2798" s="6" t="s">
        <v>2211</v>
      </c>
      <c r="F2798" s="7">
        <f>YEAR(G2798)</f>
        <v>2024</v>
      </c>
      <c r="G2798" s="9">
        <v>45432</v>
      </c>
      <c r="H2798" s="6" t="s">
        <v>6310</v>
      </c>
      <c r="I2798" s="6" t="s">
        <v>6311</v>
      </c>
      <c r="J2798" s="7">
        <v>2258</v>
      </c>
    </row>
    <row r="2799" spans="1:10" ht="232" x14ac:dyDescent="0.3">
      <c r="A2799" s="6" t="s">
        <v>47</v>
      </c>
      <c r="B2799" s="6" t="s">
        <v>61</v>
      </c>
      <c r="C2799" s="6" t="s">
        <v>98</v>
      </c>
      <c r="D2799" s="6" t="s">
        <v>99</v>
      </c>
      <c r="E2799" s="6" t="s">
        <v>1689</v>
      </c>
      <c r="F2799" s="7">
        <f>YEAR(G2799)</f>
        <v>2024</v>
      </c>
      <c r="G2799" s="9">
        <v>45432</v>
      </c>
      <c r="H2799" s="6" t="s">
        <v>6312</v>
      </c>
      <c r="I2799" s="6" t="s">
        <v>6313</v>
      </c>
      <c r="J2799" s="7">
        <v>2259</v>
      </c>
    </row>
    <row r="2800" spans="1:10" ht="72.5" x14ac:dyDescent="0.3">
      <c r="A2800" s="6" t="s">
        <v>8</v>
      </c>
      <c r="B2800" s="6" t="s">
        <v>1837</v>
      </c>
      <c r="C2800" s="6" t="s">
        <v>1838</v>
      </c>
      <c r="E2800" s="6" t="s">
        <v>1839</v>
      </c>
      <c r="F2800" s="7">
        <f>YEAR(G2800)</f>
        <v>2024</v>
      </c>
      <c r="G2800" s="9">
        <v>45432</v>
      </c>
      <c r="H2800" s="6" t="s">
        <v>6314</v>
      </c>
      <c r="I2800" s="6" t="s">
        <v>6315</v>
      </c>
      <c r="J2800" s="7">
        <v>2260</v>
      </c>
    </row>
    <row r="2801" spans="1:11" ht="130.5" x14ac:dyDescent="0.3">
      <c r="A2801" s="6" t="s">
        <v>131</v>
      </c>
      <c r="B2801" s="6" t="s">
        <v>158</v>
      </c>
      <c r="C2801" s="6" t="s">
        <v>1671</v>
      </c>
      <c r="F2801" s="7">
        <f>YEAR(G2801)</f>
        <v>2024</v>
      </c>
      <c r="G2801" s="9">
        <v>45432</v>
      </c>
      <c r="H2801" s="6" t="s">
        <v>6316</v>
      </c>
      <c r="I2801" s="6" t="s">
        <v>6317</v>
      </c>
      <c r="J2801" s="7">
        <v>2261</v>
      </c>
    </row>
    <row r="2802" spans="1:11" ht="101.5" x14ac:dyDescent="0.3">
      <c r="A2802" s="6" t="s">
        <v>8</v>
      </c>
      <c r="B2802" s="6" t="s">
        <v>13895</v>
      </c>
      <c r="C2802" s="6" t="s">
        <v>38</v>
      </c>
      <c r="D2802" s="6" t="s">
        <v>13597</v>
      </c>
      <c r="E2802" s="6" t="s">
        <v>13553</v>
      </c>
      <c r="F2802" s="7">
        <f>YEAR(G2802)</f>
        <v>2024</v>
      </c>
      <c r="G2802" s="9">
        <v>45432</v>
      </c>
      <c r="H2802" s="6" t="s">
        <v>6318</v>
      </c>
      <c r="I2802" s="6" t="s">
        <v>6319</v>
      </c>
      <c r="J2802" s="7">
        <v>2262</v>
      </c>
    </row>
    <row r="2803" spans="1:11" ht="130.5" x14ac:dyDescent="0.3">
      <c r="A2803" s="6" t="s">
        <v>436</v>
      </c>
      <c r="B2803" s="6" t="s">
        <v>1451</v>
      </c>
      <c r="C2803" s="6" t="s">
        <v>1452</v>
      </c>
      <c r="F2803" s="7">
        <f>YEAR(G2803)</f>
        <v>2024</v>
      </c>
      <c r="G2803" s="9">
        <v>45432</v>
      </c>
      <c r="H2803" s="6" t="s">
        <v>6320</v>
      </c>
      <c r="I2803" s="6" t="s">
        <v>6321</v>
      </c>
      <c r="J2803" s="7">
        <v>2263</v>
      </c>
    </row>
    <row r="2804" spans="1:11" ht="116" x14ac:dyDescent="0.3">
      <c r="A2804" s="6" t="s">
        <v>327</v>
      </c>
      <c r="B2804" s="6" t="s">
        <v>432</v>
      </c>
      <c r="C2804" s="6" t="s">
        <v>1996</v>
      </c>
      <c r="F2804" s="7">
        <f>YEAR(G2804)</f>
        <v>2024</v>
      </c>
      <c r="G2804" s="9">
        <v>45432</v>
      </c>
      <c r="H2804" s="6" t="s">
        <v>6322</v>
      </c>
      <c r="I2804" s="6" t="s">
        <v>6323</v>
      </c>
      <c r="J2804" s="7">
        <v>2264</v>
      </c>
    </row>
    <row r="2805" spans="1:11" ht="145" x14ac:dyDescent="0.3">
      <c r="A2805" s="6" t="s">
        <v>451</v>
      </c>
      <c r="B2805" s="6" t="s">
        <v>521</v>
      </c>
      <c r="C2805" s="6" t="s">
        <v>1665</v>
      </c>
      <c r="F2805" s="7">
        <f>YEAR(G2805)</f>
        <v>2024</v>
      </c>
      <c r="G2805" s="9">
        <v>45432</v>
      </c>
      <c r="H2805" s="6" t="s">
        <v>6324</v>
      </c>
      <c r="I2805" s="6" t="s">
        <v>6325</v>
      </c>
      <c r="J2805" s="7">
        <v>2265</v>
      </c>
    </row>
    <row r="2806" spans="1:11" ht="116" x14ac:dyDescent="0.3">
      <c r="A2806" s="6" t="s">
        <v>686</v>
      </c>
      <c r="B2806" s="6" t="s">
        <v>687</v>
      </c>
      <c r="C2806" s="6" t="s">
        <v>724</v>
      </c>
      <c r="D2806" s="6" t="s">
        <v>732</v>
      </c>
      <c r="F2806" s="7">
        <f>YEAR(G2806)</f>
        <v>2024</v>
      </c>
      <c r="G2806" s="9">
        <v>45432</v>
      </c>
      <c r="H2806" s="6" t="s">
        <v>6326</v>
      </c>
      <c r="I2806" s="6" t="s">
        <v>6327</v>
      </c>
      <c r="J2806" s="7">
        <v>2266</v>
      </c>
    </row>
    <row r="2807" spans="1:11" ht="87" x14ac:dyDescent="0.3">
      <c r="A2807" s="6" t="s">
        <v>686</v>
      </c>
      <c r="B2807" s="6" t="s">
        <v>796</v>
      </c>
      <c r="C2807" s="6" t="s">
        <v>839</v>
      </c>
      <c r="D2807" s="6" t="s">
        <v>880</v>
      </c>
      <c r="E2807" s="6" t="s">
        <v>884</v>
      </c>
      <c r="F2807" s="7">
        <f>YEAR(G2807)</f>
        <v>2024</v>
      </c>
      <c r="G2807" s="9">
        <v>45432</v>
      </c>
      <c r="H2807" s="6" t="s">
        <v>6328</v>
      </c>
      <c r="I2807" s="6" t="s">
        <v>6329</v>
      </c>
      <c r="J2807" s="7">
        <v>2267</v>
      </c>
    </row>
    <row r="2808" spans="1:11" ht="87" x14ac:dyDescent="0.3">
      <c r="A2808" s="6" t="s">
        <v>686</v>
      </c>
      <c r="B2808" s="6" t="s">
        <v>687</v>
      </c>
      <c r="C2808" s="6" t="s">
        <v>724</v>
      </c>
      <c r="D2808" s="6" t="s">
        <v>740</v>
      </c>
      <c r="E2808" s="6" t="s">
        <v>6330</v>
      </c>
      <c r="F2808" s="7">
        <f>YEAR(G2808)</f>
        <v>2024</v>
      </c>
      <c r="G2808" s="9">
        <v>45432</v>
      </c>
      <c r="H2808" s="6" t="s">
        <v>6331</v>
      </c>
      <c r="I2808" s="6" t="s">
        <v>6332</v>
      </c>
      <c r="J2808" s="7">
        <v>2268</v>
      </c>
    </row>
    <row r="2809" spans="1:11" ht="58" x14ac:dyDescent="0.3">
      <c r="A2809" s="6" t="s">
        <v>1018</v>
      </c>
      <c r="B2809" s="6" t="s">
        <v>1042</v>
      </c>
      <c r="C2809" s="6" t="s">
        <v>1118</v>
      </c>
      <c r="D2809" s="6" t="s">
        <v>1126</v>
      </c>
      <c r="F2809" s="7">
        <f>YEAR(G2809)</f>
        <v>2024</v>
      </c>
      <c r="G2809" s="9">
        <v>45432</v>
      </c>
      <c r="H2809" s="6" t="s">
        <v>6333</v>
      </c>
      <c r="I2809" s="6" t="s">
        <v>6334</v>
      </c>
      <c r="J2809" s="7">
        <v>2269</v>
      </c>
    </row>
    <row r="2810" spans="1:11" ht="29" x14ac:dyDescent="0.3">
      <c r="A2810" s="6" t="s">
        <v>1259</v>
      </c>
      <c r="B2810" s="6" t="s">
        <v>1295</v>
      </c>
      <c r="C2810" s="6" t="s">
        <v>5242</v>
      </c>
      <c r="F2810" s="7">
        <f>YEAR(G2810)</f>
        <v>2024</v>
      </c>
      <c r="G2810" s="9">
        <v>45432</v>
      </c>
      <c r="H2810" s="6" t="s">
        <v>6335</v>
      </c>
      <c r="I2810" s="6" t="s">
        <v>6336</v>
      </c>
      <c r="J2810" s="7">
        <v>2270</v>
      </c>
    </row>
    <row r="2811" spans="1:11" ht="116" x14ac:dyDescent="0.3">
      <c r="A2811" s="6" t="s">
        <v>1259</v>
      </c>
      <c r="B2811" s="6" t="s">
        <v>1295</v>
      </c>
      <c r="C2811" s="6" t="s">
        <v>2786</v>
      </c>
      <c r="F2811" s="7">
        <f>YEAR(G2811)</f>
        <v>2024</v>
      </c>
      <c r="G2811" s="9">
        <v>45432</v>
      </c>
      <c r="H2811" s="6" t="s">
        <v>6337</v>
      </c>
      <c r="I2811" s="6" t="s">
        <v>6338</v>
      </c>
      <c r="J2811" s="7">
        <v>2271</v>
      </c>
    </row>
    <row r="2812" spans="1:11" ht="87" x14ac:dyDescent="0.3">
      <c r="A2812" s="6" t="s">
        <v>686</v>
      </c>
      <c r="B2812" s="6" t="s">
        <v>963</v>
      </c>
      <c r="C2812" s="6" t="s">
        <v>964</v>
      </c>
      <c r="F2812" s="7">
        <f>YEAR(G2812)</f>
        <v>2024</v>
      </c>
      <c r="G2812" s="9">
        <v>45432</v>
      </c>
      <c r="H2812" s="6" t="s">
        <v>6339</v>
      </c>
      <c r="I2812" s="6" t="s">
        <v>6340</v>
      </c>
      <c r="J2812" s="7">
        <v>2272</v>
      </c>
    </row>
    <row r="2813" spans="1:11" ht="130.5" x14ac:dyDescent="0.3">
      <c r="A2813" s="6" t="s">
        <v>686</v>
      </c>
      <c r="B2813" s="6" t="s">
        <v>963</v>
      </c>
      <c r="C2813" s="6" t="s">
        <v>971</v>
      </c>
      <c r="F2813" s="7">
        <f>YEAR(G2813)</f>
        <v>2024</v>
      </c>
      <c r="G2813" s="9">
        <v>45432</v>
      </c>
      <c r="H2813" s="6" t="s">
        <v>6341</v>
      </c>
      <c r="I2813" s="6" t="s">
        <v>6342</v>
      </c>
      <c r="J2813" s="7">
        <v>2273</v>
      </c>
    </row>
    <row r="2814" spans="1:11" ht="87" x14ac:dyDescent="0.3">
      <c r="A2814" s="6" t="s">
        <v>686</v>
      </c>
      <c r="B2814" s="6" t="s">
        <v>796</v>
      </c>
      <c r="C2814" s="6" t="s">
        <v>797</v>
      </c>
      <c r="D2814" s="6" t="s">
        <v>826</v>
      </c>
      <c r="F2814" s="7">
        <f>YEAR(G2814)</f>
        <v>2024</v>
      </c>
      <c r="G2814" s="9">
        <v>45432</v>
      </c>
      <c r="H2814" s="6" t="s">
        <v>6343</v>
      </c>
      <c r="I2814" s="6" t="s">
        <v>6344</v>
      </c>
      <c r="J2814" s="7">
        <v>2274</v>
      </c>
      <c r="K2814" s="7">
        <v>20</v>
      </c>
    </row>
    <row r="2815" spans="1:11" ht="58" x14ac:dyDescent="0.3">
      <c r="A2815" s="6" t="s">
        <v>686</v>
      </c>
      <c r="B2815" s="6" t="s">
        <v>796</v>
      </c>
      <c r="C2815" s="6" t="s">
        <v>839</v>
      </c>
      <c r="D2815" s="6" t="s">
        <v>872</v>
      </c>
      <c r="E2815" s="6" t="s">
        <v>3183</v>
      </c>
      <c r="F2815" s="7">
        <f>YEAR(G2815)</f>
        <v>2024</v>
      </c>
      <c r="G2815" s="9">
        <v>45432</v>
      </c>
      <c r="H2815" s="6" t="s">
        <v>6345</v>
      </c>
      <c r="I2815" s="6" t="s">
        <v>6346</v>
      </c>
      <c r="J2815" s="7">
        <v>2275</v>
      </c>
    </row>
    <row r="2816" spans="1:11" ht="130.5" x14ac:dyDescent="0.3">
      <c r="A2816" s="6" t="s">
        <v>686</v>
      </c>
      <c r="B2816" s="6" t="s">
        <v>796</v>
      </c>
      <c r="C2816" s="6" t="s">
        <v>797</v>
      </c>
      <c r="D2816" s="6" t="s">
        <v>798</v>
      </c>
      <c r="F2816" s="7">
        <f>YEAR(G2816)</f>
        <v>2024</v>
      </c>
      <c r="G2816" s="9">
        <v>45432</v>
      </c>
      <c r="H2816" s="6" t="s">
        <v>6347</v>
      </c>
      <c r="I2816" s="6" t="s">
        <v>6348</v>
      </c>
      <c r="J2816" s="7">
        <v>2276</v>
      </c>
      <c r="K2816" s="7">
        <v>21</v>
      </c>
    </row>
    <row r="2817" spans="1:11" ht="58" x14ac:dyDescent="0.3">
      <c r="A2817" s="6" t="s">
        <v>451</v>
      </c>
      <c r="B2817" s="6" t="s">
        <v>457</v>
      </c>
      <c r="C2817" s="6" t="s">
        <v>490</v>
      </c>
      <c r="F2817" s="7">
        <f>YEAR(G2817)</f>
        <v>2024</v>
      </c>
      <c r="G2817" s="9">
        <v>45432</v>
      </c>
      <c r="H2817" s="6" t="s">
        <v>6349</v>
      </c>
      <c r="I2817" s="6" t="s">
        <v>6350</v>
      </c>
      <c r="J2817" s="7">
        <v>2277</v>
      </c>
    </row>
    <row r="2818" spans="1:11" ht="101.5" x14ac:dyDescent="0.3">
      <c r="A2818" s="6" t="s">
        <v>8</v>
      </c>
      <c r="B2818" s="6" t="s">
        <v>13895</v>
      </c>
      <c r="C2818" s="6" t="s">
        <v>38</v>
      </c>
      <c r="D2818" s="6" t="s">
        <v>13521</v>
      </c>
      <c r="E2818" s="6" t="s">
        <v>13575</v>
      </c>
      <c r="F2818" s="7">
        <f>YEAR(G2818)</f>
        <v>2024</v>
      </c>
      <c r="G2818" s="9">
        <v>45432</v>
      </c>
      <c r="H2818" s="6" t="s">
        <v>6351</v>
      </c>
      <c r="I2818" s="6" t="s">
        <v>6352</v>
      </c>
      <c r="J2818" s="7">
        <v>2278</v>
      </c>
    </row>
    <row r="2819" spans="1:11" ht="145" x14ac:dyDescent="0.3">
      <c r="A2819" s="6" t="s">
        <v>436</v>
      </c>
      <c r="B2819" s="6" t="s">
        <v>437</v>
      </c>
      <c r="C2819" s="6" t="s">
        <v>438</v>
      </c>
      <c r="F2819" s="7">
        <f>YEAR(G2819)</f>
        <v>2024</v>
      </c>
      <c r="G2819" s="9">
        <v>45432</v>
      </c>
      <c r="H2819" s="6" t="s">
        <v>6353</v>
      </c>
      <c r="I2819" s="6" t="s">
        <v>6354</v>
      </c>
      <c r="J2819" s="7">
        <v>2279</v>
      </c>
    </row>
    <row r="2820" spans="1:11" ht="116" x14ac:dyDescent="0.3">
      <c r="A2820" s="6" t="s">
        <v>1259</v>
      </c>
      <c r="B2820" s="6" t="s">
        <v>1307</v>
      </c>
      <c r="C2820" s="6" t="s">
        <v>1423</v>
      </c>
      <c r="D2820" s="6" t="s">
        <v>5744</v>
      </c>
      <c r="F2820" s="7">
        <f>YEAR(G2820)</f>
        <v>2024</v>
      </c>
      <c r="G2820" s="9">
        <v>45432</v>
      </c>
      <c r="H2820" s="6" t="s">
        <v>6355</v>
      </c>
      <c r="I2820" s="6" t="s">
        <v>6356</v>
      </c>
      <c r="J2820" s="7">
        <v>2280</v>
      </c>
    </row>
    <row r="2821" spans="1:11" ht="72.5" x14ac:dyDescent="0.3">
      <c r="A2821" s="6" t="s">
        <v>451</v>
      </c>
      <c r="B2821" s="6" t="s">
        <v>457</v>
      </c>
      <c r="C2821" s="6" t="s">
        <v>490</v>
      </c>
      <c r="F2821" s="7">
        <f>YEAR(G2821)</f>
        <v>2024</v>
      </c>
      <c r="G2821" s="9">
        <v>45432</v>
      </c>
      <c r="H2821" s="6" t="s">
        <v>6357</v>
      </c>
      <c r="I2821" s="6" t="s">
        <v>6358</v>
      </c>
      <c r="J2821" s="7">
        <v>2281</v>
      </c>
    </row>
    <row r="2822" spans="1:11" ht="87" x14ac:dyDescent="0.3">
      <c r="A2822" s="6" t="s">
        <v>546</v>
      </c>
      <c r="B2822" s="6" t="s">
        <v>598</v>
      </c>
      <c r="C2822" s="6" t="s">
        <v>609</v>
      </c>
      <c r="F2822" s="7">
        <f>YEAR(G2822)</f>
        <v>2024</v>
      </c>
      <c r="G2822" s="9">
        <v>45432</v>
      </c>
      <c r="H2822" s="6" t="s">
        <v>6359</v>
      </c>
      <c r="I2822" s="6" t="s">
        <v>6360</v>
      </c>
      <c r="J2822" s="7">
        <v>2282</v>
      </c>
      <c r="K2822" s="7">
        <v>22</v>
      </c>
    </row>
    <row r="2823" spans="1:11" ht="130.5" x14ac:dyDescent="0.3">
      <c r="A2823" s="6" t="s">
        <v>546</v>
      </c>
      <c r="B2823" s="6" t="s">
        <v>552</v>
      </c>
      <c r="C2823" s="6" t="s">
        <v>553</v>
      </c>
      <c r="F2823" s="7">
        <f>YEAR(G2823)</f>
        <v>2024</v>
      </c>
      <c r="G2823" s="9">
        <v>45432</v>
      </c>
      <c r="H2823" s="6" t="s">
        <v>6361</v>
      </c>
      <c r="I2823" s="6" t="s">
        <v>6362</v>
      </c>
      <c r="J2823" s="7">
        <v>2283</v>
      </c>
    </row>
    <row r="2824" spans="1:11" ht="87" x14ac:dyDescent="0.3">
      <c r="A2824" s="6" t="s">
        <v>8</v>
      </c>
      <c r="B2824" s="6" t="s">
        <v>1837</v>
      </c>
      <c r="C2824" s="6" t="s">
        <v>2044</v>
      </c>
      <c r="E2824" s="6" t="s">
        <v>2045</v>
      </c>
      <c r="F2824" s="7">
        <f>YEAR(G2824)</f>
        <v>2024</v>
      </c>
      <c r="G2824" s="9">
        <v>45432</v>
      </c>
      <c r="H2824" s="6" t="s">
        <v>6363</v>
      </c>
      <c r="I2824" s="6" t="s">
        <v>6364</v>
      </c>
      <c r="J2824" s="7">
        <v>2284</v>
      </c>
    </row>
    <row r="2825" spans="1:11" ht="58" x14ac:dyDescent="0.3">
      <c r="A2825" s="6" t="s">
        <v>47</v>
      </c>
      <c r="B2825" s="6" t="s">
        <v>61</v>
      </c>
      <c r="C2825" s="6" t="s">
        <v>62</v>
      </c>
      <c r="E2825" s="6" t="s">
        <v>6273</v>
      </c>
      <c r="F2825" s="7">
        <f>YEAR(G2825)</f>
        <v>2024</v>
      </c>
      <c r="G2825" s="9">
        <v>45432</v>
      </c>
      <c r="H2825" s="6" t="s">
        <v>6365</v>
      </c>
      <c r="I2825" s="6" t="s">
        <v>6366</v>
      </c>
      <c r="J2825" s="7">
        <v>2285</v>
      </c>
    </row>
    <row r="2826" spans="1:11" ht="174" x14ac:dyDescent="0.3">
      <c r="A2826" s="6" t="s">
        <v>47</v>
      </c>
      <c r="B2826" s="6" t="s">
        <v>61</v>
      </c>
      <c r="C2826" s="6" t="s">
        <v>110</v>
      </c>
      <c r="D2826" s="6" t="s">
        <v>117</v>
      </c>
      <c r="E2826" s="6" t="s">
        <v>1557</v>
      </c>
      <c r="F2826" s="7">
        <f>YEAR(G2826)</f>
        <v>2024</v>
      </c>
      <c r="G2826" s="9">
        <v>45432</v>
      </c>
      <c r="H2826" s="6" t="s">
        <v>6367</v>
      </c>
      <c r="I2826" s="6" t="s">
        <v>6368</v>
      </c>
      <c r="J2826" s="7">
        <v>2286</v>
      </c>
    </row>
    <row r="2827" spans="1:11" ht="116" x14ac:dyDescent="0.3">
      <c r="A2827" s="6" t="s">
        <v>47</v>
      </c>
      <c r="B2827" s="6" t="s">
        <v>61</v>
      </c>
      <c r="C2827" s="6" t="s">
        <v>98</v>
      </c>
      <c r="D2827" s="6" t="s">
        <v>99</v>
      </c>
      <c r="E2827" s="6" t="s">
        <v>1689</v>
      </c>
      <c r="F2827" s="7">
        <f>YEAR(G2827)</f>
        <v>2024</v>
      </c>
      <c r="G2827" s="9">
        <v>45432</v>
      </c>
      <c r="H2827" s="6" t="s">
        <v>6369</v>
      </c>
      <c r="I2827" s="6" t="s">
        <v>6370</v>
      </c>
      <c r="J2827" s="7">
        <v>2287</v>
      </c>
    </row>
    <row r="2828" spans="1:11" ht="87" x14ac:dyDescent="0.3">
      <c r="A2828" s="6" t="s">
        <v>131</v>
      </c>
      <c r="B2828" s="6" t="s">
        <v>142</v>
      </c>
      <c r="C2828" s="6" t="s">
        <v>2323</v>
      </c>
      <c r="F2828" s="7">
        <f>YEAR(G2828)</f>
        <v>2024</v>
      </c>
      <c r="G2828" s="9">
        <v>45432</v>
      </c>
      <c r="H2828" s="6" t="s">
        <v>6371</v>
      </c>
      <c r="I2828" s="6" t="s">
        <v>6372</v>
      </c>
      <c r="J2828" s="7">
        <v>2288</v>
      </c>
    </row>
    <row r="2829" spans="1:11" ht="145" x14ac:dyDescent="0.3">
      <c r="A2829" s="6" t="s">
        <v>1259</v>
      </c>
      <c r="B2829" s="6" t="s">
        <v>1307</v>
      </c>
      <c r="C2829" s="6" t="s">
        <v>1312</v>
      </c>
      <c r="D2829" s="6" t="s">
        <v>1313</v>
      </c>
      <c r="F2829" s="7">
        <f>YEAR(G2829)</f>
        <v>2024</v>
      </c>
      <c r="G2829" s="9">
        <v>45432</v>
      </c>
      <c r="H2829" s="6" t="s">
        <v>6373</v>
      </c>
      <c r="I2829" s="6" t="s">
        <v>6374</v>
      </c>
      <c r="J2829" s="7">
        <v>2289</v>
      </c>
    </row>
    <row r="2830" spans="1:11" ht="130.5" x14ac:dyDescent="0.3">
      <c r="A2830" s="6" t="s">
        <v>8</v>
      </c>
      <c r="B2830" s="6" t="s">
        <v>296</v>
      </c>
      <c r="C2830" s="6" t="s">
        <v>4849</v>
      </c>
      <c r="E2830" s="6" t="s">
        <v>4850</v>
      </c>
      <c r="F2830" s="7">
        <f>YEAR(G2830)</f>
        <v>2024</v>
      </c>
      <c r="G2830" s="9">
        <v>45432</v>
      </c>
      <c r="H2830" s="6" t="s">
        <v>6375</v>
      </c>
      <c r="I2830" s="6" t="s">
        <v>6376</v>
      </c>
      <c r="J2830" s="7">
        <v>2290</v>
      </c>
    </row>
    <row r="2831" spans="1:11" ht="261" x14ac:dyDescent="0.3">
      <c r="A2831" s="6" t="s">
        <v>327</v>
      </c>
      <c r="B2831" s="6" t="s">
        <v>328</v>
      </c>
      <c r="C2831" s="6" t="s">
        <v>2343</v>
      </c>
      <c r="F2831" s="7">
        <f>YEAR(G2831)</f>
        <v>2024</v>
      </c>
      <c r="G2831" s="9">
        <v>45432</v>
      </c>
      <c r="H2831" s="6" t="s">
        <v>6377</v>
      </c>
      <c r="I2831" s="6" t="s">
        <v>6378</v>
      </c>
      <c r="J2831" s="7">
        <v>2291</v>
      </c>
    </row>
    <row r="2832" spans="1:11" ht="43.5" x14ac:dyDescent="0.3">
      <c r="A2832" s="6" t="s">
        <v>686</v>
      </c>
      <c r="B2832" s="6" t="s">
        <v>687</v>
      </c>
      <c r="C2832" s="6" t="s">
        <v>764</v>
      </c>
      <c r="D2832" s="6" t="s">
        <v>12790</v>
      </c>
      <c r="F2832" s="7">
        <f>YEAR(G2832)</f>
        <v>2024</v>
      </c>
      <c r="G2832" s="9">
        <v>45432</v>
      </c>
      <c r="H2832" s="6" t="s">
        <v>6379</v>
      </c>
      <c r="I2832" s="6" t="s">
        <v>6380</v>
      </c>
      <c r="J2832" s="7">
        <v>2292</v>
      </c>
    </row>
    <row r="2833" spans="1:10" ht="87" x14ac:dyDescent="0.3">
      <c r="A2833" s="6" t="s">
        <v>686</v>
      </c>
      <c r="B2833" s="6" t="s">
        <v>796</v>
      </c>
      <c r="C2833" s="6" t="s">
        <v>887</v>
      </c>
      <c r="F2833" s="7">
        <f>YEAR(G2833)</f>
        <v>2024</v>
      </c>
      <c r="G2833" s="9">
        <v>45432</v>
      </c>
      <c r="H2833" s="6" t="s">
        <v>6381</v>
      </c>
      <c r="I2833" s="6" t="s">
        <v>6382</v>
      </c>
      <c r="J2833" s="7">
        <v>2293</v>
      </c>
    </row>
    <row r="2834" spans="1:10" ht="174" x14ac:dyDescent="0.3">
      <c r="A2834" s="6" t="s">
        <v>686</v>
      </c>
      <c r="B2834" s="6" t="s">
        <v>1000</v>
      </c>
      <c r="C2834" s="6" t="s">
        <v>1013</v>
      </c>
      <c r="F2834" s="7">
        <f>YEAR(G2834)</f>
        <v>2024</v>
      </c>
      <c r="G2834" s="9">
        <v>45432</v>
      </c>
      <c r="H2834" s="6" t="s">
        <v>6383</v>
      </c>
      <c r="I2834" s="6" t="s">
        <v>6384</v>
      </c>
      <c r="J2834" s="7">
        <v>2294</v>
      </c>
    </row>
    <row r="2835" spans="1:10" ht="261" x14ac:dyDescent="0.3">
      <c r="A2835" s="6" t="s">
        <v>131</v>
      </c>
      <c r="B2835" s="6" t="s">
        <v>146</v>
      </c>
      <c r="C2835" s="6" t="s">
        <v>2735</v>
      </c>
      <c r="F2835" s="7">
        <f>YEAR(G2835)</f>
        <v>2024</v>
      </c>
      <c r="G2835" s="9">
        <v>45432</v>
      </c>
      <c r="H2835" s="6" t="s">
        <v>6385</v>
      </c>
      <c r="I2835" s="6" t="s">
        <v>6386</v>
      </c>
      <c r="J2835" s="7">
        <v>2295</v>
      </c>
    </row>
    <row r="2836" spans="1:10" ht="203" x14ac:dyDescent="0.3">
      <c r="A2836" s="6" t="s">
        <v>131</v>
      </c>
      <c r="B2836" s="6" t="s">
        <v>146</v>
      </c>
      <c r="C2836" s="6" t="s">
        <v>147</v>
      </c>
      <c r="E2836" s="6" t="s">
        <v>3764</v>
      </c>
      <c r="F2836" s="7">
        <f>YEAR(G2836)</f>
        <v>2024</v>
      </c>
      <c r="G2836" s="9">
        <v>45432</v>
      </c>
      <c r="H2836" s="6" t="s">
        <v>6387</v>
      </c>
      <c r="I2836" s="6" t="s">
        <v>6388</v>
      </c>
      <c r="J2836" s="7">
        <v>2296</v>
      </c>
    </row>
    <row r="2837" spans="1:10" ht="101.5" x14ac:dyDescent="0.3">
      <c r="A2837" s="6" t="s">
        <v>451</v>
      </c>
      <c r="B2837" s="6" t="s">
        <v>457</v>
      </c>
      <c r="C2837" s="6" t="s">
        <v>499</v>
      </c>
      <c r="F2837" s="7">
        <f>YEAR(G2837)</f>
        <v>2024</v>
      </c>
      <c r="G2837" s="9">
        <v>45432</v>
      </c>
      <c r="H2837" s="6" t="s">
        <v>6389</v>
      </c>
      <c r="I2837" s="6" t="s">
        <v>6390</v>
      </c>
      <c r="J2837" s="7">
        <v>2297</v>
      </c>
    </row>
    <row r="2838" spans="1:10" ht="159.5" x14ac:dyDescent="0.3">
      <c r="A2838" s="6" t="s">
        <v>436</v>
      </c>
      <c r="B2838" s="6" t="s">
        <v>1442</v>
      </c>
      <c r="F2838" s="7">
        <f>YEAR(G2838)</f>
        <v>2024</v>
      </c>
      <c r="G2838" s="9">
        <v>45432</v>
      </c>
      <c r="H2838" s="6" t="s">
        <v>6391</v>
      </c>
      <c r="I2838" s="6" t="s">
        <v>6392</v>
      </c>
      <c r="J2838" s="7">
        <v>2298</v>
      </c>
    </row>
    <row r="2839" spans="1:10" ht="72.5" x14ac:dyDescent="0.3">
      <c r="A2839" s="6" t="s">
        <v>131</v>
      </c>
      <c r="B2839" s="6" t="s">
        <v>146</v>
      </c>
      <c r="C2839" s="6" t="s">
        <v>150</v>
      </c>
      <c r="E2839" s="6" t="s">
        <v>3818</v>
      </c>
      <c r="F2839" s="7">
        <f>YEAR(G2839)</f>
        <v>2024</v>
      </c>
      <c r="G2839" s="9">
        <v>45432</v>
      </c>
      <c r="H2839" s="6" t="s">
        <v>6393</v>
      </c>
      <c r="I2839" s="6" t="s">
        <v>6394</v>
      </c>
      <c r="J2839" s="7">
        <v>2299</v>
      </c>
    </row>
    <row r="2840" spans="1:10" ht="203" x14ac:dyDescent="0.3">
      <c r="A2840" s="6" t="s">
        <v>686</v>
      </c>
      <c r="B2840" s="6" t="s">
        <v>796</v>
      </c>
      <c r="C2840" s="6" t="s">
        <v>797</v>
      </c>
      <c r="D2840" s="6" t="s">
        <v>829</v>
      </c>
      <c r="F2840" s="7">
        <f>YEAR(G2840)</f>
        <v>2024</v>
      </c>
      <c r="G2840" s="9">
        <v>45432</v>
      </c>
      <c r="H2840" s="6" t="s">
        <v>6395</v>
      </c>
      <c r="I2840" s="6" t="s">
        <v>6396</v>
      </c>
      <c r="J2840" s="7">
        <v>2300</v>
      </c>
    </row>
    <row r="2841" spans="1:10" ht="275.5" x14ac:dyDescent="0.3">
      <c r="A2841" s="6" t="s">
        <v>8</v>
      </c>
      <c r="B2841" s="6" t="s">
        <v>13895</v>
      </c>
      <c r="C2841" s="6" t="s">
        <v>38</v>
      </c>
      <c r="D2841" s="6" t="s">
        <v>13595</v>
      </c>
      <c r="E2841" s="6" t="s">
        <v>13540</v>
      </c>
      <c r="F2841" s="7">
        <f>YEAR(G2841)</f>
        <v>2024</v>
      </c>
      <c r="G2841" s="9">
        <v>45432</v>
      </c>
      <c r="H2841" s="6" t="s">
        <v>6397</v>
      </c>
      <c r="I2841" s="6" t="s">
        <v>6398</v>
      </c>
      <c r="J2841" s="7">
        <v>2301</v>
      </c>
    </row>
    <row r="2842" spans="1:10" ht="87" x14ac:dyDescent="0.3">
      <c r="A2842" s="6" t="s">
        <v>47</v>
      </c>
      <c r="B2842" s="6" t="s">
        <v>61</v>
      </c>
      <c r="C2842" s="6" t="s">
        <v>110</v>
      </c>
      <c r="D2842" s="6" t="s">
        <v>117</v>
      </c>
      <c r="E2842" s="6" t="s">
        <v>1557</v>
      </c>
      <c r="F2842" s="7">
        <f>YEAR(G2842)</f>
        <v>2024</v>
      </c>
      <c r="G2842" s="9">
        <v>45432</v>
      </c>
      <c r="H2842" s="6" t="s">
        <v>6399</v>
      </c>
      <c r="I2842" s="6" t="s">
        <v>6400</v>
      </c>
      <c r="J2842" s="7">
        <v>2302</v>
      </c>
    </row>
    <row r="2843" spans="1:10" ht="43.5" x14ac:dyDescent="0.3">
      <c r="A2843" s="6" t="s">
        <v>131</v>
      </c>
      <c r="B2843" s="6" t="s">
        <v>200</v>
      </c>
      <c r="C2843" s="6" t="s">
        <v>204</v>
      </c>
      <c r="E2843" s="6" t="s">
        <v>748</v>
      </c>
      <c r="F2843" s="7">
        <f>YEAR(G2843)</f>
        <v>2024</v>
      </c>
      <c r="G2843" s="9">
        <v>45432</v>
      </c>
      <c r="H2843" s="6" t="s">
        <v>6401</v>
      </c>
      <c r="I2843" s="6" t="s">
        <v>6402</v>
      </c>
      <c r="J2843" s="7">
        <v>2303</v>
      </c>
    </row>
    <row r="2844" spans="1:10" ht="116" x14ac:dyDescent="0.3">
      <c r="A2844" s="6" t="s">
        <v>47</v>
      </c>
      <c r="B2844" s="6" t="s">
        <v>61</v>
      </c>
      <c r="C2844" s="6" t="s">
        <v>110</v>
      </c>
      <c r="D2844" s="6" t="s">
        <v>117</v>
      </c>
      <c r="E2844" s="6" t="s">
        <v>1557</v>
      </c>
      <c r="F2844" s="7">
        <f>YEAR(G2844)</f>
        <v>2024</v>
      </c>
      <c r="G2844" s="9">
        <v>45432</v>
      </c>
      <c r="H2844" s="6" t="s">
        <v>6403</v>
      </c>
      <c r="I2844" s="6" t="s">
        <v>6404</v>
      </c>
      <c r="J2844" s="7">
        <v>2304</v>
      </c>
    </row>
    <row r="2845" spans="1:10" ht="87" x14ac:dyDescent="0.3">
      <c r="A2845" s="6" t="s">
        <v>686</v>
      </c>
      <c r="B2845" s="6" t="s">
        <v>796</v>
      </c>
      <c r="C2845" s="6" t="s">
        <v>945</v>
      </c>
      <c r="D2845" s="6" t="s">
        <v>949</v>
      </c>
      <c r="F2845" s="7">
        <f>YEAR(G2845)</f>
        <v>2024</v>
      </c>
      <c r="G2845" s="9">
        <v>45432</v>
      </c>
      <c r="H2845" s="6" t="s">
        <v>6405</v>
      </c>
      <c r="I2845" s="6" t="s">
        <v>6406</v>
      </c>
      <c r="J2845" s="7">
        <v>2305</v>
      </c>
    </row>
    <row r="2846" spans="1:10" ht="145" x14ac:dyDescent="0.3">
      <c r="A2846" s="6" t="s">
        <v>686</v>
      </c>
      <c r="B2846" s="6" t="s">
        <v>796</v>
      </c>
      <c r="C2846" s="6" t="s">
        <v>839</v>
      </c>
      <c r="D2846" s="6" t="s">
        <v>853</v>
      </c>
      <c r="E2846" s="6" t="s">
        <v>6407</v>
      </c>
      <c r="F2846" s="7">
        <f>YEAR(G2846)</f>
        <v>2024</v>
      </c>
      <c r="G2846" s="9">
        <v>45432</v>
      </c>
      <c r="H2846" s="6" t="s">
        <v>6408</v>
      </c>
      <c r="I2846" s="6" t="s">
        <v>6409</v>
      </c>
      <c r="J2846" s="7">
        <v>2306</v>
      </c>
    </row>
    <row r="2847" spans="1:10" ht="101.5" x14ac:dyDescent="0.3">
      <c r="A2847" s="6" t="s">
        <v>47</v>
      </c>
      <c r="B2847" s="6" t="s">
        <v>61</v>
      </c>
      <c r="C2847" s="6" t="s">
        <v>110</v>
      </c>
      <c r="D2847" s="6" t="s">
        <v>124</v>
      </c>
      <c r="E2847" s="6" t="s">
        <v>128</v>
      </c>
      <c r="F2847" s="7">
        <f>YEAR(G2847)</f>
        <v>2024</v>
      </c>
      <c r="G2847" s="9">
        <v>45432</v>
      </c>
      <c r="H2847" s="6" t="s">
        <v>6410</v>
      </c>
      <c r="I2847" s="6" t="s">
        <v>6411</v>
      </c>
      <c r="J2847" s="7">
        <v>2307</v>
      </c>
    </row>
    <row r="2848" spans="1:10" ht="130.5" x14ac:dyDescent="0.3">
      <c r="A2848" s="6" t="s">
        <v>1018</v>
      </c>
      <c r="B2848" s="6" t="s">
        <v>1042</v>
      </c>
      <c r="C2848" s="6" t="s">
        <v>1118</v>
      </c>
      <c r="D2848" s="6" t="s">
        <v>2061</v>
      </c>
      <c r="F2848" s="7">
        <f>YEAR(G2848)</f>
        <v>2024</v>
      </c>
      <c r="G2848" s="9">
        <v>45432</v>
      </c>
      <c r="H2848" s="6" t="s">
        <v>6412</v>
      </c>
      <c r="I2848" s="6" t="s">
        <v>6413</v>
      </c>
      <c r="J2848" s="7">
        <v>2308</v>
      </c>
    </row>
    <row r="2849" spans="1:10" ht="130.5" x14ac:dyDescent="0.3">
      <c r="A2849" s="6" t="s">
        <v>1018</v>
      </c>
      <c r="B2849" s="6" t="s">
        <v>1042</v>
      </c>
      <c r="C2849" s="6" t="s">
        <v>1075</v>
      </c>
      <c r="D2849" s="6" t="s">
        <v>1082</v>
      </c>
      <c r="F2849" s="7">
        <f>YEAR(G2849)</f>
        <v>2024</v>
      </c>
      <c r="G2849" s="9">
        <v>45432</v>
      </c>
      <c r="H2849" s="6" t="s">
        <v>6414</v>
      </c>
      <c r="I2849" s="6" t="s">
        <v>6415</v>
      </c>
      <c r="J2849" s="7">
        <v>2309</v>
      </c>
    </row>
    <row r="2850" spans="1:10" ht="72.5" x14ac:dyDescent="0.3">
      <c r="A2850" s="6" t="s">
        <v>1259</v>
      </c>
      <c r="B2850" s="6" t="s">
        <v>1299</v>
      </c>
      <c r="C2850" s="6" t="s">
        <v>2196</v>
      </c>
      <c r="F2850" s="7">
        <f>YEAR(G2850)</f>
        <v>2024</v>
      </c>
      <c r="G2850" s="9">
        <v>45432</v>
      </c>
      <c r="H2850" s="6" t="s">
        <v>6416</v>
      </c>
      <c r="I2850" s="6" t="s">
        <v>6417</v>
      </c>
      <c r="J2850" s="7">
        <v>2310</v>
      </c>
    </row>
    <row r="2851" spans="1:10" ht="87" x14ac:dyDescent="0.3">
      <c r="A2851" s="6" t="s">
        <v>1018</v>
      </c>
      <c r="B2851" s="6" t="s">
        <v>1226</v>
      </c>
      <c r="C2851" s="6" t="s">
        <v>1227</v>
      </c>
      <c r="D2851" s="6" t="s">
        <v>1243</v>
      </c>
      <c r="F2851" s="7">
        <f>YEAR(G2851)</f>
        <v>2024</v>
      </c>
      <c r="G2851" s="9">
        <v>45432</v>
      </c>
      <c r="H2851" s="6" t="s">
        <v>6418</v>
      </c>
      <c r="I2851" s="6" t="s">
        <v>6419</v>
      </c>
      <c r="J2851" s="7">
        <v>2311</v>
      </c>
    </row>
    <row r="2852" spans="1:10" ht="101.5" x14ac:dyDescent="0.3">
      <c r="A2852" s="6" t="s">
        <v>8</v>
      </c>
      <c r="B2852" s="6" t="s">
        <v>296</v>
      </c>
      <c r="C2852" s="6" t="s">
        <v>297</v>
      </c>
      <c r="E2852" s="6" t="s">
        <v>298</v>
      </c>
      <c r="F2852" s="7">
        <f>YEAR(G2852)</f>
        <v>2024</v>
      </c>
      <c r="G2852" s="9">
        <v>45432</v>
      </c>
      <c r="H2852" s="6" t="s">
        <v>6420</v>
      </c>
      <c r="I2852" s="6" t="s">
        <v>6421</v>
      </c>
      <c r="J2852" s="7">
        <v>2312</v>
      </c>
    </row>
    <row r="2853" spans="1:10" ht="72.5" x14ac:dyDescent="0.3">
      <c r="A2853" s="6" t="s">
        <v>686</v>
      </c>
      <c r="B2853" s="6" t="s">
        <v>796</v>
      </c>
      <c r="C2853" s="6" t="s">
        <v>938</v>
      </c>
      <c r="F2853" s="7">
        <f>YEAR(G2853)</f>
        <v>2024</v>
      </c>
      <c r="G2853" s="9">
        <v>45432</v>
      </c>
      <c r="H2853" s="6" t="s">
        <v>6422</v>
      </c>
      <c r="I2853" s="6" t="s">
        <v>6423</v>
      </c>
      <c r="J2853" s="7">
        <v>2313</v>
      </c>
    </row>
    <row r="2854" spans="1:10" ht="174" x14ac:dyDescent="0.3">
      <c r="A2854" s="6" t="s">
        <v>8</v>
      </c>
      <c r="B2854" s="6" t="s">
        <v>13895</v>
      </c>
      <c r="C2854" s="6" t="s">
        <v>38</v>
      </c>
      <c r="D2854" s="6" t="s">
        <v>13597</v>
      </c>
      <c r="E2854" s="6" t="s">
        <v>13554</v>
      </c>
      <c r="F2854" s="7">
        <f>YEAR(G2854)</f>
        <v>2024</v>
      </c>
      <c r="G2854" s="9">
        <v>45432</v>
      </c>
      <c r="H2854" s="6" t="s">
        <v>6424</v>
      </c>
      <c r="I2854" s="6" t="s">
        <v>6425</v>
      </c>
      <c r="J2854" s="7">
        <v>2314</v>
      </c>
    </row>
    <row r="2855" spans="1:10" ht="72.5" x14ac:dyDescent="0.3">
      <c r="A2855" s="6" t="s">
        <v>8</v>
      </c>
      <c r="B2855" s="6" t="s">
        <v>13895</v>
      </c>
      <c r="C2855" s="6" t="s">
        <v>38</v>
      </c>
      <c r="D2855" s="6" t="s">
        <v>13521</v>
      </c>
      <c r="E2855" s="6" t="s">
        <v>13514</v>
      </c>
      <c r="F2855" s="7">
        <f>YEAR(G2855)</f>
        <v>2024</v>
      </c>
      <c r="G2855" s="9">
        <v>45432</v>
      </c>
      <c r="H2855" s="6" t="s">
        <v>6426</v>
      </c>
      <c r="I2855" s="6" t="s">
        <v>6427</v>
      </c>
      <c r="J2855" s="7">
        <v>2315</v>
      </c>
    </row>
    <row r="2856" spans="1:10" ht="130.5" x14ac:dyDescent="0.3">
      <c r="A2856" s="6" t="s">
        <v>8</v>
      </c>
      <c r="B2856" s="6" t="s">
        <v>13895</v>
      </c>
      <c r="C2856" s="6" t="s">
        <v>38</v>
      </c>
      <c r="D2856" s="6" t="s">
        <v>13590</v>
      </c>
      <c r="E2856" s="6" t="s">
        <v>13528</v>
      </c>
      <c r="F2856" s="7">
        <f>YEAR(G2856)</f>
        <v>2024</v>
      </c>
      <c r="G2856" s="9">
        <v>45432</v>
      </c>
      <c r="H2856" s="6" t="s">
        <v>6428</v>
      </c>
      <c r="I2856" s="6" t="s">
        <v>6429</v>
      </c>
      <c r="J2856" s="7">
        <v>2316</v>
      </c>
    </row>
    <row r="2857" spans="1:10" ht="362.5" x14ac:dyDescent="0.3">
      <c r="A2857" s="6" t="s">
        <v>1018</v>
      </c>
      <c r="B2857" s="6" t="s">
        <v>1042</v>
      </c>
      <c r="C2857" s="6" t="s">
        <v>1090</v>
      </c>
      <c r="D2857" s="6" t="s">
        <v>1098</v>
      </c>
      <c r="E2857" s="6" t="s">
        <v>13583</v>
      </c>
      <c r="F2857" s="7">
        <f>YEAR(G2857)</f>
        <v>2024</v>
      </c>
      <c r="G2857" s="9">
        <v>45432</v>
      </c>
      <c r="H2857" s="6" t="s">
        <v>6430</v>
      </c>
      <c r="I2857" s="6" t="s">
        <v>6431</v>
      </c>
      <c r="J2857" s="7">
        <v>2317</v>
      </c>
    </row>
    <row r="2858" spans="1:10" ht="101.5" x14ac:dyDescent="0.3">
      <c r="A2858" s="6" t="s">
        <v>327</v>
      </c>
      <c r="B2858" s="6" t="s">
        <v>347</v>
      </c>
      <c r="C2858" s="6" t="s">
        <v>366</v>
      </c>
      <c r="F2858" s="7">
        <f>YEAR(G2858)</f>
        <v>2024</v>
      </c>
      <c r="G2858" s="9">
        <v>45432</v>
      </c>
      <c r="H2858" s="6" t="s">
        <v>6432</v>
      </c>
      <c r="I2858" s="6" t="s">
        <v>6433</v>
      </c>
      <c r="J2858" s="7">
        <v>2318</v>
      </c>
    </row>
    <row r="2859" spans="1:10" ht="145" x14ac:dyDescent="0.3">
      <c r="A2859" s="6" t="s">
        <v>131</v>
      </c>
      <c r="B2859" s="6" t="s">
        <v>158</v>
      </c>
      <c r="C2859" s="6" t="s">
        <v>164</v>
      </c>
      <c r="F2859" s="7">
        <f>YEAR(G2859)</f>
        <v>2024</v>
      </c>
      <c r="G2859" s="9">
        <v>45432</v>
      </c>
      <c r="H2859" s="6" t="s">
        <v>6434</v>
      </c>
      <c r="I2859" s="6" t="s">
        <v>6435</v>
      </c>
      <c r="J2859" s="7">
        <v>2319</v>
      </c>
    </row>
    <row r="2860" spans="1:10" ht="101.5" x14ac:dyDescent="0.3">
      <c r="A2860" s="6" t="s">
        <v>1259</v>
      </c>
      <c r="B2860" s="6" t="s">
        <v>1291</v>
      </c>
      <c r="C2860" s="6" t="s">
        <v>6436</v>
      </c>
      <c r="F2860" s="7">
        <f>YEAR(G2860)</f>
        <v>2024</v>
      </c>
      <c r="G2860" s="9">
        <v>45432</v>
      </c>
      <c r="H2860" s="6" t="s">
        <v>6437</v>
      </c>
      <c r="I2860" s="6" t="s">
        <v>6438</v>
      </c>
      <c r="J2860" s="7">
        <v>2320</v>
      </c>
    </row>
    <row r="2861" spans="1:10" ht="203" x14ac:dyDescent="0.3">
      <c r="A2861" s="6" t="s">
        <v>451</v>
      </c>
      <c r="B2861" s="6" t="s">
        <v>457</v>
      </c>
      <c r="C2861" s="6" t="s">
        <v>499</v>
      </c>
      <c r="F2861" s="7">
        <f>YEAR(G2861)</f>
        <v>2024</v>
      </c>
      <c r="G2861" s="9">
        <v>45432</v>
      </c>
      <c r="H2861" s="6" t="s">
        <v>6439</v>
      </c>
      <c r="I2861" s="6" t="s">
        <v>6440</v>
      </c>
      <c r="J2861" s="7">
        <v>2321</v>
      </c>
    </row>
    <row r="2862" spans="1:10" ht="101.5" x14ac:dyDescent="0.3">
      <c r="A2862" s="6" t="s">
        <v>327</v>
      </c>
      <c r="B2862" s="6" t="s">
        <v>396</v>
      </c>
      <c r="C2862" s="6" t="s">
        <v>397</v>
      </c>
      <c r="F2862" s="7">
        <f>YEAR(G2862)</f>
        <v>2024</v>
      </c>
      <c r="G2862" s="9">
        <v>45432</v>
      </c>
      <c r="H2862" s="6" t="s">
        <v>6441</v>
      </c>
      <c r="I2862" s="6" t="s">
        <v>6442</v>
      </c>
      <c r="J2862" s="7">
        <v>2322</v>
      </c>
    </row>
    <row r="2863" spans="1:10" ht="188.5" x14ac:dyDescent="0.3">
      <c r="A2863" s="6" t="s">
        <v>131</v>
      </c>
      <c r="B2863" s="6" t="s">
        <v>158</v>
      </c>
      <c r="C2863" s="6" t="s">
        <v>3326</v>
      </c>
      <c r="F2863" s="7">
        <f>YEAR(G2863)</f>
        <v>2024</v>
      </c>
      <c r="G2863" s="9">
        <v>45432</v>
      </c>
      <c r="H2863" s="6" t="s">
        <v>6443</v>
      </c>
      <c r="I2863" s="6" t="s">
        <v>6444</v>
      </c>
      <c r="J2863" s="7">
        <v>2323</v>
      </c>
    </row>
    <row r="2864" spans="1:10" ht="203" x14ac:dyDescent="0.3">
      <c r="A2864" s="6" t="s">
        <v>1259</v>
      </c>
      <c r="B2864" s="6" t="s">
        <v>1307</v>
      </c>
      <c r="C2864" s="6" t="s">
        <v>1401</v>
      </c>
      <c r="F2864" s="7">
        <f>YEAR(G2864)</f>
        <v>2024</v>
      </c>
      <c r="G2864" s="9">
        <v>45432</v>
      </c>
      <c r="H2864" s="6" t="s">
        <v>6445</v>
      </c>
      <c r="I2864" s="6" t="s">
        <v>6446</v>
      </c>
      <c r="J2864" s="7">
        <v>2324</v>
      </c>
    </row>
    <row r="2865" spans="1:10" ht="174" x14ac:dyDescent="0.3">
      <c r="A2865" s="6" t="s">
        <v>1649</v>
      </c>
      <c r="B2865" s="6" t="s">
        <v>2899</v>
      </c>
      <c r="F2865" s="7">
        <f>YEAR(G2865)</f>
        <v>2024</v>
      </c>
      <c r="G2865" s="9">
        <v>45432</v>
      </c>
      <c r="H2865" s="6" t="s">
        <v>6447</v>
      </c>
      <c r="I2865" s="6" t="s">
        <v>6448</v>
      </c>
      <c r="J2865" s="7">
        <v>2325</v>
      </c>
    </row>
    <row r="2866" spans="1:10" ht="116" x14ac:dyDescent="0.3">
      <c r="A2866" s="6" t="s">
        <v>686</v>
      </c>
      <c r="B2866" s="6" t="s">
        <v>796</v>
      </c>
      <c r="C2866" s="6" t="s">
        <v>797</v>
      </c>
      <c r="D2866" s="6" t="s">
        <v>834</v>
      </c>
      <c r="F2866" s="7">
        <f>YEAR(G2866)</f>
        <v>2024</v>
      </c>
      <c r="G2866" s="9">
        <v>45432</v>
      </c>
      <c r="H2866" s="6" t="s">
        <v>6449</v>
      </c>
      <c r="I2866" s="6" t="s">
        <v>6450</v>
      </c>
      <c r="J2866" s="7">
        <v>2326</v>
      </c>
    </row>
    <row r="2867" spans="1:10" ht="72.5" x14ac:dyDescent="0.3">
      <c r="A2867" s="6" t="s">
        <v>1018</v>
      </c>
      <c r="B2867" s="6" t="s">
        <v>1042</v>
      </c>
      <c r="C2867" s="6" t="s">
        <v>1118</v>
      </c>
      <c r="D2867" s="6" t="s">
        <v>2061</v>
      </c>
      <c r="F2867" s="7">
        <f>YEAR(G2867)</f>
        <v>2024</v>
      </c>
      <c r="G2867" s="9">
        <v>45432</v>
      </c>
      <c r="H2867" s="6" t="s">
        <v>6451</v>
      </c>
      <c r="I2867" s="6" t="s">
        <v>6452</v>
      </c>
      <c r="J2867" s="7">
        <v>2327</v>
      </c>
    </row>
    <row r="2868" spans="1:10" ht="101.5" x14ac:dyDescent="0.3">
      <c r="A2868" s="6" t="s">
        <v>686</v>
      </c>
      <c r="B2868" s="6" t="s">
        <v>796</v>
      </c>
      <c r="C2868" s="6" t="s">
        <v>797</v>
      </c>
      <c r="D2868" s="6" t="s">
        <v>798</v>
      </c>
      <c r="F2868" s="7">
        <f>YEAR(G2868)</f>
        <v>2024</v>
      </c>
      <c r="G2868" s="9">
        <v>45432</v>
      </c>
      <c r="H2868" s="6" t="s">
        <v>6453</v>
      </c>
      <c r="I2868" s="6" t="s">
        <v>6454</v>
      </c>
      <c r="J2868" s="7">
        <v>2328</v>
      </c>
    </row>
    <row r="2869" spans="1:10" ht="130.5" x14ac:dyDescent="0.3">
      <c r="A2869" s="6" t="s">
        <v>1259</v>
      </c>
      <c r="B2869" s="6" t="s">
        <v>1307</v>
      </c>
      <c r="C2869" s="6" t="s">
        <v>1312</v>
      </c>
      <c r="D2869" s="6" t="s">
        <v>1352</v>
      </c>
      <c r="F2869" s="7">
        <f>YEAR(G2869)</f>
        <v>2024</v>
      </c>
      <c r="G2869" s="9">
        <v>45432</v>
      </c>
      <c r="H2869" s="6" t="s">
        <v>6455</v>
      </c>
      <c r="I2869" s="6" t="s">
        <v>6456</v>
      </c>
      <c r="J2869" s="7">
        <v>2329</v>
      </c>
    </row>
    <row r="2870" spans="1:10" ht="43.5" x14ac:dyDescent="0.3">
      <c r="A2870" s="6" t="s">
        <v>451</v>
      </c>
      <c r="B2870" s="6" t="s">
        <v>521</v>
      </c>
      <c r="C2870" s="6" t="s">
        <v>1665</v>
      </c>
      <c r="F2870" s="7">
        <f>YEAR(G2870)</f>
        <v>2024</v>
      </c>
      <c r="G2870" s="9">
        <v>45432</v>
      </c>
      <c r="H2870" s="6" t="s">
        <v>6457</v>
      </c>
      <c r="I2870" s="6" t="s">
        <v>6458</v>
      </c>
      <c r="J2870" s="7">
        <v>2330</v>
      </c>
    </row>
    <row r="2871" spans="1:10" ht="246.5" x14ac:dyDescent="0.3">
      <c r="A2871" s="6" t="s">
        <v>1259</v>
      </c>
      <c r="B2871" s="6" t="s">
        <v>1291</v>
      </c>
      <c r="C2871" s="6" t="s">
        <v>2668</v>
      </c>
      <c r="F2871" s="7">
        <f>YEAR(G2871)</f>
        <v>2024</v>
      </c>
      <c r="G2871" s="9">
        <v>45432</v>
      </c>
      <c r="H2871" s="6" t="s">
        <v>6459</v>
      </c>
      <c r="I2871" s="6" t="s">
        <v>6460</v>
      </c>
      <c r="J2871" s="7">
        <v>2331</v>
      </c>
    </row>
    <row r="2872" spans="1:10" ht="116" x14ac:dyDescent="0.3">
      <c r="A2872" s="6" t="s">
        <v>1259</v>
      </c>
      <c r="B2872" s="6" t="s">
        <v>1307</v>
      </c>
      <c r="C2872" s="6" t="s">
        <v>1312</v>
      </c>
      <c r="D2872" s="6" t="s">
        <v>1339</v>
      </c>
      <c r="F2872" s="7">
        <f>YEAR(G2872)</f>
        <v>2024</v>
      </c>
      <c r="G2872" s="9">
        <v>45432</v>
      </c>
      <c r="H2872" s="6" t="s">
        <v>6461</v>
      </c>
      <c r="I2872" s="6" t="s">
        <v>6462</v>
      </c>
      <c r="J2872" s="7">
        <v>2332</v>
      </c>
    </row>
    <row r="2873" spans="1:10" ht="87" x14ac:dyDescent="0.3">
      <c r="A2873" s="6" t="s">
        <v>8</v>
      </c>
      <c r="B2873" s="6" t="s">
        <v>13895</v>
      </c>
      <c r="C2873" s="6" t="s">
        <v>13893</v>
      </c>
      <c r="D2873" s="6" t="s">
        <v>13567</v>
      </c>
      <c r="E2873" s="6" t="s">
        <v>13569</v>
      </c>
      <c r="F2873" s="7">
        <f>YEAR(G2873)</f>
        <v>2024</v>
      </c>
      <c r="G2873" s="9">
        <v>45432</v>
      </c>
      <c r="H2873" s="6" t="s">
        <v>6463</v>
      </c>
      <c r="I2873" s="6" t="s">
        <v>6464</v>
      </c>
      <c r="J2873" s="7">
        <v>2333</v>
      </c>
    </row>
    <row r="2874" spans="1:10" ht="275.5" x14ac:dyDescent="0.3">
      <c r="A2874" s="6" t="s">
        <v>8</v>
      </c>
      <c r="B2874" s="6" t="s">
        <v>13895</v>
      </c>
      <c r="C2874" s="6" t="s">
        <v>22</v>
      </c>
      <c r="D2874" s="6" t="s">
        <v>23</v>
      </c>
      <c r="E2874" s="6" t="s">
        <v>28</v>
      </c>
      <c r="F2874" s="7">
        <f>YEAR(G2874)</f>
        <v>2024</v>
      </c>
      <c r="G2874" s="9">
        <v>45432</v>
      </c>
      <c r="H2874" s="6" t="s">
        <v>6465</v>
      </c>
      <c r="I2874" s="6" t="s">
        <v>6466</v>
      </c>
      <c r="J2874" s="7">
        <v>2334</v>
      </c>
    </row>
    <row r="2875" spans="1:10" ht="145" x14ac:dyDescent="0.3">
      <c r="A2875" s="6" t="s">
        <v>1259</v>
      </c>
      <c r="B2875" s="6" t="s">
        <v>1260</v>
      </c>
      <c r="C2875" s="6" t="s">
        <v>1269</v>
      </c>
      <c r="F2875" s="7">
        <f>YEAR(G2875)</f>
        <v>2024</v>
      </c>
      <c r="G2875" s="9">
        <v>45432</v>
      </c>
      <c r="H2875" s="6" t="s">
        <v>6467</v>
      </c>
      <c r="I2875" s="6" t="s">
        <v>6468</v>
      </c>
      <c r="J2875" s="7">
        <v>2335</v>
      </c>
    </row>
    <row r="2876" spans="1:10" ht="217.5" x14ac:dyDescent="0.3">
      <c r="A2876" s="6" t="s">
        <v>436</v>
      </c>
      <c r="B2876" s="6" t="s">
        <v>437</v>
      </c>
      <c r="C2876" s="6" t="s">
        <v>438</v>
      </c>
      <c r="F2876" s="7">
        <f>YEAR(G2876)</f>
        <v>2024</v>
      </c>
      <c r="G2876" s="9">
        <v>45433</v>
      </c>
      <c r="H2876" s="6" t="s">
        <v>6469</v>
      </c>
      <c r="I2876" s="6" t="s">
        <v>6470</v>
      </c>
      <c r="J2876" s="7">
        <v>2336</v>
      </c>
    </row>
    <row r="2877" spans="1:10" ht="261" x14ac:dyDescent="0.3">
      <c r="A2877" s="6" t="s">
        <v>1018</v>
      </c>
      <c r="B2877" s="6" t="s">
        <v>1042</v>
      </c>
      <c r="C2877" s="6" t="s">
        <v>1575</v>
      </c>
      <c r="D2877" s="6" t="s">
        <v>1576</v>
      </c>
      <c r="F2877" s="7">
        <f>YEAR(G2877)</f>
        <v>2024</v>
      </c>
      <c r="G2877" s="9">
        <v>45433</v>
      </c>
      <c r="H2877" s="6" t="s">
        <v>6471</v>
      </c>
      <c r="I2877" s="6" t="s">
        <v>6472</v>
      </c>
      <c r="J2877" s="7">
        <v>2337</v>
      </c>
    </row>
    <row r="2878" spans="1:10" ht="333.5" x14ac:dyDescent="0.3">
      <c r="A2878" s="6" t="s">
        <v>1259</v>
      </c>
      <c r="B2878" s="6" t="s">
        <v>1307</v>
      </c>
      <c r="C2878" s="6" t="s">
        <v>1423</v>
      </c>
      <c r="D2878" s="6" t="s">
        <v>2970</v>
      </c>
      <c r="F2878" s="7">
        <f>YEAR(G2878)</f>
        <v>2024</v>
      </c>
      <c r="G2878" s="9">
        <v>45433</v>
      </c>
      <c r="H2878" s="6" t="s">
        <v>6473</v>
      </c>
      <c r="I2878" s="6" t="s">
        <v>6474</v>
      </c>
      <c r="J2878" s="7">
        <v>2338</v>
      </c>
    </row>
    <row r="2879" spans="1:10" ht="261" x14ac:dyDescent="0.3">
      <c r="A2879" s="6" t="s">
        <v>8</v>
      </c>
      <c r="B2879" s="6" t="s">
        <v>13897</v>
      </c>
      <c r="C2879" s="6" t="s">
        <v>2577</v>
      </c>
      <c r="D2879" s="6" t="s">
        <v>2578</v>
      </c>
      <c r="F2879" s="7">
        <f>YEAR(G2879)</f>
        <v>2024</v>
      </c>
      <c r="G2879" s="9">
        <v>45433</v>
      </c>
      <c r="H2879" s="6" t="s">
        <v>6475</v>
      </c>
      <c r="I2879" s="6" t="s">
        <v>6476</v>
      </c>
      <c r="J2879" s="7">
        <v>2339</v>
      </c>
    </row>
    <row r="2880" spans="1:10" ht="409.5" x14ac:dyDescent="0.3">
      <c r="A2880" s="6" t="s">
        <v>1259</v>
      </c>
      <c r="B2880" s="6" t="s">
        <v>1307</v>
      </c>
      <c r="C2880" s="6" t="s">
        <v>1401</v>
      </c>
      <c r="F2880" s="7">
        <f>YEAR(G2880)</f>
        <v>2024</v>
      </c>
      <c r="G2880" s="9">
        <v>45433</v>
      </c>
      <c r="H2880" s="6" t="s">
        <v>6477</v>
      </c>
      <c r="I2880" s="6" t="s">
        <v>6478</v>
      </c>
      <c r="J2880" s="7">
        <v>2340</v>
      </c>
    </row>
    <row r="2881" spans="1:10" ht="116" x14ac:dyDescent="0.3">
      <c r="A2881" s="6" t="s">
        <v>686</v>
      </c>
      <c r="B2881" s="6" t="s">
        <v>796</v>
      </c>
      <c r="C2881" s="6" t="s">
        <v>887</v>
      </c>
      <c r="F2881" s="7">
        <f>YEAR(G2881)</f>
        <v>2024</v>
      </c>
      <c r="G2881" s="9">
        <v>45433</v>
      </c>
      <c r="H2881" s="6" t="s">
        <v>6479</v>
      </c>
      <c r="I2881" s="6" t="s">
        <v>6480</v>
      </c>
      <c r="J2881" s="7">
        <v>2341</v>
      </c>
    </row>
    <row r="2882" spans="1:10" ht="116" x14ac:dyDescent="0.3">
      <c r="A2882" s="6" t="s">
        <v>1649</v>
      </c>
      <c r="B2882" s="6" t="s">
        <v>2308</v>
      </c>
      <c r="F2882" s="7">
        <f>YEAR(G2882)</f>
        <v>2024</v>
      </c>
      <c r="G2882" s="9">
        <v>45433</v>
      </c>
      <c r="H2882" s="6" t="s">
        <v>6481</v>
      </c>
      <c r="I2882" s="6" t="s">
        <v>6482</v>
      </c>
      <c r="J2882" s="7">
        <v>2342</v>
      </c>
    </row>
    <row r="2883" spans="1:10" ht="116" x14ac:dyDescent="0.3">
      <c r="A2883" s="6" t="s">
        <v>8</v>
      </c>
      <c r="B2883" s="6" t="s">
        <v>296</v>
      </c>
      <c r="C2883" s="6" t="s">
        <v>1634</v>
      </c>
      <c r="D2883" s="6" t="s">
        <v>2686</v>
      </c>
      <c r="E2883" s="6" t="s">
        <v>2687</v>
      </c>
      <c r="F2883" s="7">
        <f>YEAR(G2883)</f>
        <v>2024</v>
      </c>
      <c r="G2883" s="9">
        <v>45433</v>
      </c>
      <c r="H2883" s="6" t="s">
        <v>6483</v>
      </c>
      <c r="I2883" s="6" t="s">
        <v>6484</v>
      </c>
      <c r="J2883" s="7">
        <v>2343</v>
      </c>
    </row>
    <row r="2884" spans="1:10" ht="188.5" x14ac:dyDescent="0.3">
      <c r="A2884" s="6" t="s">
        <v>8</v>
      </c>
      <c r="B2884" s="6" t="s">
        <v>296</v>
      </c>
      <c r="C2884" s="6" t="s">
        <v>1634</v>
      </c>
      <c r="D2884" s="6" t="s">
        <v>2686</v>
      </c>
      <c r="E2884" s="6" t="s">
        <v>2687</v>
      </c>
      <c r="F2884" s="7">
        <f>YEAR(G2884)</f>
        <v>2024</v>
      </c>
      <c r="G2884" s="9">
        <v>45433</v>
      </c>
      <c r="H2884" s="6" t="s">
        <v>6485</v>
      </c>
      <c r="I2884" s="6" t="s">
        <v>6486</v>
      </c>
      <c r="J2884" s="7">
        <v>2344</v>
      </c>
    </row>
    <row r="2885" spans="1:10" ht="145" x14ac:dyDescent="0.3">
      <c r="A2885" s="6" t="s">
        <v>47</v>
      </c>
      <c r="B2885" s="6" t="s">
        <v>48</v>
      </c>
      <c r="C2885" s="6" t="s">
        <v>3200</v>
      </c>
      <c r="E2885" s="6" t="s">
        <v>3201</v>
      </c>
      <c r="F2885" s="7">
        <f>YEAR(G2885)</f>
        <v>2024</v>
      </c>
      <c r="G2885" s="9">
        <v>45433</v>
      </c>
      <c r="H2885" s="6" t="s">
        <v>6487</v>
      </c>
      <c r="I2885" s="6" t="s">
        <v>6488</v>
      </c>
      <c r="J2885" s="7">
        <v>2345</v>
      </c>
    </row>
    <row r="2886" spans="1:10" ht="130.5" x14ac:dyDescent="0.3">
      <c r="A2886" s="6" t="s">
        <v>686</v>
      </c>
      <c r="B2886" s="6" t="s">
        <v>1000</v>
      </c>
      <c r="C2886" s="6" t="s">
        <v>1013</v>
      </c>
      <c r="F2886" s="7">
        <f>YEAR(G2886)</f>
        <v>2024</v>
      </c>
      <c r="G2886" s="9">
        <v>45433</v>
      </c>
      <c r="H2886" s="6" t="s">
        <v>6489</v>
      </c>
      <c r="I2886" s="6" t="s">
        <v>6490</v>
      </c>
      <c r="J2886" s="7">
        <v>2346</v>
      </c>
    </row>
    <row r="2887" spans="1:10" ht="145" x14ac:dyDescent="0.3">
      <c r="A2887" s="6" t="s">
        <v>131</v>
      </c>
      <c r="B2887" s="6" t="s">
        <v>200</v>
      </c>
      <c r="C2887" s="6" t="s">
        <v>251</v>
      </c>
      <c r="F2887" s="7">
        <f>YEAR(G2887)</f>
        <v>2024</v>
      </c>
      <c r="G2887" s="9">
        <v>45433</v>
      </c>
      <c r="H2887" s="6" t="s">
        <v>6491</v>
      </c>
      <c r="I2887" s="6" t="s">
        <v>6492</v>
      </c>
      <c r="J2887" s="7">
        <v>2347</v>
      </c>
    </row>
    <row r="2888" spans="1:10" ht="87" x14ac:dyDescent="0.3">
      <c r="A2888" s="6" t="s">
        <v>8</v>
      </c>
      <c r="B2888" s="6" t="s">
        <v>301</v>
      </c>
      <c r="C2888" s="6" t="s">
        <v>302</v>
      </c>
      <c r="D2888" s="6" t="s">
        <v>13454</v>
      </c>
      <c r="E2888" s="6" t="s">
        <v>3815</v>
      </c>
      <c r="F2888" s="7">
        <f>YEAR(G2888)</f>
        <v>2024</v>
      </c>
      <c r="G2888" s="9">
        <v>45433</v>
      </c>
      <c r="H2888" s="6" t="s">
        <v>6493</v>
      </c>
      <c r="I2888" s="6" t="s">
        <v>6494</v>
      </c>
      <c r="J2888" s="7">
        <v>2348</v>
      </c>
    </row>
    <row r="2889" spans="1:10" ht="29" x14ac:dyDescent="0.3">
      <c r="A2889" s="6" t="s">
        <v>8</v>
      </c>
      <c r="B2889" s="6" t="s">
        <v>301</v>
      </c>
      <c r="C2889" s="6" t="s">
        <v>302</v>
      </c>
      <c r="D2889" s="6" t="s">
        <v>13454</v>
      </c>
      <c r="E2889" s="6" t="s">
        <v>3815</v>
      </c>
      <c r="F2889" s="7">
        <f>YEAR(G2889)</f>
        <v>2024</v>
      </c>
      <c r="G2889" s="9">
        <v>45433</v>
      </c>
      <c r="H2889" s="6" t="s">
        <v>6495</v>
      </c>
      <c r="I2889" s="6" t="s">
        <v>6496</v>
      </c>
      <c r="J2889" s="7">
        <v>2349</v>
      </c>
    </row>
    <row r="2890" spans="1:10" ht="72.5" x14ac:dyDescent="0.3">
      <c r="A2890" s="6" t="s">
        <v>131</v>
      </c>
      <c r="B2890" s="6" t="s">
        <v>132</v>
      </c>
      <c r="C2890" s="6" t="s">
        <v>133</v>
      </c>
      <c r="E2890" s="6" t="s">
        <v>2874</v>
      </c>
      <c r="F2890" s="7">
        <f>YEAR(G2890)</f>
        <v>2024</v>
      </c>
      <c r="G2890" s="9">
        <v>45433</v>
      </c>
      <c r="H2890" s="6" t="s">
        <v>6497</v>
      </c>
      <c r="I2890" s="6" t="s">
        <v>6498</v>
      </c>
      <c r="J2890" s="7">
        <v>2350</v>
      </c>
    </row>
    <row r="2891" spans="1:10" ht="130.5" x14ac:dyDescent="0.3">
      <c r="A2891" s="6" t="s">
        <v>47</v>
      </c>
      <c r="B2891" s="6" t="s">
        <v>61</v>
      </c>
      <c r="C2891" s="6" t="s">
        <v>110</v>
      </c>
      <c r="D2891" s="6" t="s">
        <v>117</v>
      </c>
      <c r="E2891" s="6" t="s">
        <v>1557</v>
      </c>
      <c r="F2891" s="7">
        <f>YEAR(G2891)</f>
        <v>2024</v>
      </c>
      <c r="G2891" s="9">
        <v>45433</v>
      </c>
      <c r="H2891" s="6" t="s">
        <v>6499</v>
      </c>
      <c r="I2891" s="6" t="s">
        <v>6500</v>
      </c>
      <c r="J2891" s="7">
        <v>2351</v>
      </c>
    </row>
    <row r="2892" spans="1:10" ht="275.5" x14ac:dyDescent="0.3">
      <c r="A2892" s="6" t="s">
        <v>8</v>
      </c>
      <c r="B2892" s="6" t="s">
        <v>1837</v>
      </c>
      <c r="C2892" s="6" t="s">
        <v>2394</v>
      </c>
      <c r="E2892" s="6" t="s">
        <v>2395</v>
      </c>
      <c r="F2892" s="7">
        <f>YEAR(G2892)</f>
        <v>2024</v>
      </c>
      <c r="G2892" s="9">
        <v>45433</v>
      </c>
      <c r="H2892" s="6" t="s">
        <v>6501</v>
      </c>
      <c r="I2892" s="6" t="s">
        <v>6502</v>
      </c>
      <c r="J2892" s="7">
        <v>2352</v>
      </c>
    </row>
    <row r="2893" spans="1:10" ht="130.5" x14ac:dyDescent="0.3">
      <c r="A2893" s="6" t="s">
        <v>1259</v>
      </c>
      <c r="B2893" s="6" t="s">
        <v>1307</v>
      </c>
      <c r="C2893" s="6" t="s">
        <v>1308</v>
      </c>
      <c r="D2893" s="6" t="s">
        <v>1309</v>
      </c>
      <c r="F2893" s="7">
        <f>YEAR(G2893)</f>
        <v>2024</v>
      </c>
      <c r="G2893" s="9">
        <v>45433</v>
      </c>
      <c r="H2893" s="6" t="s">
        <v>6503</v>
      </c>
      <c r="I2893" s="6" t="s">
        <v>6504</v>
      </c>
      <c r="J2893" s="7">
        <v>2353</v>
      </c>
    </row>
    <row r="2894" spans="1:10" ht="87" x14ac:dyDescent="0.3">
      <c r="A2894" s="6" t="s">
        <v>686</v>
      </c>
      <c r="B2894" s="6" t="s">
        <v>687</v>
      </c>
      <c r="C2894" s="6" t="s">
        <v>764</v>
      </c>
      <c r="D2894" s="6" t="s">
        <v>12790</v>
      </c>
      <c r="F2894" s="7">
        <f>YEAR(G2894)</f>
        <v>2024</v>
      </c>
      <c r="G2894" s="9">
        <v>45433</v>
      </c>
      <c r="H2894" s="6" t="s">
        <v>6505</v>
      </c>
      <c r="I2894" s="6" t="s">
        <v>6506</v>
      </c>
      <c r="J2894" s="7">
        <v>2354</v>
      </c>
    </row>
    <row r="2895" spans="1:10" ht="58" x14ac:dyDescent="0.3">
      <c r="A2895" s="6" t="s">
        <v>686</v>
      </c>
      <c r="B2895" s="6" t="s">
        <v>796</v>
      </c>
      <c r="C2895" s="6" t="s">
        <v>938</v>
      </c>
      <c r="F2895" s="7">
        <f>YEAR(G2895)</f>
        <v>2024</v>
      </c>
      <c r="G2895" s="9">
        <v>45433</v>
      </c>
      <c r="H2895" s="6" t="s">
        <v>6507</v>
      </c>
      <c r="I2895" s="6" t="s">
        <v>6508</v>
      </c>
      <c r="J2895" s="7">
        <v>2355</v>
      </c>
    </row>
    <row r="2896" spans="1:10" ht="130.5" x14ac:dyDescent="0.3">
      <c r="A2896" s="6" t="s">
        <v>451</v>
      </c>
      <c r="B2896" s="6" t="s">
        <v>452</v>
      </c>
      <c r="F2896" s="7">
        <f>YEAR(G2896)</f>
        <v>2024</v>
      </c>
      <c r="G2896" s="9">
        <v>45433</v>
      </c>
      <c r="H2896" s="6" t="s">
        <v>6509</v>
      </c>
      <c r="I2896" s="6" t="s">
        <v>6510</v>
      </c>
      <c r="J2896" s="7">
        <v>2356</v>
      </c>
    </row>
    <row r="2897" spans="1:10" ht="116" x14ac:dyDescent="0.3">
      <c r="A2897" s="6" t="s">
        <v>1649</v>
      </c>
      <c r="B2897" s="6" t="s">
        <v>2308</v>
      </c>
      <c r="F2897" s="7">
        <f>YEAR(G2897)</f>
        <v>2024</v>
      </c>
      <c r="G2897" s="9">
        <v>45433</v>
      </c>
      <c r="H2897" s="6" t="s">
        <v>6511</v>
      </c>
      <c r="I2897" s="6" t="s">
        <v>6512</v>
      </c>
      <c r="J2897" s="7">
        <v>2357</v>
      </c>
    </row>
    <row r="2898" spans="1:10" ht="116" x14ac:dyDescent="0.3">
      <c r="A2898" s="6" t="s">
        <v>327</v>
      </c>
      <c r="B2898" s="6" t="s">
        <v>347</v>
      </c>
      <c r="C2898" s="6" t="s">
        <v>391</v>
      </c>
      <c r="F2898" s="7">
        <f>YEAR(G2898)</f>
        <v>2024</v>
      </c>
      <c r="G2898" s="9">
        <v>45433</v>
      </c>
      <c r="H2898" s="6" t="s">
        <v>6513</v>
      </c>
      <c r="I2898" s="6" t="s">
        <v>6514</v>
      </c>
      <c r="J2898" s="7">
        <v>2358</v>
      </c>
    </row>
    <row r="2899" spans="1:10" ht="145" x14ac:dyDescent="0.3">
      <c r="A2899" s="6" t="s">
        <v>131</v>
      </c>
      <c r="B2899" s="6" t="s">
        <v>158</v>
      </c>
      <c r="C2899" s="6" t="s">
        <v>195</v>
      </c>
      <c r="F2899" s="7">
        <f>YEAR(G2899)</f>
        <v>2024</v>
      </c>
      <c r="G2899" s="9">
        <v>45433</v>
      </c>
      <c r="H2899" s="6" t="s">
        <v>6515</v>
      </c>
      <c r="I2899" s="6" t="s">
        <v>6516</v>
      </c>
      <c r="J2899" s="7">
        <v>2359</v>
      </c>
    </row>
    <row r="2900" spans="1:10" ht="174" x14ac:dyDescent="0.3">
      <c r="A2900" s="6" t="s">
        <v>131</v>
      </c>
      <c r="B2900" s="6" t="s">
        <v>158</v>
      </c>
      <c r="C2900" s="6" t="s">
        <v>159</v>
      </c>
      <c r="F2900" s="7">
        <f>YEAR(G2900)</f>
        <v>2024</v>
      </c>
      <c r="G2900" s="9">
        <v>45433</v>
      </c>
      <c r="H2900" s="6" t="s">
        <v>6517</v>
      </c>
      <c r="I2900" s="6" t="s">
        <v>6518</v>
      </c>
      <c r="J2900" s="7">
        <v>2360</v>
      </c>
    </row>
    <row r="2901" spans="1:10" ht="101.5" x14ac:dyDescent="0.3">
      <c r="A2901" s="6" t="s">
        <v>686</v>
      </c>
      <c r="B2901" s="6" t="s">
        <v>796</v>
      </c>
      <c r="C2901" s="6" t="s">
        <v>900</v>
      </c>
      <c r="F2901" s="7">
        <f>YEAR(G2901)</f>
        <v>2024</v>
      </c>
      <c r="G2901" s="9">
        <v>45433</v>
      </c>
      <c r="H2901" s="6" t="s">
        <v>6519</v>
      </c>
      <c r="I2901" s="6" t="s">
        <v>6520</v>
      </c>
      <c r="J2901" s="7">
        <v>2361</v>
      </c>
    </row>
    <row r="2902" spans="1:10" ht="130.5" x14ac:dyDescent="0.3">
      <c r="A2902" s="6" t="s">
        <v>686</v>
      </c>
      <c r="B2902" s="6" t="s">
        <v>687</v>
      </c>
      <c r="C2902" s="6" t="s">
        <v>790</v>
      </c>
      <c r="F2902" s="7">
        <f>YEAR(G2902)</f>
        <v>2024</v>
      </c>
      <c r="G2902" s="9">
        <v>45433</v>
      </c>
      <c r="H2902" s="6" t="s">
        <v>6521</v>
      </c>
      <c r="I2902" s="6" t="s">
        <v>6522</v>
      </c>
      <c r="J2902" s="7">
        <v>2362</v>
      </c>
    </row>
    <row r="2903" spans="1:10" ht="145" x14ac:dyDescent="0.3">
      <c r="A2903" s="6" t="s">
        <v>1649</v>
      </c>
      <c r="B2903" s="6" t="s">
        <v>2308</v>
      </c>
      <c r="F2903" s="7">
        <f>YEAR(G2903)</f>
        <v>2024</v>
      </c>
      <c r="G2903" s="9">
        <v>45433</v>
      </c>
      <c r="H2903" s="6" t="s">
        <v>6523</v>
      </c>
      <c r="I2903" s="6" t="s">
        <v>6524</v>
      </c>
      <c r="J2903" s="7">
        <v>2363</v>
      </c>
    </row>
    <row r="2904" spans="1:10" ht="130.5" x14ac:dyDescent="0.3">
      <c r="A2904" s="6" t="s">
        <v>8</v>
      </c>
      <c r="B2904" s="6" t="s">
        <v>280</v>
      </c>
      <c r="C2904" s="6" t="s">
        <v>285</v>
      </c>
      <c r="D2904" s="6" t="s">
        <v>286</v>
      </c>
      <c r="E2904" s="6" t="s">
        <v>287</v>
      </c>
      <c r="F2904" s="7">
        <f>YEAR(G2904)</f>
        <v>2024</v>
      </c>
      <c r="G2904" s="9">
        <v>45433</v>
      </c>
      <c r="H2904" s="6" t="s">
        <v>6525</v>
      </c>
      <c r="I2904" s="6" t="s">
        <v>6526</v>
      </c>
      <c r="J2904" s="7">
        <v>2364</v>
      </c>
    </row>
    <row r="2905" spans="1:10" ht="116" x14ac:dyDescent="0.3">
      <c r="A2905" s="6" t="s">
        <v>451</v>
      </c>
      <c r="B2905" s="6" t="s">
        <v>505</v>
      </c>
      <c r="C2905" s="6" t="s">
        <v>3372</v>
      </c>
      <c r="F2905" s="7">
        <f>YEAR(G2905)</f>
        <v>2024</v>
      </c>
      <c r="G2905" s="9">
        <v>45433</v>
      </c>
      <c r="H2905" s="6" t="s">
        <v>6527</v>
      </c>
      <c r="I2905" s="6" t="s">
        <v>6528</v>
      </c>
      <c r="J2905" s="7">
        <v>2365</v>
      </c>
    </row>
    <row r="2906" spans="1:10" ht="130.5" x14ac:dyDescent="0.3">
      <c r="A2906" s="6" t="s">
        <v>131</v>
      </c>
      <c r="B2906" s="6" t="s">
        <v>2232</v>
      </c>
      <c r="C2906" s="6" t="s">
        <v>2258</v>
      </c>
      <c r="F2906" s="7">
        <f>YEAR(G2906)</f>
        <v>2024</v>
      </c>
      <c r="G2906" s="9">
        <v>45433</v>
      </c>
      <c r="H2906" s="6" t="s">
        <v>6529</v>
      </c>
      <c r="I2906" s="6" t="s">
        <v>6530</v>
      </c>
      <c r="J2906" s="7">
        <v>2366</v>
      </c>
    </row>
    <row r="2907" spans="1:10" ht="159.5" x14ac:dyDescent="0.3">
      <c r="A2907" s="6" t="s">
        <v>8</v>
      </c>
      <c r="B2907" s="6" t="s">
        <v>13895</v>
      </c>
      <c r="C2907" s="6" t="s">
        <v>13893</v>
      </c>
      <c r="D2907" s="6" t="s">
        <v>13562</v>
      </c>
      <c r="E2907" s="6" t="s">
        <v>13574</v>
      </c>
      <c r="F2907" s="7">
        <f>YEAR(G2907)</f>
        <v>2024</v>
      </c>
      <c r="G2907" s="9">
        <v>45433</v>
      </c>
      <c r="H2907" s="6" t="s">
        <v>6531</v>
      </c>
      <c r="I2907" s="6" t="s">
        <v>6532</v>
      </c>
      <c r="J2907" s="7">
        <v>2367</v>
      </c>
    </row>
    <row r="2908" spans="1:10" ht="116" x14ac:dyDescent="0.3">
      <c r="A2908" s="6" t="s">
        <v>131</v>
      </c>
      <c r="B2908" s="6" t="s">
        <v>146</v>
      </c>
      <c r="C2908" s="6" t="s">
        <v>4036</v>
      </c>
      <c r="E2908" s="6" t="s">
        <v>4380</v>
      </c>
      <c r="F2908" s="7">
        <f>YEAR(G2908)</f>
        <v>2024</v>
      </c>
      <c r="G2908" s="9">
        <v>45433</v>
      </c>
      <c r="H2908" s="6" t="s">
        <v>6533</v>
      </c>
      <c r="I2908" s="6" t="s">
        <v>6534</v>
      </c>
      <c r="J2908" s="7">
        <v>2368</v>
      </c>
    </row>
    <row r="2909" spans="1:10" ht="217.5" x14ac:dyDescent="0.3">
      <c r="A2909" s="6" t="s">
        <v>8</v>
      </c>
      <c r="B2909" s="6" t="s">
        <v>280</v>
      </c>
      <c r="C2909" s="6" t="s">
        <v>2122</v>
      </c>
      <c r="E2909" s="6" t="s">
        <v>2123</v>
      </c>
      <c r="F2909" s="7">
        <f>YEAR(G2909)</f>
        <v>2024</v>
      </c>
      <c r="G2909" s="9">
        <v>45433</v>
      </c>
      <c r="H2909" s="6" t="s">
        <v>6535</v>
      </c>
      <c r="I2909" s="6" t="s">
        <v>6536</v>
      </c>
      <c r="J2909" s="7">
        <v>2369</v>
      </c>
    </row>
    <row r="2910" spans="1:10" ht="145" x14ac:dyDescent="0.3">
      <c r="A2910" s="6" t="s">
        <v>8</v>
      </c>
      <c r="B2910" s="6" t="s">
        <v>13897</v>
      </c>
      <c r="C2910" s="6" t="s">
        <v>2055</v>
      </c>
      <c r="D2910" s="6" t="s">
        <v>2151</v>
      </c>
      <c r="F2910" s="7">
        <f>YEAR(G2910)</f>
        <v>2024</v>
      </c>
      <c r="G2910" s="9">
        <v>45433</v>
      </c>
      <c r="H2910" s="6" t="s">
        <v>6537</v>
      </c>
      <c r="I2910" s="6" t="s">
        <v>6538</v>
      </c>
      <c r="J2910" s="7">
        <v>2370</v>
      </c>
    </row>
    <row r="2911" spans="1:10" ht="188.5" x14ac:dyDescent="0.3">
      <c r="A2911" s="6" t="s">
        <v>686</v>
      </c>
      <c r="B2911" s="6" t="s">
        <v>796</v>
      </c>
      <c r="C2911" s="6" t="s">
        <v>797</v>
      </c>
      <c r="D2911" s="6" t="s">
        <v>826</v>
      </c>
      <c r="E2911" s="6" t="s">
        <v>1746</v>
      </c>
      <c r="F2911" s="7">
        <f>YEAR(G2911)</f>
        <v>2024</v>
      </c>
      <c r="G2911" s="9">
        <v>45433</v>
      </c>
      <c r="H2911" s="6" t="s">
        <v>6539</v>
      </c>
      <c r="I2911" s="6" t="s">
        <v>6540</v>
      </c>
      <c r="J2911" s="7">
        <v>2371</v>
      </c>
    </row>
    <row r="2912" spans="1:10" ht="87" x14ac:dyDescent="0.3">
      <c r="A2912" s="6" t="s">
        <v>686</v>
      </c>
      <c r="B2912" s="6" t="s">
        <v>958</v>
      </c>
      <c r="C2912" s="6" t="s">
        <v>959</v>
      </c>
      <c r="D2912" s="6" t="s">
        <v>1565</v>
      </c>
      <c r="F2912" s="7">
        <f>YEAR(G2912)</f>
        <v>2024</v>
      </c>
      <c r="G2912" s="9">
        <v>45434</v>
      </c>
      <c r="H2912" s="6" t="s">
        <v>6541</v>
      </c>
      <c r="I2912" s="6" t="s">
        <v>6542</v>
      </c>
      <c r="J2912" s="7">
        <v>2372</v>
      </c>
    </row>
    <row r="2913" spans="1:10" ht="87" x14ac:dyDescent="0.3">
      <c r="A2913" s="6" t="s">
        <v>451</v>
      </c>
      <c r="B2913" s="6" t="s">
        <v>457</v>
      </c>
      <c r="C2913" s="6" t="s">
        <v>496</v>
      </c>
      <c r="F2913" s="7">
        <f>YEAR(G2913)</f>
        <v>2024</v>
      </c>
      <c r="G2913" s="9">
        <v>45434</v>
      </c>
      <c r="H2913" s="6" t="s">
        <v>6543</v>
      </c>
      <c r="I2913" s="6" t="s">
        <v>6544</v>
      </c>
      <c r="J2913" s="7">
        <v>2373</v>
      </c>
    </row>
    <row r="2914" spans="1:10" ht="58" x14ac:dyDescent="0.3">
      <c r="A2914" s="6" t="s">
        <v>47</v>
      </c>
      <c r="B2914" s="6" t="s">
        <v>61</v>
      </c>
      <c r="C2914" s="6" t="s">
        <v>110</v>
      </c>
      <c r="D2914" s="6" t="s">
        <v>124</v>
      </c>
      <c r="E2914" s="6" t="s">
        <v>125</v>
      </c>
      <c r="F2914" s="7">
        <f>YEAR(G2914)</f>
        <v>2024</v>
      </c>
      <c r="G2914" s="9">
        <v>45434</v>
      </c>
      <c r="H2914" s="6" t="s">
        <v>6545</v>
      </c>
      <c r="I2914" s="6" t="s">
        <v>6546</v>
      </c>
      <c r="J2914" s="7">
        <v>2374</v>
      </c>
    </row>
    <row r="2915" spans="1:10" ht="58" x14ac:dyDescent="0.3">
      <c r="A2915" s="6" t="s">
        <v>8</v>
      </c>
      <c r="B2915" s="6" t="s">
        <v>13895</v>
      </c>
      <c r="C2915" s="6" t="s">
        <v>9</v>
      </c>
      <c r="D2915" s="6" t="s">
        <v>13462</v>
      </c>
      <c r="E2915" s="6" t="s">
        <v>13463</v>
      </c>
      <c r="F2915" s="7">
        <f>YEAR(G2915)</f>
        <v>2024</v>
      </c>
      <c r="G2915" s="9">
        <v>45434</v>
      </c>
      <c r="H2915" s="6" t="s">
        <v>6547</v>
      </c>
      <c r="I2915" s="6" t="s">
        <v>6548</v>
      </c>
      <c r="J2915" s="7">
        <v>2375</v>
      </c>
    </row>
    <row r="2916" spans="1:10" ht="159.5" x14ac:dyDescent="0.3">
      <c r="A2916" s="6" t="s">
        <v>436</v>
      </c>
      <c r="B2916" s="6" t="s">
        <v>437</v>
      </c>
      <c r="C2916" s="6" t="s">
        <v>438</v>
      </c>
      <c r="F2916" s="7">
        <f>YEAR(G2916)</f>
        <v>2024</v>
      </c>
      <c r="G2916" s="9">
        <v>45434</v>
      </c>
      <c r="H2916" s="6" t="s">
        <v>6549</v>
      </c>
      <c r="I2916" s="6" t="s">
        <v>6550</v>
      </c>
      <c r="J2916" s="7">
        <v>2376</v>
      </c>
    </row>
    <row r="2917" spans="1:10" ht="203" x14ac:dyDescent="0.3">
      <c r="A2917" s="6" t="s">
        <v>131</v>
      </c>
      <c r="B2917" s="6" t="s">
        <v>146</v>
      </c>
      <c r="C2917" s="6" t="s">
        <v>4036</v>
      </c>
      <c r="E2917" s="6" t="s">
        <v>6258</v>
      </c>
      <c r="F2917" s="7">
        <f>YEAR(G2917)</f>
        <v>2024</v>
      </c>
      <c r="G2917" s="9">
        <v>45434</v>
      </c>
      <c r="H2917" s="6" t="s">
        <v>6551</v>
      </c>
      <c r="I2917" s="6" t="s">
        <v>6552</v>
      </c>
      <c r="J2917" s="7">
        <v>2377</v>
      </c>
    </row>
    <row r="2918" spans="1:10" ht="304.5" x14ac:dyDescent="0.3">
      <c r="A2918" s="6" t="s">
        <v>131</v>
      </c>
      <c r="B2918" s="6" t="s">
        <v>146</v>
      </c>
      <c r="C2918" s="6" t="s">
        <v>2317</v>
      </c>
      <c r="F2918" s="7">
        <f>YEAR(G2918)</f>
        <v>2024</v>
      </c>
      <c r="G2918" s="9">
        <v>45434</v>
      </c>
      <c r="H2918" s="6" t="s">
        <v>6553</v>
      </c>
      <c r="I2918" s="6" t="s">
        <v>6554</v>
      </c>
      <c r="J2918" s="7">
        <v>2378</v>
      </c>
    </row>
    <row r="2919" spans="1:10" ht="188.5" x14ac:dyDescent="0.3">
      <c r="A2919" s="6" t="s">
        <v>1018</v>
      </c>
      <c r="B2919" s="6" t="s">
        <v>1042</v>
      </c>
      <c r="C2919" s="6" t="s">
        <v>1090</v>
      </c>
      <c r="D2919" s="6" t="s">
        <v>13882</v>
      </c>
      <c r="E2919" s="6" t="s">
        <v>13505</v>
      </c>
      <c r="F2919" s="7">
        <f>YEAR(G2919)</f>
        <v>2024</v>
      </c>
      <c r="G2919" s="9">
        <v>45434</v>
      </c>
      <c r="H2919" s="6" t="s">
        <v>6555</v>
      </c>
      <c r="I2919" s="6" t="s">
        <v>6556</v>
      </c>
      <c r="J2919" s="7">
        <v>2379</v>
      </c>
    </row>
    <row r="2920" spans="1:10" ht="145" x14ac:dyDescent="0.3">
      <c r="A2920" s="6" t="s">
        <v>451</v>
      </c>
      <c r="B2920" s="6" t="s">
        <v>521</v>
      </c>
      <c r="C2920" s="6" t="s">
        <v>1560</v>
      </c>
      <c r="F2920" s="7">
        <f>YEAR(G2920)</f>
        <v>2024</v>
      </c>
      <c r="G2920" s="9">
        <v>45434</v>
      </c>
      <c r="H2920" s="6" t="s">
        <v>6557</v>
      </c>
      <c r="I2920" s="6" t="s">
        <v>6558</v>
      </c>
      <c r="J2920" s="7">
        <v>2380</v>
      </c>
    </row>
    <row r="2921" spans="1:10" ht="203" x14ac:dyDescent="0.3">
      <c r="A2921" s="6" t="s">
        <v>1259</v>
      </c>
      <c r="B2921" s="6" t="s">
        <v>1307</v>
      </c>
      <c r="C2921" s="6" t="s">
        <v>1401</v>
      </c>
      <c r="F2921" s="7">
        <f>YEAR(G2921)</f>
        <v>2024</v>
      </c>
      <c r="G2921" s="9">
        <v>45434</v>
      </c>
      <c r="H2921" s="6" t="s">
        <v>6559</v>
      </c>
      <c r="I2921" s="6" t="s">
        <v>6560</v>
      </c>
      <c r="J2921" s="7">
        <v>2381</v>
      </c>
    </row>
    <row r="2922" spans="1:10" ht="409.5" x14ac:dyDescent="0.3">
      <c r="A2922" s="6" t="s">
        <v>1259</v>
      </c>
      <c r="B2922" s="6" t="s">
        <v>1307</v>
      </c>
      <c r="C2922" s="6" t="s">
        <v>1401</v>
      </c>
      <c r="F2922" s="7">
        <f>YEAR(G2922)</f>
        <v>2024</v>
      </c>
      <c r="G2922" s="9">
        <v>45434</v>
      </c>
      <c r="H2922" s="6" t="s">
        <v>6561</v>
      </c>
      <c r="I2922" s="6" t="s">
        <v>6562</v>
      </c>
      <c r="J2922" s="7">
        <v>2382</v>
      </c>
    </row>
    <row r="2923" spans="1:10" ht="43.5" x14ac:dyDescent="0.3">
      <c r="A2923" s="6" t="s">
        <v>8</v>
      </c>
      <c r="B2923" s="6" t="s">
        <v>275</v>
      </c>
      <c r="C2923" s="6" t="s">
        <v>276</v>
      </c>
      <c r="E2923" s="6" t="s">
        <v>277</v>
      </c>
      <c r="F2923" s="7">
        <f>YEAR(G2923)</f>
        <v>2024</v>
      </c>
      <c r="G2923" s="9">
        <v>45434</v>
      </c>
      <c r="H2923" s="6" t="s">
        <v>6563</v>
      </c>
      <c r="I2923" s="6" t="s">
        <v>6564</v>
      </c>
      <c r="J2923" s="7">
        <v>2383</v>
      </c>
    </row>
    <row r="2924" spans="1:10" ht="130.5" x14ac:dyDescent="0.3">
      <c r="A2924" s="6" t="s">
        <v>131</v>
      </c>
      <c r="B2924" s="6" t="s">
        <v>146</v>
      </c>
      <c r="C2924" s="6" t="s">
        <v>4036</v>
      </c>
      <c r="E2924" s="6" t="s">
        <v>6115</v>
      </c>
      <c r="F2924" s="7">
        <f>YEAR(G2924)</f>
        <v>2024</v>
      </c>
      <c r="G2924" s="9">
        <v>45434</v>
      </c>
      <c r="H2924" s="6" t="s">
        <v>6565</v>
      </c>
      <c r="I2924" s="6" t="s">
        <v>6566</v>
      </c>
      <c r="J2924" s="7">
        <v>2384</v>
      </c>
    </row>
    <row r="2925" spans="1:10" ht="130.5" x14ac:dyDescent="0.3">
      <c r="A2925" s="6" t="s">
        <v>47</v>
      </c>
      <c r="B2925" s="6" t="s">
        <v>61</v>
      </c>
      <c r="C2925" s="6" t="s">
        <v>62</v>
      </c>
      <c r="E2925" s="6" t="s">
        <v>6273</v>
      </c>
      <c r="F2925" s="7">
        <f>YEAR(G2925)</f>
        <v>2024</v>
      </c>
      <c r="G2925" s="9">
        <v>45434</v>
      </c>
      <c r="H2925" s="6" t="s">
        <v>6567</v>
      </c>
      <c r="I2925" s="6" t="s">
        <v>6568</v>
      </c>
      <c r="J2925" s="7">
        <v>2385</v>
      </c>
    </row>
    <row r="2926" spans="1:10" ht="145" x14ac:dyDescent="0.3">
      <c r="A2926" s="6" t="s">
        <v>131</v>
      </c>
      <c r="B2926" s="6" t="s">
        <v>158</v>
      </c>
      <c r="C2926" s="6" t="s">
        <v>164</v>
      </c>
      <c r="F2926" s="7">
        <f>YEAR(G2926)</f>
        <v>2024</v>
      </c>
      <c r="G2926" s="9">
        <v>45434</v>
      </c>
      <c r="H2926" s="6" t="s">
        <v>6569</v>
      </c>
      <c r="I2926" s="6" t="s">
        <v>6570</v>
      </c>
      <c r="J2926" s="7">
        <v>2386</v>
      </c>
    </row>
    <row r="2927" spans="1:10" ht="290" x14ac:dyDescent="0.3">
      <c r="A2927" s="6" t="s">
        <v>1259</v>
      </c>
      <c r="B2927" s="6" t="s">
        <v>1307</v>
      </c>
      <c r="C2927" s="6" t="s">
        <v>1312</v>
      </c>
      <c r="D2927" s="6" t="s">
        <v>1313</v>
      </c>
      <c r="F2927" s="7">
        <f>YEAR(G2927)</f>
        <v>2024</v>
      </c>
      <c r="G2927" s="9">
        <v>45434</v>
      </c>
      <c r="H2927" s="6" t="s">
        <v>6571</v>
      </c>
      <c r="I2927" s="6" t="s">
        <v>6572</v>
      </c>
      <c r="J2927" s="7">
        <v>2387</v>
      </c>
    </row>
    <row r="2928" spans="1:10" ht="145" x14ac:dyDescent="0.3">
      <c r="A2928" s="6" t="s">
        <v>1259</v>
      </c>
      <c r="B2928" s="6" t="s">
        <v>1307</v>
      </c>
      <c r="C2928" s="6" t="s">
        <v>1355</v>
      </c>
      <c r="F2928" s="7">
        <f>YEAR(G2928)</f>
        <v>2024</v>
      </c>
      <c r="G2928" s="9">
        <v>45434</v>
      </c>
      <c r="H2928" s="6" t="s">
        <v>6573</v>
      </c>
      <c r="I2928" s="6" t="s">
        <v>6574</v>
      </c>
      <c r="J2928" s="7">
        <v>2388</v>
      </c>
    </row>
    <row r="2929" spans="1:10" ht="72.5" x14ac:dyDescent="0.3">
      <c r="A2929" s="6" t="s">
        <v>1018</v>
      </c>
      <c r="B2929" s="6" t="s">
        <v>1226</v>
      </c>
      <c r="C2929" s="6" t="s">
        <v>1227</v>
      </c>
      <c r="D2929" s="6" t="s">
        <v>4688</v>
      </c>
      <c r="F2929" s="7">
        <f>YEAR(G2929)</f>
        <v>2024</v>
      </c>
      <c r="G2929" s="9">
        <v>45434</v>
      </c>
      <c r="H2929" s="6" t="s">
        <v>6575</v>
      </c>
      <c r="I2929" s="6" t="s">
        <v>6576</v>
      </c>
      <c r="J2929" s="7">
        <v>2389</v>
      </c>
    </row>
    <row r="2930" spans="1:10" ht="101.5" x14ac:dyDescent="0.3">
      <c r="A2930" s="6" t="s">
        <v>1259</v>
      </c>
      <c r="B2930" s="6" t="s">
        <v>1260</v>
      </c>
      <c r="C2930" s="6" t="s">
        <v>2206</v>
      </c>
      <c r="F2930" s="7">
        <f>YEAR(G2930)</f>
        <v>2024</v>
      </c>
      <c r="G2930" s="9">
        <v>45434</v>
      </c>
      <c r="H2930" s="6" t="s">
        <v>6577</v>
      </c>
      <c r="I2930" s="6" t="s">
        <v>6578</v>
      </c>
      <c r="J2930" s="7">
        <v>2390</v>
      </c>
    </row>
    <row r="2931" spans="1:10" ht="101.5" x14ac:dyDescent="0.3">
      <c r="A2931" s="6" t="s">
        <v>8</v>
      </c>
      <c r="B2931" s="6" t="s">
        <v>13897</v>
      </c>
      <c r="C2931" s="6" t="s">
        <v>1568</v>
      </c>
      <c r="F2931" s="7">
        <f>YEAR(G2931)</f>
        <v>2024</v>
      </c>
      <c r="G2931" s="9">
        <v>45434</v>
      </c>
      <c r="H2931" s="6" t="s">
        <v>6579</v>
      </c>
      <c r="I2931" s="6" t="s">
        <v>6580</v>
      </c>
      <c r="J2931" s="7">
        <v>2391</v>
      </c>
    </row>
    <row r="2932" spans="1:10" ht="72.5" x14ac:dyDescent="0.3">
      <c r="A2932" s="6" t="s">
        <v>451</v>
      </c>
      <c r="B2932" s="6" t="s">
        <v>525</v>
      </c>
      <c r="C2932" s="6" t="s">
        <v>529</v>
      </c>
      <c r="D2932" s="6" t="s">
        <v>538</v>
      </c>
      <c r="F2932" s="7">
        <f>YEAR(G2932)</f>
        <v>2024</v>
      </c>
      <c r="G2932" s="9">
        <v>45434</v>
      </c>
      <c r="H2932" s="6" t="s">
        <v>6581</v>
      </c>
      <c r="I2932" s="6" t="s">
        <v>6582</v>
      </c>
      <c r="J2932" s="7">
        <v>2392</v>
      </c>
    </row>
    <row r="2933" spans="1:10" ht="58" x14ac:dyDescent="0.3">
      <c r="A2933" s="6" t="s">
        <v>1259</v>
      </c>
      <c r="B2933" s="6" t="s">
        <v>1260</v>
      </c>
      <c r="C2933" s="6" t="s">
        <v>2299</v>
      </c>
      <c r="F2933" s="7">
        <f>YEAR(G2933)</f>
        <v>2024</v>
      </c>
      <c r="G2933" s="9">
        <v>45434</v>
      </c>
      <c r="H2933" s="6" t="s">
        <v>6583</v>
      </c>
      <c r="I2933" s="6" t="s">
        <v>6584</v>
      </c>
      <c r="J2933" s="7">
        <v>2393</v>
      </c>
    </row>
    <row r="2934" spans="1:10" ht="101.5" x14ac:dyDescent="0.3">
      <c r="A2934" s="6" t="s">
        <v>131</v>
      </c>
      <c r="B2934" s="6" t="s">
        <v>200</v>
      </c>
      <c r="C2934" s="6" t="s">
        <v>4806</v>
      </c>
      <c r="F2934" s="7">
        <f>YEAR(G2934)</f>
        <v>2024</v>
      </c>
      <c r="G2934" s="9">
        <v>45434</v>
      </c>
      <c r="H2934" s="6" t="s">
        <v>6585</v>
      </c>
      <c r="I2934" s="6" t="s">
        <v>6586</v>
      </c>
      <c r="J2934" s="7">
        <v>2394</v>
      </c>
    </row>
    <row r="2935" spans="1:10" ht="130.5" x14ac:dyDescent="0.3">
      <c r="A2935" s="6" t="s">
        <v>1259</v>
      </c>
      <c r="B2935" s="6" t="s">
        <v>1260</v>
      </c>
      <c r="C2935" s="6" t="s">
        <v>1269</v>
      </c>
      <c r="F2935" s="7">
        <f>YEAR(G2935)</f>
        <v>2024</v>
      </c>
      <c r="G2935" s="9">
        <v>45434</v>
      </c>
      <c r="H2935" s="6" t="s">
        <v>6587</v>
      </c>
      <c r="I2935" s="6" t="s">
        <v>6588</v>
      </c>
      <c r="J2935" s="7">
        <v>2395</v>
      </c>
    </row>
    <row r="2936" spans="1:10" ht="101.5" x14ac:dyDescent="0.3">
      <c r="A2936" s="6" t="s">
        <v>686</v>
      </c>
      <c r="B2936" s="6" t="s">
        <v>958</v>
      </c>
      <c r="C2936" s="6" t="s">
        <v>1886</v>
      </c>
      <c r="F2936" s="7">
        <f>YEAR(G2936)</f>
        <v>2024</v>
      </c>
      <c r="G2936" s="9">
        <v>45434</v>
      </c>
      <c r="H2936" s="6" t="s">
        <v>6589</v>
      </c>
      <c r="I2936" s="6" t="s">
        <v>6590</v>
      </c>
      <c r="J2936" s="7">
        <v>2396</v>
      </c>
    </row>
    <row r="2937" spans="1:10" ht="43.5" x14ac:dyDescent="0.3">
      <c r="A2937" s="6" t="s">
        <v>1018</v>
      </c>
      <c r="B2937" s="6" t="s">
        <v>1042</v>
      </c>
      <c r="C2937" s="6" t="s">
        <v>1144</v>
      </c>
      <c r="D2937" s="6" t="s">
        <v>1167</v>
      </c>
      <c r="F2937" s="7">
        <f>YEAR(G2937)</f>
        <v>2024</v>
      </c>
      <c r="G2937" s="9">
        <v>45434</v>
      </c>
      <c r="H2937" s="6" t="s">
        <v>6591</v>
      </c>
      <c r="I2937" s="6" t="s">
        <v>6592</v>
      </c>
      <c r="J2937" s="7">
        <v>2397</v>
      </c>
    </row>
    <row r="2938" spans="1:10" ht="174" x14ac:dyDescent="0.3">
      <c r="A2938" s="6" t="s">
        <v>8</v>
      </c>
      <c r="B2938" s="6" t="s">
        <v>13897</v>
      </c>
      <c r="C2938" s="6" t="s">
        <v>1579</v>
      </c>
      <c r="F2938" s="7">
        <f>YEAR(G2938)</f>
        <v>2024</v>
      </c>
      <c r="G2938" s="9">
        <v>45434</v>
      </c>
      <c r="H2938" s="6" t="s">
        <v>6593</v>
      </c>
      <c r="I2938" s="6" t="s">
        <v>6594</v>
      </c>
      <c r="J2938" s="7">
        <v>2398</v>
      </c>
    </row>
    <row r="2939" spans="1:10" ht="145" x14ac:dyDescent="0.3">
      <c r="A2939" s="6" t="s">
        <v>8</v>
      </c>
      <c r="B2939" s="6" t="s">
        <v>13897</v>
      </c>
      <c r="C2939" s="6" t="s">
        <v>2577</v>
      </c>
      <c r="D2939" s="6" t="s">
        <v>6286</v>
      </c>
      <c r="F2939" s="7">
        <f>YEAR(G2939)</f>
        <v>2024</v>
      </c>
      <c r="G2939" s="9">
        <v>45434</v>
      </c>
      <c r="H2939" s="6" t="s">
        <v>6595</v>
      </c>
      <c r="I2939" s="6" t="s">
        <v>6596</v>
      </c>
      <c r="J2939" s="7">
        <v>2399</v>
      </c>
    </row>
    <row r="2940" spans="1:10" ht="116" x14ac:dyDescent="0.3">
      <c r="A2940" s="6" t="s">
        <v>131</v>
      </c>
      <c r="B2940" s="6" t="s">
        <v>200</v>
      </c>
      <c r="C2940" s="6" t="s">
        <v>256</v>
      </c>
      <c r="F2940" s="7">
        <f>YEAR(G2940)</f>
        <v>2024</v>
      </c>
      <c r="G2940" s="9">
        <v>45434</v>
      </c>
      <c r="H2940" s="6" t="s">
        <v>6597</v>
      </c>
      <c r="I2940" s="6" t="s">
        <v>6598</v>
      </c>
      <c r="J2940" s="7">
        <v>2400</v>
      </c>
    </row>
    <row r="2941" spans="1:10" ht="275.5" x14ac:dyDescent="0.3">
      <c r="A2941" s="6" t="s">
        <v>1259</v>
      </c>
      <c r="B2941" s="6" t="s">
        <v>1260</v>
      </c>
      <c r="C2941" s="6" t="s">
        <v>2014</v>
      </c>
      <c r="F2941" s="7">
        <f>YEAR(G2941)</f>
        <v>2024</v>
      </c>
      <c r="G2941" s="9">
        <v>45434</v>
      </c>
      <c r="H2941" s="6" t="s">
        <v>6599</v>
      </c>
      <c r="I2941" s="6" t="s">
        <v>6600</v>
      </c>
      <c r="J2941" s="7">
        <v>2401</v>
      </c>
    </row>
    <row r="2942" spans="1:10" ht="58" x14ac:dyDescent="0.3">
      <c r="A2942" s="6" t="s">
        <v>451</v>
      </c>
      <c r="B2942" s="6" t="s">
        <v>525</v>
      </c>
      <c r="C2942" s="6" t="s">
        <v>12904</v>
      </c>
      <c r="F2942" s="7">
        <f>YEAR(G2942)</f>
        <v>2024</v>
      </c>
      <c r="G2942" s="9">
        <v>45434</v>
      </c>
      <c r="H2942" s="6" t="s">
        <v>6601</v>
      </c>
      <c r="I2942" s="6" t="s">
        <v>6602</v>
      </c>
      <c r="J2942" s="7">
        <v>2402</v>
      </c>
    </row>
    <row r="2943" spans="1:10" ht="87" x14ac:dyDescent="0.3">
      <c r="A2943" s="6" t="s">
        <v>546</v>
      </c>
      <c r="B2943" s="6" t="s">
        <v>623</v>
      </c>
      <c r="C2943" s="6" t="s">
        <v>628</v>
      </c>
      <c r="F2943" s="7">
        <f>YEAR(G2943)</f>
        <v>2024</v>
      </c>
      <c r="G2943" s="9">
        <v>45434</v>
      </c>
      <c r="H2943" s="6" t="s">
        <v>6603</v>
      </c>
      <c r="I2943" s="6" t="s">
        <v>6604</v>
      </c>
      <c r="J2943" s="7">
        <v>2403</v>
      </c>
    </row>
    <row r="2944" spans="1:10" ht="72.5" x14ac:dyDescent="0.3">
      <c r="A2944" s="6" t="s">
        <v>1018</v>
      </c>
      <c r="B2944" s="6" t="s">
        <v>1042</v>
      </c>
      <c r="C2944" s="6" t="s">
        <v>1118</v>
      </c>
      <c r="D2944" s="6" t="s">
        <v>1119</v>
      </c>
      <c r="F2944" s="7">
        <f>YEAR(G2944)</f>
        <v>2024</v>
      </c>
      <c r="G2944" s="9">
        <v>45434</v>
      </c>
      <c r="H2944" s="6" t="s">
        <v>6605</v>
      </c>
      <c r="I2944" s="6" t="s">
        <v>6606</v>
      </c>
      <c r="J2944" s="7">
        <v>2404</v>
      </c>
    </row>
    <row r="2945" spans="1:10" ht="87" x14ac:dyDescent="0.3">
      <c r="A2945" s="6" t="s">
        <v>546</v>
      </c>
      <c r="B2945" s="6" t="s">
        <v>598</v>
      </c>
      <c r="C2945" s="6" t="s">
        <v>604</v>
      </c>
      <c r="F2945" s="7">
        <f>YEAR(G2945)</f>
        <v>2024</v>
      </c>
      <c r="G2945" s="9">
        <v>45434</v>
      </c>
      <c r="H2945" s="6" t="s">
        <v>6607</v>
      </c>
      <c r="I2945" s="6" t="s">
        <v>6608</v>
      </c>
      <c r="J2945" s="7">
        <v>2405</v>
      </c>
    </row>
    <row r="2946" spans="1:10" ht="101.5" x14ac:dyDescent="0.3">
      <c r="A2946" s="6" t="s">
        <v>451</v>
      </c>
      <c r="B2946" s="6" t="s">
        <v>521</v>
      </c>
      <c r="C2946" s="6" t="s">
        <v>1665</v>
      </c>
      <c r="F2946" s="7">
        <f>YEAR(G2946)</f>
        <v>2024</v>
      </c>
      <c r="G2946" s="9">
        <v>45434</v>
      </c>
      <c r="H2946" s="6" t="s">
        <v>6609</v>
      </c>
      <c r="I2946" s="6" t="s">
        <v>6610</v>
      </c>
      <c r="J2946" s="7">
        <v>2406</v>
      </c>
    </row>
    <row r="2947" spans="1:10" ht="261" x14ac:dyDescent="0.3">
      <c r="A2947" s="6" t="s">
        <v>1259</v>
      </c>
      <c r="B2947" s="6" t="s">
        <v>1260</v>
      </c>
      <c r="C2947" s="6" t="s">
        <v>1261</v>
      </c>
      <c r="F2947" s="7">
        <f>YEAR(G2947)</f>
        <v>2024</v>
      </c>
      <c r="G2947" s="9">
        <v>45434</v>
      </c>
      <c r="H2947" s="6" t="s">
        <v>6611</v>
      </c>
      <c r="I2947" s="6" t="s">
        <v>6612</v>
      </c>
      <c r="J2947" s="7">
        <v>2407</v>
      </c>
    </row>
    <row r="2948" spans="1:10" ht="159.5" x14ac:dyDescent="0.3">
      <c r="A2948" s="6" t="s">
        <v>8</v>
      </c>
      <c r="B2948" s="6" t="s">
        <v>280</v>
      </c>
      <c r="C2948" s="6" t="s">
        <v>2122</v>
      </c>
      <c r="E2948" s="6" t="s">
        <v>2123</v>
      </c>
      <c r="F2948" s="7">
        <f>YEAR(G2948)</f>
        <v>2024</v>
      </c>
      <c r="G2948" s="9">
        <v>45434</v>
      </c>
      <c r="H2948" s="6" t="s">
        <v>6613</v>
      </c>
      <c r="I2948" s="6" t="s">
        <v>6614</v>
      </c>
      <c r="J2948" s="7">
        <v>2408</v>
      </c>
    </row>
    <row r="2949" spans="1:10" ht="72.5" x14ac:dyDescent="0.3">
      <c r="A2949" s="6" t="s">
        <v>451</v>
      </c>
      <c r="B2949" s="6" t="s">
        <v>525</v>
      </c>
      <c r="C2949" s="6" t="s">
        <v>529</v>
      </c>
      <c r="D2949" s="6" t="s">
        <v>2134</v>
      </c>
      <c r="F2949" s="7">
        <f>YEAR(G2949)</f>
        <v>2024</v>
      </c>
      <c r="G2949" s="9">
        <v>45434</v>
      </c>
      <c r="H2949" s="6" t="s">
        <v>6615</v>
      </c>
      <c r="I2949" s="6" t="s">
        <v>6616</v>
      </c>
      <c r="J2949" s="7">
        <v>2409</v>
      </c>
    </row>
    <row r="2950" spans="1:10" ht="87" x14ac:dyDescent="0.3">
      <c r="A2950" s="6" t="s">
        <v>327</v>
      </c>
      <c r="B2950" s="6" t="s">
        <v>347</v>
      </c>
      <c r="C2950" s="6" t="s">
        <v>366</v>
      </c>
      <c r="F2950" s="7">
        <f>YEAR(G2950)</f>
        <v>2024</v>
      </c>
      <c r="G2950" s="9">
        <v>45434</v>
      </c>
      <c r="H2950" s="6" t="s">
        <v>6617</v>
      </c>
      <c r="I2950" s="6" t="s">
        <v>6618</v>
      </c>
      <c r="J2950" s="7">
        <v>2410</v>
      </c>
    </row>
    <row r="2951" spans="1:10" ht="348" x14ac:dyDescent="0.3">
      <c r="A2951" s="6" t="s">
        <v>8</v>
      </c>
      <c r="B2951" s="6" t="s">
        <v>13895</v>
      </c>
      <c r="C2951" s="6" t="s">
        <v>38</v>
      </c>
      <c r="D2951" s="6" t="s">
        <v>13521</v>
      </c>
      <c r="E2951" s="6" t="s">
        <v>13515</v>
      </c>
      <c r="F2951" s="7">
        <f>YEAR(G2951)</f>
        <v>2024</v>
      </c>
      <c r="G2951" s="9">
        <v>45434</v>
      </c>
      <c r="H2951" s="6" t="s">
        <v>6619</v>
      </c>
      <c r="I2951" s="6" t="s">
        <v>6620</v>
      </c>
      <c r="J2951" s="7">
        <v>2411</v>
      </c>
    </row>
    <row r="2952" spans="1:10" ht="72.5" x14ac:dyDescent="0.3">
      <c r="A2952" s="6" t="s">
        <v>436</v>
      </c>
      <c r="B2952" s="6" t="s">
        <v>1451</v>
      </c>
      <c r="C2952" s="6" t="s">
        <v>1465</v>
      </c>
      <c r="F2952" s="7">
        <f>YEAR(G2952)</f>
        <v>2024</v>
      </c>
      <c r="G2952" s="9">
        <v>45435</v>
      </c>
      <c r="H2952" s="6" t="s">
        <v>6621</v>
      </c>
      <c r="I2952" s="6" t="s">
        <v>6622</v>
      </c>
      <c r="J2952" s="7">
        <v>2412</v>
      </c>
    </row>
    <row r="2953" spans="1:10" ht="406" x14ac:dyDescent="0.3">
      <c r="A2953" s="6" t="s">
        <v>131</v>
      </c>
      <c r="B2953" s="6" t="s">
        <v>2232</v>
      </c>
      <c r="C2953" s="6" t="s">
        <v>2994</v>
      </c>
      <c r="F2953" s="7">
        <f>YEAR(G2953)</f>
        <v>2024</v>
      </c>
      <c r="G2953" s="9">
        <v>45435</v>
      </c>
      <c r="H2953" s="6" t="s">
        <v>6623</v>
      </c>
      <c r="I2953" s="6" t="s">
        <v>6624</v>
      </c>
      <c r="J2953" s="7">
        <v>2413</v>
      </c>
    </row>
    <row r="2954" spans="1:10" ht="130.5" x14ac:dyDescent="0.3">
      <c r="A2954" s="6" t="s">
        <v>8</v>
      </c>
      <c r="B2954" s="6" t="s">
        <v>296</v>
      </c>
      <c r="C2954" s="6" t="s">
        <v>2143</v>
      </c>
      <c r="E2954" s="6" t="s">
        <v>2144</v>
      </c>
      <c r="F2954" s="7">
        <f>YEAR(G2954)</f>
        <v>2024</v>
      </c>
      <c r="G2954" s="9">
        <v>45435</v>
      </c>
      <c r="H2954" s="6" t="s">
        <v>6625</v>
      </c>
      <c r="I2954" s="6" t="s">
        <v>6626</v>
      </c>
      <c r="J2954" s="7">
        <v>2414</v>
      </c>
    </row>
    <row r="2955" spans="1:10" ht="101.5" x14ac:dyDescent="0.3">
      <c r="A2955" s="6" t="s">
        <v>327</v>
      </c>
      <c r="B2955" s="6" t="s">
        <v>328</v>
      </c>
      <c r="C2955" s="6" t="s">
        <v>3402</v>
      </c>
      <c r="F2955" s="7">
        <f>YEAR(G2955)</f>
        <v>2024</v>
      </c>
      <c r="G2955" s="9">
        <v>45435</v>
      </c>
      <c r="H2955" s="6" t="s">
        <v>6627</v>
      </c>
      <c r="I2955" s="6" t="s">
        <v>6628</v>
      </c>
      <c r="J2955" s="7">
        <v>2415</v>
      </c>
    </row>
    <row r="2956" spans="1:10" ht="101.5" x14ac:dyDescent="0.3">
      <c r="A2956" s="6" t="s">
        <v>451</v>
      </c>
      <c r="B2956" s="6" t="s">
        <v>521</v>
      </c>
      <c r="C2956" s="6" t="s">
        <v>1560</v>
      </c>
      <c r="F2956" s="7">
        <f>YEAR(G2956)</f>
        <v>2024</v>
      </c>
      <c r="G2956" s="9">
        <v>45435</v>
      </c>
      <c r="H2956" s="6" t="s">
        <v>6629</v>
      </c>
      <c r="I2956" s="6" t="s">
        <v>6630</v>
      </c>
      <c r="J2956" s="7">
        <v>2416</v>
      </c>
    </row>
    <row r="2957" spans="1:10" ht="130.5" x14ac:dyDescent="0.3">
      <c r="A2957" s="6" t="s">
        <v>1259</v>
      </c>
      <c r="B2957" s="6" t="s">
        <v>1299</v>
      </c>
      <c r="C2957" s="6" t="s">
        <v>2196</v>
      </c>
      <c r="F2957" s="7">
        <f>YEAR(G2957)</f>
        <v>2024</v>
      </c>
      <c r="G2957" s="9">
        <v>45435</v>
      </c>
      <c r="H2957" s="6" t="s">
        <v>6631</v>
      </c>
      <c r="I2957" s="6" t="s">
        <v>6632</v>
      </c>
      <c r="J2957" s="7">
        <v>2417</v>
      </c>
    </row>
    <row r="2958" spans="1:10" ht="87" x14ac:dyDescent="0.3">
      <c r="A2958" s="6" t="s">
        <v>8</v>
      </c>
      <c r="B2958" s="6" t="s">
        <v>296</v>
      </c>
      <c r="C2958" s="6" t="s">
        <v>297</v>
      </c>
      <c r="E2958" s="6" t="s">
        <v>298</v>
      </c>
      <c r="F2958" s="7">
        <f>YEAR(G2958)</f>
        <v>2024</v>
      </c>
      <c r="G2958" s="9">
        <v>45435</v>
      </c>
      <c r="H2958" s="6" t="s">
        <v>6633</v>
      </c>
      <c r="I2958" s="6" t="s">
        <v>6634</v>
      </c>
      <c r="J2958" s="7">
        <v>2418</v>
      </c>
    </row>
    <row r="2959" spans="1:10" ht="130.5" x14ac:dyDescent="0.3">
      <c r="A2959" s="6" t="s">
        <v>1259</v>
      </c>
      <c r="B2959" s="6" t="s">
        <v>1260</v>
      </c>
      <c r="C2959" s="6" t="s">
        <v>1261</v>
      </c>
      <c r="F2959" s="7">
        <f>YEAR(G2959)</f>
        <v>2024</v>
      </c>
      <c r="G2959" s="9">
        <v>45435</v>
      </c>
      <c r="H2959" s="6" t="s">
        <v>6635</v>
      </c>
      <c r="I2959" s="6" t="s">
        <v>6636</v>
      </c>
      <c r="J2959" s="7">
        <v>2419</v>
      </c>
    </row>
    <row r="2960" spans="1:10" ht="116" x14ac:dyDescent="0.3">
      <c r="A2960" s="6" t="s">
        <v>131</v>
      </c>
      <c r="B2960" s="6" t="s">
        <v>146</v>
      </c>
      <c r="C2960" s="6" t="s">
        <v>2735</v>
      </c>
      <c r="F2960" s="7">
        <f>YEAR(G2960)</f>
        <v>2024</v>
      </c>
      <c r="G2960" s="9">
        <v>45435</v>
      </c>
      <c r="H2960" s="6" t="s">
        <v>6637</v>
      </c>
      <c r="I2960" s="6" t="s">
        <v>6638</v>
      </c>
      <c r="J2960" s="7">
        <v>2420</v>
      </c>
    </row>
    <row r="2961" spans="1:10" ht="232" x14ac:dyDescent="0.3">
      <c r="A2961" s="6" t="s">
        <v>686</v>
      </c>
      <c r="B2961" s="6" t="s">
        <v>958</v>
      </c>
      <c r="C2961" s="6" t="s">
        <v>959</v>
      </c>
      <c r="D2961" s="6" t="s">
        <v>1656</v>
      </c>
      <c r="F2961" s="7">
        <f>YEAR(G2961)</f>
        <v>2024</v>
      </c>
      <c r="G2961" s="9">
        <v>45435</v>
      </c>
      <c r="H2961" s="6" t="s">
        <v>6639</v>
      </c>
      <c r="I2961" s="6" t="s">
        <v>6640</v>
      </c>
      <c r="J2961" s="7">
        <v>2421</v>
      </c>
    </row>
    <row r="2962" spans="1:10" ht="116" x14ac:dyDescent="0.3">
      <c r="A2962" s="6" t="s">
        <v>131</v>
      </c>
      <c r="B2962" s="6" t="s">
        <v>146</v>
      </c>
      <c r="C2962" s="6" t="s">
        <v>150</v>
      </c>
      <c r="E2962" s="6" t="s">
        <v>3818</v>
      </c>
      <c r="F2962" s="7">
        <f>YEAR(G2962)</f>
        <v>2024</v>
      </c>
      <c r="G2962" s="9">
        <v>45435</v>
      </c>
      <c r="H2962" s="6" t="s">
        <v>6641</v>
      </c>
      <c r="I2962" s="6" t="s">
        <v>6642</v>
      </c>
      <c r="J2962" s="7">
        <v>2422</v>
      </c>
    </row>
    <row r="2963" spans="1:10" ht="217.5" x14ac:dyDescent="0.3">
      <c r="A2963" s="6" t="s">
        <v>131</v>
      </c>
      <c r="B2963" s="6" t="s">
        <v>158</v>
      </c>
      <c r="C2963" s="6" t="s">
        <v>195</v>
      </c>
      <c r="F2963" s="7">
        <f>YEAR(G2963)</f>
        <v>2024</v>
      </c>
      <c r="G2963" s="9">
        <v>45435</v>
      </c>
      <c r="H2963" s="6" t="s">
        <v>6643</v>
      </c>
      <c r="I2963" s="6" t="s">
        <v>6644</v>
      </c>
      <c r="J2963" s="7">
        <v>2423</v>
      </c>
    </row>
    <row r="2964" spans="1:10" ht="130.5" x14ac:dyDescent="0.3">
      <c r="A2964" s="6" t="s">
        <v>451</v>
      </c>
      <c r="B2964" s="6" t="s">
        <v>457</v>
      </c>
      <c r="C2964" s="6" t="s">
        <v>490</v>
      </c>
      <c r="F2964" s="7">
        <f>YEAR(G2964)</f>
        <v>2024</v>
      </c>
      <c r="G2964" s="9">
        <v>45435</v>
      </c>
      <c r="H2964" s="6" t="s">
        <v>6645</v>
      </c>
      <c r="I2964" s="6" t="s">
        <v>6646</v>
      </c>
      <c r="J2964" s="7">
        <v>2424</v>
      </c>
    </row>
    <row r="2965" spans="1:10" ht="232" x14ac:dyDescent="0.3">
      <c r="A2965" s="6" t="s">
        <v>1018</v>
      </c>
      <c r="B2965" s="6" t="s">
        <v>1226</v>
      </c>
      <c r="C2965" s="6" t="s">
        <v>1502</v>
      </c>
      <c r="D2965" s="6" t="s">
        <v>3767</v>
      </c>
      <c r="F2965" s="7">
        <f>YEAR(G2965)</f>
        <v>2024</v>
      </c>
      <c r="G2965" s="9">
        <v>45435</v>
      </c>
      <c r="H2965" s="6" t="s">
        <v>6647</v>
      </c>
      <c r="I2965" s="6" t="s">
        <v>6648</v>
      </c>
      <c r="J2965" s="7">
        <v>2425</v>
      </c>
    </row>
    <row r="2966" spans="1:10" ht="116" x14ac:dyDescent="0.3">
      <c r="A2966" s="6" t="s">
        <v>1259</v>
      </c>
      <c r="B2966" s="6" t="s">
        <v>1260</v>
      </c>
      <c r="C2966" s="6" t="s">
        <v>1261</v>
      </c>
      <c r="F2966" s="7">
        <f>YEAR(G2966)</f>
        <v>2024</v>
      </c>
      <c r="G2966" s="9">
        <v>45435</v>
      </c>
      <c r="H2966" s="6" t="s">
        <v>6649</v>
      </c>
      <c r="I2966" s="6" t="s">
        <v>6650</v>
      </c>
      <c r="J2966" s="7">
        <v>2426</v>
      </c>
    </row>
    <row r="2967" spans="1:10" ht="130.5" x14ac:dyDescent="0.3">
      <c r="A2967" s="6" t="s">
        <v>1259</v>
      </c>
      <c r="B2967" s="6" t="s">
        <v>1260</v>
      </c>
      <c r="C2967" s="6" t="s">
        <v>2299</v>
      </c>
      <c r="E2967" s="6" t="s">
        <v>13436</v>
      </c>
      <c r="F2967" s="7">
        <f>YEAR(G2967)</f>
        <v>2024</v>
      </c>
      <c r="G2967" s="9">
        <v>45435</v>
      </c>
      <c r="H2967" s="6" t="s">
        <v>13431</v>
      </c>
      <c r="I2967" s="6" t="s">
        <v>13432</v>
      </c>
      <c r="J2967" s="7">
        <v>2427</v>
      </c>
    </row>
    <row r="2968" spans="1:10" ht="87" x14ac:dyDescent="0.3">
      <c r="A2968" s="6" t="s">
        <v>8</v>
      </c>
      <c r="B2968" s="6" t="s">
        <v>13895</v>
      </c>
      <c r="C2968" s="6" t="s">
        <v>9</v>
      </c>
      <c r="D2968" s="6" t="s">
        <v>13484</v>
      </c>
      <c r="E2968" s="6" t="s">
        <v>13435</v>
      </c>
      <c r="F2968" s="7">
        <f>YEAR(G2968)</f>
        <v>2024</v>
      </c>
      <c r="G2968" s="9">
        <v>45435</v>
      </c>
      <c r="H2968" s="6" t="s">
        <v>13433</v>
      </c>
      <c r="I2968" s="6" t="s">
        <v>13434</v>
      </c>
      <c r="J2968" s="7">
        <v>2428</v>
      </c>
    </row>
    <row r="2969" spans="1:10" ht="72.5" x14ac:dyDescent="0.3">
      <c r="A2969" s="6" t="s">
        <v>451</v>
      </c>
      <c r="B2969" s="6" t="s">
        <v>521</v>
      </c>
      <c r="C2969" s="6" t="s">
        <v>6651</v>
      </c>
      <c r="F2969" s="7">
        <f>YEAR(G2969)</f>
        <v>2024</v>
      </c>
      <c r="G2969" s="9">
        <v>45435</v>
      </c>
      <c r="H2969" s="6" t="s">
        <v>6652</v>
      </c>
      <c r="I2969" s="6" t="s">
        <v>6653</v>
      </c>
      <c r="J2969" s="7">
        <v>2429</v>
      </c>
    </row>
    <row r="2970" spans="1:10" ht="116" x14ac:dyDescent="0.3">
      <c r="A2970" s="6" t="s">
        <v>451</v>
      </c>
      <c r="B2970" s="6" t="s">
        <v>457</v>
      </c>
      <c r="C2970" s="6" t="s">
        <v>461</v>
      </c>
      <c r="F2970" s="7">
        <f>YEAR(G2970)</f>
        <v>2024</v>
      </c>
      <c r="G2970" s="9">
        <v>45435</v>
      </c>
      <c r="H2970" s="6" t="s">
        <v>6654</v>
      </c>
      <c r="I2970" s="6" t="s">
        <v>6655</v>
      </c>
      <c r="J2970" s="7">
        <v>2430</v>
      </c>
    </row>
    <row r="2971" spans="1:10" ht="130.5" x14ac:dyDescent="0.3">
      <c r="A2971" s="6" t="s">
        <v>1018</v>
      </c>
      <c r="B2971" s="6" t="s">
        <v>1042</v>
      </c>
      <c r="C2971" s="6" t="s">
        <v>1118</v>
      </c>
      <c r="D2971" s="6" t="s">
        <v>1787</v>
      </c>
      <c r="F2971" s="7">
        <f>YEAR(G2971)</f>
        <v>2024</v>
      </c>
      <c r="G2971" s="9">
        <v>45435</v>
      </c>
      <c r="H2971" s="6" t="s">
        <v>6656</v>
      </c>
      <c r="I2971" s="6" t="s">
        <v>6657</v>
      </c>
      <c r="J2971" s="7">
        <v>2431</v>
      </c>
    </row>
    <row r="2972" spans="1:10" ht="72.5" x14ac:dyDescent="0.3">
      <c r="A2972" s="6" t="s">
        <v>1259</v>
      </c>
      <c r="B2972" s="6" t="s">
        <v>1260</v>
      </c>
      <c r="C2972" s="6" t="s">
        <v>2299</v>
      </c>
      <c r="F2972" s="7">
        <f>YEAR(G2972)</f>
        <v>2024</v>
      </c>
      <c r="G2972" s="9">
        <v>45435</v>
      </c>
      <c r="H2972" s="6" t="s">
        <v>6658</v>
      </c>
      <c r="I2972" s="6" t="s">
        <v>6659</v>
      </c>
      <c r="J2972" s="7">
        <v>2432</v>
      </c>
    </row>
    <row r="2973" spans="1:10" ht="217.5" x14ac:dyDescent="0.3">
      <c r="A2973" s="6" t="s">
        <v>686</v>
      </c>
      <c r="B2973" s="6" t="s">
        <v>796</v>
      </c>
      <c r="C2973" s="6" t="s">
        <v>945</v>
      </c>
      <c r="D2973" s="6" t="s">
        <v>6143</v>
      </c>
      <c r="F2973" s="7">
        <f>YEAR(G2973)</f>
        <v>2024</v>
      </c>
      <c r="G2973" s="9">
        <v>45435</v>
      </c>
      <c r="H2973" s="6" t="s">
        <v>6660</v>
      </c>
      <c r="I2973" s="6" t="s">
        <v>6661</v>
      </c>
      <c r="J2973" s="7">
        <v>2433</v>
      </c>
    </row>
    <row r="2974" spans="1:10" ht="188.5" x14ac:dyDescent="0.3">
      <c r="A2974" s="6" t="s">
        <v>131</v>
      </c>
      <c r="B2974" s="6" t="s">
        <v>200</v>
      </c>
      <c r="C2974" s="6" t="s">
        <v>12920</v>
      </c>
      <c r="F2974" s="7">
        <f>YEAR(G2974)</f>
        <v>2024</v>
      </c>
      <c r="G2974" s="9">
        <v>45435</v>
      </c>
      <c r="H2974" s="6" t="s">
        <v>6662</v>
      </c>
      <c r="I2974" s="6" t="s">
        <v>6663</v>
      </c>
      <c r="J2974" s="7">
        <v>2434</v>
      </c>
    </row>
    <row r="2975" spans="1:10" ht="130.5" x14ac:dyDescent="0.3">
      <c r="A2975" s="6" t="s">
        <v>8</v>
      </c>
      <c r="B2975" s="6" t="s">
        <v>296</v>
      </c>
      <c r="C2975" s="6" t="s">
        <v>297</v>
      </c>
      <c r="E2975" s="6" t="s">
        <v>298</v>
      </c>
      <c r="F2975" s="7">
        <f>YEAR(G2975)</f>
        <v>2024</v>
      </c>
      <c r="G2975" s="9">
        <v>45435</v>
      </c>
      <c r="H2975" s="6" t="s">
        <v>6664</v>
      </c>
      <c r="I2975" s="6" t="s">
        <v>6665</v>
      </c>
      <c r="J2975" s="7">
        <v>2435</v>
      </c>
    </row>
    <row r="2976" spans="1:10" ht="101.5" x14ac:dyDescent="0.3">
      <c r="A2976" s="6" t="s">
        <v>686</v>
      </c>
      <c r="B2976" s="6" t="s">
        <v>796</v>
      </c>
      <c r="C2976" s="6" t="s">
        <v>839</v>
      </c>
      <c r="D2976" s="6" t="s">
        <v>840</v>
      </c>
      <c r="E2976" s="6" t="s">
        <v>844</v>
      </c>
      <c r="F2976" s="7">
        <f>YEAR(G2976)</f>
        <v>2024</v>
      </c>
      <c r="G2976" s="9">
        <v>45435</v>
      </c>
      <c r="H2976" s="6" t="s">
        <v>6666</v>
      </c>
      <c r="I2976" s="6" t="s">
        <v>6667</v>
      </c>
      <c r="J2976" s="7">
        <v>2436</v>
      </c>
    </row>
    <row r="2977" spans="1:10" ht="116" x14ac:dyDescent="0.3">
      <c r="A2977" s="6" t="s">
        <v>451</v>
      </c>
      <c r="B2977" s="6" t="s">
        <v>457</v>
      </c>
      <c r="C2977" s="6" t="s">
        <v>490</v>
      </c>
      <c r="F2977" s="7">
        <f>YEAR(G2977)</f>
        <v>2024</v>
      </c>
      <c r="G2977" s="9">
        <v>45435</v>
      </c>
      <c r="H2977" s="6" t="s">
        <v>6668</v>
      </c>
      <c r="I2977" s="6" t="s">
        <v>6669</v>
      </c>
      <c r="J2977" s="7">
        <v>2437</v>
      </c>
    </row>
    <row r="2978" spans="1:10" ht="174" x14ac:dyDescent="0.3">
      <c r="A2978" s="6" t="s">
        <v>1259</v>
      </c>
      <c r="B2978" s="6" t="s">
        <v>1307</v>
      </c>
      <c r="C2978" s="6" t="s">
        <v>1423</v>
      </c>
      <c r="D2978" s="6" t="s">
        <v>2970</v>
      </c>
      <c r="F2978" s="7">
        <f>YEAR(G2978)</f>
        <v>2024</v>
      </c>
      <c r="G2978" s="9">
        <v>45435</v>
      </c>
      <c r="H2978" s="6" t="s">
        <v>6670</v>
      </c>
      <c r="I2978" s="6" t="s">
        <v>6671</v>
      </c>
      <c r="J2978" s="7">
        <v>2438</v>
      </c>
    </row>
    <row r="2979" spans="1:10" ht="72.5" x14ac:dyDescent="0.3">
      <c r="A2979" s="6" t="s">
        <v>8</v>
      </c>
      <c r="B2979" s="6" t="s">
        <v>280</v>
      </c>
      <c r="C2979" s="6" t="s">
        <v>285</v>
      </c>
      <c r="D2979" s="6" t="s">
        <v>286</v>
      </c>
      <c r="E2979" s="6" t="s">
        <v>287</v>
      </c>
      <c r="F2979" s="7">
        <f>YEAR(G2979)</f>
        <v>2024</v>
      </c>
      <c r="G2979" s="9">
        <v>45435</v>
      </c>
      <c r="H2979" s="6" t="s">
        <v>6672</v>
      </c>
      <c r="I2979" s="6" t="s">
        <v>6673</v>
      </c>
      <c r="J2979" s="7">
        <v>2439</v>
      </c>
    </row>
    <row r="2980" spans="1:10" ht="58" x14ac:dyDescent="0.3">
      <c r="A2980" s="6" t="s">
        <v>131</v>
      </c>
      <c r="B2980" s="6" t="s">
        <v>132</v>
      </c>
      <c r="C2980" s="6" t="s">
        <v>133</v>
      </c>
      <c r="E2980" s="6" t="s">
        <v>6674</v>
      </c>
      <c r="F2980" s="7">
        <f>YEAR(G2980)</f>
        <v>2024</v>
      </c>
      <c r="G2980" s="9">
        <v>45435</v>
      </c>
      <c r="H2980" s="6" t="s">
        <v>6675</v>
      </c>
      <c r="I2980" s="6" t="s">
        <v>6676</v>
      </c>
      <c r="J2980" s="7">
        <v>2440</v>
      </c>
    </row>
    <row r="2981" spans="1:10" ht="58" x14ac:dyDescent="0.3">
      <c r="A2981" s="6" t="s">
        <v>1259</v>
      </c>
      <c r="B2981" s="6" t="s">
        <v>1260</v>
      </c>
      <c r="C2981" s="6" t="s">
        <v>1609</v>
      </c>
      <c r="F2981" s="7">
        <f>YEAR(G2981)</f>
        <v>2024</v>
      </c>
      <c r="G2981" s="9">
        <v>45435</v>
      </c>
      <c r="H2981" s="6" t="s">
        <v>6677</v>
      </c>
      <c r="I2981" s="6" t="s">
        <v>6678</v>
      </c>
      <c r="J2981" s="7">
        <v>2441</v>
      </c>
    </row>
    <row r="2982" spans="1:10" ht="58" x14ac:dyDescent="0.3">
      <c r="A2982" s="6" t="s">
        <v>1018</v>
      </c>
      <c r="B2982" s="6" t="s">
        <v>1226</v>
      </c>
      <c r="C2982" s="6" t="s">
        <v>1227</v>
      </c>
      <c r="D2982" s="6" t="s">
        <v>4688</v>
      </c>
      <c r="F2982" s="7">
        <f>YEAR(G2982)</f>
        <v>2024</v>
      </c>
      <c r="G2982" s="9">
        <v>45435</v>
      </c>
      <c r="H2982" s="6" t="s">
        <v>6679</v>
      </c>
      <c r="I2982" s="6" t="s">
        <v>6680</v>
      </c>
      <c r="J2982" s="7">
        <v>2442</v>
      </c>
    </row>
    <row r="2983" spans="1:10" ht="72.5" x14ac:dyDescent="0.3">
      <c r="A2983" s="6" t="s">
        <v>1018</v>
      </c>
      <c r="B2983" s="6" t="s">
        <v>1226</v>
      </c>
      <c r="C2983" s="6" t="s">
        <v>1227</v>
      </c>
      <c r="D2983" s="6" t="s">
        <v>4688</v>
      </c>
      <c r="F2983" s="7">
        <f>YEAR(G2983)</f>
        <v>2024</v>
      </c>
      <c r="G2983" s="9">
        <v>45435</v>
      </c>
      <c r="H2983" s="6" t="s">
        <v>6681</v>
      </c>
      <c r="I2983" s="6" t="s">
        <v>6682</v>
      </c>
      <c r="J2983" s="7">
        <v>2443</v>
      </c>
    </row>
    <row r="2984" spans="1:10" ht="116" x14ac:dyDescent="0.3">
      <c r="A2984" s="6" t="s">
        <v>686</v>
      </c>
      <c r="B2984" s="6" t="s">
        <v>796</v>
      </c>
      <c r="C2984" s="6" t="s">
        <v>839</v>
      </c>
      <c r="D2984" s="6" t="s">
        <v>880</v>
      </c>
      <c r="E2984" s="6" t="s">
        <v>6683</v>
      </c>
      <c r="F2984" s="7">
        <f>YEAR(G2984)</f>
        <v>2024</v>
      </c>
      <c r="G2984" s="9">
        <v>45435</v>
      </c>
      <c r="H2984" s="6" t="s">
        <v>6684</v>
      </c>
      <c r="I2984" s="6" t="s">
        <v>6685</v>
      </c>
      <c r="J2984" s="7">
        <v>2444</v>
      </c>
    </row>
    <row r="2985" spans="1:10" ht="72.5" x14ac:dyDescent="0.3">
      <c r="A2985" s="6" t="s">
        <v>131</v>
      </c>
      <c r="B2985" s="6" t="s">
        <v>158</v>
      </c>
      <c r="C2985" s="6" t="s">
        <v>159</v>
      </c>
      <c r="F2985" s="7">
        <f>YEAR(G2985)</f>
        <v>2024</v>
      </c>
      <c r="G2985" s="9">
        <v>45435</v>
      </c>
      <c r="H2985" s="6" t="s">
        <v>6686</v>
      </c>
      <c r="I2985" s="6" t="s">
        <v>6687</v>
      </c>
      <c r="J2985" s="7">
        <v>2445</v>
      </c>
    </row>
    <row r="2986" spans="1:10" ht="58" x14ac:dyDescent="0.3">
      <c r="A2986" s="6" t="s">
        <v>131</v>
      </c>
      <c r="B2986" s="6" t="s">
        <v>158</v>
      </c>
      <c r="C2986" s="6" t="s">
        <v>159</v>
      </c>
      <c r="F2986" s="7">
        <f>YEAR(G2986)</f>
        <v>2024</v>
      </c>
      <c r="G2986" s="9">
        <v>45435</v>
      </c>
      <c r="H2986" s="6" t="s">
        <v>6688</v>
      </c>
      <c r="I2986" s="6" t="s">
        <v>6689</v>
      </c>
      <c r="J2986" s="7">
        <v>2446</v>
      </c>
    </row>
    <row r="2987" spans="1:10" ht="130.5" x14ac:dyDescent="0.3">
      <c r="A2987" s="6" t="s">
        <v>686</v>
      </c>
      <c r="B2987" s="6" t="s">
        <v>796</v>
      </c>
      <c r="C2987" s="6" t="s">
        <v>887</v>
      </c>
      <c r="F2987" s="7">
        <f>YEAR(G2987)</f>
        <v>2024</v>
      </c>
      <c r="G2987" s="9">
        <v>45435</v>
      </c>
      <c r="H2987" s="6" t="s">
        <v>6690</v>
      </c>
      <c r="I2987" s="6" t="s">
        <v>6691</v>
      </c>
      <c r="J2987" s="7">
        <v>2447</v>
      </c>
    </row>
    <row r="2988" spans="1:10" ht="87" x14ac:dyDescent="0.3">
      <c r="A2988" s="6" t="s">
        <v>131</v>
      </c>
      <c r="B2988" s="6" t="s">
        <v>158</v>
      </c>
      <c r="C2988" s="6" t="s">
        <v>195</v>
      </c>
      <c r="F2988" s="7">
        <f>YEAR(G2988)</f>
        <v>2024</v>
      </c>
      <c r="G2988" s="9">
        <v>45435</v>
      </c>
      <c r="H2988" s="6" t="s">
        <v>6692</v>
      </c>
      <c r="I2988" s="6" t="s">
        <v>6693</v>
      </c>
      <c r="J2988" s="7">
        <v>2448</v>
      </c>
    </row>
    <row r="2989" spans="1:10" ht="58" x14ac:dyDescent="0.3">
      <c r="A2989" s="6" t="s">
        <v>131</v>
      </c>
      <c r="B2989" s="6" t="s">
        <v>132</v>
      </c>
      <c r="C2989" s="6" t="s">
        <v>133</v>
      </c>
      <c r="E2989" s="6" t="s">
        <v>2874</v>
      </c>
      <c r="F2989" s="7">
        <f>YEAR(G2989)</f>
        <v>2024</v>
      </c>
      <c r="G2989" s="9">
        <v>45435</v>
      </c>
      <c r="H2989" s="6" t="s">
        <v>6694</v>
      </c>
      <c r="I2989" s="6" t="s">
        <v>6695</v>
      </c>
      <c r="J2989" s="7">
        <v>2449</v>
      </c>
    </row>
    <row r="2990" spans="1:10" ht="87" x14ac:dyDescent="0.3">
      <c r="A2990" s="6" t="s">
        <v>436</v>
      </c>
      <c r="B2990" s="6" t="s">
        <v>437</v>
      </c>
      <c r="C2990" s="6" t="s">
        <v>1629</v>
      </c>
      <c r="F2990" s="7">
        <f>YEAR(G2990)</f>
        <v>2024</v>
      </c>
      <c r="G2990" s="9">
        <v>45435</v>
      </c>
      <c r="H2990" s="6" t="s">
        <v>6696</v>
      </c>
      <c r="I2990" s="6" t="s">
        <v>6697</v>
      </c>
      <c r="J2990" s="7">
        <v>2450</v>
      </c>
    </row>
    <row r="2991" spans="1:10" ht="203" x14ac:dyDescent="0.3">
      <c r="A2991" s="6" t="s">
        <v>1259</v>
      </c>
      <c r="B2991" s="6" t="s">
        <v>1260</v>
      </c>
      <c r="C2991" s="6" t="s">
        <v>1261</v>
      </c>
      <c r="F2991" s="7">
        <f>YEAR(G2991)</f>
        <v>2024</v>
      </c>
      <c r="G2991" s="9">
        <v>45435</v>
      </c>
      <c r="H2991" s="6" t="s">
        <v>6698</v>
      </c>
      <c r="I2991" s="6" t="s">
        <v>6699</v>
      </c>
      <c r="J2991" s="7">
        <v>2451</v>
      </c>
    </row>
    <row r="2992" spans="1:10" ht="58" x14ac:dyDescent="0.3">
      <c r="A2992" s="6" t="s">
        <v>8</v>
      </c>
      <c r="B2992" s="6" t="s">
        <v>280</v>
      </c>
      <c r="C2992" s="6" t="s">
        <v>281</v>
      </c>
      <c r="E2992" s="6" t="s">
        <v>2532</v>
      </c>
      <c r="F2992" s="7">
        <f>YEAR(G2992)</f>
        <v>2024</v>
      </c>
      <c r="G2992" s="9">
        <v>45436</v>
      </c>
      <c r="H2992" s="6" t="s">
        <v>6700</v>
      </c>
      <c r="I2992" s="6" t="s">
        <v>6701</v>
      </c>
      <c r="J2992" s="7">
        <v>2452</v>
      </c>
    </row>
    <row r="2993" spans="1:10" ht="87" x14ac:dyDescent="0.3">
      <c r="A2993" s="6" t="s">
        <v>8</v>
      </c>
      <c r="B2993" s="6" t="s">
        <v>280</v>
      </c>
      <c r="C2993" s="6" t="s">
        <v>281</v>
      </c>
      <c r="E2993" s="6" t="s">
        <v>2532</v>
      </c>
      <c r="F2993" s="7">
        <f>YEAR(G2993)</f>
        <v>2024</v>
      </c>
      <c r="G2993" s="9">
        <v>45436</v>
      </c>
      <c r="H2993" s="6" t="s">
        <v>6702</v>
      </c>
      <c r="I2993" s="6" t="s">
        <v>6703</v>
      </c>
      <c r="J2993" s="7">
        <v>2453</v>
      </c>
    </row>
    <row r="2994" spans="1:10" ht="72.5" x14ac:dyDescent="0.3">
      <c r="A2994" s="6" t="s">
        <v>8</v>
      </c>
      <c r="B2994" s="6" t="s">
        <v>1837</v>
      </c>
      <c r="C2994" s="6" t="s">
        <v>1838</v>
      </c>
      <c r="E2994" s="6" t="s">
        <v>1839</v>
      </c>
      <c r="F2994" s="7">
        <f>YEAR(G2994)</f>
        <v>2024</v>
      </c>
      <c r="G2994" s="9">
        <v>45436</v>
      </c>
      <c r="H2994" s="6" t="s">
        <v>6704</v>
      </c>
      <c r="I2994" s="6" t="s">
        <v>6705</v>
      </c>
      <c r="J2994" s="7">
        <v>2454</v>
      </c>
    </row>
    <row r="2995" spans="1:10" ht="58" x14ac:dyDescent="0.3">
      <c r="A2995" s="6" t="s">
        <v>8</v>
      </c>
      <c r="B2995" s="6" t="s">
        <v>13897</v>
      </c>
      <c r="C2995" s="6" t="s">
        <v>2577</v>
      </c>
      <c r="D2995" s="6" t="s">
        <v>6286</v>
      </c>
      <c r="F2995" s="7">
        <f>YEAR(G2995)</f>
        <v>2024</v>
      </c>
      <c r="G2995" s="9">
        <v>45436</v>
      </c>
      <c r="H2995" s="6" t="s">
        <v>6706</v>
      </c>
      <c r="I2995" s="6" t="s">
        <v>6707</v>
      </c>
      <c r="J2995" s="7">
        <v>2455</v>
      </c>
    </row>
    <row r="2996" spans="1:10" ht="87" x14ac:dyDescent="0.3">
      <c r="A2996" s="6" t="s">
        <v>686</v>
      </c>
      <c r="B2996" s="6" t="s">
        <v>963</v>
      </c>
      <c r="C2996" s="6" t="s">
        <v>964</v>
      </c>
      <c r="F2996" s="7">
        <f>YEAR(G2996)</f>
        <v>2024</v>
      </c>
      <c r="G2996" s="9">
        <v>45436</v>
      </c>
      <c r="H2996" s="6" t="s">
        <v>6708</v>
      </c>
      <c r="I2996" s="6" t="s">
        <v>6709</v>
      </c>
      <c r="J2996" s="7">
        <v>2456</v>
      </c>
    </row>
    <row r="2997" spans="1:10" ht="43.5" x14ac:dyDescent="0.3">
      <c r="A2997" s="6" t="s">
        <v>686</v>
      </c>
      <c r="B2997" s="6" t="s">
        <v>687</v>
      </c>
      <c r="C2997" s="6" t="s">
        <v>764</v>
      </c>
      <c r="D2997" s="6" t="s">
        <v>770</v>
      </c>
      <c r="F2997" s="7">
        <f>YEAR(G2997)</f>
        <v>2024</v>
      </c>
      <c r="G2997" s="9">
        <v>45436</v>
      </c>
      <c r="H2997" s="6" t="s">
        <v>6710</v>
      </c>
      <c r="I2997" s="6" t="s">
        <v>6711</v>
      </c>
      <c r="J2997" s="7">
        <v>2457</v>
      </c>
    </row>
    <row r="2998" spans="1:10" ht="58" x14ac:dyDescent="0.3">
      <c r="A2998" s="6" t="s">
        <v>8</v>
      </c>
      <c r="B2998" s="6" t="s">
        <v>280</v>
      </c>
      <c r="C2998" s="6" t="s">
        <v>4782</v>
      </c>
      <c r="E2998" s="6" t="s">
        <v>4783</v>
      </c>
      <c r="F2998" s="7">
        <f>YEAR(G2998)</f>
        <v>2024</v>
      </c>
      <c r="G2998" s="9">
        <v>45436</v>
      </c>
      <c r="H2998" s="6" t="s">
        <v>6712</v>
      </c>
      <c r="I2998" s="6" t="s">
        <v>6713</v>
      </c>
      <c r="J2998" s="7">
        <v>2458</v>
      </c>
    </row>
    <row r="2999" spans="1:10" ht="217.5" x14ac:dyDescent="0.3">
      <c r="A2999" s="6" t="s">
        <v>8</v>
      </c>
      <c r="B2999" s="6" t="s">
        <v>13897</v>
      </c>
      <c r="C2999" s="6" t="s">
        <v>2577</v>
      </c>
      <c r="D2999" s="6" t="s">
        <v>3306</v>
      </c>
      <c r="F2999" s="7">
        <f>YEAR(G2999)</f>
        <v>2024</v>
      </c>
      <c r="G2999" s="9">
        <v>45436</v>
      </c>
      <c r="H2999" s="6" t="s">
        <v>6714</v>
      </c>
      <c r="I2999" s="6" t="s">
        <v>6715</v>
      </c>
      <c r="J2999" s="7">
        <v>2459</v>
      </c>
    </row>
    <row r="3000" spans="1:10" ht="116" x14ac:dyDescent="0.3">
      <c r="A3000" s="6" t="s">
        <v>8</v>
      </c>
      <c r="B3000" s="6" t="s">
        <v>13897</v>
      </c>
      <c r="C3000" s="6" t="s">
        <v>2577</v>
      </c>
      <c r="D3000" s="6" t="s">
        <v>3306</v>
      </c>
      <c r="F3000" s="7">
        <f>YEAR(G3000)</f>
        <v>2024</v>
      </c>
      <c r="G3000" s="9">
        <v>45436</v>
      </c>
      <c r="H3000" s="6" t="s">
        <v>6716</v>
      </c>
      <c r="I3000" s="6" t="s">
        <v>6717</v>
      </c>
      <c r="J3000" s="7">
        <v>2460</v>
      </c>
    </row>
    <row r="3001" spans="1:10" ht="145" x14ac:dyDescent="0.3">
      <c r="A3001" s="6" t="s">
        <v>327</v>
      </c>
      <c r="B3001" s="6" t="s">
        <v>347</v>
      </c>
      <c r="C3001" s="6" t="s">
        <v>12631</v>
      </c>
      <c r="F3001" s="7">
        <f>YEAR(G3001)</f>
        <v>2024</v>
      </c>
      <c r="G3001" s="9">
        <v>45436</v>
      </c>
      <c r="H3001" s="6" t="s">
        <v>6718</v>
      </c>
      <c r="I3001" s="6" t="s">
        <v>6719</v>
      </c>
      <c r="J3001" s="7">
        <v>2461</v>
      </c>
    </row>
    <row r="3002" spans="1:10" ht="174" x14ac:dyDescent="0.3">
      <c r="A3002" s="6" t="s">
        <v>1259</v>
      </c>
      <c r="B3002" s="6" t="s">
        <v>1307</v>
      </c>
      <c r="C3002" s="6" t="s">
        <v>1423</v>
      </c>
      <c r="D3002" s="6" t="s">
        <v>1524</v>
      </c>
      <c r="F3002" s="7">
        <f>YEAR(G3002)</f>
        <v>2024</v>
      </c>
      <c r="G3002" s="9">
        <v>45436</v>
      </c>
      <c r="H3002" s="6" t="s">
        <v>6720</v>
      </c>
      <c r="I3002" s="6" t="s">
        <v>6721</v>
      </c>
      <c r="J3002" s="7">
        <v>2462</v>
      </c>
    </row>
    <row r="3003" spans="1:10" ht="391.5" x14ac:dyDescent="0.3">
      <c r="A3003" s="6" t="s">
        <v>1259</v>
      </c>
      <c r="B3003" s="6" t="s">
        <v>1307</v>
      </c>
      <c r="C3003" s="6" t="s">
        <v>1423</v>
      </c>
      <c r="D3003" s="6" t="s">
        <v>1524</v>
      </c>
      <c r="F3003" s="7">
        <f>YEAR(G3003)</f>
        <v>2024</v>
      </c>
      <c r="G3003" s="9">
        <v>45436</v>
      </c>
      <c r="H3003" s="6" t="s">
        <v>6722</v>
      </c>
      <c r="I3003" s="6" t="s">
        <v>6723</v>
      </c>
      <c r="J3003" s="7">
        <v>2463</v>
      </c>
    </row>
    <row r="3004" spans="1:10" ht="174" x14ac:dyDescent="0.3">
      <c r="A3004" s="6" t="s">
        <v>686</v>
      </c>
      <c r="B3004" s="6" t="s">
        <v>963</v>
      </c>
      <c r="C3004" s="6" t="s">
        <v>964</v>
      </c>
      <c r="F3004" s="7">
        <f>YEAR(G3004)</f>
        <v>2024</v>
      </c>
      <c r="G3004" s="9">
        <v>45436</v>
      </c>
      <c r="H3004" s="6" t="s">
        <v>6724</v>
      </c>
      <c r="I3004" s="6" t="s">
        <v>6725</v>
      </c>
      <c r="J3004" s="7">
        <v>2464</v>
      </c>
    </row>
    <row r="3005" spans="1:10" ht="409.5" x14ac:dyDescent="0.3">
      <c r="A3005" s="6" t="s">
        <v>131</v>
      </c>
      <c r="B3005" s="6" t="s">
        <v>158</v>
      </c>
      <c r="C3005" s="6" t="s">
        <v>164</v>
      </c>
      <c r="F3005" s="7">
        <f>YEAR(G3005)</f>
        <v>2024</v>
      </c>
      <c r="G3005" s="9">
        <v>45436</v>
      </c>
      <c r="H3005" s="6" t="s">
        <v>6726</v>
      </c>
      <c r="I3005" s="6" t="s">
        <v>6727</v>
      </c>
      <c r="J3005" s="7">
        <v>2465</v>
      </c>
    </row>
    <row r="3006" spans="1:10" ht="232" x14ac:dyDescent="0.3">
      <c r="A3006" s="6" t="s">
        <v>131</v>
      </c>
      <c r="B3006" s="6" t="s">
        <v>158</v>
      </c>
      <c r="C3006" s="6" t="s">
        <v>164</v>
      </c>
      <c r="F3006" s="7">
        <f>YEAR(G3006)</f>
        <v>2024</v>
      </c>
      <c r="G3006" s="9">
        <v>45436</v>
      </c>
      <c r="H3006" s="6" t="s">
        <v>6728</v>
      </c>
      <c r="I3006" s="6" t="s">
        <v>6729</v>
      </c>
      <c r="J3006" s="7">
        <v>2466</v>
      </c>
    </row>
    <row r="3007" spans="1:10" ht="58" x14ac:dyDescent="0.3">
      <c r="A3007" s="6" t="s">
        <v>1259</v>
      </c>
      <c r="B3007" s="6" t="s">
        <v>2681</v>
      </c>
      <c r="C3007" s="6" t="s">
        <v>2682</v>
      </c>
      <c r="D3007" s="6" t="s">
        <v>2683</v>
      </c>
      <c r="F3007" s="7">
        <f>YEAR(G3007)</f>
        <v>2024</v>
      </c>
      <c r="G3007" s="9">
        <v>45436</v>
      </c>
      <c r="H3007" s="6" t="s">
        <v>6730</v>
      </c>
      <c r="I3007" s="6" t="s">
        <v>6731</v>
      </c>
      <c r="J3007" s="7">
        <v>2467</v>
      </c>
    </row>
    <row r="3008" spans="1:10" ht="58" x14ac:dyDescent="0.3">
      <c r="A3008" s="6" t="s">
        <v>1259</v>
      </c>
      <c r="B3008" s="6" t="s">
        <v>1307</v>
      </c>
      <c r="C3008" s="6" t="s">
        <v>1312</v>
      </c>
      <c r="D3008" s="6" t="s">
        <v>1313</v>
      </c>
      <c r="F3008" s="7">
        <f>YEAR(G3008)</f>
        <v>2024</v>
      </c>
      <c r="G3008" s="9">
        <v>45436</v>
      </c>
      <c r="H3008" s="6" t="s">
        <v>6732</v>
      </c>
      <c r="I3008" s="6" t="s">
        <v>6733</v>
      </c>
      <c r="J3008" s="7">
        <v>2468</v>
      </c>
    </row>
    <row r="3009" spans="1:10" ht="58" x14ac:dyDescent="0.3">
      <c r="A3009" s="6" t="s">
        <v>1259</v>
      </c>
      <c r="B3009" s="6" t="s">
        <v>1307</v>
      </c>
      <c r="C3009" s="6" t="s">
        <v>1355</v>
      </c>
      <c r="F3009" s="7">
        <f>YEAR(G3009)</f>
        <v>2024</v>
      </c>
      <c r="G3009" s="9">
        <v>45436</v>
      </c>
      <c r="H3009" s="6" t="s">
        <v>6734</v>
      </c>
      <c r="I3009" s="6" t="s">
        <v>6735</v>
      </c>
      <c r="J3009" s="7">
        <v>2469</v>
      </c>
    </row>
    <row r="3010" spans="1:10" ht="58" x14ac:dyDescent="0.3">
      <c r="A3010" s="6" t="s">
        <v>8</v>
      </c>
      <c r="B3010" s="6" t="s">
        <v>13897</v>
      </c>
      <c r="C3010" s="6" t="s">
        <v>2055</v>
      </c>
      <c r="D3010" s="6" t="s">
        <v>2151</v>
      </c>
      <c r="F3010" s="7">
        <f>YEAR(G3010)</f>
        <v>2024</v>
      </c>
      <c r="G3010" s="9">
        <v>45436</v>
      </c>
      <c r="H3010" s="6" t="s">
        <v>6736</v>
      </c>
      <c r="I3010" s="6" t="s">
        <v>6737</v>
      </c>
      <c r="J3010" s="7">
        <v>2470</v>
      </c>
    </row>
    <row r="3011" spans="1:10" ht="377" x14ac:dyDescent="0.3">
      <c r="A3011" s="6" t="s">
        <v>8</v>
      </c>
      <c r="B3011" s="6" t="s">
        <v>13895</v>
      </c>
      <c r="C3011" s="6" t="s">
        <v>38</v>
      </c>
      <c r="D3011" s="6" t="s">
        <v>13594</v>
      </c>
      <c r="E3011" s="6" t="s">
        <v>13535</v>
      </c>
      <c r="F3011" s="7">
        <f>YEAR(G3011)</f>
        <v>2024</v>
      </c>
      <c r="G3011" s="9">
        <v>45436</v>
      </c>
      <c r="H3011" s="6" t="s">
        <v>6738</v>
      </c>
      <c r="I3011" s="6" t="s">
        <v>6739</v>
      </c>
      <c r="J3011" s="7">
        <v>2471</v>
      </c>
    </row>
    <row r="3012" spans="1:10" ht="130.5" x14ac:dyDescent="0.3">
      <c r="A3012" s="6" t="s">
        <v>8</v>
      </c>
      <c r="B3012" s="6" t="s">
        <v>13895</v>
      </c>
      <c r="C3012" s="6" t="s">
        <v>9</v>
      </c>
      <c r="D3012" s="6" t="s">
        <v>13462</v>
      </c>
      <c r="E3012" s="6" t="s">
        <v>13467</v>
      </c>
      <c r="F3012" s="7">
        <f>YEAR(G3012)</f>
        <v>2024</v>
      </c>
      <c r="G3012" s="9">
        <v>45436</v>
      </c>
      <c r="H3012" s="6" t="s">
        <v>6740</v>
      </c>
      <c r="I3012" s="6" t="s">
        <v>6741</v>
      </c>
      <c r="J3012" s="7">
        <v>2472</v>
      </c>
    </row>
    <row r="3013" spans="1:10" ht="72.5" x14ac:dyDescent="0.3">
      <c r="A3013" s="6" t="s">
        <v>436</v>
      </c>
      <c r="B3013" s="6" t="s">
        <v>1451</v>
      </c>
      <c r="C3013" s="6" t="s">
        <v>1696</v>
      </c>
      <c r="F3013" s="7">
        <f>YEAR(G3013)</f>
        <v>2024</v>
      </c>
      <c r="G3013" s="9">
        <v>45436</v>
      </c>
      <c r="H3013" s="6" t="s">
        <v>6742</v>
      </c>
      <c r="I3013" s="6" t="s">
        <v>6743</v>
      </c>
      <c r="J3013" s="7">
        <v>2473</v>
      </c>
    </row>
    <row r="3014" spans="1:10" ht="145" x14ac:dyDescent="0.3">
      <c r="A3014" s="6" t="s">
        <v>1259</v>
      </c>
      <c r="B3014" s="6" t="s">
        <v>1307</v>
      </c>
      <c r="C3014" s="6" t="s">
        <v>1355</v>
      </c>
      <c r="F3014" s="7">
        <f>YEAR(G3014)</f>
        <v>2024</v>
      </c>
      <c r="G3014" s="9">
        <v>45436</v>
      </c>
      <c r="H3014" s="6" t="s">
        <v>6744</v>
      </c>
      <c r="I3014" s="6" t="s">
        <v>6745</v>
      </c>
      <c r="J3014" s="7">
        <v>2474</v>
      </c>
    </row>
    <row r="3015" spans="1:10" ht="87" x14ac:dyDescent="0.3">
      <c r="A3015" s="6" t="s">
        <v>451</v>
      </c>
      <c r="B3015" s="6" t="s">
        <v>505</v>
      </c>
      <c r="C3015" s="6" t="s">
        <v>506</v>
      </c>
      <c r="F3015" s="7">
        <f>YEAR(G3015)</f>
        <v>2024</v>
      </c>
      <c r="G3015" s="9">
        <v>45436</v>
      </c>
      <c r="H3015" s="6" t="s">
        <v>6746</v>
      </c>
      <c r="I3015" s="6" t="s">
        <v>6747</v>
      </c>
      <c r="J3015" s="7">
        <v>2475</v>
      </c>
    </row>
    <row r="3016" spans="1:10" ht="217.5" x14ac:dyDescent="0.3">
      <c r="A3016" s="6" t="s">
        <v>8</v>
      </c>
      <c r="B3016" s="6" t="s">
        <v>1837</v>
      </c>
      <c r="C3016" s="6" t="s">
        <v>1838</v>
      </c>
      <c r="E3016" s="6" t="s">
        <v>1839</v>
      </c>
      <c r="F3016" s="7">
        <f>YEAR(G3016)</f>
        <v>2024</v>
      </c>
      <c r="G3016" s="9">
        <v>45436</v>
      </c>
      <c r="H3016" s="6" t="s">
        <v>6748</v>
      </c>
      <c r="I3016" s="6" t="s">
        <v>6749</v>
      </c>
      <c r="J3016" s="7">
        <v>2476</v>
      </c>
    </row>
    <row r="3017" spans="1:10" ht="72.5" x14ac:dyDescent="0.3">
      <c r="A3017" s="6" t="s">
        <v>8</v>
      </c>
      <c r="B3017" s="6" t="s">
        <v>312</v>
      </c>
      <c r="C3017" s="6" t="s">
        <v>313</v>
      </c>
      <c r="D3017" s="6" t="s">
        <v>2329</v>
      </c>
      <c r="E3017" s="6" t="s">
        <v>6750</v>
      </c>
      <c r="F3017" s="7">
        <f>YEAR(G3017)</f>
        <v>2024</v>
      </c>
      <c r="G3017" s="9">
        <v>45436</v>
      </c>
      <c r="H3017" s="6" t="s">
        <v>6751</v>
      </c>
      <c r="I3017" s="6" t="s">
        <v>6752</v>
      </c>
      <c r="J3017" s="7">
        <v>2477</v>
      </c>
    </row>
    <row r="3018" spans="1:10" ht="101.5" x14ac:dyDescent="0.3">
      <c r="A3018" s="6" t="s">
        <v>1259</v>
      </c>
      <c r="B3018" s="6" t="s">
        <v>1761</v>
      </c>
      <c r="C3018" s="6" t="s">
        <v>5737</v>
      </c>
      <c r="F3018" s="7">
        <f>YEAR(G3018)</f>
        <v>2024</v>
      </c>
      <c r="G3018" s="9">
        <v>45436</v>
      </c>
      <c r="H3018" s="6" t="s">
        <v>6753</v>
      </c>
      <c r="I3018" s="6" t="s">
        <v>6754</v>
      </c>
      <c r="J3018" s="7">
        <v>2478</v>
      </c>
    </row>
    <row r="3019" spans="1:10" ht="159.5" x14ac:dyDescent="0.3">
      <c r="A3019" s="6" t="s">
        <v>131</v>
      </c>
      <c r="B3019" s="6" t="s">
        <v>158</v>
      </c>
      <c r="C3019" s="6" t="s">
        <v>3326</v>
      </c>
      <c r="F3019" s="7">
        <f>YEAR(G3019)</f>
        <v>2024</v>
      </c>
      <c r="G3019" s="9">
        <v>45436</v>
      </c>
      <c r="H3019" s="6" t="s">
        <v>6755</v>
      </c>
      <c r="I3019" s="6" t="s">
        <v>6756</v>
      </c>
      <c r="J3019" s="7">
        <v>2479</v>
      </c>
    </row>
    <row r="3020" spans="1:10" ht="145" x14ac:dyDescent="0.3">
      <c r="A3020" s="6" t="s">
        <v>131</v>
      </c>
      <c r="B3020" s="6" t="s">
        <v>158</v>
      </c>
      <c r="C3020" s="6" t="s">
        <v>3326</v>
      </c>
      <c r="F3020" s="7">
        <f>YEAR(G3020)</f>
        <v>2024</v>
      </c>
      <c r="G3020" s="9">
        <v>45436</v>
      </c>
      <c r="H3020" s="6" t="s">
        <v>6757</v>
      </c>
      <c r="I3020" s="6" t="s">
        <v>6758</v>
      </c>
      <c r="J3020" s="7">
        <v>2480</v>
      </c>
    </row>
    <row r="3021" spans="1:10" ht="145" x14ac:dyDescent="0.3">
      <c r="A3021" s="6" t="s">
        <v>8</v>
      </c>
      <c r="B3021" s="6" t="s">
        <v>13895</v>
      </c>
      <c r="C3021" s="6" t="s">
        <v>9</v>
      </c>
      <c r="D3021" s="6" t="s">
        <v>13479</v>
      </c>
      <c r="E3021" s="6" t="s">
        <v>13475</v>
      </c>
      <c r="F3021" s="7">
        <f>YEAR(G3021)</f>
        <v>2024</v>
      </c>
      <c r="G3021" s="9">
        <v>45436</v>
      </c>
      <c r="H3021" s="6" t="s">
        <v>6759</v>
      </c>
      <c r="I3021" s="6" t="s">
        <v>6760</v>
      </c>
      <c r="J3021" s="7">
        <v>2481</v>
      </c>
    </row>
    <row r="3022" spans="1:10" ht="174" x14ac:dyDescent="0.3">
      <c r="A3022" s="6" t="s">
        <v>1259</v>
      </c>
      <c r="B3022" s="6" t="s">
        <v>1295</v>
      </c>
      <c r="C3022" s="6" t="s">
        <v>6761</v>
      </c>
      <c r="F3022" s="7">
        <f>YEAR(G3022)</f>
        <v>2024</v>
      </c>
      <c r="G3022" s="9">
        <v>45436</v>
      </c>
      <c r="H3022" s="6" t="s">
        <v>6762</v>
      </c>
      <c r="I3022" s="6" t="s">
        <v>6763</v>
      </c>
      <c r="J3022" s="7">
        <v>2482</v>
      </c>
    </row>
    <row r="3023" spans="1:10" ht="130.5" x14ac:dyDescent="0.3">
      <c r="A3023" s="6" t="s">
        <v>1649</v>
      </c>
      <c r="B3023" s="6" t="s">
        <v>1792</v>
      </c>
      <c r="F3023" s="7">
        <f>YEAR(G3023)</f>
        <v>2024</v>
      </c>
      <c r="G3023" s="9">
        <v>45436</v>
      </c>
      <c r="H3023" s="6" t="s">
        <v>6764</v>
      </c>
      <c r="I3023" s="6" t="s">
        <v>6765</v>
      </c>
      <c r="J3023" s="7">
        <v>2483</v>
      </c>
    </row>
    <row r="3024" spans="1:10" ht="87" x14ac:dyDescent="0.3">
      <c r="A3024" s="6" t="s">
        <v>686</v>
      </c>
      <c r="B3024" s="6" t="s">
        <v>796</v>
      </c>
      <c r="C3024" s="6" t="s">
        <v>938</v>
      </c>
      <c r="F3024" s="7">
        <f>YEAR(G3024)</f>
        <v>2024</v>
      </c>
      <c r="G3024" s="9">
        <v>45436</v>
      </c>
      <c r="H3024" s="6" t="s">
        <v>6766</v>
      </c>
      <c r="I3024" s="6" t="s">
        <v>6767</v>
      </c>
      <c r="J3024" s="7">
        <v>2484</v>
      </c>
    </row>
    <row r="3025" spans="1:10" ht="145" x14ac:dyDescent="0.3">
      <c r="A3025" s="6" t="s">
        <v>1259</v>
      </c>
      <c r="B3025" s="6" t="s">
        <v>1260</v>
      </c>
      <c r="C3025" s="6" t="s">
        <v>1274</v>
      </c>
      <c r="F3025" s="7">
        <f>YEAR(G3025)</f>
        <v>2024</v>
      </c>
      <c r="G3025" s="9">
        <v>45436</v>
      </c>
      <c r="H3025" s="6" t="s">
        <v>6768</v>
      </c>
      <c r="I3025" s="6" t="s">
        <v>6769</v>
      </c>
      <c r="J3025" s="7">
        <v>2485</v>
      </c>
    </row>
    <row r="3026" spans="1:10" ht="130.5" x14ac:dyDescent="0.3">
      <c r="A3026" s="6" t="s">
        <v>327</v>
      </c>
      <c r="B3026" s="6" t="s">
        <v>347</v>
      </c>
      <c r="C3026" s="6" t="s">
        <v>348</v>
      </c>
      <c r="F3026" s="7">
        <f>YEAR(G3026)</f>
        <v>2024</v>
      </c>
      <c r="G3026" s="9">
        <v>45436</v>
      </c>
      <c r="H3026" s="6" t="s">
        <v>6770</v>
      </c>
      <c r="I3026" s="6" t="s">
        <v>6771</v>
      </c>
      <c r="J3026" s="7">
        <v>2486</v>
      </c>
    </row>
    <row r="3027" spans="1:10" ht="43.5" x14ac:dyDescent="0.3">
      <c r="A3027" s="6" t="s">
        <v>451</v>
      </c>
      <c r="B3027" s="6" t="s">
        <v>525</v>
      </c>
      <c r="C3027" s="6" t="s">
        <v>529</v>
      </c>
      <c r="D3027" s="6" t="s">
        <v>3207</v>
      </c>
      <c r="F3027" s="7">
        <f>YEAR(G3027)</f>
        <v>2024</v>
      </c>
      <c r="G3027" s="9">
        <v>45436</v>
      </c>
      <c r="H3027" s="6" t="s">
        <v>6772</v>
      </c>
      <c r="I3027" s="6" t="s">
        <v>6773</v>
      </c>
      <c r="J3027" s="7">
        <v>2487</v>
      </c>
    </row>
    <row r="3028" spans="1:10" ht="87" x14ac:dyDescent="0.3">
      <c r="A3028" s="6" t="s">
        <v>8</v>
      </c>
      <c r="B3028" s="6" t="s">
        <v>312</v>
      </c>
      <c r="C3028" s="6" t="s">
        <v>3167</v>
      </c>
      <c r="D3028" s="6" t="s">
        <v>5643</v>
      </c>
      <c r="E3028" s="13" t="s">
        <v>6774</v>
      </c>
      <c r="F3028" s="7">
        <f>YEAR(G3028)</f>
        <v>2024</v>
      </c>
      <c r="G3028" s="9">
        <v>45436</v>
      </c>
      <c r="H3028" s="6" t="s">
        <v>6775</v>
      </c>
      <c r="I3028" s="6" t="s">
        <v>6776</v>
      </c>
      <c r="J3028" s="7">
        <v>2488</v>
      </c>
    </row>
    <row r="3029" spans="1:10" ht="116" x14ac:dyDescent="0.3">
      <c r="A3029" s="6" t="s">
        <v>1018</v>
      </c>
      <c r="B3029" s="6" t="s">
        <v>1042</v>
      </c>
      <c r="C3029" s="6" t="s">
        <v>1118</v>
      </c>
      <c r="D3029" s="6" t="s">
        <v>1713</v>
      </c>
      <c r="F3029" s="7">
        <f>YEAR(G3029)</f>
        <v>2024</v>
      </c>
      <c r="G3029" s="9">
        <v>45436</v>
      </c>
      <c r="H3029" s="6" t="s">
        <v>6777</v>
      </c>
      <c r="I3029" s="6" t="s">
        <v>6778</v>
      </c>
      <c r="J3029" s="7">
        <v>2489</v>
      </c>
    </row>
    <row r="3030" spans="1:10" ht="130.5" x14ac:dyDescent="0.3">
      <c r="A3030" s="6" t="s">
        <v>131</v>
      </c>
      <c r="B3030" s="6" t="s">
        <v>158</v>
      </c>
      <c r="C3030" s="6" t="s">
        <v>195</v>
      </c>
      <c r="F3030" s="7">
        <f>YEAR(G3030)</f>
        <v>2024</v>
      </c>
      <c r="G3030" s="9">
        <v>45436</v>
      </c>
      <c r="H3030" s="6" t="s">
        <v>6779</v>
      </c>
      <c r="I3030" s="6" t="s">
        <v>6780</v>
      </c>
      <c r="J3030" s="7">
        <v>2490</v>
      </c>
    </row>
    <row r="3031" spans="1:10" ht="130.5" x14ac:dyDescent="0.3">
      <c r="A3031" s="6" t="s">
        <v>8</v>
      </c>
      <c r="B3031" s="6" t="s">
        <v>296</v>
      </c>
      <c r="C3031" s="6" t="s">
        <v>1634</v>
      </c>
      <c r="D3031" s="6" t="s">
        <v>2479</v>
      </c>
      <c r="E3031" s="6" t="s">
        <v>2480</v>
      </c>
      <c r="F3031" s="7">
        <f>YEAR(G3031)</f>
        <v>2024</v>
      </c>
      <c r="G3031" s="9">
        <v>45436</v>
      </c>
      <c r="H3031" s="6" t="s">
        <v>6781</v>
      </c>
      <c r="I3031" s="6" t="s">
        <v>6782</v>
      </c>
      <c r="J3031" s="7">
        <v>2491</v>
      </c>
    </row>
    <row r="3032" spans="1:10" ht="203" x14ac:dyDescent="0.3">
      <c r="A3032" s="6" t="s">
        <v>8</v>
      </c>
      <c r="B3032" s="6" t="s">
        <v>296</v>
      </c>
      <c r="C3032" s="6" t="s">
        <v>2891</v>
      </c>
      <c r="E3032" s="6" t="s">
        <v>2892</v>
      </c>
      <c r="F3032" s="7">
        <f>YEAR(G3032)</f>
        <v>2024</v>
      </c>
      <c r="G3032" s="9">
        <v>45436</v>
      </c>
      <c r="H3032" s="6" t="s">
        <v>6783</v>
      </c>
      <c r="I3032" s="6" t="s">
        <v>6784</v>
      </c>
      <c r="J3032" s="7">
        <v>2492</v>
      </c>
    </row>
    <row r="3033" spans="1:10" ht="116" x14ac:dyDescent="0.3">
      <c r="A3033" s="6" t="s">
        <v>8</v>
      </c>
      <c r="B3033" s="6" t="s">
        <v>13897</v>
      </c>
      <c r="C3033" s="6" t="s">
        <v>2577</v>
      </c>
      <c r="D3033" s="6" t="s">
        <v>2578</v>
      </c>
      <c r="F3033" s="7">
        <f>YEAR(G3033)</f>
        <v>2024</v>
      </c>
      <c r="G3033" s="9">
        <v>45436</v>
      </c>
      <c r="H3033" s="6" t="s">
        <v>6785</v>
      </c>
      <c r="I3033" s="6" t="s">
        <v>6786</v>
      </c>
      <c r="J3033" s="7">
        <v>2493</v>
      </c>
    </row>
    <row r="3034" spans="1:10" ht="130.5" x14ac:dyDescent="0.3">
      <c r="A3034" s="6" t="s">
        <v>131</v>
      </c>
      <c r="B3034" s="6" t="s">
        <v>158</v>
      </c>
      <c r="C3034" s="6" t="s">
        <v>174</v>
      </c>
      <c r="F3034" s="7">
        <f>YEAR(G3034)</f>
        <v>2024</v>
      </c>
      <c r="G3034" s="9">
        <v>45436</v>
      </c>
      <c r="H3034" s="6" t="s">
        <v>6787</v>
      </c>
      <c r="I3034" s="6" t="s">
        <v>6788</v>
      </c>
      <c r="J3034" s="7">
        <v>2494</v>
      </c>
    </row>
    <row r="3035" spans="1:10" ht="217.5" x14ac:dyDescent="0.3">
      <c r="A3035" s="6" t="s">
        <v>451</v>
      </c>
      <c r="B3035" s="6" t="s">
        <v>457</v>
      </c>
      <c r="C3035" s="6" t="s">
        <v>499</v>
      </c>
      <c r="F3035" s="7">
        <f>YEAR(G3035)</f>
        <v>2024</v>
      </c>
      <c r="G3035" s="9">
        <v>45436</v>
      </c>
      <c r="H3035" s="6" t="s">
        <v>6789</v>
      </c>
      <c r="I3035" s="6" t="s">
        <v>6790</v>
      </c>
      <c r="J3035" s="7">
        <v>2495</v>
      </c>
    </row>
    <row r="3036" spans="1:10" ht="145" x14ac:dyDescent="0.3">
      <c r="A3036" s="6" t="s">
        <v>8</v>
      </c>
      <c r="B3036" s="6" t="s">
        <v>301</v>
      </c>
      <c r="C3036" s="6" t="s">
        <v>302</v>
      </c>
      <c r="D3036" s="6" t="s">
        <v>13458</v>
      </c>
      <c r="E3036" s="6" t="s">
        <v>309</v>
      </c>
      <c r="F3036" s="7">
        <f>YEAR(G3036)</f>
        <v>2024</v>
      </c>
      <c r="G3036" s="9">
        <v>45436</v>
      </c>
      <c r="H3036" s="6" t="s">
        <v>6791</v>
      </c>
      <c r="I3036" s="6" t="s">
        <v>6792</v>
      </c>
      <c r="J3036" s="7">
        <v>2496</v>
      </c>
    </row>
    <row r="3037" spans="1:10" ht="130.5" x14ac:dyDescent="0.3">
      <c r="A3037" s="6" t="s">
        <v>1259</v>
      </c>
      <c r="B3037" s="6" t="s">
        <v>1260</v>
      </c>
      <c r="C3037" s="6" t="s">
        <v>1274</v>
      </c>
      <c r="F3037" s="7">
        <f>YEAR(G3037)</f>
        <v>2024</v>
      </c>
      <c r="G3037" s="9">
        <v>45436</v>
      </c>
      <c r="H3037" s="6" t="s">
        <v>6793</v>
      </c>
      <c r="I3037" s="6" t="s">
        <v>6794</v>
      </c>
      <c r="J3037" s="7">
        <v>2497</v>
      </c>
    </row>
    <row r="3038" spans="1:10" ht="246.5" x14ac:dyDescent="0.3">
      <c r="A3038" s="6" t="s">
        <v>1649</v>
      </c>
      <c r="B3038" s="6" t="s">
        <v>2308</v>
      </c>
      <c r="F3038" s="7">
        <f>YEAR(G3038)</f>
        <v>2024</v>
      </c>
      <c r="G3038" s="9">
        <v>45437</v>
      </c>
      <c r="H3038" s="6" t="s">
        <v>6795</v>
      </c>
      <c r="I3038" s="6" t="s">
        <v>6796</v>
      </c>
      <c r="J3038" s="7">
        <v>2498</v>
      </c>
    </row>
    <row r="3039" spans="1:10" ht="72.5" x14ac:dyDescent="0.3">
      <c r="A3039" s="6" t="s">
        <v>1018</v>
      </c>
      <c r="B3039" s="6" t="s">
        <v>1226</v>
      </c>
      <c r="C3039" s="6" t="s">
        <v>1255</v>
      </c>
      <c r="D3039" s="6" t="s">
        <v>1256</v>
      </c>
      <c r="F3039" s="7">
        <f>YEAR(G3039)</f>
        <v>2024</v>
      </c>
      <c r="G3039" s="9">
        <v>45437</v>
      </c>
      <c r="H3039" s="6" t="s">
        <v>6797</v>
      </c>
      <c r="I3039" s="6" t="s">
        <v>6798</v>
      </c>
      <c r="J3039" s="7">
        <v>2499</v>
      </c>
    </row>
    <row r="3040" spans="1:10" ht="101.5" x14ac:dyDescent="0.3">
      <c r="A3040" s="6" t="s">
        <v>1018</v>
      </c>
      <c r="B3040" s="6" t="s">
        <v>1042</v>
      </c>
      <c r="C3040" s="6" t="s">
        <v>1118</v>
      </c>
      <c r="D3040" s="6" t="s">
        <v>1119</v>
      </c>
      <c r="F3040" s="7">
        <f>YEAR(G3040)</f>
        <v>2024</v>
      </c>
      <c r="G3040" s="9">
        <v>45437</v>
      </c>
      <c r="H3040" s="6" t="s">
        <v>6799</v>
      </c>
      <c r="I3040" s="6" t="s">
        <v>6800</v>
      </c>
      <c r="J3040" s="7">
        <v>2500</v>
      </c>
    </row>
    <row r="3041" spans="1:10" ht="261" x14ac:dyDescent="0.3">
      <c r="A3041" s="6" t="s">
        <v>1259</v>
      </c>
      <c r="B3041" s="6" t="s">
        <v>1260</v>
      </c>
      <c r="C3041" s="6" t="s">
        <v>1269</v>
      </c>
      <c r="F3041" s="7">
        <f>YEAR(G3041)</f>
        <v>2024</v>
      </c>
      <c r="G3041" s="9">
        <v>45437</v>
      </c>
      <c r="H3041" s="6" t="s">
        <v>6801</v>
      </c>
      <c r="I3041" s="6" t="s">
        <v>6802</v>
      </c>
      <c r="J3041" s="7">
        <v>2501</v>
      </c>
    </row>
    <row r="3042" spans="1:10" ht="101.5" x14ac:dyDescent="0.3">
      <c r="A3042" s="6" t="s">
        <v>686</v>
      </c>
      <c r="B3042" s="6" t="s">
        <v>796</v>
      </c>
      <c r="C3042" s="6" t="s">
        <v>938</v>
      </c>
      <c r="F3042" s="7">
        <f>YEAR(G3042)</f>
        <v>2024</v>
      </c>
      <c r="G3042" s="9">
        <v>45437</v>
      </c>
      <c r="H3042" s="6" t="s">
        <v>6803</v>
      </c>
      <c r="I3042" s="6" t="s">
        <v>6804</v>
      </c>
      <c r="J3042" s="7">
        <v>2502</v>
      </c>
    </row>
    <row r="3043" spans="1:10" ht="58" x14ac:dyDescent="0.3">
      <c r="A3043" s="6" t="s">
        <v>1259</v>
      </c>
      <c r="B3043" s="6" t="s">
        <v>1307</v>
      </c>
      <c r="C3043" s="6" t="s">
        <v>1308</v>
      </c>
      <c r="D3043" s="6" t="s">
        <v>4397</v>
      </c>
      <c r="F3043" s="7">
        <f>YEAR(G3043)</f>
        <v>2024</v>
      </c>
      <c r="G3043" s="9">
        <v>45437</v>
      </c>
      <c r="H3043" s="6" t="s">
        <v>6805</v>
      </c>
      <c r="I3043" s="6" t="s">
        <v>6806</v>
      </c>
      <c r="J3043" s="7">
        <v>2503</v>
      </c>
    </row>
    <row r="3044" spans="1:10" ht="72.5" x14ac:dyDescent="0.3">
      <c r="A3044" s="6" t="s">
        <v>8</v>
      </c>
      <c r="B3044" s="6" t="s">
        <v>312</v>
      </c>
      <c r="C3044" s="6" t="s">
        <v>3167</v>
      </c>
      <c r="D3044" s="6" t="s">
        <v>5643</v>
      </c>
      <c r="E3044" s="13" t="s">
        <v>5644</v>
      </c>
      <c r="F3044" s="7">
        <f>YEAR(G3044)</f>
        <v>2024</v>
      </c>
      <c r="G3044" s="9">
        <v>45437</v>
      </c>
      <c r="H3044" s="6" t="s">
        <v>6807</v>
      </c>
      <c r="I3044" s="6" t="s">
        <v>6808</v>
      </c>
      <c r="J3044" s="7">
        <v>2504</v>
      </c>
    </row>
    <row r="3045" spans="1:10" ht="58" x14ac:dyDescent="0.3">
      <c r="A3045" s="6" t="s">
        <v>131</v>
      </c>
      <c r="B3045" s="6" t="s">
        <v>158</v>
      </c>
      <c r="C3045" s="6" t="s">
        <v>195</v>
      </c>
      <c r="F3045" s="7">
        <f>YEAR(G3045)</f>
        <v>2024</v>
      </c>
      <c r="G3045" s="9">
        <v>45437</v>
      </c>
      <c r="H3045" s="6" t="s">
        <v>6809</v>
      </c>
      <c r="I3045" s="6" t="s">
        <v>6810</v>
      </c>
      <c r="J3045" s="7">
        <v>2505</v>
      </c>
    </row>
    <row r="3046" spans="1:10" ht="130.5" x14ac:dyDescent="0.3">
      <c r="A3046" s="6" t="s">
        <v>1259</v>
      </c>
      <c r="B3046" s="6" t="s">
        <v>1299</v>
      </c>
      <c r="C3046" s="6" t="s">
        <v>2658</v>
      </c>
      <c r="F3046" s="7">
        <f>YEAR(G3046)</f>
        <v>2024</v>
      </c>
      <c r="G3046" s="9">
        <v>45437</v>
      </c>
      <c r="H3046" s="6" t="s">
        <v>6811</v>
      </c>
      <c r="I3046" s="6" t="s">
        <v>6812</v>
      </c>
      <c r="J3046" s="7">
        <v>2506</v>
      </c>
    </row>
    <row r="3047" spans="1:10" ht="72.5" x14ac:dyDescent="0.3">
      <c r="A3047" s="6" t="s">
        <v>8</v>
      </c>
      <c r="B3047" s="6" t="s">
        <v>296</v>
      </c>
      <c r="C3047" s="6" t="s">
        <v>297</v>
      </c>
      <c r="E3047" s="6" t="s">
        <v>298</v>
      </c>
      <c r="F3047" s="7">
        <f>YEAR(G3047)</f>
        <v>2024</v>
      </c>
      <c r="G3047" s="9">
        <v>45437</v>
      </c>
      <c r="H3047" s="6" t="s">
        <v>6813</v>
      </c>
      <c r="I3047" s="6" t="s">
        <v>6814</v>
      </c>
      <c r="J3047" s="7">
        <v>2507</v>
      </c>
    </row>
    <row r="3048" spans="1:10" ht="72.5" x14ac:dyDescent="0.3">
      <c r="A3048" s="6" t="s">
        <v>8</v>
      </c>
      <c r="B3048" s="6" t="s">
        <v>296</v>
      </c>
      <c r="C3048" s="6" t="s">
        <v>2891</v>
      </c>
      <c r="E3048" s="6" t="s">
        <v>5786</v>
      </c>
      <c r="F3048" s="7">
        <f>YEAR(G3048)</f>
        <v>2024</v>
      </c>
      <c r="G3048" s="9">
        <v>45437</v>
      </c>
      <c r="H3048" s="6" t="s">
        <v>6815</v>
      </c>
      <c r="I3048" s="6" t="s">
        <v>6816</v>
      </c>
      <c r="J3048" s="7">
        <v>2508</v>
      </c>
    </row>
    <row r="3049" spans="1:10" ht="130.5" x14ac:dyDescent="0.3">
      <c r="A3049" s="6" t="s">
        <v>1259</v>
      </c>
      <c r="B3049" s="6" t="s">
        <v>1291</v>
      </c>
      <c r="C3049" s="6" t="s">
        <v>1545</v>
      </c>
      <c r="F3049" s="7">
        <f>YEAR(G3049)</f>
        <v>2024</v>
      </c>
      <c r="G3049" s="9">
        <v>45437</v>
      </c>
      <c r="H3049" s="6" t="s">
        <v>6817</v>
      </c>
      <c r="I3049" s="6" t="s">
        <v>6818</v>
      </c>
      <c r="J3049" s="7">
        <v>2509</v>
      </c>
    </row>
    <row r="3050" spans="1:10" ht="116" x14ac:dyDescent="0.3">
      <c r="A3050" s="6" t="s">
        <v>686</v>
      </c>
      <c r="B3050" s="6" t="s">
        <v>687</v>
      </c>
      <c r="C3050" s="6" t="s">
        <v>764</v>
      </c>
      <c r="D3050" s="6" t="s">
        <v>12790</v>
      </c>
      <c r="F3050" s="7">
        <f>YEAR(G3050)</f>
        <v>2024</v>
      </c>
      <c r="G3050" s="9">
        <v>45437</v>
      </c>
      <c r="H3050" s="6" t="s">
        <v>6819</v>
      </c>
      <c r="I3050" s="6" t="s">
        <v>6820</v>
      </c>
      <c r="J3050" s="7">
        <v>2510</v>
      </c>
    </row>
    <row r="3051" spans="1:10" ht="130.5" x14ac:dyDescent="0.3">
      <c r="A3051" s="6" t="s">
        <v>131</v>
      </c>
      <c r="B3051" s="6" t="s">
        <v>200</v>
      </c>
      <c r="C3051" s="6" t="s">
        <v>201</v>
      </c>
      <c r="F3051" s="7">
        <f>YEAR(G3051)</f>
        <v>2024</v>
      </c>
      <c r="G3051" s="9">
        <v>45437</v>
      </c>
      <c r="H3051" s="6" t="s">
        <v>6821</v>
      </c>
      <c r="I3051" s="6" t="s">
        <v>6822</v>
      </c>
      <c r="J3051" s="7">
        <v>2511</v>
      </c>
    </row>
    <row r="3052" spans="1:10" ht="72.5" x14ac:dyDescent="0.3">
      <c r="A3052" s="6" t="s">
        <v>686</v>
      </c>
      <c r="B3052" s="6" t="s">
        <v>687</v>
      </c>
      <c r="C3052" s="6" t="s">
        <v>724</v>
      </c>
      <c r="D3052" s="6" t="s">
        <v>732</v>
      </c>
      <c r="F3052" s="7">
        <f>YEAR(G3052)</f>
        <v>2024</v>
      </c>
      <c r="G3052" s="9">
        <v>45437</v>
      </c>
      <c r="H3052" s="6" t="s">
        <v>6823</v>
      </c>
      <c r="I3052" s="6" t="s">
        <v>6824</v>
      </c>
      <c r="J3052" s="7">
        <v>2512</v>
      </c>
    </row>
    <row r="3053" spans="1:10" ht="58" x14ac:dyDescent="0.3">
      <c r="A3053" s="6" t="s">
        <v>8</v>
      </c>
      <c r="B3053" s="6" t="s">
        <v>280</v>
      </c>
      <c r="C3053" s="6" t="s">
        <v>285</v>
      </c>
      <c r="D3053" s="6" t="s">
        <v>1980</v>
      </c>
      <c r="E3053" s="6" t="s">
        <v>1981</v>
      </c>
      <c r="F3053" s="7">
        <f>YEAR(G3053)</f>
        <v>2024</v>
      </c>
      <c r="G3053" s="9">
        <v>45437</v>
      </c>
      <c r="H3053" s="6" t="s">
        <v>6825</v>
      </c>
      <c r="I3053" s="6" t="s">
        <v>6826</v>
      </c>
      <c r="J3053" s="7">
        <v>2513</v>
      </c>
    </row>
    <row r="3054" spans="1:10" ht="246.5" x14ac:dyDescent="0.3">
      <c r="A3054" s="6" t="s">
        <v>47</v>
      </c>
      <c r="B3054" s="6" t="s">
        <v>61</v>
      </c>
      <c r="C3054" s="6" t="s">
        <v>110</v>
      </c>
      <c r="D3054" s="6" t="s">
        <v>117</v>
      </c>
      <c r="E3054" s="6" t="s">
        <v>1557</v>
      </c>
      <c r="F3054" s="7">
        <f>YEAR(G3054)</f>
        <v>2024</v>
      </c>
      <c r="G3054" s="9">
        <v>45437</v>
      </c>
      <c r="H3054" s="6" t="s">
        <v>6827</v>
      </c>
      <c r="I3054" s="6" t="s">
        <v>6828</v>
      </c>
      <c r="J3054" s="7">
        <v>2514</v>
      </c>
    </row>
    <row r="3055" spans="1:10" ht="116" x14ac:dyDescent="0.3">
      <c r="A3055" s="6" t="s">
        <v>686</v>
      </c>
      <c r="B3055" s="6" t="s">
        <v>963</v>
      </c>
      <c r="C3055" s="6" t="s">
        <v>971</v>
      </c>
      <c r="F3055" s="7">
        <f>YEAR(G3055)</f>
        <v>2024</v>
      </c>
      <c r="G3055" s="9">
        <v>45437</v>
      </c>
      <c r="H3055" s="6" t="s">
        <v>6829</v>
      </c>
      <c r="I3055" s="6" t="s">
        <v>6830</v>
      </c>
      <c r="J3055" s="7">
        <v>2515</v>
      </c>
    </row>
    <row r="3056" spans="1:10" ht="116" x14ac:dyDescent="0.3">
      <c r="A3056" s="6" t="s">
        <v>686</v>
      </c>
      <c r="B3056" s="6" t="s">
        <v>958</v>
      </c>
      <c r="C3056" s="6" t="s">
        <v>959</v>
      </c>
      <c r="D3056" s="6" t="s">
        <v>1565</v>
      </c>
      <c r="F3056" s="7">
        <f>YEAR(G3056)</f>
        <v>2024</v>
      </c>
      <c r="G3056" s="9">
        <v>45437</v>
      </c>
      <c r="H3056" s="6" t="s">
        <v>6831</v>
      </c>
      <c r="I3056" s="6" t="s">
        <v>6832</v>
      </c>
      <c r="J3056" s="7">
        <v>2516</v>
      </c>
    </row>
    <row r="3057" spans="1:10" ht="159.5" x14ac:dyDescent="0.3">
      <c r="A3057" s="6" t="s">
        <v>1018</v>
      </c>
      <c r="B3057" s="6" t="s">
        <v>1042</v>
      </c>
      <c r="C3057" s="6" t="s">
        <v>1144</v>
      </c>
      <c r="D3057" s="6" t="s">
        <v>1198</v>
      </c>
      <c r="F3057" s="7">
        <f>YEAR(G3057)</f>
        <v>2024</v>
      </c>
      <c r="G3057" s="9">
        <v>45437</v>
      </c>
      <c r="H3057" s="6" t="s">
        <v>6833</v>
      </c>
      <c r="I3057" s="6" t="s">
        <v>6834</v>
      </c>
      <c r="J3057" s="7">
        <v>2517</v>
      </c>
    </row>
    <row r="3058" spans="1:10" ht="203" x14ac:dyDescent="0.3">
      <c r="A3058" s="6" t="s">
        <v>8</v>
      </c>
      <c r="B3058" s="6" t="s">
        <v>280</v>
      </c>
      <c r="C3058" s="6" t="s">
        <v>285</v>
      </c>
      <c r="D3058" s="6" t="s">
        <v>2292</v>
      </c>
      <c r="E3058" s="6" t="s">
        <v>2293</v>
      </c>
      <c r="F3058" s="7">
        <f>YEAR(G3058)</f>
        <v>2024</v>
      </c>
      <c r="G3058" s="9">
        <v>45437</v>
      </c>
      <c r="H3058" s="6" t="s">
        <v>6835</v>
      </c>
      <c r="I3058" s="6" t="s">
        <v>6836</v>
      </c>
      <c r="J3058" s="7">
        <v>2518</v>
      </c>
    </row>
    <row r="3059" spans="1:10" ht="130.5" x14ac:dyDescent="0.3">
      <c r="A3059" s="6" t="s">
        <v>131</v>
      </c>
      <c r="B3059" s="6" t="s">
        <v>132</v>
      </c>
      <c r="C3059" s="6" t="s">
        <v>5430</v>
      </c>
      <c r="E3059" s="6" t="s">
        <v>5431</v>
      </c>
      <c r="F3059" s="7">
        <f>YEAR(G3059)</f>
        <v>2024</v>
      </c>
      <c r="G3059" s="9">
        <v>45437</v>
      </c>
      <c r="H3059" s="6" t="s">
        <v>6837</v>
      </c>
      <c r="I3059" s="6" t="s">
        <v>6838</v>
      </c>
      <c r="J3059" s="7">
        <v>2519</v>
      </c>
    </row>
    <row r="3060" spans="1:10" ht="87" x14ac:dyDescent="0.3">
      <c r="A3060" s="6" t="s">
        <v>8</v>
      </c>
      <c r="B3060" s="6" t="s">
        <v>13895</v>
      </c>
      <c r="C3060" s="6" t="s">
        <v>38</v>
      </c>
      <c r="D3060" s="6" t="s">
        <v>13587</v>
      </c>
      <c r="E3060" s="6" t="s">
        <v>13586</v>
      </c>
      <c r="F3060" s="7">
        <f>YEAR(G3060)</f>
        <v>2024</v>
      </c>
      <c r="G3060" s="9">
        <v>45437</v>
      </c>
      <c r="H3060" s="6" t="s">
        <v>6839</v>
      </c>
      <c r="I3060" s="6" t="s">
        <v>6840</v>
      </c>
      <c r="J3060" s="7">
        <v>2520</v>
      </c>
    </row>
    <row r="3061" spans="1:10" ht="87" x14ac:dyDescent="0.3">
      <c r="A3061" s="6" t="s">
        <v>436</v>
      </c>
      <c r="B3061" s="6" t="s">
        <v>437</v>
      </c>
      <c r="C3061" s="6" t="s">
        <v>1956</v>
      </c>
      <c r="F3061" s="7">
        <f>YEAR(G3061)</f>
        <v>2024</v>
      </c>
      <c r="G3061" s="9">
        <v>45460</v>
      </c>
      <c r="H3061" s="6" t="s">
        <v>6841</v>
      </c>
      <c r="I3061" s="6" t="s">
        <v>6842</v>
      </c>
      <c r="J3061" s="7">
        <v>2521</v>
      </c>
    </row>
    <row r="3062" spans="1:10" ht="72.5" x14ac:dyDescent="0.3">
      <c r="A3062" s="6" t="s">
        <v>1018</v>
      </c>
      <c r="B3062" s="6" t="s">
        <v>1042</v>
      </c>
      <c r="C3062" s="6" t="s">
        <v>1575</v>
      </c>
      <c r="D3062" s="6" t="s">
        <v>1576</v>
      </c>
      <c r="F3062" s="7">
        <f>YEAR(G3062)</f>
        <v>2024</v>
      </c>
      <c r="G3062" s="9">
        <v>45460</v>
      </c>
      <c r="H3062" s="6" t="s">
        <v>6843</v>
      </c>
      <c r="I3062" s="6" t="s">
        <v>6844</v>
      </c>
      <c r="J3062" s="7">
        <v>2522</v>
      </c>
    </row>
    <row r="3063" spans="1:10" ht="101.5" x14ac:dyDescent="0.3">
      <c r="A3063" s="6" t="s">
        <v>686</v>
      </c>
      <c r="B3063" s="6" t="s">
        <v>796</v>
      </c>
      <c r="C3063" s="6" t="s">
        <v>923</v>
      </c>
      <c r="F3063" s="7">
        <f>YEAR(G3063)</f>
        <v>2024</v>
      </c>
      <c r="G3063" s="9">
        <v>45460</v>
      </c>
      <c r="H3063" s="6" t="s">
        <v>6845</v>
      </c>
      <c r="I3063" s="6" t="s">
        <v>6846</v>
      </c>
      <c r="J3063" s="7">
        <v>2523</v>
      </c>
    </row>
    <row r="3064" spans="1:10" ht="72.5" x14ac:dyDescent="0.3">
      <c r="A3064" s="6" t="s">
        <v>8</v>
      </c>
      <c r="B3064" s="6" t="s">
        <v>296</v>
      </c>
      <c r="C3064" s="6" t="s">
        <v>4849</v>
      </c>
      <c r="E3064" s="6" t="s">
        <v>6847</v>
      </c>
      <c r="F3064" s="7">
        <f>YEAR(G3064)</f>
        <v>2024</v>
      </c>
      <c r="G3064" s="9">
        <v>45460</v>
      </c>
      <c r="H3064" s="6" t="s">
        <v>6848</v>
      </c>
      <c r="I3064" s="6" t="s">
        <v>6849</v>
      </c>
      <c r="J3064" s="7">
        <v>2524</v>
      </c>
    </row>
    <row r="3065" spans="1:10" ht="72.5" x14ac:dyDescent="0.3">
      <c r="A3065" s="6" t="s">
        <v>8</v>
      </c>
      <c r="B3065" s="6" t="s">
        <v>296</v>
      </c>
      <c r="C3065" s="6" t="s">
        <v>1634</v>
      </c>
      <c r="D3065" s="6" t="s">
        <v>6850</v>
      </c>
      <c r="E3065" s="6" t="s">
        <v>6851</v>
      </c>
      <c r="F3065" s="7">
        <f>YEAR(G3065)</f>
        <v>2024</v>
      </c>
      <c r="G3065" s="9">
        <v>45460</v>
      </c>
      <c r="H3065" s="6" t="s">
        <v>6852</v>
      </c>
      <c r="I3065" s="6" t="s">
        <v>6853</v>
      </c>
      <c r="J3065" s="7">
        <v>2525</v>
      </c>
    </row>
    <row r="3066" spans="1:10" ht="72.5" x14ac:dyDescent="0.3">
      <c r="A3066" s="6" t="s">
        <v>8</v>
      </c>
      <c r="B3066" s="6" t="s">
        <v>296</v>
      </c>
      <c r="C3066" s="6" t="s">
        <v>1634</v>
      </c>
      <c r="D3066" s="6" t="s">
        <v>6850</v>
      </c>
      <c r="E3066" s="6" t="s">
        <v>6851</v>
      </c>
      <c r="F3066" s="7">
        <f>YEAR(G3066)</f>
        <v>2024</v>
      </c>
      <c r="G3066" s="9">
        <v>45460</v>
      </c>
      <c r="H3066" s="6" t="s">
        <v>6854</v>
      </c>
      <c r="I3066" s="6" t="s">
        <v>6855</v>
      </c>
      <c r="J3066" s="7">
        <v>2526</v>
      </c>
    </row>
    <row r="3067" spans="1:10" ht="29" x14ac:dyDescent="0.3">
      <c r="A3067" s="6" t="s">
        <v>8</v>
      </c>
      <c r="B3067" s="6" t="s">
        <v>296</v>
      </c>
      <c r="C3067" s="6" t="s">
        <v>1634</v>
      </c>
      <c r="D3067" s="6" t="s">
        <v>1635</v>
      </c>
      <c r="E3067" s="6" t="s">
        <v>3864</v>
      </c>
      <c r="F3067" s="7">
        <f>YEAR(G3067)</f>
        <v>2024</v>
      </c>
      <c r="G3067" s="9">
        <v>45460</v>
      </c>
      <c r="H3067" s="6" t="s">
        <v>6856</v>
      </c>
      <c r="I3067" s="6" t="s">
        <v>6857</v>
      </c>
      <c r="J3067" s="7">
        <v>2527</v>
      </c>
    </row>
    <row r="3068" spans="1:10" ht="203" x14ac:dyDescent="0.3">
      <c r="A3068" s="6" t="s">
        <v>131</v>
      </c>
      <c r="B3068" s="6" t="s">
        <v>158</v>
      </c>
      <c r="C3068" s="6" t="s">
        <v>159</v>
      </c>
      <c r="F3068" s="7">
        <f>YEAR(G3068)</f>
        <v>2024</v>
      </c>
      <c r="G3068" s="9">
        <v>45460</v>
      </c>
      <c r="H3068" s="6" t="s">
        <v>6858</v>
      </c>
      <c r="I3068" s="6" t="s">
        <v>6859</v>
      </c>
      <c r="J3068" s="7">
        <v>2528</v>
      </c>
    </row>
    <row r="3069" spans="1:10" ht="116" x14ac:dyDescent="0.3">
      <c r="A3069" s="6" t="s">
        <v>451</v>
      </c>
      <c r="B3069" s="6" t="s">
        <v>452</v>
      </c>
      <c r="F3069" s="7">
        <f>YEAR(G3069)</f>
        <v>2024</v>
      </c>
      <c r="G3069" s="9">
        <v>45460</v>
      </c>
      <c r="H3069" s="6" t="s">
        <v>6860</v>
      </c>
      <c r="I3069" s="6" t="s">
        <v>6861</v>
      </c>
      <c r="J3069" s="7">
        <v>2529</v>
      </c>
    </row>
    <row r="3070" spans="1:10" ht="203" x14ac:dyDescent="0.3">
      <c r="A3070" s="6" t="s">
        <v>686</v>
      </c>
      <c r="B3070" s="6" t="s">
        <v>796</v>
      </c>
      <c r="C3070" s="6" t="s">
        <v>839</v>
      </c>
      <c r="D3070" s="6" t="s">
        <v>840</v>
      </c>
      <c r="E3070" s="6" t="s">
        <v>847</v>
      </c>
      <c r="F3070" s="7">
        <f>YEAR(G3070)</f>
        <v>2024</v>
      </c>
      <c r="G3070" s="9">
        <v>45460</v>
      </c>
      <c r="H3070" s="6" t="s">
        <v>6862</v>
      </c>
      <c r="I3070" s="6" t="s">
        <v>6863</v>
      </c>
      <c r="J3070" s="7">
        <v>2530</v>
      </c>
    </row>
    <row r="3071" spans="1:10" ht="116" x14ac:dyDescent="0.3">
      <c r="A3071" s="6" t="s">
        <v>686</v>
      </c>
      <c r="B3071" s="6" t="s">
        <v>796</v>
      </c>
      <c r="C3071" s="6" t="s">
        <v>905</v>
      </c>
      <c r="F3071" s="7">
        <f>YEAR(G3071)</f>
        <v>2024</v>
      </c>
      <c r="G3071" s="9">
        <v>45460</v>
      </c>
      <c r="H3071" s="6" t="s">
        <v>6864</v>
      </c>
      <c r="I3071" s="6" t="s">
        <v>6865</v>
      </c>
      <c r="J3071" s="7">
        <v>2531</v>
      </c>
    </row>
    <row r="3072" spans="1:10" ht="43.5" x14ac:dyDescent="0.3">
      <c r="A3072" s="6" t="s">
        <v>686</v>
      </c>
      <c r="B3072" s="6" t="s">
        <v>687</v>
      </c>
      <c r="C3072" s="6" t="s">
        <v>724</v>
      </c>
      <c r="D3072" s="6" t="s">
        <v>725</v>
      </c>
      <c r="F3072" s="7">
        <f>YEAR(G3072)</f>
        <v>2024</v>
      </c>
      <c r="G3072" s="9">
        <v>45460</v>
      </c>
      <c r="H3072" s="6" t="s">
        <v>6866</v>
      </c>
      <c r="I3072" s="6" t="s">
        <v>6867</v>
      </c>
      <c r="J3072" s="7">
        <v>2532</v>
      </c>
    </row>
    <row r="3073" spans="1:10" ht="101.5" x14ac:dyDescent="0.3">
      <c r="A3073" s="6" t="s">
        <v>686</v>
      </c>
      <c r="B3073" s="6" t="s">
        <v>796</v>
      </c>
      <c r="C3073" s="6" t="s">
        <v>905</v>
      </c>
      <c r="F3073" s="7">
        <f>YEAR(G3073)</f>
        <v>2024</v>
      </c>
      <c r="G3073" s="9">
        <v>45460</v>
      </c>
      <c r="H3073" s="6" t="s">
        <v>6868</v>
      </c>
      <c r="I3073" s="6" t="s">
        <v>6869</v>
      </c>
      <c r="J3073" s="7">
        <v>2533</v>
      </c>
    </row>
    <row r="3074" spans="1:10" ht="130.5" x14ac:dyDescent="0.3">
      <c r="A3074" s="6" t="s">
        <v>327</v>
      </c>
      <c r="B3074" s="6" t="s">
        <v>328</v>
      </c>
      <c r="C3074" s="6" t="s">
        <v>336</v>
      </c>
      <c r="F3074" s="7">
        <f>YEAR(G3074)</f>
        <v>2024</v>
      </c>
      <c r="G3074" s="9">
        <v>45460</v>
      </c>
      <c r="H3074" s="6" t="s">
        <v>6870</v>
      </c>
      <c r="I3074" s="6" t="s">
        <v>6871</v>
      </c>
      <c r="J3074" s="7">
        <v>2534</v>
      </c>
    </row>
    <row r="3075" spans="1:10" ht="87" x14ac:dyDescent="0.3">
      <c r="A3075" s="6" t="s">
        <v>451</v>
      </c>
      <c r="B3075" s="6" t="s">
        <v>525</v>
      </c>
      <c r="C3075" s="6" t="s">
        <v>529</v>
      </c>
      <c r="D3075" s="6" t="s">
        <v>538</v>
      </c>
      <c r="F3075" s="7">
        <f>YEAR(G3075)</f>
        <v>2024</v>
      </c>
      <c r="G3075" s="9">
        <v>45460</v>
      </c>
      <c r="H3075" s="6" t="s">
        <v>6872</v>
      </c>
      <c r="I3075" s="6" t="s">
        <v>6873</v>
      </c>
      <c r="J3075" s="7">
        <v>2535</v>
      </c>
    </row>
    <row r="3076" spans="1:10" ht="145" x14ac:dyDescent="0.3">
      <c r="A3076" s="6" t="s">
        <v>1259</v>
      </c>
      <c r="B3076" s="6" t="s">
        <v>1295</v>
      </c>
      <c r="C3076" s="6" t="s">
        <v>6874</v>
      </c>
      <c r="F3076" s="7">
        <f>YEAR(G3076)</f>
        <v>2024</v>
      </c>
      <c r="G3076" s="9">
        <v>45460</v>
      </c>
      <c r="H3076" s="6" t="s">
        <v>6875</v>
      </c>
      <c r="I3076" s="6" t="s">
        <v>6876</v>
      </c>
      <c r="J3076" s="7">
        <v>2536</v>
      </c>
    </row>
    <row r="3077" spans="1:10" ht="116" x14ac:dyDescent="0.3">
      <c r="A3077" s="6" t="s">
        <v>436</v>
      </c>
      <c r="B3077" s="6" t="s">
        <v>1442</v>
      </c>
      <c r="F3077" s="7">
        <f>YEAR(G3077)</f>
        <v>2024</v>
      </c>
      <c r="G3077" s="9">
        <v>45460</v>
      </c>
      <c r="H3077" s="6" t="s">
        <v>6877</v>
      </c>
      <c r="I3077" s="6" t="s">
        <v>6878</v>
      </c>
      <c r="J3077" s="7">
        <v>2537</v>
      </c>
    </row>
    <row r="3078" spans="1:10" ht="87" x14ac:dyDescent="0.3">
      <c r="A3078" s="6" t="s">
        <v>686</v>
      </c>
      <c r="B3078" s="6" t="s">
        <v>687</v>
      </c>
      <c r="C3078" s="6" t="s">
        <v>764</v>
      </c>
      <c r="D3078" s="6" t="s">
        <v>2441</v>
      </c>
      <c r="F3078" s="7">
        <f>YEAR(G3078)</f>
        <v>2024</v>
      </c>
      <c r="G3078" s="9">
        <v>45460</v>
      </c>
      <c r="H3078" s="6" t="s">
        <v>6879</v>
      </c>
      <c r="I3078" s="6" t="s">
        <v>6880</v>
      </c>
      <c r="J3078" s="7">
        <v>2538</v>
      </c>
    </row>
    <row r="3079" spans="1:10" ht="101.5" x14ac:dyDescent="0.3">
      <c r="A3079" s="6" t="s">
        <v>327</v>
      </c>
      <c r="B3079" s="6" t="s">
        <v>328</v>
      </c>
      <c r="C3079" s="6" t="s">
        <v>1893</v>
      </c>
      <c r="F3079" s="7">
        <f>YEAR(G3079)</f>
        <v>2024</v>
      </c>
      <c r="G3079" s="9">
        <v>45460</v>
      </c>
      <c r="H3079" s="6" t="s">
        <v>6881</v>
      </c>
      <c r="I3079" s="6" t="s">
        <v>6882</v>
      </c>
      <c r="J3079" s="7">
        <v>2539</v>
      </c>
    </row>
    <row r="3080" spans="1:10" ht="261" x14ac:dyDescent="0.3">
      <c r="A3080" s="6" t="s">
        <v>131</v>
      </c>
      <c r="B3080" s="6" t="s">
        <v>142</v>
      </c>
      <c r="C3080" s="6" t="s">
        <v>143</v>
      </c>
      <c r="F3080" s="7">
        <f>YEAR(G3080)</f>
        <v>2024</v>
      </c>
      <c r="G3080" s="9">
        <v>45460</v>
      </c>
      <c r="H3080" s="6" t="s">
        <v>6883</v>
      </c>
      <c r="I3080" s="6" t="s">
        <v>6884</v>
      </c>
      <c r="J3080" s="7">
        <v>2540</v>
      </c>
    </row>
    <row r="3081" spans="1:10" ht="203" x14ac:dyDescent="0.3">
      <c r="A3081" s="6" t="s">
        <v>8</v>
      </c>
      <c r="B3081" s="6" t="s">
        <v>296</v>
      </c>
      <c r="C3081" s="6" t="s">
        <v>1620</v>
      </c>
      <c r="E3081" s="6" t="s">
        <v>1621</v>
      </c>
      <c r="F3081" s="7">
        <f>YEAR(G3081)</f>
        <v>2024</v>
      </c>
      <c r="G3081" s="9">
        <v>45460</v>
      </c>
      <c r="H3081" s="6" t="s">
        <v>6885</v>
      </c>
      <c r="I3081" s="6" t="s">
        <v>6886</v>
      </c>
      <c r="J3081" s="7">
        <v>2541</v>
      </c>
    </row>
    <row r="3082" spans="1:10" ht="130.5" x14ac:dyDescent="0.3">
      <c r="A3082" s="6" t="s">
        <v>8</v>
      </c>
      <c r="B3082" s="6" t="s">
        <v>296</v>
      </c>
      <c r="C3082" s="6" t="s">
        <v>1620</v>
      </c>
      <c r="E3082" s="6" t="s">
        <v>1621</v>
      </c>
      <c r="F3082" s="7">
        <f>YEAR(G3082)</f>
        <v>2024</v>
      </c>
      <c r="G3082" s="9">
        <v>45460</v>
      </c>
      <c r="H3082" s="6" t="s">
        <v>6887</v>
      </c>
      <c r="I3082" s="6" t="s">
        <v>6888</v>
      </c>
      <c r="J3082" s="7">
        <v>2542</v>
      </c>
    </row>
    <row r="3083" spans="1:10" ht="130.5" x14ac:dyDescent="0.3">
      <c r="A3083" s="6" t="s">
        <v>1649</v>
      </c>
      <c r="B3083" s="6" t="s">
        <v>1792</v>
      </c>
      <c r="F3083" s="7">
        <f>YEAR(G3083)</f>
        <v>2024</v>
      </c>
      <c r="G3083" s="9">
        <v>45460</v>
      </c>
      <c r="H3083" s="6" t="s">
        <v>6889</v>
      </c>
      <c r="I3083" s="6" t="s">
        <v>6890</v>
      </c>
      <c r="J3083" s="7">
        <v>2543</v>
      </c>
    </row>
    <row r="3084" spans="1:10" ht="101.5" x14ac:dyDescent="0.3">
      <c r="A3084" s="6" t="s">
        <v>1259</v>
      </c>
      <c r="B3084" s="6" t="s">
        <v>1260</v>
      </c>
      <c r="C3084" s="6" t="s">
        <v>1274</v>
      </c>
      <c r="F3084" s="7">
        <f>YEAR(G3084)</f>
        <v>2024</v>
      </c>
      <c r="G3084" s="9">
        <v>45460</v>
      </c>
      <c r="H3084" s="6" t="s">
        <v>6891</v>
      </c>
      <c r="I3084" s="6" t="s">
        <v>6892</v>
      </c>
      <c r="J3084" s="7">
        <v>2544</v>
      </c>
    </row>
    <row r="3085" spans="1:10" ht="174" x14ac:dyDescent="0.3">
      <c r="A3085" s="6" t="s">
        <v>8</v>
      </c>
      <c r="B3085" s="6" t="s">
        <v>296</v>
      </c>
      <c r="C3085" s="6" t="s">
        <v>1634</v>
      </c>
      <c r="D3085" s="6" t="s">
        <v>4056</v>
      </c>
      <c r="E3085" s="6" t="s">
        <v>4057</v>
      </c>
      <c r="F3085" s="7">
        <f>YEAR(G3085)</f>
        <v>2024</v>
      </c>
      <c r="G3085" s="9">
        <v>45460</v>
      </c>
      <c r="H3085" s="6" t="s">
        <v>6893</v>
      </c>
      <c r="I3085" s="6" t="s">
        <v>6894</v>
      </c>
      <c r="J3085" s="7">
        <v>2545</v>
      </c>
    </row>
    <row r="3086" spans="1:10" ht="203" x14ac:dyDescent="0.3">
      <c r="A3086" s="6" t="s">
        <v>327</v>
      </c>
      <c r="B3086" s="6" t="s">
        <v>347</v>
      </c>
      <c r="C3086" s="6" t="s">
        <v>366</v>
      </c>
      <c r="F3086" s="7">
        <f>YEAR(G3086)</f>
        <v>2024</v>
      </c>
      <c r="G3086" s="9">
        <v>45460</v>
      </c>
      <c r="H3086" s="6" t="s">
        <v>6895</v>
      </c>
      <c r="I3086" s="6" t="s">
        <v>6896</v>
      </c>
      <c r="J3086" s="7">
        <v>2546</v>
      </c>
    </row>
    <row r="3087" spans="1:10" ht="43.5" x14ac:dyDescent="0.3">
      <c r="A3087" s="6" t="s">
        <v>131</v>
      </c>
      <c r="B3087" s="6" t="s">
        <v>132</v>
      </c>
      <c r="C3087" s="6" t="s">
        <v>133</v>
      </c>
      <c r="E3087" s="6" t="s">
        <v>2874</v>
      </c>
      <c r="F3087" s="7">
        <f>YEAR(G3087)</f>
        <v>2024</v>
      </c>
      <c r="G3087" s="9">
        <v>45460</v>
      </c>
      <c r="H3087" s="6" t="s">
        <v>6897</v>
      </c>
      <c r="I3087" s="6" t="s">
        <v>6898</v>
      </c>
      <c r="J3087" s="7">
        <v>2547</v>
      </c>
    </row>
    <row r="3088" spans="1:10" ht="101.5" x14ac:dyDescent="0.3">
      <c r="A3088" s="6" t="s">
        <v>451</v>
      </c>
      <c r="B3088" s="6" t="s">
        <v>525</v>
      </c>
      <c r="C3088" s="6" t="s">
        <v>529</v>
      </c>
      <c r="D3088" s="6" t="s">
        <v>538</v>
      </c>
      <c r="F3088" s="7">
        <f>YEAR(G3088)</f>
        <v>2024</v>
      </c>
      <c r="G3088" s="9">
        <v>45460</v>
      </c>
      <c r="H3088" s="6" t="s">
        <v>6899</v>
      </c>
      <c r="I3088" s="6" t="s">
        <v>6900</v>
      </c>
      <c r="J3088" s="7">
        <v>2548</v>
      </c>
    </row>
    <row r="3089" spans="1:10" ht="72.5" x14ac:dyDescent="0.3">
      <c r="A3089" s="6" t="s">
        <v>451</v>
      </c>
      <c r="B3089" s="6" t="s">
        <v>525</v>
      </c>
      <c r="C3089" s="6" t="s">
        <v>529</v>
      </c>
      <c r="D3089" s="6" t="s">
        <v>538</v>
      </c>
      <c r="F3089" s="7">
        <f>YEAR(G3089)</f>
        <v>2024</v>
      </c>
      <c r="G3089" s="9">
        <v>45460</v>
      </c>
      <c r="H3089" s="6" t="s">
        <v>6901</v>
      </c>
      <c r="I3089" s="6" t="s">
        <v>6902</v>
      </c>
      <c r="J3089" s="7">
        <v>2549</v>
      </c>
    </row>
    <row r="3090" spans="1:10" ht="72.5" x14ac:dyDescent="0.3">
      <c r="A3090" s="6" t="s">
        <v>686</v>
      </c>
      <c r="B3090" s="6" t="s">
        <v>1000</v>
      </c>
      <c r="C3090" s="6" t="s">
        <v>1013</v>
      </c>
      <c r="F3090" s="7">
        <f>YEAR(G3090)</f>
        <v>2024</v>
      </c>
      <c r="G3090" s="9">
        <v>45460</v>
      </c>
      <c r="H3090" s="6" t="s">
        <v>6903</v>
      </c>
      <c r="I3090" s="6" t="s">
        <v>6904</v>
      </c>
      <c r="J3090" s="7">
        <v>2550</v>
      </c>
    </row>
    <row r="3091" spans="1:10" ht="87" x14ac:dyDescent="0.3">
      <c r="A3091" s="6" t="s">
        <v>686</v>
      </c>
      <c r="B3091" s="6" t="s">
        <v>963</v>
      </c>
      <c r="C3091" s="6" t="s">
        <v>971</v>
      </c>
      <c r="F3091" s="7">
        <f>YEAR(G3091)</f>
        <v>2024</v>
      </c>
      <c r="G3091" s="9">
        <v>45460</v>
      </c>
      <c r="H3091" s="6" t="s">
        <v>6905</v>
      </c>
      <c r="I3091" s="6" t="s">
        <v>6906</v>
      </c>
      <c r="J3091" s="7">
        <v>2551</v>
      </c>
    </row>
    <row r="3092" spans="1:10" ht="246.5" x14ac:dyDescent="0.3">
      <c r="A3092" s="6" t="s">
        <v>8</v>
      </c>
      <c r="B3092" s="6" t="s">
        <v>13895</v>
      </c>
      <c r="C3092" s="6" t="s">
        <v>38</v>
      </c>
      <c r="D3092" s="6" t="s">
        <v>13521</v>
      </c>
      <c r="E3092" s="6" t="s">
        <v>13511</v>
      </c>
      <c r="F3092" s="7">
        <f>YEAR(G3092)</f>
        <v>2024</v>
      </c>
      <c r="G3092" s="9">
        <v>45460</v>
      </c>
      <c r="H3092" s="6" t="s">
        <v>6907</v>
      </c>
      <c r="I3092" s="6" t="s">
        <v>6908</v>
      </c>
      <c r="J3092" s="7">
        <v>2552</v>
      </c>
    </row>
    <row r="3093" spans="1:10" ht="116" x14ac:dyDescent="0.3">
      <c r="A3093" s="6" t="s">
        <v>8</v>
      </c>
      <c r="B3093" s="6" t="s">
        <v>13895</v>
      </c>
      <c r="C3093" s="6" t="s">
        <v>38</v>
      </c>
      <c r="D3093" s="6" t="s">
        <v>13509</v>
      </c>
      <c r="E3093" s="6" t="s">
        <v>13507</v>
      </c>
      <c r="F3093" s="7">
        <f>YEAR(G3093)</f>
        <v>2024</v>
      </c>
      <c r="G3093" s="9">
        <v>45460</v>
      </c>
      <c r="H3093" s="6" t="s">
        <v>6909</v>
      </c>
      <c r="I3093" s="6" t="s">
        <v>6910</v>
      </c>
      <c r="J3093" s="7">
        <v>2553</v>
      </c>
    </row>
    <row r="3094" spans="1:10" ht="58" x14ac:dyDescent="0.3">
      <c r="A3094" s="6" t="s">
        <v>1259</v>
      </c>
      <c r="B3094" s="6" t="s">
        <v>1299</v>
      </c>
      <c r="C3094" s="6" t="s">
        <v>2658</v>
      </c>
      <c r="F3094" s="7">
        <f>YEAR(G3094)</f>
        <v>2024</v>
      </c>
      <c r="G3094" s="9">
        <v>45460</v>
      </c>
      <c r="H3094" s="6" t="s">
        <v>6911</v>
      </c>
      <c r="I3094" s="6" t="s">
        <v>6912</v>
      </c>
      <c r="J3094" s="7">
        <v>2554</v>
      </c>
    </row>
    <row r="3095" spans="1:10" ht="87" x14ac:dyDescent="0.3">
      <c r="A3095" s="6" t="s">
        <v>8</v>
      </c>
      <c r="B3095" s="6" t="s">
        <v>296</v>
      </c>
      <c r="C3095" s="6" t="s">
        <v>2143</v>
      </c>
      <c r="E3095" s="6" t="s">
        <v>5561</v>
      </c>
      <c r="F3095" s="7">
        <f>YEAR(G3095)</f>
        <v>2024</v>
      </c>
      <c r="G3095" s="9">
        <v>45460</v>
      </c>
      <c r="H3095" s="6" t="s">
        <v>6913</v>
      </c>
      <c r="I3095" s="6" t="s">
        <v>6914</v>
      </c>
      <c r="J3095" s="7">
        <v>2555</v>
      </c>
    </row>
    <row r="3096" spans="1:10" ht="174" x14ac:dyDescent="0.3">
      <c r="A3096" s="6" t="s">
        <v>686</v>
      </c>
      <c r="B3096" s="6" t="s">
        <v>687</v>
      </c>
      <c r="C3096" s="6" t="s">
        <v>724</v>
      </c>
      <c r="D3096" s="6" t="s">
        <v>732</v>
      </c>
      <c r="F3096" s="7">
        <f>YEAR(G3096)</f>
        <v>2024</v>
      </c>
      <c r="G3096" s="9">
        <v>45460</v>
      </c>
      <c r="H3096" s="6" t="s">
        <v>6915</v>
      </c>
      <c r="I3096" s="6" t="s">
        <v>6916</v>
      </c>
      <c r="J3096" s="7">
        <v>2556</v>
      </c>
    </row>
    <row r="3097" spans="1:10" ht="232" x14ac:dyDescent="0.3">
      <c r="A3097" s="6" t="s">
        <v>327</v>
      </c>
      <c r="B3097" s="6" t="s">
        <v>347</v>
      </c>
      <c r="C3097" s="6" t="s">
        <v>348</v>
      </c>
      <c r="F3097" s="7">
        <f>YEAR(G3097)</f>
        <v>2024</v>
      </c>
      <c r="G3097" s="9">
        <v>45460</v>
      </c>
      <c r="H3097" s="6" t="s">
        <v>6917</v>
      </c>
      <c r="I3097" s="6" t="s">
        <v>6918</v>
      </c>
      <c r="J3097" s="7">
        <v>2557</v>
      </c>
    </row>
    <row r="3098" spans="1:10" ht="87" x14ac:dyDescent="0.3">
      <c r="A3098" s="6" t="s">
        <v>1259</v>
      </c>
      <c r="B3098" s="6" t="s">
        <v>1307</v>
      </c>
      <c r="C3098" s="6" t="s">
        <v>1308</v>
      </c>
      <c r="D3098" s="6" t="s">
        <v>1309</v>
      </c>
      <c r="F3098" s="7">
        <f>YEAR(G3098)</f>
        <v>2024</v>
      </c>
      <c r="G3098" s="9">
        <v>45460</v>
      </c>
      <c r="H3098" s="6" t="s">
        <v>6919</v>
      </c>
      <c r="I3098" s="6" t="s">
        <v>6920</v>
      </c>
      <c r="J3098" s="7">
        <v>2558</v>
      </c>
    </row>
    <row r="3099" spans="1:10" ht="116" x14ac:dyDescent="0.3">
      <c r="A3099" s="6" t="s">
        <v>8</v>
      </c>
      <c r="B3099" s="6" t="s">
        <v>13895</v>
      </c>
      <c r="C3099" s="6" t="s">
        <v>38</v>
      </c>
      <c r="D3099" s="6" t="s">
        <v>13587</v>
      </c>
      <c r="E3099" s="6" t="s">
        <v>13586</v>
      </c>
      <c r="F3099" s="7">
        <f>YEAR(G3099)</f>
        <v>2024</v>
      </c>
      <c r="G3099" s="9">
        <v>45460</v>
      </c>
      <c r="H3099" s="6" t="s">
        <v>6921</v>
      </c>
      <c r="I3099" s="6" t="s">
        <v>6922</v>
      </c>
      <c r="J3099" s="7">
        <v>2559</v>
      </c>
    </row>
    <row r="3100" spans="1:10" ht="145" x14ac:dyDescent="0.3">
      <c r="A3100" s="6" t="s">
        <v>686</v>
      </c>
      <c r="B3100" s="6" t="s">
        <v>796</v>
      </c>
      <c r="C3100" s="6" t="s">
        <v>905</v>
      </c>
      <c r="F3100" s="7">
        <f>YEAR(G3100)</f>
        <v>2024</v>
      </c>
      <c r="G3100" s="9">
        <v>45460</v>
      </c>
      <c r="H3100" s="6" t="s">
        <v>6923</v>
      </c>
      <c r="I3100" s="6" t="s">
        <v>6924</v>
      </c>
      <c r="J3100" s="7">
        <v>2560</v>
      </c>
    </row>
    <row r="3101" spans="1:10" ht="333.5" x14ac:dyDescent="0.3">
      <c r="A3101" s="6" t="s">
        <v>686</v>
      </c>
      <c r="B3101" s="6" t="s">
        <v>796</v>
      </c>
      <c r="C3101" s="6" t="s">
        <v>938</v>
      </c>
      <c r="F3101" s="7">
        <f>YEAR(G3101)</f>
        <v>2024</v>
      </c>
      <c r="G3101" s="9">
        <v>45460</v>
      </c>
      <c r="H3101" s="6" t="s">
        <v>6925</v>
      </c>
      <c r="I3101" s="6" t="s">
        <v>6926</v>
      </c>
      <c r="J3101" s="7">
        <v>2561</v>
      </c>
    </row>
    <row r="3102" spans="1:10" ht="116" x14ac:dyDescent="0.3">
      <c r="A3102" s="6" t="s">
        <v>1259</v>
      </c>
      <c r="B3102" s="6" t="s">
        <v>1307</v>
      </c>
      <c r="C3102" s="6" t="s">
        <v>1312</v>
      </c>
      <c r="D3102" s="6" t="s">
        <v>1339</v>
      </c>
      <c r="F3102" s="7">
        <f>YEAR(G3102)</f>
        <v>2024</v>
      </c>
      <c r="G3102" s="9">
        <v>45460</v>
      </c>
      <c r="H3102" s="6" t="s">
        <v>6927</v>
      </c>
      <c r="I3102" s="6" t="s">
        <v>6928</v>
      </c>
      <c r="J3102" s="7">
        <v>2562</v>
      </c>
    </row>
    <row r="3103" spans="1:10" ht="101.5" x14ac:dyDescent="0.3">
      <c r="A3103" s="6" t="s">
        <v>1259</v>
      </c>
      <c r="B3103" s="6" t="s">
        <v>1307</v>
      </c>
      <c r="C3103" s="6" t="s">
        <v>1312</v>
      </c>
      <c r="D3103" s="6" t="s">
        <v>1313</v>
      </c>
      <c r="F3103" s="7">
        <f>YEAR(G3103)</f>
        <v>2024</v>
      </c>
      <c r="G3103" s="9">
        <v>45460</v>
      </c>
      <c r="H3103" s="6" t="s">
        <v>6929</v>
      </c>
      <c r="I3103" s="6" t="s">
        <v>6930</v>
      </c>
      <c r="J3103" s="7">
        <v>2563</v>
      </c>
    </row>
    <row r="3104" spans="1:10" ht="116" x14ac:dyDescent="0.3">
      <c r="A3104" s="6" t="s">
        <v>8</v>
      </c>
      <c r="B3104" s="6" t="s">
        <v>1837</v>
      </c>
      <c r="C3104" s="6" t="s">
        <v>1838</v>
      </c>
      <c r="E3104" s="6" t="s">
        <v>3792</v>
      </c>
      <c r="F3104" s="7">
        <f>YEAR(G3104)</f>
        <v>2024</v>
      </c>
      <c r="G3104" s="9">
        <v>45460</v>
      </c>
      <c r="H3104" s="6" t="s">
        <v>6931</v>
      </c>
      <c r="I3104" s="6" t="s">
        <v>6932</v>
      </c>
      <c r="J3104" s="7">
        <v>2564</v>
      </c>
    </row>
    <row r="3105" spans="1:10" ht="409.5" x14ac:dyDescent="0.3">
      <c r="A3105" s="6" t="s">
        <v>8</v>
      </c>
      <c r="B3105" s="6" t="s">
        <v>1837</v>
      </c>
      <c r="C3105" s="6" t="s">
        <v>1838</v>
      </c>
      <c r="E3105" s="6" t="s">
        <v>1839</v>
      </c>
      <c r="F3105" s="7">
        <f>YEAR(G3105)</f>
        <v>2024</v>
      </c>
      <c r="G3105" s="9">
        <v>45460</v>
      </c>
      <c r="H3105" s="6" t="s">
        <v>6933</v>
      </c>
      <c r="I3105" s="6" t="s">
        <v>6934</v>
      </c>
      <c r="J3105" s="7">
        <v>2565</v>
      </c>
    </row>
    <row r="3106" spans="1:10" ht="159.5" x14ac:dyDescent="0.3">
      <c r="A3106" s="6" t="s">
        <v>686</v>
      </c>
      <c r="B3106" s="6" t="s">
        <v>796</v>
      </c>
      <c r="C3106" s="6" t="s">
        <v>900</v>
      </c>
      <c r="F3106" s="7">
        <f>YEAR(G3106)</f>
        <v>2024</v>
      </c>
      <c r="G3106" s="9">
        <v>45460</v>
      </c>
      <c r="H3106" s="6" t="s">
        <v>6935</v>
      </c>
      <c r="I3106" s="6" t="s">
        <v>6936</v>
      </c>
      <c r="J3106" s="7">
        <v>2566</v>
      </c>
    </row>
    <row r="3107" spans="1:10" ht="116" x14ac:dyDescent="0.3">
      <c r="A3107" s="6" t="s">
        <v>1259</v>
      </c>
      <c r="B3107" s="6" t="s">
        <v>1307</v>
      </c>
      <c r="C3107" s="6" t="s">
        <v>1308</v>
      </c>
      <c r="D3107" s="6" t="s">
        <v>4397</v>
      </c>
      <c r="F3107" s="7">
        <f>YEAR(G3107)</f>
        <v>2024</v>
      </c>
      <c r="G3107" s="9">
        <v>45460</v>
      </c>
      <c r="H3107" s="6" t="s">
        <v>6937</v>
      </c>
      <c r="I3107" s="6" t="s">
        <v>6938</v>
      </c>
      <c r="J3107" s="7">
        <v>2567</v>
      </c>
    </row>
    <row r="3108" spans="1:10" ht="87" x14ac:dyDescent="0.3">
      <c r="A3108" s="6" t="s">
        <v>644</v>
      </c>
      <c r="B3108" s="6" t="s">
        <v>673</v>
      </c>
      <c r="C3108" s="6" t="s">
        <v>1863</v>
      </c>
      <c r="F3108" s="7">
        <f>YEAR(G3108)</f>
        <v>2024</v>
      </c>
      <c r="G3108" s="9">
        <v>45460</v>
      </c>
      <c r="H3108" s="6" t="s">
        <v>6939</v>
      </c>
      <c r="I3108" s="6" t="s">
        <v>6940</v>
      </c>
      <c r="J3108" s="7">
        <v>2568</v>
      </c>
    </row>
    <row r="3109" spans="1:10" ht="72.5" x14ac:dyDescent="0.3">
      <c r="A3109" s="6" t="s">
        <v>1649</v>
      </c>
      <c r="B3109" s="6" t="s">
        <v>2899</v>
      </c>
      <c r="F3109" s="7">
        <f>YEAR(G3109)</f>
        <v>2024</v>
      </c>
      <c r="G3109" s="9">
        <v>45460</v>
      </c>
      <c r="H3109" s="6" t="s">
        <v>6941</v>
      </c>
      <c r="I3109" s="6" t="s">
        <v>6942</v>
      </c>
      <c r="J3109" s="7">
        <v>2569</v>
      </c>
    </row>
    <row r="3110" spans="1:10" ht="72.5" x14ac:dyDescent="0.3">
      <c r="A3110" s="6" t="s">
        <v>1649</v>
      </c>
      <c r="B3110" s="6" t="s">
        <v>1792</v>
      </c>
      <c r="F3110" s="7">
        <f>YEAR(G3110)</f>
        <v>2024</v>
      </c>
      <c r="G3110" s="9">
        <v>45460</v>
      </c>
      <c r="H3110" s="6" t="s">
        <v>6943</v>
      </c>
      <c r="I3110" s="6" t="s">
        <v>6944</v>
      </c>
      <c r="J3110" s="7">
        <v>2570</v>
      </c>
    </row>
    <row r="3111" spans="1:10" ht="87" x14ac:dyDescent="0.3">
      <c r="A3111" s="6" t="s">
        <v>686</v>
      </c>
      <c r="B3111" s="6" t="s">
        <v>687</v>
      </c>
      <c r="C3111" s="6" t="s">
        <v>724</v>
      </c>
      <c r="D3111" s="6" t="s">
        <v>740</v>
      </c>
      <c r="E3111" s="6" t="s">
        <v>6945</v>
      </c>
      <c r="F3111" s="7">
        <f>YEAR(G3111)</f>
        <v>2024</v>
      </c>
      <c r="G3111" s="9">
        <v>45460</v>
      </c>
      <c r="H3111" s="6" t="s">
        <v>6946</v>
      </c>
      <c r="I3111" s="6" t="s">
        <v>6947</v>
      </c>
      <c r="J3111" s="7">
        <v>2571</v>
      </c>
    </row>
    <row r="3112" spans="1:10" ht="72.5" x14ac:dyDescent="0.3">
      <c r="A3112" s="6" t="s">
        <v>131</v>
      </c>
      <c r="B3112" s="6" t="s">
        <v>158</v>
      </c>
      <c r="C3112" s="6" t="s">
        <v>195</v>
      </c>
      <c r="F3112" s="7">
        <f>YEAR(G3112)</f>
        <v>2024</v>
      </c>
      <c r="G3112" s="9">
        <v>45460</v>
      </c>
      <c r="H3112" s="6" t="s">
        <v>6948</v>
      </c>
      <c r="I3112" s="6" t="s">
        <v>6949</v>
      </c>
      <c r="J3112" s="7">
        <v>2572</v>
      </c>
    </row>
    <row r="3113" spans="1:10" ht="87" x14ac:dyDescent="0.3">
      <c r="A3113" s="6" t="s">
        <v>131</v>
      </c>
      <c r="B3113" s="6" t="s">
        <v>158</v>
      </c>
      <c r="C3113" s="6" t="s">
        <v>195</v>
      </c>
      <c r="F3113" s="7">
        <f>YEAR(G3113)</f>
        <v>2024</v>
      </c>
      <c r="G3113" s="9">
        <v>45460</v>
      </c>
      <c r="H3113" s="6" t="s">
        <v>6950</v>
      </c>
      <c r="I3113" s="6" t="s">
        <v>6951</v>
      </c>
      <c r="J3113" s="7">
        <v>2573</v>
      </c>
    </row>
    <row r="3114" spans="1:10" ht="130.5" x14ac:dyDescent="0.3">
      <c r="A3114" s="6" t="s">
        <v>8</v>
      </c>
      <c r="B3114" s="6" t="s">
        <v>301</v>
      </c>
      <c r="C3114" s="6" t="s">
        <v>302</v>
      </c>
      <c r="D3114" s="6" t="s">
        <v>13458</v>
      </c>
      <c r="E3114" s="6" t="s">
        <v>309</v>
      </c>
      <c r="F3114" s="7">
        <f>YEAR(G3114)</f>
        <v>2024</v>
      </c>
      <c r="G3114" s="9">
        <v>45460</v>
      </c>
      <c r="H3114" s="6" t="s">
        <v>6952</v>
      </c>
      <c r="I3114" s="6" t="s">
        <v>6953</v>
      </c>
      <c r="J3114" s="7">
        <v>2574</v>
      </c>
    </row>
    <row r="3115" spans="1:10" ht="116" x14ac:dyDescent="0.3">
      <c r="A3115" s="6" t="s">
        <v>47</v>
      </c>
      <c r="B3115" s="6" t="s">
        <v>61</v>
      </c>
      <c r="C3115" s="6" t="s">
        <v>110</v>
      </c>
      <c r="D3115" s="6" t="s">
        <v>1490</v>
      </c>
      <c r="E3115" s="6" t="s">
        <v>1491</v>
      </c>
      <c r="F3115" s="7">
        <f>YEAR(G3115)</f>
        <v>2024</v>
      </c>
      <c r="G3115" s="9">
        <v>45460</v>
      </c>
      <c r="H3115" s="6" t="s">
        <v>6954</v>
      </c>
      <c r="I3115" s="6" t="s">
        <v>6955</v>
      </c>
      <c r="J3115" s="7">
        <v>2575</v>
      </c>
    </row>
    <row r="3116" spans="1:10" ht="130.5" x14ac:dyDescent="0.3">
      <c r="A3116" s="6" t="s">
        <v>131</v>
      </c>
      <c r="B3116" s="6" t="s">
        <v>146</v>
      </c>
      <c r="C3116" s="6" t="s">
        <v>150</v>
      </c>
      <c r="E3116" s="6" t="s">
        <v>3818</v>
      </c>
      <c r="F3116" s="7">
        <f>YEAR(G3116)</f>
        <v>2024</v>
      </c>
      <c r="G3116" s="9">
        <v>45460</v>
      </c>
      <c r="H3116" s="6" t="s">
        <v>6956</v>
      </c>
      <c r="I3116" s="6" t="s">
        <v>6957</v>
      </c>
      <c r="J3116" s="7">
        <v>2576</v>
      </c>
    </row>
    <row r="3117" spans="1:10" ht="409.5" x14ac:dyDescent="0.3">
      <c r="A3117" s="6" t="s">
        <v>1259</v>
      </c>
      <c r="B3117" s="6" t="s">
        <v>1299</v>
      </c>
      <c r="C3117" s="6" t="s">
        <v>2658</v>
      </c>
      <c r="F3117" s="7">
        <f>YEAR(G3117)</f>
        <v>2024</v>
      </c>
      <c r="G3117" s="9">
        <v>45461</v>
      </c>
      <c r="H3117" s="6" t="s">
        <v>6958</v>
      </c>
      <c r="I3117" s="6" t="s">
        <v>6959</v>
      </c>
      <c r="J3117" s="7">
        <v>2577</v>
      </c>
    </row>
    <row r="3118" spans="1:10" ht="58" x14ac:dyDescent="0.3">
      <c r="A3118" s="6" t="s">
        <v>686</v>
      </c>
      <c r="B3118" s="6" t="s">
        <v>687</v>
      </c>
      <c r="C3118" s="6" t="s">
        <v>688</v>
      </c>
      <c r="D3118" s="6" t="s">
        <v>689</v>
      </c>
      <c r="F3118" s="7">
        <f>YEAR(G3118)</f>
        <v>2024</v>
      </c>
      <c r="G3118" s="9">
        <v>45461</v>
      </c>
      <c r="H3118" s="6" t="s">
        <v>6960</v>
      </c>
      <c r="I3118" s="6" t="s">
        <v>6961</v>
      </c>
      <c r="J3118" s="7">
        <v>2578</v>
      </c>
    </row>
    <row r="3119" spans="1:10" ht="87" x14ac:dyDescent="0.3">
      <c r="A3119" s="6" t="s">
        <v>451</v>
      </c>
      <c r="B3119" s="6" t="s">
        <v>525</v>
      </c>
      <c r="C3119" s="6" t="s">
        <v>529</v>
      </c>
      <c r="D3119" s="6" t="s">
        <v>541</v>
      </c>
      <c r="F3119" s="7">
        <f>YEAR(G3119)</f>
        <v>2024</v>
      </c>
      <c r="G3119" s="9">
        <v>45461</v>
      </c>
      <c r="H3119" s="6" t="s">
        <v>6962</v>
      </c>
      <c r="I3119" s="6" t="s">
        <v>6963</v>
      </c>
      <c r="J3119" s="7">
        <v>2579</v>
      </c>
    </row>
    <row r="3120" spans="1:10" ht="377" x14ac:dyDescent="0.3">
      <c r="A3120" s="6" t="s">
        <v>8</v>
      </c>
      <c r="B3120" s="6" t="s">
        <v>301</v>
      </c>
      <c r="C3120" s="6" t="s">
        <v>2375</v>
      </c>
      <c r="D3120" s="6" t="s">
        <v>9167</v>
      </c>
      <c r="E3120" s="6" t="s">
        <v>4159</v>
      </c>
      <c r="F3120" s="7">
        <f>YEAR(G3120)</f>
        <v>2024</v>
      </c>
      <c r="G3120" s="9">
        <v>45461</v>
      </c>
      <c r="H3120" s="6" t="s">
        <v>6964</v>
      </c>
      <c r="I3120" s="6" t="s">
        <v>6965</v>
      </c>
      <c r="J3120" s="7">
        <v>2580</v>
      </c>
    </row>
    <row r="3121" spans="1:10" ht="72.5" x14ac:dyDescent="0.3">
      <c r="A3121" s="6" t="s">
        <v>1649</v>
      </c>
      <c r="B3121" s="6" t="s">
        <v>1650</v>
      </c>
      <c r="F3121" s="7">
        <f>YEAR(G3121)</f>
        <v>2024</v>
      </c>
      <c r="G3121" s="9">
        <v>45461</v>
      </c>
      <c r="H3121" s="6" t="s">
        <v>6966</v>
      </c>
      <c r="I3121" s="6" t="s">
        <v>6967</v>
      </c>
      <c r="J3121" s="7">
        <v>2581</v>
      </c>
    </row>
    <row r="3122" spans="1:10" ht="58" x14ac:dyDescent="0.3">
      <c r="A3122" s="6" t="s">
        <v>131</v>
      </c>
      <c r="B3122" s="6" t="s">
        <v>158</v>
      </c>
      <c r="C3122" s="6" t="s">
        <v>159</v>
      </c>
      <c r="F3122" s="7">
        <f>YEAR(G3122)</f>
        <v>2024</v>
      </c>
      <c r="G3122" s="9">
        <v>45461</v>
      </c>
      <c r="H3122" s="6" t="s">
        <v>6968</v>
      </c>
      <c r="I3122" s="6" t="s">
        <v>6969</v>
      </c>
      <c r="J3122" s="7">
        <v>2582</v>
      </c>
    </row>
    <row r="3123" spans="1:10" ht="130.5" x14ac:dyDescent="0.3">
      <c r="A3123" s="6" t="s">
        <v>436</v>
      </c>
      <c r="B3123" s="6" t="s">
        <v>437</v>
      </c>
      <c r="C3123" s="6" t="s">
        <v>1956</v>
      </c>
      <c r="F3123" s="7">
        <f>YEAR(G3123)</f>
        <v>2024</v>
      </c>
      <c r="G3123" s="9">
        <v>45461</v>
      </c>
      <c r="H3123" s="6" t="s">
        <v>6970</v>
      </c>
      <c r="I3123" s="6" t="s">
        <v>6971</v>
      </c>
      <c r="J3123" s="7">
        <v>2583</v>
      </c>
    </row>
    <row r="3124" spans="1:10" ht="72.5" x14ac:dyDescent="0.3">
      <c r="A3124" s="6" t="s">
        <v>131</v>
      </c>
      <c r="B3124" s="6" t="s">
        <v>142</v>
      </c>
      <c r="C3124" s="6" t="s">
        <v>1728</v>
      </c>
      <c r="F3124" s="7">
        <f>YEAR(G3124)</f>
        <v>2024</v>
      </c>
      <c r="G3124" s="9">
        <v>45461</v>
      </c>
      <c r="H3124" s="6" t="s">
        <v>6972</v>
      </c>
      <c r="I3124" s="6" t="s">
        <v>6973</v>
      </c>
      <c r="J3124" s="7">
        <v>2584</v>
      </c>
    </row>
    <row r="3125" spans="1:10" ht="116" x14ac:dyDescent="0.3">
      <c r="A3125" s="6" t="s">
        <v>131</v>
      </c>
      <c r="B3125" s="6" t="s">
        <v>142</v>
      </c>
      <c r="C3125" s="6" t="s">
        <v>1728</v>
      </c>
      <c r="F3125" s="7">
        <f>YEAR(G3125)</f>
        <v>2024</v>
      </c>
      <c r="G3125" s="9">
        <v>45461</v>
      </c>
      <c r="H3125" s="6" t="s">
        <v>6974</v>
      </c>
      <c r="I3125" s="6" t="s">
        <v>6975</v>
      </c>
      <c r="J3125" s="7">
        <v>2585</v>
      </c>
    </row>
    <row r="3126" spans="1:10" ht="72.5" x14ac:dyDescent="0.3">
      <c r="A3126" s="6" t="s">
        <v>131</v>
      </c>
      <c r="B3126" s="6" t="s">
        <v>142</v>
      </c>
      <c r="C3126" s="6" t="s">
        <v>1728</v>
      </c>
      <c r="F3126" s="7">
        <f>YEAR(G3126)</f>
        <v>2024</v>
      </c>
      <c r="G3126" s="9">
        <v>45461</v>
      </c>
      <c r="H3126" s="6" t="s">
        <v>6976</v>
      </c>
      <c r="I3126" s="6" t="s">
        <v>6977</v>
      </c>
      <c r="J3126" s="7">
        <v>2586</v>
      </c>
    </row>
    <row r="3127" spans="1:10" ht="145" x14ac:dyDescent="0.3">
      <c r="A3127" s="6" t="s">
        <v>131</v>
      </c>
      <c r="B3127" s="6" t="s">
        <v>158</v>
      </c>
      <c r="C3127" s="6" t="s">
        <v>159</v>
      </c>
      <c r="F3127" s="7">
        <f>YEAR(G3127)</f>
        <v>2024</v>
      </c>
      <c r="G3127" s="9">
        <v>45461</v>
      </c>
      <c r="H3127" s="6" t="s">
        <v>6978</v>
      </c>
      <c r="I3127" s="6" t="s">
        <v>6979</v>
      </c>
      <c r="J3127" s="7">
        <v>2587</v>
      </c>
    </row>
    <row r="3128" spans="1:10" ht="116" x14ac:dyDescent="0.3">
      <c r="A3128" s="6" t="s">
        <v>131</v>
      </c>
      <c r="B3128" s="6" t="s">
        <v>158</v>
      </c>
      <c r="C3128" s="6" t="s">
        <v>159</v>
      </c>
      <c r="F3128" s="7">
        <f>YEAR(G3128)</f>
        <v>2024</v>
      </c>
      <c r="G3128" s="9">
        <v>45461</v>
      </c>
      <c r="H3128" s="6" t="s">
        <v>6980</v>
      </c>
      <c r="I3128" s="6" t="s">
        <v>6981</v>
      </c>
      <c r="J3128" s="7">
        <v>2588</v>
      </c>
    </row>
    <row r="3129" spans="1:10" ht="116" x14ac:dyDescent="0.3">
      <c r="A3129" s="6" t="s">
        <v>8</v>
      </c>
      <c r="B3129" s="6" t="s">
        <v>296</v>
      </c>
      <c r="C3129" s="6" t="s">
        <v>297</v>
      </c>
      <c r="E3129" s="6" t="s">
        <v>298</v>
      </c>
      <c r="F3129" s="7">
        <f>YEAR(G3129)</f>
        <v>2024</v>
      </c>
      <c r="G3129" s="9">
        <v>45461</v>
      </c>
      <c r="H3129" s="6" t="s">
        <v>6982</v>
      </c>
      <c r="I3129" s="6" t="s">
        <v>6983</v>
      </c>
      <c r="J3129" s="7">
        <v>2589</v>
      </c>
    </row>
    <row r="3130" spans="1:10" ht="43.5" x14ac:dyDescent="0.3">
      <c r="A3130" s="6" t="s">
        <v>1259</v>
      </c>
      <c r="B3130" s="6" t="s">
        <v>1299</v>
      </c>
      <c r="C3130" s="6" t="s">
        <v>2658</v>
      </c>
      <c r="F3130" s="7">
        <f>YEAR(G3130)</f>
        <v>2024</v>
      </c>
      <c r="G3130" s="9">
        <v>45461</v>
      </c>
      <c r="H3130" s="6" t="s">
        <v>6984</v>
      </c>
      <c r="I3130" s="6" t="s">
        <v>6985</v>
      </c>
      <c r="J3130" s="7">
        <v>2590</v>
      </c>
    </row>
    <row r="3131" spans="1:10" ht="275.5" x14ac:dyDescent="0.3">
      <c r="A3131" s="6" t="s">
        <v>686</v>
      </c>
      <c r="B3131" s="6" t="s">
        <v>796</v>
      </c>
      <c r="C3131" s="6" t="s">
        <v>797</v>
      </c>
      <c r="D3131" s="6" t="s">
        <v>834</v>
      </c>
      <c r="F3131" s="7">
        <f>YEAR(G3131)</f>
        <v>2024</v>
      </c>
      <c r="G3131" s="9">
        <v>45461</v>
      </c>
      <c r="H3131" s="6" t="s">
        <v>6986</v>
      </c>
      <c r="I3131" s="6" t="s">
        <v>6987</v>
      </c>
      <c r="J3131" s="7">
        <v>2591</v>
      </c>
    </row>
    <row r="3132" spans="1:10" ht="188.5" x14ac:dyDescent="0.3">
      <c r="A3132" s="6" t="s">
        <v>451</v>
      </c>
      <c r="B3132" s="6" t="s">
        <v>457</v>
      </c>
      <c r="C3132" s="6" t="s">
        <v>2713</v>
      </c>
      <c r="F3132" s="7">
        <f>YEAR(G3132)</f>
        <v>2024</v>
      </c>
      <c r="G3132" s="9">
        <v>45461</v>
      </c>
      <c r="H3132" s="6" t="s">
        <v>6988</v>
      </c>
      <c r="I3132" s="6" t="s">
        <v>6989</v>
      </c>
      <c r="J3132" s="7">
        <v>2592</v>
      </c>
    </row>
    <row r="3133" spans="1:10" ht="58" x14ac:dyDescent="0.3">
      <c r="A3133" s="6" t="s">
        <v>686</v>
      </c>
      <c r="B3133" s="6" t="s">
        <v>958</v>
      </c>
      <c r="C3133" s="6" t="s">
        <v>959</v>
      </c>
      <c r="D3133" s="6" t="s">
        <v>6990</v>
      </c>
      <c r="F3133" s="7">
        <f>YEAR(G3133)</f>
        <v>2024</v>
      </c>
      <c r="G3133" s="9">
        <v>45461</v>
      </c>
      <c r="H3133" s="6" t="s">
        <v>6991</v>
      </c>
      <c r="I3133" s="6" t="s">
        <v>6992</v>
      </c>
      <c r="J3133" s="7">
        <v>2593</v>
      </c>
    </row>
    <row r="3134" spans="1:10" ht="130.5" x14ac:dyDescent="0.3">
      <c r="A3134" s="6" t="s">
        <v>131</v>
      </c>
      <c r="B3134" s="6" t="s">
        <v>158</v>
      </c>
      <c r="C3134" s="6" t="s">
        <v>174</v>
      </c>
      <c r="F3134" s="7">
        <f>YEAR(G3134)</f>
        <v>2024</v>
      </c>
      <c r="G3134" s="9">
        <v>45461</v>
      </c>
      <c r="H3134" s="6" t="s">
        <v>6993</v>
      </c>
      <c r="I3134" s="6" t="s">
        <v>6994</v>
      </c>
      <c r="J3134" s="7">
        <v>2594</v>
      </c>
    </row>
    <row r="3135" spans="1:10" ht="101.5" x14ac:dyDescent="0.3">
      <c r="A3135" s="6" t="s">
        <v>1259</v>
      </c>
      <c r="B3135" s="6" t="s">
        <v>1307</v>
      </c>
      <c r="C3135" s="6" t="s">
        <v>1423</v>
      </c>
      <c r="D3135" s="6" t="s">
        <v>2515</v>
      </c>
      <c r="F3135" s="7">
        <f>YEAR(G3135)</f>
        <v>2024</v>
      </c>
      <c r="G3135" s="9">
        <v>45461</v>
      </c>
      <c r="H3135" s="6" t="s">
        <v>6995</v>
      </c>
      <c r="I3135" s="6" t="s">
        <v>6996</v>
      </c>
      <c r="J3135" s="7">
        <v>2595</v>
      </c>
    </row>
    <row r="3136" spans="1:10" ht="217.5" x14ac:dyDescent="0.3">
      <c r="A3136" s="6" t="s">
        <v>131</v>
      </c>
      <c r="B3136" s="6" t="s">
        <v>200</v>
      </c>
      <c r="C3136" s="6" t="s">
        <v>12920</v>
      </c>
      <c r="F3136" s="7">
        <f>YEAR(G3136)</f>
        <v>2024</v>
      </c>
      <c r="G3136" s="9">
        <v>45461</v>
      </c>
      <c r="H3136" s="6" t="s">
        <v>6997</v>
      </c>
      <c r="I3136" s="6" t="s">
        <v>6998</v>
      </c>
      <c r="J3136" s="7">
        <v>2596</v>
      </c>
    </row>
    <row r="3137" spans="1:10" ht="116" x14ac:dyDescent="0.3">
      <c r="A3137" s="6" t="s">
        <v>8</v>
      </c>
      <c r="B3137" s="6" t="s">
        <v>13895</v>
      </c>
      <c r="C3137" s="6" t="s">
        <v>38</v>
      </c>
      <c r="D3137" s="6" t="s">
        <v>13590</v>
      </c>
      <c r="E3137" s="6" t="s">
        <v>13522</v>
      </c>
      <c r="F3137" s="7">
        <f>YEAR(G3137)</f>
        <v>2024</v>
      </c>
      <c r="G3137" s="9">
        <v>45461</v>
      </c>
      <c r="H3137" s="6" t="s">
        <v>6999</v>
      </c>
      <c r="I3137" s="6" t="s">
        <v>7000</v>
      </c>
      <c r="J3137" s="7">
        <v>2597</v>
      </c>
    </row>
    <row r="3138" spans="1:10" ht="145" x14ac:dyDescent="0.3">
      <c r="A3138" s="6" t="s">
        <v>8</v>
      </c>
      <c r="B3138" s="6" t="s">
        <v>280</v>
      </c>
      <c r="C3138" s="6" t="s">
        <v>285</v>
      </c>
      <c r="D3138" s="6" t="s">
        <v>292</v>
      </c>
      <c r="E3138" s="6" t="s">
        <v>293</v>
      </c>
      <c r="F3138" s="7">
        <f>YEAR(G3138)</f>
        <v>2024</v>
      </c>
      <c r="G3138" s="9">
        <v>45461</v>
      </c>
      <c r="H3138" s="6" t="s">
        <v>7001</v>
      </c>
      <c r="I3138" s="6" t="s">
        <v>7002</v>
      </c>
      <c r="J3138" s="7">
        <v>2598</v>
      </c>
    </row>
    <row r="3139" spans="1:10" ht="72.5" x14ac:dyDescent="0.3">
      <c r="A3139" s="6" t="s">
        <v>1018</v>
      </c>
      <c r="B3139" s="6" t="s">
        <v>1042</v>
      </c>
      <c r="C3139" s="6" t="s">
        <v>1144</v>
      </c>
      <c r="D3139" s="6" t="s">
        <v>1198</v>
      </c>
      <c r="F3139" s="7">
        <f>YEAR(G3139)</f>
        <v>2024</v>
      </c>
      <c r="G3139" s="9">
        <v>45461</v>
      </c>
      <c r="H3139" s="6" t="s">
        <v>7003</v>
      </c>
      <c r="I3139" s="6" t="s">
        <v>7004</v>
      </c>
      <c r="J3139" s="7">
        <v>2599</v>
      </c>
    </row>
    <row r="3140" spans="1:10" ht="72.5" x14ac:dyDescent="0.3">
      <c r="A3140" s="6" t="s">
        <v>8</v>
      </c>
      <c r="B3140" s="6" t="s">
        <v>13895</v>
      </c>
      <c r="C3140" s="6" t="s">
        <v>38</v>
      </c>
      <c r="D3140" s="6" t="s">
        <v>13597</v>
      </c>
      <c r="E3140" s="6" t="s">
        <v>13553</v>
      </c>
      <c r="F3140" s="7">
        <f>YEAR(G3140)</f>
        <v>2024</v>
      </c>
      <c r="G3140" s="9">
        <v>45461</v>
      </c>
      <c r="H3140" s="6" t="s">
        <v>7005</v>
      </c>
      <c r="I3140" s="6" t="s">
        <v>7006</v>
      </c>
      <c r="J3140" s="7">
        <v>2600</v>
      </c>
    </row>
    <row r="3141" spans="1:10" ht="145" x14ac:dyDescent="0.3">
      <c r="A3141" s="6" t="s">
        <v>8</v>
      </c>
      <c r="B3141" s="6" t="s">
        <v>296</v>
      </c>
      <c r="C3141" s="6" t="s">
        <v>1634</v>
      </c>
      <c r="D3141" s="6" t="s">
        <v>3278</v>
      </c>
      <c r="E3141" s="6" t="s">
        <v>3279</v>
      </c>
      <c r="F3141" s="7">
        <f>YEAR(G3141)</f>
        <v>2024</v>
      </c>
      <c r="G3141" s="9">
        <v>45461</v>
      </c>
      <c r="H3141" s="6" t="s">
        <v>7007</v>
      </c>
      <c r="I3141" s="6" t="s">
        <v>7008</v>
      </c>
      <c r="J3141" s="7">
        <v>2601</v>
      </c>
    </row>
    <row r="3142" spans="1:10" ht="130.5" x14ac:dyDescent="0.3">
      <c r="A3142" s="6" t="s">
        <v>451</v>
      </c>
      <c r="B3142" s="6" t="s">
        <v>525</v>
      </c>
      <c r="C3142" s="6" t="s">
        <v>529</v>
      </c>
      <c r="D3142" s="6" t="s">
        <v>530</v>
      </c>
      <c r="F3142" s="7">
        <f>YEAR(G3142)</f>
        <v>2024</v>
      </c>
      <c r="G3142" s="9">
        <v>45461</v>
      </c>
      <c r="H3142" s="6" t="s">
        <v>7009</v>
      </c>
      <c r="I3142" s="6" t="s">
        <v>7010</v>
      </c>
      <c r="J3142" s="7">
        <v>2602</v>
      </c>
    </row>
    <row r="3143" spans="1:10" ht="101.5" x14ac:dyDescent="0.3">
      <c r="A3143" s="6" t="s">
        <v>451</v>
      </c>
      <c r="B3143" s="6" t="s">
        <v>525</v>
      </c>
      <c r="C3143" s="6" t="s">
        <v>529</v>
      </c>
      <c r="D3143" s="6" t="s">
        <v>541</v>
      </c>
      <c r="F3143" s="7">
        <f>YEAR(G3143)</f>
        <v>2024</v>
      </c>
      <c r="G3143" s="9">
        <v>45461</v>
      </c>
      <c r="H3143" s="6" t="s">
        <v>7011</v>
      </c>
      <c r="I3143" s="6" t="s">
        <v>7012</v>
      </c>
      <c r="J3143" s="7">
        <v>2603</v>
      </c>
    </row>
    <row r="3144" spans="1:10" ht="87" x14ac:dyDescent="0.3">
      <c r="A3144" s="6" t="s">
        <v>1259</v>
      </c>
      <c r="B3144" s="6" t="s">
        <v>1307</v>
      </c>
      <c r="C3144" s="6" t="s">
        <v>1312</v>
      </c>
      <c r="D3144" s="6" t="s">
        <v>1313</v>
      </c>
      <c r="F3144" s="7">
        <f>YEAR(G3144)</f>
        <v>2024</v>
      </c>
      <c r="G3144" s="9">
        <v>45461</v>
      </c>
      <c r="H3144" s="6" t="s">
        <v>7013</v>
      </c>
      <c r="I3144" s="6" t="s">
        <v>7014</v>
      </c>
      <c r="J3144" s="7">
        <v>2604</v>
      </c>
    </row>
    <row r="3145" spans="1:10" ht="116" x14ac:dyDescent="0.3">
      <c r="A3145" s="6" t="s">
        <v>1259</v>
      </c>
      <c r="B3145" s="6" t="s">
        <v>1260</v>
      </c>
      <c r="C3145" s="6" t="s">
        <v>2299</v>
      </c>
      <c r="F3145" s="7">
        <f>YEAR(G3145)</f>
        <v>2024</v>
      </c>
      <c r="G3145" s="9">
        <v>45461</v>
      </c>
      <c r="H3145" s="6" t="s">
        <v>7015</v>
      </c>
      <c r="I3145" s="6" t="s">
        <v>7016</v>
      </c>
      <c r="J3145" s="7">
        <v>2605</v>
      </c>
    </row>
    <row r="3146" spans="1:10" ht="203" x14ac:dyDescent="0.3">
      <c r="A3146" s="6" t="s">
        <v>436</v>
      </c>
      <c r="B3146" s="6" t="s">
        <v>445</v>
      </c>
      <c r="E3146" s="6" t="s">
        <v>7017</v>
      </c>
      <c r="F3146" s="7">
        <f>YEAR(G3146)</f>
        <v>2024</v>
      </c>
      <c r="G3146" s="9">
        <v>45461</v>
      </c>
      <c r="H3146" s="6" t="s">
        <v>7018</v>
      </c>
      <c r="I3146" s="6" t="s">
        <v>7019</v>
      </c>
      <c r="J3146" s="7">
        <v>2606</v>
      </c>
    </row>
    <row r="3147" spans="1:10" ht="130.5" x14ac:dyDescent="0.3">
      <c r="A3147" s="6" t="s">
        <v>8</v>
      </c>
      <c r="B3147" s="6" t="s">
        <v>301</v>
      </c>
      <c r="C3147" s="6" t="s">
        <v>302</v>
      </c>
      <c r="D3147" s="6" t="s">
        <v>13458</v>
      </c>
      <c r="E3147" s="6" t="s">
        <v>4103</v>
      </c>
      <c r="F3147" s="7">
        <f>YEAR(G3147)</f>
        <v>2024</v>
      </c>
      <c r="G3147" s="9">
        <v>45461</v>
      </c>
      <c r="H3147" s="6" t="s">
        <v>7020</v>
      </c>
      <c r="I3147" s="6" t="s">
        <v>7021</v>
      </c>
      <c r="J3147" s="7">
        <v>2607</v>
      </c>
    </row>
    <row r="3148" spans="1:10" ht="333.5" x14ac:dyDescent="0.3">
      <c r="A3148" s="6" t="s">
        <v>131</v>
      </c>
      <c r="B3148" s="6" t="s">
        <v>158</v>
      </c>
      <c r="C3148" s="6" t="s">
        <v>159</v>
      </c>
      <c r="F3148" s="7">
        <f>YEAR(G3148)</f>
        <v>2024</v>
      </c>
      <c r="G3148" s="9">
        <v>45461</v>
      </c>
      <c r="H3148" s="6" t="s">
        <v>7022</v>
      </c>
      <c r="I3148" s="6" t="s">
        <v>7023</v>
      </c>
      <c r="J3148" s="7">
        <v>2608</v>
      </c>
    </row>
    <row r="3149" spans="1:10" ht="130.5" x14ac:dyDescent="0.3">
      <c r="A3149" s="6" t="s">
        <v>131</v>
      </c>
      <c r="B3149" s="6" t="s">
        <v>146</v>
      </c>
      <c r="C3149" s="6" t="s">
        <v>150</v>
      </c>
      <c r="E3149" s="6" t="s">
        <v>3818</v>
      </c>
      <c r="F3149" s="7">
        <f>YEAR(G3149)</f>
        <v>2024</v>
      </c>
      <c r="G3149" s="9">
        <v>45461</v>
      </c>
      <c r="H3149" s="6" t="s">
        <v>7024</v>
      </c>
      <c r="I3149" s="6" t="s">
        <v>7025</v>
      </c>
      <c r="J3149" s="7">
        <v>2609</v>
      </c>
    </row>
    <row r="3150" spans="1:10" ht="58" x14ac:dyDescent="0.3">
      <c r="A3150" s="6" t="s">
        <v>686</v>
      </c>
      <c r="B3150" s="6" t="s">
        <v>687</v>
      </c>
      <c r="C3150" s="6" t="s">
        <v>776</v>
      </c>
      <c r="D3150" s="6" t="s">
        <v>784</v>
      </c>
      <c r="F3150" s="7">
        <f>YEAR(G3150)</f>
        <v>2024</v>
      </c>
      <c r="G3150" s="9">
        <v>45461</v>
      </c>
      <c r="H3150" s="6" t="s">
        <v>7026</v>
      </c>
      <c r="I3150" s="6" t="s">
        <v>7027</v>
      </c>
      <c r="J3150" s="7">
        <v>2610</v>
      </c>
    </row>
    <row r="3151" spans="1:10" ht="145" x14ac:dyDescent="0.3">
      <c r="A3151" s="6" t="s">
        <v>8</v>
      </c>
      <c r="B3151" s="6" t="s">
        <v>312</v>
      </c>
      <c r="C3151" s="6" t="s">
        <v>3167</v>
      </c>
      <c r="D3151" s="6" t="s">
        <v>3168</v>
      </c>
      <c r="E3151" s="6" t="s">
        <v>3510</v>
      </c>
      <c r="F3151" s="7">
        <f>YEAR(G3151)</f>
        <v>2024</v>
      </c>
      <c r="G3151" s="9">
        <v>45461</v>
      </c>
      <c r="H3151" s="6" t="s">
        <v>7028</v>
      </c>
      <c r="I3151" s="6" t="s">
        <v>7029</v>
      </c>
      <c r="J3151" s="7">
        <v>2611</v>
      </c>
    </row>
    <row r="3152" spans="1:10" ht="72.5" x14ac:dyDescent="0.3">
      <c r="A3152" s="6" t="s">
        <v>47</v>
      </c>
      <c r="B3152" s="6" t="s">
        <v>61</v>
      </c>
      <c r="C3152" s="6" t="s">
        <v>110</v>
      </c>
      <c r="D3152" s="6" t="s">
        <v>111</v>
      </c>
      <c r="E3152" s="6" t="s">
        <v>112</v>
      </c>
      <c r="F3152" s="7">
        <f>YEAR(G3152)</f>
        <v>2024</v>
      </c>
      <c r="G3152" s="9">
        <v>45461</v>
      </c>
      <c r="H3152" s="6" t="s">
        <v>7030</v>
      </c>
      <c r="I3152" s="6" t="s">
        <v>7031</v>
      </c>
      <c r="J3152" s="7">
        <v>2612</v>
      </c>
    </row>
    <row r="3153" spans="1:10" ht="101.5" x14ac:dyDescent="0.3">
      <c r="A3153" s="6" t="s">
        <v>131</v>
      </c>
      <c r="B3153" s="6" t="s">
        <v>146</v>
      </c>
      <c r="C3153" s="6" t="s">
        <v>147</v>
      </c>
      <c r="E3153" s="6" t="s">
        <v>6000</v>
      </c>
      <c r="F3153" s="7">
        <f>YEAR(G3153)</f>
        <v>2024</v>
      </c>
      <c r="G3153" s="9">
        <v>45461</v>
      </c>
      <c r="H3153" s="6" t="s">
        <v>7032</v>
      </c>
      <c r="I3153" s="6" t="s">
        <v>7033</v>
      </c>
      <c r="J3153" s="7">
        <v>2613</v>
      </c>
    </row>
    <row r="3154" spans="1:10" ht="43.5" x14ac:dyDescent="0.3">
      <c r="A3154" s="6" t="s">
        <v>131</v>
      </c>
      <c r="B3154" s="6" t="s">
        <v>146</v>
      </c>
      <c r="C3154" s="6" t="s">
        <v>4036</v>
      </c>
      <c r="E3154" s="6" t="s">
        <v>7034</v>
      </c>
      <c r="F3154" s="7">
        <f>YEAR(G3154)</f>
        <v>2024</v>
      </c>
      <c r="G3154" s="9">
        <v>45461</v>
      </c>
      <c r="H3154" s="6" t="s">
        <v>7035</v>
      </c>
      <c r="I3154" s="6" t="s">
        <v>7036</v>
      </c>
      <c r="J3154" s="7">
        <v>2614</v>
      </c>
    </row>
    <row r="3155" spans="1:10" ht="188.5" x14ac:dyDescent="0.3">
      <c r="A3155" s="6" t="s">
        <v>686</v>
      </c>
      <c r="B3155" s="6" t="s">
        <v>796</v>
      </c>
      <c r="C3155" s="6" t="s">
        <v>797</v>
      </c>
      <c r="D3155" s="6" t="s">
        <v>798</v>
      </c>
      <c r="F3155" s="7">
        <f>YEAR(G3155)</f>
        <v>2024</v>
      </c>
      <c r="G3155" s="9">
        <v>45461</v>
      </c>
      <c r="H3155" s="6" t="s">
        <v>7037</v>
      </c>
      <c r="I3155" s="6" t="s">
        <v>7038</v>
      </c>
      <c r="J3155" s="7">
        <v>2615</v>
      </c>
    </row>
    <row r="3156" spans="1:10" ht="72.5" x14ac:dyDescent="0.3">
      <c r="A3156" s="6" t="s">
        <v>686</v>
      </c>
      <c r="B3156" s="6" t="s">
        <v>687</v>
      </c>
      <c r="C3156" s="6" t="s">
        <v>764</v>
      </c>
      <c r="D3156" s="6" t="s">
        <v>12790</v>
      </c>
      <c r="F3156" s="7">
        <f>YEAR(G3156)</f>
        <v>2024</v>
      </c>
      <c r="G3156" s="9">
        <v>45461</v>
      </c>
      <c r="H3156" s="6" t="s">
        <v>7039</v>
      </c>
      <c r="I3156" s="6" t="s">
        <v>7040</v>
      </c>
      <c r="J3156" s="7">
        <v>2616</v>
      </c>
    </row>
    <row r="3157" spans="1:10" ht="72.5" x14ac:dyDescent="0.3">
      <c r="A3157" s="6" t="s">
        <v>686</v>
      </c>
      <c r="B3157" s="6" t="s">
        <v>963</v>
      </c>
      <c r="C3157" s="6" t="s">
        <v>964</v>
      </c>
      <c r="F3157" s="7">
        <f>YEAR(G3157)</f>
        <v>2024</v>
      </c>
      <c r="G3157" s="9">
        <v>45461</v>
      </c>
      <c r="H3157" s="6" t="s">
        <v>7041</v>
      </c>
      <c r="I3157" s="6" t="s">
        <v>7042</v>
      </c>
      <c r="J3157" s="7">
        <v>2617</v>
      </c>
    </row>
    <row r="3158" spans="1:10" ht="290" x14ac:dyDescent="0.3">
      <c r="A3158" s="6" t="s">
        <v>131</v>
      </c>
      <c r="B3158" s="6" t="s">
        <v>158</v>
      </c>
      <c r="C3158" s="6" t="s">
        <v>164</v>
      </c>
      <c r="F3158" s="7">
        <f>YEAR(G3158)</f>
        <v>2024</v>
      </c>
      <c r="G3158" s="9">
        <v>45462</v>
      </c>
      <c r="H3158" s="6" t="s">
        <v>7043</v>
      </c>
      <c r="I3158" s="6" t="s">
        <v>7044</v>
      </c>
      <c r="J3158" s="7">
        <v>2618</v>
      </c>
    </row>
    <row r="3159" spans="1:10" ht="130.5" x14ac:dyDescent="0.3">
      <c r="A3159" s="6" t="s">
        <v>131</v>
      </c>
      <c r="B3159" s="6" t="s">
        <v>158</v>
      </c>
      <c r="C3159" s="6" t="s">
        <v>164</v>
      </c>
      <c r="F3159" s="7">
        <f>YEAR(G3159)</f>
        <v>2024</v>
      </c>
      <c r="G3159" s="9">
        <v>45462</v>
      </c>
      <c r="H3159" s="6" t="s">
        <v>7045</v>
      </c>
      <c r="I3159" s="6" t="s">
        <v>7046</v>
      </c>
      <c r="J3159" s="7">
        <v>2619</v>
      </c>
    </row>
    <row r="3160" spans="1:10" ht="130.5" x14ac:dyDescent="0.3">
      <c r="A3160" s="6" t="s">
        <v>131</v>
      </c>
      <c r="B3160" s="6" t="s">
        <v>158</v>
      </c>
      <c r="C3160" s="6" t="s">
        <v>164</v>
      </c>
      <c r="F3160" s="7">
        <f>YEAR(G3160)</f>
        <v>2024</v>
      </c>
      <c r="G3160" s="9">
        <v>45462</v>
      </c>
      <c r="H3160" s="6" t="s">
        <v>7047</v>
      </c>
      <c r="I3160" s="6" t="s">
        <v>7048</v>
      </c>
      <c r="J3160" s="7">
        <v>2620</v>
      </c>
    </row>
    <row r="3161" spans="1:10" ht="290" x14ac:dyDescent="0.3">
      <c r="A3161" s="6" t="s">
        <v>1018</v>
      </c>
      <c r="B3161" s="6" t="s">
        <v>1042</v>
      </c>
      <c r="C3161" s="6" t="s">
        <v>1144</v>
      </c>
      <c r="D3161" s="6" t="s">
        <v>1145</v>
      </c>
      <c r="F3161" s="7">
        <f>YEAR(G3161)</f>
        <v>2024</v>
      </c>
      <c r="G3161" s="9">
        <v>45462</v>
      </c>
      <c r="H3161" s="6" t="s">
        <v>7049</v>
      </c>
      <c r="I3161" s="6" t="s">
        <v>7050</v>
      </c>
      <c r="J3161" s="7">
        <v>2621</v>
      </c>
    </row>
    <row r="3162" spans="1:10" ht="116" x14ac:dyDescent="0.3">
      <c r="A3162" s="6" t="s">
        <v>8</v>
      </c>
      <c r="B3162" s="6" t="s">
        <v>296</v>
      </c>
      <c r="C3162" s="6" t="s">
        <v>1634</v>
      </c>
      <c r="D3162" s="6" t="s">
        <v>4056</v>
      </c>
      <c r="E3162" s="6" t="s">
        <v>4057</v>
      </c>
      <c r="F3162" s="7">
        <f>YEAR(G3162)</f>
        <v>2024</v>
      </c>
      <c r="G3162" s="9">
        <v>45462</v>
      </c>
      <c r="H3162" s="6" t="s">
        <v>7051</v>
      </c>
      <c r="I3162" s="6" t="s">
        <v>7052</v>
      </c>
      <c r="J3162" s="7">
        <v>2622</v>
      </c>
    </row>
    <row r="3163" spans="1:10" ht="130.5" x14ac:dyDescent="0.3">
      <c r="A3163" s="6" t="s">
        <v>1259</v>
      </c>
      <c r="B3163" s="6" t="s">
        <v>1299</v>
      </c>
      <c r="C3163" s="6" t="s">
        <v>4247</v>
      </c>
      <c r="F3163" s="7">
        <f>YEAR(G3163)</f>
        <v>2024</v>
      </c>
      <c r="G3163" s="9">
        <v>45462</v>
      </c>
      <c r="H3163" s="6" t="s">
        <v>7053</v>
      </c>
      <c r="I3163" s="6" t="s">
        <v>7054</v>
      </c>
      <c r="J3163" s="7">
        <v>2623</v>
      </c>
    </row>
    <row r="3164" spans="1:10" ht="377" x14ac:dyDescent="0.3">
      <c r="A3164" s="6" t="s">
        <v>1259</v>
      </c>
      <c r="B3164" s="6" t="s">
        <v>1299</v>
      </c>
      <c r="C3164" s="6" t="s">
        <v>2196</v>
      </c>
      <c r="F3164" s="7">
        <f>YEAR(G3164)</f>
        <v>2024</v>
      </c>
      <c r="G3164" s="9">
        <v>45462</v>
      </c>
      <c r="H3164" s="6" t="s">
        <v>7055</v>
      </c>
      <c r="I3164" s="6" t="s">
        <v>7056</v>
      </c>
      <c r="J3164" s="7">
        <v>2624</v>
      </c>
    </row>
    <row r="3165" spans="1:10" ht="304.5" x14ac:dyDescent="0.3">
      <c r="A3165" s="6" t="s">
        <v>1259</v>
      </c>
      <c r="B3165" s="6" t="s">
        <v>1299</v>
      </c>
      <c r="C3165" s="6" t="s">
        <v>2196</v>
      </c>
      <c r="F3165" s="7">
        <f>YEAR(G3165)</f>
        <v>2024</v>
      </c>
      <c r="G3165" s="9">
        <v>45462</v>
      </c>
      <c r="H3165" s="6" t="s">
        <v>7057</v>
      </c>
      <c r="I3165" s="6" t="s">
        <v>7058</v>
      </c>
      <c r="J3165" s="7">
        <v>2625</v>
      </c>
    </row>
    <row r="3166" spans="1:10" ht="232" x14ac:dyDescent="0.3">
      <c r="A3166" s="6" t="s">
        <v>1259</v>
      </c>
      <c r="B3166" s="6" t="s">
        <v>1260</v>
      </c>
      <c r="C3166" s="6" t="s">
        <v>2014</v>
      </c>
      <c r="F3166" s="7">
        <f>YEAR(G3166)</f>
        <v>2024</v>
      </c>
      <c r="G3166" s="9">
        <v>45462</v>
      </c>
      <c r="H3166" s="6" t="s">
        <v>7059</v>
      </c>
      <c r="I3166" s="6" t="s">
        <v>7060</v>
      </c>
      <c r="J3166" s="7">
        <v>2626</v>
      </c>
    </row>
    <row r="3167" spans="1:10" ht="409.5" x14ac:dyDescent="0.3">
      <c r="A3167" s="6" t="s">
        <v>451</v>
      </c>
      <c r="B3167" s="6" t="s">
        <v>525</v>
      </c>
      <c r="C3167" s="6" t="s">
        <v>529</v>
      </c>
      <c r="D3167" s="6" t="s">
        <v>530</v>
      </c>
      <c r="F3167" s="7">
        <f>YEAR(G3167)</f>
        <v>2024</v>
      </c>
      <c r="G3167" s="9">
        <v>45462</v>
      </c>
      <c r="H3167" s="6" t="s">
        <v>7061</v>
      </c>
      <c r="I3167" s="6" t="s">
        <v>7062</v>
      </c>
      <c r="J3167" s="7">
        <v>2627</v>
      </c>
    </row>
    <row r="3168" spans="1:10" ht="130.5" x14ac:dyDescent="0.3">
      <c r="A3168" s="6" t="s">
        <v>436</v>
      </c>
      <c r="B3168" s="6" t="s">
        <v>1451</v>
      </c>
      <c r="C3168" s="6" t="s">
        <v>1452</v>
      </c>
      <c r="F3168" s="7">
        <f>YEAR(G3168)</f>
        <v>2024</v>
      </c>
      <c r="G3168" s="9">
        <v>45462</v>
      </c>
      <c r="H3168" s="6" t="s">
        <v>7063</v>
      </c>
      <c r="I3168" s="6" t="s">
        <v>7064</v>
      </c>
      <c r="J3168" s="7">
        <v>2628</v>
      </c>
    </row>
    <row r="3169" spans="1:10" ht="275.5" x14ac:dyDescent="0.3">
      <c r="A3169" s="6" t="s">
        <v>1018</v>
      </c>
      <c r="B3169" s="6" t="s">
        <v>1042</v>
      </c>
      <c r="C3169" s="6" t="s">
        <v>1144</v>
      </c>
      <c r="D3169" s="6" t="s">
        <v>1174</v>
      </c>
      <c r="F3169" s="7">
        <f>YEAR(G3169)</f>
        <v>2024</v>
      </c>
      <c r="G3169" s="9">
        <v>45462</v>
      </c>
      <c r="H3169" s="6" t="s">
        <v>7065</v>
      </c>
      <c r="I3169" s="6" t="s">
        <v>7066</v>
      </c>
      <c r="J3169" s="7">
        <v>2629</v>
      </c>
    </row>
    <row r="3170" spans="1:10" ht="275.5" x14ac:dyDescent="0.3">
      <c r="A3170" s="6" t="s">
        <v>1259</v>
      </c>
      <c r="B3170" s="6" t="s">
        <v>1307</v>
      </c>
      <c r="C3170" s="6" t="s">
        <v>1308</v>
      </c>
      <c r="D3170" s="6" t="s">
        <v>7067</v>
      </c>
      <c r="F3170" s="7">
        <f>YEAR(G3170)</f>
        <v>2024</v>
      </c>
      <c r="G3170" s="9">
        <v>45462</v>
      </c>
      <c r="H3170" s="6" t="s">
        <v>7068</v>
      </c>
      <c r="I3170" s="6" t="s">
        <v>7069</v>
      </c>
      <c r="J3170" s="7">
        <v>2630</v>
      </c>
    </row>
    <row r="3171" spans="1:10" ht="101.5" x14ac:dyDescent="0.3">
      <c r="A3171" s="6" t="s">
        <v>644</v>
      </c>
      <c r="B3171" s="6" t="s">
        <v>673</v>
      </c>
      <c r="C3171" s="6" t="s">
        <v>674</v>
      </c>
      <c r="F3171" s="7">
        <f>YEAR(G3171)</f>
        <v>2024</v>
      </c>
      <c r="G3171" s="9">
        <v>45462</v>
      </c>
      <c r="H3171" s="6" t="s">
        <v>7070</v>
      </c>
      <c r="I3171" s="6" t="s">
        <v>7071</v>
      </c>
      <c r="J3171" s="7">
        <v>2631</v>
      </c>
    </row>
    <row r="3172" spans="1:10" ht="246.5" x14ac:dyDescent="0.3">
      <c r="A3172" s="6" t="s">
        <v>131</v>
      </c>
      <c r="B3172" s="6" t="s">
        <v>158</v>
      </c>
      <c r="C3172" s="6" t="s">
        <v>164</v>
      </c>
      <c r="F3172" s="7">
        <f>YEAR(G3172)</f>
        <v>2024</v>
      </c>
      <c r="G3172" s="9">
        <v>45462</v>
      </c>
      <c r="H3172" s="6" t="s">
        <v>7072</v>
      </c>
      <c r="I3172" s="6" t="s">
        <v>7073</v>
      </c>
      <c r="J3172" s="7">
        <v>2632</v>
      </c>
    </row>
    <row r="3173" spans="1:10" ht="116" x14ac:dyDescent="0.3">
      <c r="A3173" s="6" t="s">
        <v>436</v>
      </c>
      <c r="B3173" s="6" t="s">
        <v>1442</v>
      </c>
      <c r="F3173" s="7">
        <f>YEAR(G3173)</f>
        <v>2024</v>
      </c>
      <c r="G3173" s="9">
        <v>45462</v>
      </c>
      <c r="H3173" s="6" t="s">
        <v>7074</v>
      </c>
      <c r="I3173" s="6" t="s">
        <v>7075</v>
      </c>
      <c r="J3173" s="7">
        <v>2633</v>
      </c>
    </row>
    <row r="3174" spans="1:10" ht="130.5" x14ac:dyDescent="0.3">
      <c r="A3174" s="6" t="s">
        <v>436</v>
      </c>
      <c r="B3174" s="6" t="s">
        <v>1451</v>
      </c>
      <c r="C3174" s="6" t="s">
        <v>1696</v>
      </c>
      <c r="F3174" s="7">
        <f>YEAR(G3174)</f>
        <v>2024</v>
      </c>
      <c r="G3174" s="9">
        <v>45462</v>
      </c>
      <c r="H3174" s="6" t="s">
        <v>7076</v>
      </c>
      <c r="I3174" s="6" t="s">
        <v>7077</v>
      </c>
      <c r="J3174" s="7">
        <v>2634</v>
      </c>
    </row>
    <row r="3175" spans="1:10" ht="101.5" x14ac:dyDescent="0.3">
      <c r="A3175" s="6" t="s">
        <v>451</v>
      </c>
      <c r="B3175" s="6" t="s">
        <v>525</v>
      </c>
      <c r="C3175" s="6" t="s">
        <v>529</v>
      </c>
      <c r="D3175" s="6" t="s">
        <v>2134</v>
      </c>
      <c r="F3175" s="7">
        <f>YEAR(G3175)</f>
        <v>2024</v>
      </c>
      <c r="G3175" s="9">
        <v>45462</v>
      </c>
      <c r="H3175" s="6" t="s">
        <v>7078</v>
      </c>
      <c r="I3175" s="6" t="s">
        <v>7079</v>
      </c>
      <c r="J3175" s="7">
        <v>2635</v>
      </c>
    </row>
    <row r="3176" spans="1:10" ht="58" x14ac:dyDescent="0.3">
      <c r="A3176" s="6" t="s">
        <v>451</v>
      </c>
      <c r="B3176" s="6" t="s">
        <v>525</v>
      </c>
      <c r="C3176" s="6" t="s">
        <v>529</v>
      </c>
      <c r="D3176" s="6" t="s">
        <v>530</v>
      </c>
      <c r="F3176" s="7">
        <f>YEAR(G3176)</f>
        <v>2024</v>
      </c>
      <c r="G3176" s="9">
        <v>45462</v>
      </c>
      <c r="H3176" s="6" t="s">
        <v>7080</v>
      </c>
      <c r="I3176" s="6" t="s">
        <v>7081</v>
      </c>
      <c r="J3176" s="7">
        <v>2636</v>
      </c>
    </row>
    <row r="3177" spans="1:10" ht="174" x14ac:dyDescent="0.3">
      <c r="A3177" s="6" t="s">
        <v>8</v>
      </c>
      <c r="B3177" s="6" t="s">
        <v>296</v>
      </c>
      <c r="C3177" s="6" t="s">
        <v>1634</v>
      </c>
      <c r="D3177" s="6" t="s">
        <v>6037</v>
      </c>
      <c r="E3177" s="6" t="s">
        <v>6038</v>
      </c>
      <c r="F3177" s="7">
        <f>YEAR(G3177)</f>
        <v>2024</v>
      </c>
      <c r="G3177" s="9">
        <v>45462</v>
      </c>
      <c r="H3177" s="6" t="s">
        <v>7082</v>
      </c>
      <c r="I3177" s="6" t="s">
        <v>7083</v>
      </c>
      <c r="J3177" s="7">
        <v>2637</v>
      </c>
    </row>
    <row r="3178" spans="1:10" ht="159.5" x14ac:dyDescent="0.3">
      <c r="A3178" s="6" t="s">
        <v>1259</v>
      </c>
      <c r="B3178" s="6" t="s">
        <v>1260</v>
      </c>
      <c r="C3178" s="6" t="s">
        <v>1269</v>
      </c>
      <c r="F3178" s="7">
        <f>YEAR(G3178)</f>
        <v>2024</v>
      </c>
      <c r="G3178" s="9">
        <v>45462</v>
      </c>
      <c r="H3178" s="6" t="s">
        <v>7084</v>
      </c>
      <c r="I3178" s="6" t="s">
        <v>7085</v>
      </c>
      <c r="J3178" s="7">
        <v>2638</v>
      </c>
    </row>
    <row r="3179" spans="1:10" ht="409.5" x14ac:dyDescent="0.3">
      <c r="A3179" s="6" t="s">
        <v>47</v>
      </c>
      <c r="B3179" s="6" t="s">
        <v>61</v>
      </c>
      <c r="C3179" s="6" t="s">
        <v>98</v>
      </c>
      <c r="D3179" s="6" t="s">
        <v>106</v>
      </c>
      <c r="E3179" s="6" t="s">
        <v>107</v>
      </c>
      <c r="F3179" s="7">
        <f>YEAR(G3179)</f>
        <v>2024</v>
      </c>
      <c r="G3179" s="9">
        <v>45462</v>
      </c>
      <c r="H3179" s="6" t="s">
        <v>7086</v>
      </c>
      <c r="I3179" s="6" t="s">
        <v>7087</v>
      </c>
      <c r="J3179" s="7">
        <v>2639</v>
      </c>
    </row>
    <row r="3180" spans="1:10" ht="246.5" x14ac:dyDescent="0.3">
      <c r="A3180" s="6" t="s">
        <v>131</v>
      </c>
      <c r="B3180" s="6" t="s">
        <v>132</v>
      </c>
      <c r="C3180" s="6" t="s">
        <v>133</v>
      </c>
      <c r="E3180" s="6" t="s">
        <v>7088</v>
      </c>
      <c r="F3180" s="7">
        <f>YEAR(G3180)</f>
        <v>2024</v>
      </c>
      <c r="G3180" s="9">
        <v>45462</v>
      </c>
      <c r="H3180" s="6" t="s">
        <v>7089</v>
      </c>
      <c r="I3180" s="6" t="s">
        <v>7090</v>
      </c>
      <c r="J3180" s="7">
        <v>2640</v>
      </c>
    </row>
    <row r="3181" spans="1:10" ht="116" x14ac:dyDescent="0.3">
      <c r="A3181" s="6" t="s">
        <v>131</v>
      </c>
      <c r="B3181" s="6" t="s">
        <v>132</v>
      </c>
      <c r="C3181" s="6" t="s">
        <v>133</v>
      </c>
      <c r="E3181" s="6" t="s">
        <v>7088</v>
      </c>
      <c r="F3181" s="7">
        <f>YEAR(G3181)</f>
        <v>2024</v>
      </c>
      <c r="G3181" s="9">
        <v>45462</v>
      </c>
      <c r="H3181" s="6" t="s">
        <v>7091</v>
      </c>
      <c r="I3181" s="6" t="s">
        <v>7092</v>
      </c>
      <c r="J3181" s="7">
        <v>2641</v>
      </c>
    </row>
    <row r="3182" spans="1:10" ht="290" x14ac:dyDescent="0.3">
      <c r="A3182" s="6" t="s">
        <v>8</v>
      </c>
      <c r="B3182" s="6" t="s">
        <v>296</v>
      </c>
      <c r="C3182" s="6" t="s">
        <v>1634</v>
      </c>
      <c r="D3182" s="6" t="s">
        <v>2686</v>
      </c>
      <c r="E3182" s="6" t="s">
        <v>2687</v>
      </c>
      <c r="F3182" s="7">
        <f>YEAR(G3182)</f>
        <v>2024</v>
      </c>
      <c r="G3182" s="9">
        <v>45462</v>
      </c>
      <c r="H3182" s="6" t="s">
        <v>7093</v>
      </c>
      <c r="I3182" s="6" t="s">
        <v>7094</v>
      </c>
      <c r="J3182" s="7">
        <v>2642</v>
      </c>
    </row>
    <row r="3183" spans="1:10" ht="130.5" x14ac:dyDescent="0.3">
      <c r="A3183" s="6" t="s">
        <v>8</v>
      </c>
      <c r="B3183" s="6" t="s">
        <v>13897</v>
      </c>
      <c r="C3183" s="6" t="s">
        <v>2055</v>
      </c>
      <c r="D3183" s="6" t="s">
        <v>2056</v>
      </c>
      <c r="F3183" s="7">
        <f>YEAR(G3183)</f>
        <v>2024</v>
      </c>
      <c r="G3183" s="9">
        <v>45462</v>
      </c>
      <c r="H3183" s="6" t="s">
        <v>7095</v>
      </c>
      <c r="I3183" s="6" t="s">
        <v>7096</v>
      </c>
      <c r="J3183" s="7">
        <v>2643</v>
      </c>
    </row>
    <row r="3184" spans="1:10" ht="304.5" x14ac:dyDescent="0.3">
      <c r="A3184" s="6" t="s">
        <v>451</v>
      </c>
      <c r="B3184" s="6" t="s">
        <v>525</v>
      </c>
      <c r="C3184" s="6" t="s">
        <v>529</v>
      </c>
      <c r="D3184" s="6" t="s">
        <v>3207</v>
      </c>
      <c r="F3184" s="7">
        <f>YEAR(G3184)</f>
        <v>2024</v>
      </c>
      <c r="G3184" s="9">
        <v>45462</v>
      </c>
      <c r="H3184" s="6" t="s">
        <v>7097</v>
      </c>
      <c r="I3184" s="6" t="s">
        <v>7098</v>
      </c>
      <c r="J3184" s="7">
        <v>2644</v>
      </c>
    </row>
    <row r="3185" spans="1:10" ht="159.5" x14ac:dyDescent="0.3">
      <c r="A3185" s="6" t="s">
        <v>131</v>
      </c>
      <c r="B3185" s="6" t="s">
        <v>142</v>
      </c>
      <c r="C3185" s="6" t="s">
        <v>143</v>
      </c>
      <c r="F3185" s="7">
        <f>YEAR(G3185)</f>
        <v>2024</v>
      </c>
      <c r="G3185" s="9">
        <v>45462</v>
      </c>
      <c r="H3185" s="6" t="s">
        <v>7099</v>
      </c>
      <c r="I3185" s="6" t="s">
        <v>7100</v>
      </c>
      <c r="J3185" s="7">
        <v>2645</v>
      </c>
    </row>
    <row r="3186" spans="1:10" ht="246.5" x14ac:dyDescent="0.3">
      <c r="A3186" s="6" t="s">
        <v>1649</v>
      </c>
      <c r="B3186" s="6" t="s">
        <v>1792</v>
      </c>
      <c r="F3186" s="7">
        <f>YEAR(G3186)</f>
        <v>2024</v>
      </c>
      <c r="G3186" s="9">
        <v>45462</v>
      </c>
      <c r="H3186" s="6" t="s">
        <v>7101</v>
      </c>
      <c r="I3186" s="6" t="s">
        <v>7102</v>
      </c>
      <c r="J3186" s="7">
        <v>2646</v>
      </c>
    </row>
    <row r="3187" spans="1:10" ht="409.5" x14ac:dyDescent="0.3">
      <c r="A3187" s="6" t="s">
        <v>1259</v>
      </c>
      <c r="B3187" s="6" t="s">
        <v>2681</v>
      </c>
      <c r="C3187" s="6" t="s">
        <v>2682</v>
      </c>
      <c r="D3187" s="6" t="s">
        <v>6223</v>
      </c>
      <c r="F3187" s="7">
        <f>YEAR(G3187)</f>
        <v>2024</v>
      </c>
      <c r="G3187" s="9">
        <v>45462</v>
      </c>
      <c r="H3187" s="6" t="s">
        <v>7103</v>
      </c>
      <c r="I3187" s="6" t="s">
        <v>7104</v>
      </c>
      <c r="J3187" s="7">
        <v>2647</v>
      </c>
    </row>
    <row r="3188" spans="1:10" ht="145" x14ac:dyDescent="0.3">
      <c r="A3188" s="6" t="s">
        <v>131</v>
      </c>
      <c r="B3188" s="6" t="s">
        <v>200</v>
      </c>
      <c r="C3188" s="6" t="s">
        <v>12920</v>
      </c>
      <c r="F3188" s="7">
        <f>YEAR(G3188)</f>
        <v>2024</v>
      </c>
      <c r="G3188" s="9">
        <v>45462</v>
      </c>
      <c r="H3188" s="6" t="s">
        <v>7105</v>
      </c>
      <c r="I3188" s="6" t="s">
        <v>7106</v>
      </c>
      <c r="J3188" s="7">
        <v>2648</v>
      </c>
    </row>
    <row r="3189" spans="1:10" ht="130.5" x14ac:dyDescent="0.3">
      <c r="A3189" s="6" t="s">
        <v>47</v>
      </c>
      <c r="B3189" s="6" t="s">
        <v>61</v>
      </c>
      <c r="C3189" s="6" t="s">
        <v>62</v>
      </c>
      <c r="E3189" s="6" t="s">
        <v>1819</v>
      </c>
      <c r="F3189" s="7">
        <f>YEAR(G3189)</f>
        <v>2024</v>
      </c>
      <c r="G3189" s="9">
        <v>45462</v>
      </c>
      <c r="H3189" s="6" t="s">
        <v>7107</v>
      </c>
      <c r="I3189" s="6" t="s">
        <v>7108</v>
      </c>
      <c r="J3189" s="7">
        <v>2649</v>
      </c>
    </row>
    <row r="3190" spans="1:10" ht="159.5" x14ac:dyDescent="0.3">
      <c r="A3190" s="6" t="s">
        <v>8</v>
      </c>
      <c r="B3190" s="6" t="s">
        <v>13897</v>
      </c>
      <c r="C3190" s="6" t="s">
        <v>2055</v>
      </c>
      <c r="D3190" s="6" t="s">
        <v>2151</v>
      </c>
      <c r="F3190" s="7">
        <f>YEAR(G3190)</f>
        <v>2024</v>
      </c>
      <c r="G3190" s="9">
        <v>45463</v>
      </c>
      <c r="H3190" s="6" t="s">
        <v>7109</v>
      </c>
      <c r="I3190" s="6" t="s">
        <v>7110</v>
      </c>
      <c r="J3190" s="7">
        <v>2650</v>
      </c>
    </row>
    <row r="3191" spans="1:10" ht="130.5" x14ac:dyDescent="0.3">
      <c r="A3191" s="6" t="s">
        <v>8</v>
      </c>
      <c r="B3191" s="6" t="s">
        <v>296</v>
      </c>
      <c r="C3191" s="6" t="s">
        <v>1634</v>
      </c>
      <c r="D3191" s="6" t="s">
        <v>2686</v>
      </c>
      <c r="E3191" s="6" t="s">
        <v>2687</v>
      </c>
      <c r="F3191" s="7">
        <f>YEAR(G3191)</f>
        <v>2024</v>
      </c>
      <c r="G3191" s="9">
        <v>45463</v>
      </c>
      <c r="H3191" s="6" t="s">
        <v>7111</v>
      </c>
      <c r="I3191" s="6" t="s">
        <v>7112</v>
      </c>
      <c r="J3191" s="7">
        <v>2651</v>
      </c>
    </row>
    <row r="3192" spans="1:10" ht="116" x14ac:dyDescent="0.3">
      <c r="A3192" s="6" t="s">
        <v>686</v>
      </c>
      <c r="B3192" s="6" t="s">
        <v>687</v>
      </c>
      <c r="C3192" s="6" t="s">
        <v>724</v>
      </c>
      <c r="D3192" s="6" t="s">
        <v>725</v>
      </c>
      <c r="F3192" s="7">
        <f>YEAR(G3192)</f>
        <v>2024</v>
      </c>
      <c r="G3192" s="9">
        <v>45463</v>
      </c>
      <c r="H3192" s="6" t="s">
        <v>7113</v>
      </c>
      <c r="I3192" s="6" t="s">
        <v>7114</v>
      </c>
      <c r="J3192" s="7">
        <v>2652</v>
      </c>
    </row>
    <row r="3193" spans="1:10" ht="116" x14ac:dyDescent="0.3">
      <c r="A3193" s="6" t="s">
        <v>686</v>
      </c>
      <c r="B3193" s="6" t="s">
        <v>687</v>
      </c>
      <c r="C3193" s="6" t="s">
        <v>724</v>
      </c>
      <c r="D3193" s="6" t="s">
        <v>725</v>
      </c>
      <c r="F3193" s="7">
        <f>YEAR(G3193)</f>
        <v>2024</v>
      </c>
      <c r="G3193" s="9">
        <v>45463</v>
      </c>
      <c r="H3193" s="6" t="s">
        <v>7115</v>
      </c>
      <c r="I3193" s="6" t="s">
        <v>7116</v>
      </c>
      <c r="J3193" s="7">
        <v>2653</v>
      </c>
    </row>
    <row r="3194" spans="1:10" ht="101.5" x14ac:dyDescent="0.3">
      <c r="A3194" s="6" t="s">
        <v>686</v>
      </c>
      <c r="B3194" s="6" t="s">
        <v>796</v>
      </c>
      <c r="C3194" s="6" t="s">
        <v>923</v>
      </c>
      <c r="F3194" s="7">
        <f>YEAR(G3194)</f>
        <v>2024</v>
      </c>
      <c r="G3194" s="9">
        <v>45463</v>
      </c>
      <c r="H3194" s="6" t="s">
        <v>7117</v>
      </c>
      <c r="I3194" s="6" t="s">
        <v>7118</v>
      </c>
      <c r="J3194" s="7">
        <v>2654</v>
      </c>
    </row>
    <row r="3195" spans="1:10" ht="101.5" x14ac:dyDescent="0.3">
      <c r="A3195" s="6" t="s">
        <v>1649</v>
      </c>
      <c r="B3195" s="6" t="s">
        <v>1650</v>
      </c>
      <c r="F3195" s="7">
        <f>YEAR(G3195)</f>
        <v>2024</v>
      </c>
      <c r="G3195" s="9">
        <v>45463</v>
      </c>
      <c r="H3195" s="6" t="s">
        <v>7119</v>
      </c>
      <c r="I3195" s="6" t="s">
        <v>7120</v>
      </c>
      <c r="J3195" s="7">
        <v>2655</v>
      </c>
    </row>
    <row r="3196" spans="1:10" ht="116" x14ac:dyDescent="0.3">
      <c r="A3196" s="6" t="s">
        <v>686</v>
      </c>
      <c r="B3196" s="6" t="s">
        <v>958</v>
      </c>
      <c r="C3196" s="6" t="s">
        <v>1886</v>
      </c>
      <c r="F3196" s="7">
        <f>YEAR(G3196)</f>
        <v>2024</v>
      </c>
      <c r="G3196" s="9">
        <v>45463</v>
      </c>
      <c r="H3196" s="6" t="s">
        <v>7121</v>
      </c>
      <c r="I3196" s="6" t="s">
        <v>7122</v>
      </c>
      <c r="J3196" s="7">
        <v>2656</v>
      </c>
    </row>
    <row r="3197" spans="1:10" ht="116" x14ac:dyDescent="0.3">
      <c r="A3197" s="6" t="s">
        <v>451</v>
      </c>
      <c r="B3197" s="6" t="s">
        <v>525</v>
      </c>
      <c r="C3197" s="6" t="s">
        <v>529</v>
      </c>
      <c r="D3197" s="6" t="s">
        <v>4088</v>
      </c>
      <c r="F3197" s="7">
        <f>YEAR(G3197)</f>
        <v>2024</v>
      </c>
      <c r="G3197" s="9">
        <v>45463</v>
      </c>
      <c r="H3197" s="6" t="s">
        <v>7123</v>
      </c>
      <c r="I3197" s="6" t="s">
        <v>7124</v>
      </c>
      <c r="J3197" s="7">
        <v>2657</v>
      </c>
    </row>
    <row r="3198" spans="1:10" ht="130.5" x14ac:dyDescent="0.3">
      <c r="A3198" s="6" t="s">
        <v>436</v>
      </c>
      <c r="B3198" s="6" t="s">
        <v>437</v>
      </c>
      <c r="C3198" s="6" t="s">
        <v>1629</v>
      </c>
      <c r="F3198" s="7">
        <f>YEAR(G3198)</f>
        <v>2024</v>
      </c>
      <c r="G3198" s="9">
        <v>45463</v>
      </c>
      <c r="H3198" s="6" t="s">
        <v>7125</v>
      </c>
      <c r="I3198" s="6" t="s">
        <v>7126</v>
      </c>
      <c r="J3198" s="7">
        <v>2658</v>
      </c>
    </row>
    <row r="3199" spans="1:10" ht="72.5" x14ac:dyDescent="0.3">
      <c r="A3199" s="6" t="s">
        <v>1259</v>
      </c>
      <c r="B3199" s="6" t="s">
        <v>1260</v>
      </c>
      <c r="C3199" s="6" t="s">
        <v>2299</v>
      </c>
      <c r="F3199" s="7">
        <f>YEAR(G3199)</f>
        <v>2024</v>
      </c>
      <c r="G3199" s="9">
        <v>45463</v>
      </c>
      <c r="H3199" s="6" t="s">
        <v>7127</v>
      </c>
      <c r="I3199" s="6" t="s">
        <v>7128</v>
      </c>
      <c r="J3199" s="7">
        <v>2659</v>
      </c>
    </row>
    <row r="3200" spans="1:10" ht="116" x14ac:dyDescent="0.3">
      <c r="A3200" s="6" t="s">
        <v>131</v>
      </c>
      <c r="B3200" s="6" t="s">
        <v>200</v>
      </c>
      <c r="C3200" s="6" t="s">
        <v>12920</v>
      </c>
      <c r="F3200" s="7">
        <f>YEAR(G3200)</f>
        <v>2024</v>
      </c>
      <c r="G3200" s="9">
        <v>45463</v>
      </c>
      <c r="H3200" s="6" t="s">
        <v>7129</v>
      </c>
      <c r="I3200" s="6" t="s">
        <v>7130</v>
      </c>
      <c r="J3200" s="7">
        <v>2660</v>
      </c>
    </row>
    <row r="3201" spans="1:10" ht="145" x14ac:dyDescent="0.3">
      <c r="A3201" s="6" t="s">
        <v>131</v>
      </c>
      <c r="B3201" s="6" t="s">
        <v>142</v>
      </c>
      <c r="C3201" s="6" t="s">
        <v>2323</v>
      </c>
      <c r="F3201" s="7">
        <f>YEAR(G3201)</f>
        <v>2024</v>
      </c>
      <c r="G3201" s="9">
        <v>45463</v>
      </c>
      <c r="H3201" s="6" t="s">
        <v>7131</v>
      </c>
      <c r="I3201" s="6" t="s">
        <v>7132</v>
      </c>
      <c r="J3201" s="7">
        <v>2661</v>
      </c>
    </row>
    <row r="3202" spans="1:10" ht="101.5" x14ac:dyDescent="0.3">
      <c r="A3202" s="6" t="s">
        <v>1018</v>
      </c>
      <c r="B3202" s="6" t="s">
        <v>1042</v>
      </c>
      <c r="C3202" s="6" t="s">
        <v>1118</v>
      </c>
      <c r="D3202" s="6" t="s">
        <v>2560</v>
      </c>
      <c r="F3202" s="7">
        <f>YEAR(G3202)</f>
        <v>2024</v>
      </c>
      <c r="G3202" s="9">
        <v>45463</v>
      </c>
      <c r="H3202" s="6" t="s">
        <v>7133</v>
      </c>
      <c r="I3202" s="6" t="s">
        <v>7134</v>
      </c>
      <c r="J3202" s="7">
        <v>2662</v>
      </c>
    </row>
    <row r="3203" spans="1:10" ht="145" x14ac:dyDescent="0.3">
      <c r="A3203" s="6" t="s">
        <v>451</v>
      </c>
      <c r="B3203" s="6" t="s">
        <v>525</v>
      </c>
      <c r="C3203" s="6" t="s">
        <v>529</v>
      </c>
      <c r="D3203" s="6" t="s">
        <v>538</v>
      </c>
      <c r="F3203" s="7">
        <f>YEAR(G3203)</f>
        <v>2024</v>
      </c>
      <c r="G3203" s="9">
        <v>45463</v>
      </c>
      <c r="H3203" s="6" t="s">
        <v>7135</v>
      </c>
      <c r="I3203" s="6" t="s">
        <v>7136</v>
      </c>
      <c r="J3203" s="7">
        <v>2663</v>
      </c>
    </row>
    <row r="3204" spans="1:10" ht="145" x14ac:dyDescent="0.3">
      <c r="A3204" s="6" t="s">
        <v>8</v>
      </c>
      <c r="B3204" s="6" t="s">
        <v>280</v>
      </c>
      <c r="C3204" s="6" t="s">
        <v>2648</v>
      </c>
      <c r="E3204" s="6" t="s">
        <v>2649</v>
      </c>
      <c r="F3204" s="7">
        <f>YEAR(G3204)</f>
        <v>2024</v>
      </c>
      <c r="G3204" s="9">
        <v>45463</v>
      </c>
      <c r="H3204" s="6" t="s">
        <v>7137</v>
      </c>
      <c r="I3204" s="6" t="s">
        <v>7138</v>
      </c>
      <c r="J3204" s="7">
        <v>2664</v>
      </c>
    </row>
    <row r="3205" spans="1:10" ht="130.5" x14ac:dyDescent="0.3">
      <c r="A3205" s="6" t="s">
        <v>1259</v>
      </c>
      <c r="B3205" s="6" t="s">
        <v>1390</v>
      </c>
      <c r="C3205" s="6" t="s">
        <v>1460</v>
      </c>
      <c r="F3205" s="7">
        <f>YEAR(G3205)</f>
        <v>2024</v>
      </c>
      <c r="G3205" s="9">
        <v>45463</v>
      </c>
      <c r="H3205" s="6" t="s">
        <v>7139</v>
      </c>
      <c r="I3205" s="6" t="s">
        <v>7140</v>
      </c>
      <c r="J3205" s="7">
        <v>2665</v>
      </c>
    </row>
    <row r="3206" spans="1:10" ht="159.5" x14ac:dyDescent="0.3">
      <c r="A3206" s="6" t="s">
        <v>1018</v>
      </c>
      <c r="B3206" s="6" t="s">
        <v>1042</v>
      </c>
      <c r="C3206" s="6" t="s">
        <v>1043</v>
      </c>
      <c r="D3206" s="6" t="s">
        <v>1044</v>
      </c>
      <c r="F3206" s="7">
        <f>YEAR(G3206)</f>
        <v>2024</v>
      </c>
      <c r="G3206" s="9">
        <v>45463</v>
      </c>
      <c r="H3206" s="6" t="s">
        <v>7141</v>
      </c>
      <c r="I3206" s="6" t="s">
        <v>7142</v>
      </c>
      <c r="J3206" s="7">
        <v>2666</v>
      </c>
    </row>
    <row r="3207" spans="1:10" ht="130.5" x14ac:dyDescent="0.3">
      <c r="A3207" s="6" t="s">
        <v>1259</v>
      </c>
      <c r="B3207" s="6" t="s">
        <v>1260</v>
      </c>
      <c r="C3207" s="6" t="s">
        <v>2299</v>
      </c>
      <c r="F3207" s="7">
        <f>YEAR(G3207)</f>
        <v>2024</v>
      </c>
      <c r="G3207" s="9">
        <v>45463</v>
      </c>
      <c r="H3207" s="6" t="s">
        <v>7143</v>
      </c>
      <c r="I3207" s="6" t="s">
        <v>7144</v>
      </c>
      <c r="J3207" s="7">
        <v>2667</v>
      </c>
    </row>
    <row r="3208" spans="1:10" ht="130.5" x14ac:dyDescent="0.3">
      <c r="A3208" s="6" t="s">
        <v>1259</v>
      </c>
      <c r="B3208" s="6" t="s">
        <v>1299</v>
      </c>
      <c r="C3208" s="6" t="s">
        <v>2196</v>
      </c>
      <c r="F3208" s="7">
        <f>YEAR(G3208)</f>
        <v>2024</v>
      </c>
      <c r="G3208" s="9">
        <v>45463</v>
      </c>
      <c r="H3208" s="6" t="s">
        <v>7145</v>
      </c>
      <c r="I3208" s="6" t="s">
        <v>7146</v>
      </c>
      <c r="J3208" s="7">
        <v>2668</v>
      </c>
    </row>
    <row r="3209" spans="1:10" ht="130.5" x14ac:dyDescent="0.3">
      <c r="A3209" s="6" t="s">
        <v>451</v>
      </c>
      <c r="B3209" s="6" t="s">
        <v>457</v>
      </c>
      <c r="C3209" s="6" t="s">
        <v>483</v>
      </c>
      <c r="F3209" s="7">
        <f>YEAR(G3209)</f>
        <v>2024</v>
      </c>
      <c r="G3209" s="9">
        <v>45463</v>
      </c>
      <c r="H3209" s="6" t="s">
        <v>7147</v>
      </c>
      <c r="I3209" s="6" t="s">
        <v>7148</v>
      </c>
      <c r="J3209" s="7">
        <v>2669</v>
      </c>
    </row>
    <row r="3210" spans="1:10" ht="159.5" x14ac:dyDescent="0.3">
      <c r="A3210" s="6" t="s">
        <v>1649</v>
      </c>
      <c r="B3210" s="6" t="s">
        <v>1792</v>
      </c>
      <c r="F3210" s="7">
        <f>YEAR(G3210)</f>
        <v>2024</v>
      </c>
      <c r="G3210" s="9">
        <v>45463</v>
      </c>
      <c r="H3210" s="6" t="s">
        <v>7149</v>
      </c>
      <c r="I3210" s="6" t="s">
        <v>7150</v>
      </c>
      <c r="J3210" s="7">
        <v>2670</v>
      </c>
    </row>
    <row r="3211" spans="1:10" ht="116" x14ac:dyDescent="0.3">
      <c r="A3211" s="6" t="s">
        <v>436</v>
      </c>
      <c r="B3211" s="6" t="s">
        <v>437</v>
      </c>
      <c r="C3211" s="6" t="s">
        <v>1629</v>
      </c>
      <c r="F3211" s="7">
        <f>YEAR(G3211)</f>
        <v>2024</v>
      </c>
      <c r="G3211" s="9">
        <v>45463</v>
      </c>
      <c r="H3211" s="6" t="s">
        <v>7151</v>
      </c>
      <c r="I3211" s="6" t="s">
        <v>7152</v>
      </c>
      <c r="J3211" s="7">
        <v>2671</v>
      </c>
    </row>
    <row r="3212" spans="1:10" ht="130.5" x14ac:dyDescent="0.3">
      <c r="A3212" s="6" t="s">
        <v>644</v>
      </c>
      <c r="B3212" s="6" t="s">
        <v>656</v>
      </c>
      <c r="C3212" s="6" t="s">
        <v>3964</v>
      </c>
      <c r="F3212" s="7">
        <f>YEAR(G3212)</f>
        <v>2024</v>
      </c>
      <c r="G3212" s="9">
        <v>45463</v>
      </c>
      <c r="H3212" s="6" t="s">
        <v>7153</v>
      </c>
      <c r="I3212" s="6" t="s">
        <v>7154</v>
      </c>
      <c r="J3212" s="7">
        <v>2672</v>
      </c>
    </row>
    <row r="3213" spans="1:10" ht="130.5" x14ac:dyDescent="0.3">
      <c r="A3213" s="6" t="s">
        <v>131</v>
      </c>
      <c r="B3213" s="6" t="s">
        <v>200</v>
      </c>
      <c r="C3213" s="6" t="s">
        <v>204</v>
      </c>
      <c r="E3213" s="6" t="s">
        <v>205</v>
      </c>
      <c r="F3213" s="7">
        <f>YEAR(G3213)</f>
        <v>2024</v>
      </c>
      <c r="G3213" s="9">
        <v>45463</v>
      </c>
      <c r="H3213" s="6" t="s">
        <v>7155</v>
      </c>
      <c r="I3213" s="6" t="s">
        <v>7156</v>
      </c>
      <c r="J3213" s="7">
        <v>2673</v>
      </c>
    </row>
    <row r="3214" spans="1:10" ht="87" x14ac:dyDescent="0.3">
      <c r="A3214" s="6" t="s">
        <v>686</v>
      </c>
      <c r="B3214" s="6" t="s">
        <v>796</v>
      </c>
      <c r="C3214" s="6" t="s">
        <v>839</v>
      </c>
      <c r="D3214" s="6" t="s">
        <v>880</v>
      </c>
      <c r="E3214" s="6" t="s">
        <v>1716</v>
      </c>
      <c r="F3214" s="7">
        <f>YEAR(G3214)</f>
        <v>2024</v>
      </c>
      <c r="G3214" s="9">
        <v>45463</v>
      </c>
      <c r="H3214" s="6" t="s">
        <v>7157</v>
      </c>
      <c r="I3214" s="6" t="s">
        <v>7158</v>
      </c>
      <c r="J3214" s="7">
        <v>2674</v>
      </c>
    </row>
    <row r="3215" spans="1:10" ht="72.5" x14ac:dyDescent="0.3">
      <c r="A3215" s="6" t="s">
        <v>686</v>
      </c>
      <c r="B3215" s="6" t="s">
        <v>796</v>
      </c>
      <c r="C3215" s="6" t="s">
        <v>839</v>
      </c>
      <c r="D3215" s="6" t="s">
        <v>853</v>
      </c>
      <c r="E3215" s="6" t="s">
        <v>7159</v>
      </c>
      <c r="F3215" s="7">
        <f>YEAR(G3215)</f>
        <v>2024</v>
      </c>
      <c r="G3215" s="9">
        <v>45463</v>
      </c>
      <c r="H3215" s="6" t="s">
        <v>7160</v>
      </c>
      <c r="I3215" s="6" t="s">
        <v>7161</v>
      </c>
      <c r="J3215" s="7">
        <v>2675</v>
      </c>
    </row>
    <row r="3216" spans="1:10" ht="101.5" x14ac:dyDescent="0.3">
      <c r="A3216" s="6" t="s">
        <v>1259</v>
      </c>
      <c r="B3216" s="6" t="s">
        <v>2681</v>
      </c>
      <c r="C3216" s="6" t="s">
        <v>4135</v>
      </c>
      <c r="F3216" s="7">
        <f>YEAR(G3216)</f>
        <v>2024</v>
      </c>
      <c r="G3216" s="9">
        <v>45463</v>
      </c>
      <c r="H3216" s="6" t="s">
        <v>7162</v>
      </c>
      <c r="I3216" s="6" t="s">
        <v>7163</v>
      </c>
      <c r="J3216" s="7">
        <v>2676</v>
      </c>
    </row>
    <row r="3217" spans="1:10" ht="72.5" x14ac:dyDescent="0.3">
      <c r="A3217" s="6" t="s">
        <v>644</v>
      </c>
      <c r="B3217" s="6" t="s">
        <v>673</v>
      </c>
      <c r="C3217" s="6" t="s">
        <v>674</v>
      </c>
      <c r="F3217" s="7">
        <f>YEAR(G3217)</f>
        <v>2024</v>
      </c>
      <c r="G3217" s="9">
        <v>45463</v>
      </c>
      <c r="H3217" s="6" t="s">
        <v>7164</v>
      </c>
      <c r="I3217" s="6" t="s">
        <v>7165</v>
      </c>
      <c r="J3217" s="7">
        <v>2677</v>
      </c>
    </row>
    <row r="3218" spans="1:10" ht="72.5" x14ac:dyDescent="0.3">
      <c r="A3218" s="6" t="s">
        <v>644</v>
      </c>
      <c r="B3218" s="6" t="s">
        <v>656</v>
      </c>
      <c r="C3218" s="6" t="s">
        <v>668</v>
      </c>
      <c r="F3218" s="7">
        <f>YEAR(G3218)</f>
        <v>2024</v>
      </c>
      <c r="G3218" s="9">
        <v>45463</v>
      </c>
      <c r="H3218" s="6" t="s">
        <v>7166</v>
      </c>
      <c r="I3218" s="6" t="s">
        <v>7167</v>
      </c>
      <c r="J3218" s="7">
        <v>2678</v>
      </c>
    </row>
    <row r="3219" spans="1:10" ht="116" x14ac:dyDescent="0.3">
      <c r="A3219" s="6" t="s">
        <v>8</v>
      </c>
      <c r="B3219" s="6" t="s">
        <v>312</v>
      </c>
      <c r="C3219" s="6" t="s">
        <v>313</v>
      </c>
      <c r="D3219" s="6" t="s">
        <v>314</v>
      </c>
      <c r="E3219" s="6" t="s">
        <v>4140</v>
      </c>
      <c r="F3219" s="7">
        <f>YEAR(G3219)</f>
        <v>2024</v>
      </c>
      <c r="G3219" s="9">
        <v>45463</v>
      </c>
      <c r="H3219" s="6" t="s">
        <v>7168</v>
      </c>
      <c r="I3219" s="6" t="s">
        <v>7169</v>
      </c>
      <c r="J3219" s="7">
        <v>2679</v>
      </c>
    </row>
    <row r="3220" spans="1:10" ht="87" x14ac:dyDescent="0.3">
      <c r="A3220" s="6" t="s">
        <v>131</v>
      </c>
      <c r="B3220" s="6" t="s">
        <v>142</v>
      </c>
      <c r="C3220" s="6" t="s">
        <v>1728</v>
      </c>
      <c r="F3220" s="7">
        <f>YEAR(G3220)</f>
        <v>2024</v>
      </c>
      <c r="G3220" s="9">
        <v>45463</v>
      </c>
      <c r="H3220" s="6" t="s">
        <v>7170</v>
      </c>
      <c r="I3220" s="6" t="s">
        <v>7171</v>
      </c>
      <c r="J3220" s="7">
        <v>2680</v>
      </c>
    </row>
    <row r="3221" spans="1:10" ht="130.5" x14ac:dyDescent="0.3">
      <c r="A3221" s="6" t="s">
        <v>327</v>
      </c>
      <c r="B3221" s="6" t="s">
        <v>328</v>
      </c>
      <c r="C3221" s="6" t="s">
        <v>336</v>
      </c>
      <c r="F3221" s="7">
        <f>YEAR(G3221)</f>
        <v>2024</v>
      </c>
      <c r="G3221" s="9">
        <v>45463</v>
      </c>
      <c r="H3221" s="6" t="s">
        <v>7172</v>
      </c>
      <c r="I3221" s="6" t="s">
        <v>7173</v>
      </c>
      <c r="J3221" s="7">
        <v>2681</v>
      </c>
    </row>
    <row r="3222" spans="1:10" ht="58" x14ac:dyDescent="0.3">
      <c r="A3222" s="6" t="s">
        <v>644</v>
      </c>
      <c r="B3222" s="6" t="s">
        <v>645</v>
      </c>
      <c r="F3222" s="7">
        <f>YEAR(G3222)</f>
        <v>2024</v>
      </c>
      <c r="G3222" s="9">
        <v>45463</v>
      </c>
      <c r="H3222" s="6" t="s">
        <v>7174</v>
      </c>
      <c r="I3222" s="6" t="s">
        <v>7175</v>
      </c>
      <c r="J3222" s="7">
        <v>2682</v>
      </c>
    </row>
    <row r="3223" spans="1:10" ht="43.5" x14ac:dyDescent="0.3">
      <c r="A3223" s="6" t="s">
        <v>644</v>
      </c>
      <c r="B3223" s="6" t="s">
        <v>656</v>
      </c>
      <c r="C3223" s="6" t="s">
        <v>668</v>
      </c>
      <c r="F3223" s="7">
        <f>YEAR(G3223)</f>
        <v>2024</v>
      </c>
      <c r="G3223" s="9">
        <v>45463</v>
      </c>
      <c r="H3223" s="6" t="s">
        <v>7176</v>
      </c>
      <c r="I3223" s="6" t="s">
        <v>7177</v>
      </c>
      <c r="J3223" s="7">
        <v>2683</v>
      </c>
    </row>
    <row r="3224" spans="1:10" ht="116" x14ac:dyDescent="0.3">
      <c r="A3224" s="6" t="s">
        <v>686</v>
      </c>
      <c r="B3224" s="6" t="s">
        <v>796</v>
      </c>
      <c r="C3224" s="6" t="s">
        <v>839</v>
      </c>
      <c r="D3224" s="6" t="s">
        <v>880</v>
      </c>
      <c r="E3224" s="6" t="s">
        <v>7178</v>
      </c>
      <c r="F3224" s="7">
        <f>YEAR(G3224)</f>
        <v>2024</v>
      </c>
      <c r="G3224" s="9">
        <v>45463</v>
      </c>
      <c r="H3224" s="6" t="s">
        <v>7179</v>
      </c>
      <c r="I3224" s="6" t="s">
        <v>7180</v>
      </c>
      <c r="J3224" s="7">
        <v>2684</v>
      </c>
    </row>
    <row r="3225" spans="1:10" ht="130.5" x14ac:dyDescent="0.3">
      <c r="A3225" s="6" t="s">
        <v>47</v>
      </c>
      <c r="B3225" s="6" t="s">
        <v>48</v>
      </c>
      <c r="C3225" s="6" t="s">
        <v>2384</v>
      </c>
      <c r="E3225" s="6" t="s">
        <v>2385</v>
      </c>
      <c r="F3225" s="7">
        <f>YEAR(G3225)</f>
        <v>2024</v>
      </c>
      <c r="G3225" s="9">
        <v>45463</v>
      </c>
      <c r="H3225" s="6" t="s">
        <v>7181</v>
      </c>
      <c r="I3225" s="6" t="s">
        <v>7182</v>
      </c>
      <c r="J3225" s="7">
        <v>2685</v>
      </c>
    </row>
    <row r="3226" spans="1:10" ht="58" x14ac:dyDescent="0.3">
      <c r="A3226" s="6" t="s">
        <v>1259</v>
      </c>
      <c r="B3226" s="6" t="s">
        <v>1307</v>
      </c>
      <c r="C3226" s="6" t="s">
        <v>1308</v>
      </c>
      <c r="D3226" s="6" t="s">
        <v>4414</v>
      </c>
      <c r="F3226" s="7">
        <f>YEAR(G3226)</f>
        <v>2024</v>
      </c>
      <c r="G3226" s="9">
        <v>45463</v>
      </c>
      <c r="H3226" s="6" t="s">
        <v>7183</v>
      </c>
      <c r="I3226" s="6" t="s">
        <v>7184</v>
      </c>
      <c r="J3226" s="7">
        <v>2686</v>
      </c>
    </row>
    <row r="3227" spans="1:10" ht="87" x14ac:dyDescent="0.3">
      <c r="A3227" s="6" t="s">
        <v>546</v>
      </c>
      <c r="B3227" s="6" t="s">
        <v>598</v>
      </c>
      <c r="C3227" s="6" t="s">
        <v>2585</v>
      </c>
      <c r="F3227" s="7">
        <f>YEAR(G3227)</f>
        <v>2024</v>
      </c>
      <c r="G3227" s="9">
        <v>45464</v>
      </c>
      <c r="H3227" s="6" t="s">
        <v>7185</v>
      </c>
      <c r="I3227" s="6" t="s">
        <v>7186</v>
      </c>
      <c r="J3227" s="7">
        <v>2687</v>
      </c>
    </row>
    <row r="3228" spans="1:10" ht="43.5" x14ac:dyDescent="0.3">
      <c r="A3228" s="6" t="s">
        <v>8</v>
      </c>
      <c r="B3228" s="6" t="s">
        <v>13895</v>
      </c>
      <c r="C3228" s="6" t="s">
        <v>9</v>
      </c>
      <c r="D3228" s="6" t="s">
        <v>13485</v>
      </c>
      <c r="E3228" s="6" t="s">
        <v>13487</v>
      </c>
      <c r="F3228" s="7">
        <f>YEAR(G3228)</f>
        <v>2024</v>
      </c>
      <c r="G3228" s="9">
        <v>45464</v>
      </c>
      <c r="H3228" s="6" t="s">
        <v>7187</v>
      </c>
      <c r="I3228" s="6" t="s">
        <v>7188</v>
      </c>
      <c r="J3228" s="7">
        <v>2688</v>
      </c>
    </row>
    <row r="3229" spans="1:10" ht="43.5" x14ac:dyDescent="0.3">
      <c r="A3229" s="6" t="s">
        <v>8</v>
      </c>
      <c r="B3229" s="6" t="s">
        <v>13895</v>
      </c>
      <c r="C3229" s="6" t="s">
        <v>9</v>
      </c>
      <c r="D3229" s="6" t="s">
        <v>13485</v>
      </c>
      <c r="E3229" s="6" t="s">
        <v>13487</v>
      </c>
      <c r="F3229" s="7">
        <f>YEAR(G3229)</f>
        <v>2024</v>
      </c>
      <c r="G3229" s="9">
        <v>45464</v>
      </c>
      <c r="H3229" s="6" t="s">
        <v>7189</v>
      </c>
      <c r="I3229" s="6" t="s">
        <v>7190</v>
      </c>
      <c r="J3229" s="7">
        <v>2689</v>
      </c>
    </row>
    <row r="3230" spans="1:10" ht="188.5" x14ac:dyDescent="0.3">
      <c r="A3230" s="6" t="s">
        <v>8</v>
      </c>
      <c r="B3230" s="6" t="s">
        <v>13895</v>
      </c>
      <c r="C3230" s="6" t="s">
        <v>9</v>
      </c>
      <c r="D3230" s="6" t="s">
        <v>13482</v>
      </c>
      <c r="E3230" s="6" t="s">
        <v>13488</v>
      </c>
      <c r="F3230" s="7">
        <f>YEAR(G3230)</f>
        <v>2024</v>
      </c>
      <c r="G3230" s="9">
        <v>45464</v>
      </c>
      <c r="H3230" s="6" t="s">
        <v>7191</v>
      </c>
      <c r="I3230" s="6" t="s">
        <v>7192</v>
      </c>
      <c r="J3230" s="7">
        <v>2690</v>
      </c>
    </row>
    <row r="3231" spans="1:10" ht="87" x14ac:dyDescent="0.3">
      <c r="A3231" s="6" t="s">
        <v>686</v>
      </c>
      <c r="B3231" s="6" t="s">
        <v>963</v>
      </c>
      <c r="C3231" s="6" t="s">
        <v>971</v>
      </c>
      <c r="F3231" s="7">
        <f>YEAR(G3231)</f>
        <v>2024</v>
      </c>
      <c r="G3231" s="9">
        <v>45464</v>
      </c>
      <c r="H3231" s="6" t="s">
        <v>7193</v>
      </c>
      <c r="I3231" s="6" t="s">
        <v>7194</v>
      </c>
      <c r="J3231" s="7">
        <v>2691</v>
      </c>
    </row>
    <row r="3232" spans="1:10" ht="43.5" x14ac:dyDescent="0.3">
      <c r="A3232" s="6" t="s">
        <v>686</v>
      </c>
      <c r="B3232" s="6" t="s">
        <v>796</v>
      </c>
      <c r="C3232" s="6" t="s">
        <v>797</v>
      </c>
      <c r="D3232" s="6" t="s">
        <v>798</v>
      </c>
      <c r="F3232" s="7">
        <f>YEAR(G3232)</f>
        <v>2024</v>
      </c>
      <c r="G3232" s="9">
        <v>45464</v>
      </c>
      <c r="H3232" s="6" t="s">
        <v>7195</v>
      </c>
      <c r="I3232" s="6" t="s">
        <v>7196</v>
      </c>
      <c r="J3232" s="7">
        <v>2692</v>
      </c>
    </row>
    <row r="3233" spans="1:10" ht="87" x14ac:dyDescent="0.3">
      <c r="A3233" s="6" t="s">
        <v>686</v>
      </c>
      <c r="B3233" s="6" t="s">
        <v>687</v>
      </c>
      <c r="C3233" s="6" t="s">
        <v>724</v>
      </c>
      <c r="D3233" s="6" t="s">
        <v>747</v>
      </c>
      <c r="E3233" s="6" t="s">
        <v>869</v>
      </c>
      <c r="F3233" s="7">
        <f>YEAR(G3233)</f>
        <v>2024</v>
      </c>
      <c r="G3233" s="9">
        <v>45464</v>
      </c>
      <c r="H3233" s="6" t="s">
        <v>7197</v>
      </c>
      <c r="I3233" s="6" t="s">
        <v>7198</v>
      </c>
      <c r="J3233" s="7">
        <v>2693</v>
      </c>
    </row>
    <row r="3234" spans="1:10" ht="116" x14ac:dyDescent="0.3">
      <c r="A3234" s="6" t="s">
        <v>686</v>
      </c>
      <c r="B3234" s="6" t="s">
        <v>796</v>
      </c>
      <c r="C3234" s="6" t="s">
        <v>905</v>
      </c>
      <c r="F3234" s="7">
        <f>YEAR(G3234)</f>
        <v>2024</v>
      </c>
      <c r="G3234" s="9">
        <v>45464</v>
      </c>
      <c r="H3234" s="6" t="s">
        <v>7199</v>
      </c>
      <c r="I3234" s="6" t="s">
        <v>7200</v>
      </c>
      <c r="J3234" s="7">
        <v>2694</v>
      </c>
    </row>
    <row r="3235" spans="1:10" ht="58" x14ac:dyDescent="0.3">
      <c r="A3235" s="6" t="s">
        <v>1259</v>
      </c>
      <c r="B3235" s="6" t="s">
        <v>1761</v>
      </c>
      <c r="C3235" s="6" t="s">
        <v>5737</v>
      </c>
      <c r="F3235" s="7">
        <f>YEAR(G3235)</f>
        <v>2024</v>
      </c>
      <c r="G3235" s="9">
        <v>45464</v>
      </c>
      <c r="H3235" s="6" t="s">
        <v>7201</v>
      </c>
      <c r="I3235" s="6" t="s">
        <v>7202</v>
      </c>
      <c r="J3235" s="7">
        <v>2695</v>
      </c>
    </row>
    <row r="3236" spans="1:10" ht="43.5" x14ac:dyDescent="0.3">
      <c r="A3236" s="6" t="s">
        <v>1259</v>
      </c>
      <c r="B3236" s="6" t="s">
        <v>1761</v>
      </c>
      <c r="C3236" s="6" t="s">
        <v>5737</v>
      </c>
      <c r="F3236" s="7">
        <f>YEAR(G3236)</f>
        <v>2024</v>
      </c>
      <c r="G3236" s="9">
        <v>45464</v>
      </c>
      <c r="H3236" s="6" t="s">
        <v>7203</v>
      </c>
      <c r="I3236" s="6" t="s">
        <v>7204</v>
      </c>
      <c r="J3236" s="7">
        <v>2696</v>
      </c>
    </row>
    <row r="3237" spans="1:10" ht="58" x14ac:dyDescent="0.3">
      <c r="A3237" s="6" t="s">
        <v>8</v>
      </c>
      <c r="B3237" s="6" t="s">
        <v>13897</v>
      </c>
      <c r="C3237" s="6" t="s">
        <v>2055</v>
      </c>
      <c r="D3237" s="6" t="s">
        <v>2056</v>
      </c>
      <c r="F3237" s="7">
        <f>YEAR(G3237)</f>
        <v>2024</v>
      </c>
      <c r="G3237" s="9">
        <v>45464</v>
      </c>
      <c r="H3237" s="6" t="s">
        <v>7205</v>
      </c>
      <c r="I3237" s="6" t="s">
        <v>7206</v>
      </c>
      <c r="J3237" s="7">
        <v>2697</v>
      </c>
    </row>
    <row r="3238" spans="1:10" ht="58" x14ac:dyDescent="0.3">
      <c r="A3238" s="6" t="s">
        <v>8</v>
      </c>
      <c r="B3238" s="6" t="s">
        <v>13897</v>
      </c>
      <c r="C3238" s="6" t="s">
        <v>2055</v>
      </c>
      <c r="D3238" s="6" t="s">
        <v>2056</v>
      </c>
      <c r="F3238" s="7">
        <f>YEAR(G3238)</f>
        <v>2024</v>
      </c>
      <c r="G3238" s="9">
        <v>45464</v>
      </c>
      <c r="H3238" s="6" t="s">
        <v>7207</v>
      </c>
      <c r="I3238" s="6" t="s">
        <v>7208</v>
      </c>
      <c r="J3238" s="7">
        <v>2698</v>
      </c>
    </row>
    <row r="3239" spans="1:10" ht="145" x14ac:dyDescent="0.3">
      <c r="A3239" s="6" t="s">
        <v>8</v>
      </c>
      <c r="B3239" s="6" t="s">
        <v>1837</v>
      </c>
      <c r="C3239" s="6" t="s">
        <v>2044</v>
      </c>
      <c r="E3239" s="6" t="s">
        <v>3145</v>
      </c>
      <c r="F3239" s="7">
        <f>YEAR(G3239)</f>
        <v>2024</v>
      </c>
      <c r="G3239" s="9">
        <v>45464</v>
      </c>
      <c r="H3239" s="6" t="s">
        <v>7209</v>
      </c>
      <c r="I3239" s="6" t="s">
        <v>7210</v>
      </c>
      <c r="J3239" s="7">
        <v>2699</v>
      </c>
    </row>
    <row r="3240" spans="1:10" ht="391.5" x14ac:dyDescent="0.3">
      <c r="A3240" s="6" t="s">
        <v>1018</v>
      </c>
      <c r="B3240" s="6" t="s">
        <v>1042</v>
      </c>
      <c r="C3240" s="6" t="s">
        <v>1118</v>
      </c>
      <c r="D3240" s="6" t="s">
        <v>1126</v>
      </c>
      <c r="F3240" s="7">
        <f>YEAR(G3240)</f>
        <v>2024</v>
      </c>
      <c r="G3240" s="9">
        <v>45464</v>
      </c>
      <c r="H3240" s="6" t="s">
        <v>7211</v>
      </c>
      <c r="I3240" s="6" t="s">
        <v>7212</v>
      </c>
      <c r="J3240" s="7">
        <v>2700</v>
      </c>
    </row>
    <row r="3241" spans="1:10" ht="116" x14ac:dyDescent="0.3">
      <c r="A3241" s="6" t="s">
        <v>451</v>
      </c>
      <c r="B3241" s="6" t="s">
        <v>525</v>
      </c>
      <c r="C3241" s="6" t="s">
        <v>529</v>
      </c>
      <c r="D3241" s="6" t="s">
        <v>3975</v>
      </c>
      <c r="F3241" s="7">
        <f>YEAR(G3241)</f>
        <v>2024</v>
      </c>
      <c r="G3241" s="9">
        <v>45464</v>
      </c>
      <c r="H3241" s="6" t="s">
        <v>7213</v>
      </c>
      <c r="I3241" s="6" t="s">
        <v>7214</v>
      </c>
      <c r="J3241" s="7">
        <v>2701</v>
      </c>
    </row>
    <row r="3242" spans="1:10" ht="43.5" x14ac:dyDescent="0.3">
      <c r="A3242" s="6" t="s">
        <v>327</v>
      </c>
      <c r="B3242" s="6" t="s">
        <v>328</v>
      </c>
      <c r="C3242" s="6" t="s">
        <v>339</v>
      </c>
      <c r="F3242" s="7">
        <f>YEAR(G3242)</f>
        <v>2024</v>
      </c>
      <c r="G3242" s="9">
        <v>45464</v>
      </c>
      <c r="H3242" s="6" t="s">
        <v>7215</v>
      </c>
      <c r="I3242" s="6" t="s">
        <v>7216</v>
      </c>
      <c r="J3242" s="7">
        <v>2702</v>
      </c>
    </row>
    <row r="3243" spans="1:10" ht="116" x14ac:dyDescent="0.3">
      <c r="A3243" s="6" t="s">
        <v>327</v>
      </c>
      <c r="B3243" s="6" t="s">
        <v>396</v>
      </c>
      <c r="C3243" s="6" t="s">
        <v>397</v>
      </c>
      <c r="F3243" s="7">
        <f>YEAR(G3243)</f>
        <v>2024</v>
      </c>
      <c r="G3243" s="9">
        <v>45464</v>
      </c>
      <c r="H3243" s="6" t="s">
        <v>7217</v>
      </c>
      <c r="I3243" s="6" t="s">
        <v>7218</v>
      </c>
      <c r="J3243" s="7">
        <v>2703</v>
      </c>
    </row>
    <row r="3244" spans="1:10" ht="130.5" x14ac:dyDescent="0.3">
      <c r="A3244" s="6" t="s">
        <v>686</v>
      </c>
      <c r="B3244" s="6" t="s">
        <v>687</v>
      </c>
      <c r="C3244" s="6" t="s">
        <v>724</v>
      </c>
      <c r="D3244" s="6" t="s">
        <v>740</v>
      </c>
      <c r="E3244" s="6" t="s">
        <v>6945</v>
      </c>
      <c r="F3244" s="7">
        <f>YEAR(G3244)</f>
        <v>2024</v>
      </c>
      <c r="G3244" s="9">
        <v>45464</v>
      </c>
      <c r="H3244" s="6" t="s">
        <v>7219</v>
      </c>
      <c r="I3244" s="6" t="s">
        <v>7220</v>
      </c>
      <c r="J3244" s="7">
        <v>2704</v>
      </c>
    </row>
    <row r="3245" spans="1:10" ht="130.5" x14ac:dyDescent="0.3">
      <c r="A3245" s="6" t="s">
        <v>1259</v>
      </c>
      <c r="B3245" s="6" t="s">
        <v>1390</v>
      </c>
      <c r="C3245" s="6" t="s">
        <v>1582</v>
      </c>
      <c r="F3245" s="7">
        <f>YEAR(G3245)</f>
        <v>2024</v>
      </c>
      <c r="G3245" s="9">
        <v>45464</v>
      </c>
      <c r="H3245" s="6" t="s">
        <v>7221</v>
      </c>
      <c r="I3245" s="6" t="s">
        <v>7222</v>
      </c>
      <c r="J3245" s="7">
        <v>2705</v>
      </c>
    </row>
    <row r="3246" spans="1:10" ht="130.5" x14ac:dyDescent="0.3">
      <c r="A3246" s="6" t="s">
        <v>686</v>
      </c>
      <c r="B3246" s="6" t="s">
        <v>796</v>
      </c>
      <c r="C3246" s="6" t="s">
        <v>839</v>
      </c>
      <c r="D3246" s="6" t="s">
        <v>853</v>
      </c>
      <c r="E3246" s="6" t="s">
        <v>854</v>
      </c>
      <c r="F3246" s="7">
        <f>YEAR(G3246)</f>
        <v>2024</v>
      </c>
      <c r="G3246" s="9">
        <v>45464</v>
      </c>
      <c r="H3246" s="6" t="s">
        <v>7223</v>
      </c>
      <c r="I3246" s="6" t="s">
        <v>7224</v>
      </c>
      <c r="J3246" s="7">
        <v>2706</v>
      </c>
    </row>
    <row r="3247" spans="1:10" ht="409.5" x14ac:dyDescent="0.3">
      <c r="A3247" s="6" t="s">
        <v>47</v>
      </c>
      <c r="B3247" s="6" t="s">
        <v>61</v>
      </c>
      <c r="C3247" s="6" t="s">
        <v>62</v>
      </c>
      <c r="E3247" s="6" t="s">
        <v>1819</v>
      </c>
      <c r="F3247" s="7">
        <f>YEAR(G3247)</f>
        <v>2024</v>
      </c>
      <c r="G3247" s="9">
        <v>45464</v>
      </c>
      <c r="H3247" s="6" t="s">
        <v>7225</v>
      </c>
      <c r="I3247" s="6" t="s">
        <v>7226</v>
      </c>
      <c r="J3247" s="7">
        <v>2707</v>
      </c>
    </row>
    <row r="3248" spans="1:10" ht="246.5" x14ac:dyDescent="0.3">
      <c r="A3248" s="6" t="s">
        <v>47</v>
      </c>
      <c r="B3248" s="6" t="s">
        <v>61</v>
      </c>
      <c r="C3248" s="6" t="s">
        <v>62</v>
      </c>
      <c r="E3248" s="6" t="s">
        <v>1819</v>
      </c>
      <c r="F3248" s="7">
        <f>YEAR(G3248)</f>
        <v>2024</v>
      </c>
      <c r="G3248" s="9">
        <v>45464</v>
      </c>
      <c r="H3248" s="6" t="s">
        <v>7227</v>
      </c>
      <c r="I3248" s="6" t="s">
        <v>7228</v>
      </c>
      <c r="J3248" s="7">
        <v>2708</v>
      </c>
    </row>
    <row r="3249" spans="1:10" ht="261" x14ac:dyDescent="0.3">
      <c r="A3249" s="6" t="s">
        <v>8</v>
      </c>
      <c r="B3249" s="6" t="s">
        <v>301</v>
      </c>
      <c r="C3249" s="6" t="s">
        <v>2048</v>
      </c>
      <c r="D3249" s="6" t="s">
        <v>2049</v>
      </c>
      <c r="E3249" s="6" t="s">
        <v>2742</v>
      </c>
      <c r="F3249" s="7">
        <f>YEAR(G3249)</f>
        <v>2024</v>
      </c>
      <c r="G3249" s="9">
        <v>45464</v>
      </c>
      <c r="H3249" s="6" t="s">
        <v>7229</v>
      </c>
      <c r="I3249" s="6" t="s">
        <v>7230</v>
      </c>
      <c r="J3249" s="7">
        <v>2709</v>
      </c>
    </row>
    <row r="3250" spans="1:10" ht="116" x14ac:dyDescent="0.3">
      <c r="A3250" s="6" t="s">
        <v>686</v>
      </c>
      <c r="B3250" s="6" t="s">
        <v>687</v>
      </c>
      <c r="C3250" s="6" t="s">
        <v>790</v>
      </c>
      <c r="F3250" s="7">
        <f>YEAR(G3250)</f>
        <v>2024</v>
      </c>
      <c r="G3250" s="9">
        <v>45464</v>
      </c>
      <c r="H3250" s="6" t="s">
        <v>7231</v>
      </c>
      <c r="I3250" s="6" t="s">
        <v>7232</v>
      </c>
      <c r="J3250" s="7">
        <v>2710</v>
      </c>
    </row>
    <row r="3251" spans="1:10" ht="333.5" x14ac:dyDescent="0.3">
      <c r="A3251" s="6" t="s">
        <v>1259</v>
      </c>
      <c r="B3251" s="6" t="s">
        <v>1299</v>
      </c>
      <c r="C3251" s="6" t="s">
        <v>2196</v>
      </c>
      <c r="F3251" s="7">
        <f>YEAR(G3251)</f>
        <v>2024</v>
      </c>
      <c r="G3251" s="9">
        <v>45464</v>
      </c>
      <c r="H3251" s="6" t="s">
        <v>7233</v>
      </c>
      <c r="I3251" s="6" t="s">
        <v>7234</v>
      </c>
      <c r="J3251" s="7">
        <v>2711</v>
      </c>
    </row>
    <row r="3252" spans="1:10" ht="246.5" x14ac:dyDescent="0.3">
      <c r="A3252" s="6" t="s">
        <v>8</v>
      </c>
      <c r="B3252" s="6" t="s">
        <v>296</v>
      </c>
      <c r="C3252" s="6" t="s">
        <v>1634</v>
      </c>
      <c r="D3252" s="6" t="s">
        <v>6850</v>
      </c>
      <c r="E3252" s="6" t="s">
        <v>6851</v>
      </c>
      <c r="F3252" s="7">
        <f>YEAR(G3252)</f>
        <v>2024</v>
      </c>
      <c r="G3252" s="9">
        <v>45464</v>
      </c>
      <c r="H3252" s="6" t="s">
        <v>7235</v>
      </c>
      <c r="I3252" s="6" t="s">
        <v>7236</v>
      </c>
      <c r="J3252" s="7">
        <v>2712</v>
      </c>
    </row>
    <row r="3253" spans="1:10" ht="391.5" x14ac:dyDescent="0.3">
      <c r="A3253" s="6" t="s">
        <v>131</v>
      </c>
      <c r="B3253" s="6" t="s">
        <v>132</v>
      </c>
      <c r="C3253" s="6" t="s">
        <v>133</v>
      </c>
      <c r="E3253" s="6" t="s">
        <v>2874</v>
      </c>
      <c r="F3253" s="7">
        <f>YEAR(G3253)</f>
        <v>2024</v>
      </c>
      <c r="G3253" s="9">
        <v>45464</v>
      </c>
      <c r="H3253" s="6" t="s">
        <v>7237</v>
      </c>
      <c r="I3253" s="6" t="s">
        <v>7238</v>
      </c>
      <c r="J3253" s="7">
        <v>2713</v>
      </c>
    </row>
    <row r="3254" spans="1:10" ht="72.5" x14ac:dyDescent="0.3">
      <c r="A3254" s="6" t="s">
        <v>1018</v>
      </c>
      <c r="B3254" s="6" t="s">
        <v>1226</v>
      </c>
      <c r="C3254" s="6" t="s">
        <v>1227</v>
      </c>
      <c r="D3254" s="6" t="s">
        <v>1252</v>
      </c>
      <c r="F3254" s="7">
        <f>YEAR(G3254)</f>
        <v>2024</v>
      </c>
      <c r="G3254" s="9">
        <v>45464</v>
      </c>
      <c r="H3254" s="6" t="s">
        <v>7239</v>
      </c>
      <c r="I3254" s="6" t="s">
        <v>7240</v>
      </c>
      <c r="J3254" s="7">
        <v>2714</v>
      </c>
    </row>
    <row r="3255" spans="1:10" ht="43.5" x14ac:dyDescent="0.3">
      <c r="A3255" s="6" t="s">
        <v>8</v>
      </c>
      <c r="B3255" s="6" t="s">
        <v>13895</v>
      </c>
      <c r="C3255" s="6" t="s">
        <v>9</v>
      </c>
      <c r="D3255" s="6" t="s">
        <v>13482</v>
      </c>
      <c r="E3255" s="6" t="s">
        <v>13478</v>
      </c>
      <c r="F3255" s="7">
        <f>YEAR(G3255)</f>
        <v>2024</v>
      </c>
      <c r="G3255" s="9">
        <v>45464</v>
      </c>
      <c r="H3255" s="6" t="s">
        <v>7241</v>
      </c>
      <c r="I3255" s="6" t="s">
        <v>7242</v>
      </c>
      <c r="J3255" s="7">
        <v>2715</v>
      </c>
    </row>
    <row r="3256" spans="1:10" ht="116" x14ac:dyDescent="0.3">
      <c r="A3256" s="6" t="s">
        <v>1259</v>
      </c>
      <c r="B3256" s="6" t="s">
        <v>1260</v>
      </c>
      <c r="C3256" s="6" t="s">
        <v>3038</v>
      </c>
      <c r="F3256" s="7">
        <f>YEAR(G3256)</f>
        <v>2024</v>
      </c>
      <c r="G3256" s="9">
        <v>45464</v>
      </c>
      <c r="H3256" s="6" t="s">
        <v>7243</v>
      </c>
      <c r="I3256" s="6" t="s">
        <v>7244</v>
      </c>
      <c r="J3256" s="7">
        <v>2716</v>
      </c>
    </row>
    <row r="3257" spans="1:10" ht="101.5" x14ac:dyDescent="0.3">
      <c r="A3257" s="6" t="s">
        <v>451</v>
      </c>
      <c r="B3257" s="6" t="s">
        <v>457</v>
      </c>
      <c r="C3257" s="6" t="s">
        <v>483</v>
      </c>
      <c r="F3257" s="7">
        <f>YEAR(G3257)</f>
        <v>2024</v>
      </c>
      <c r="G3257" s="9">
        <v>45464</v>
      </c>
      <c r="H3257" s="6" t="s">
        <v>7245</v>
      </c>
      <c r="I3257" s="6" t="s">
        <v>7246</v>
      </c>
      <c r="J3257" s="7">
        <v>2717</v>
      </c>
    </row>
    <row r="3258" spans="1:10" ht="116" x14ac:dyDescent="0.3">
      <c r="A3258" s="6" t="s">
        <v>686</v>
      </c>
      <c r="B3258" s="6" t="s">
        <v>687</v>
      </c>
      <c r="C3258" s="6" t="s">
        <v>793</v>
      </c>
      <c r="F3258" s="7">
        <f>YEAR(G3258)</f>
        <v>2024</v>
      </c>
      <c r="G3258" s="9">
        <v>45464</v>
      </c>
      <c r="H3258" s="6" t="s">
        <v>7247</v>
      </c>
      <c r="I3258" s="6" t="s">
        <v>7248</v>
      </c>
      <c r="J3258" s="7">
        <v>2718</v>
      </c>
    </row>
    <row r="3259" spans="1:10" ht="174" x14ac:dyDescent="0.3">
      <c r="A3259" s="6" t="s">
        <v>327</v>
      </c>
      <c r="B3259" s="6" t="s">
        <v>347</v>
      </c>
      <c r="C3259" s="6" t="s">
        <v>348</v>
      </c>
      <c r="F3259" s="7">
        <f>YEAR(G3259)</f>
        <v>2024</v>
      </c>
      <c r="G3259" s="9">
        <v>45464</v>
      </c>
      <c r="H3259" s="6" t="s">
        <v>7249</v>
      </c>
      <c r="I3259" s="6" t="s">
        <v>7250</v>
      </c>
      <c r="J3259" s="7">
        <v>2719</v>
      </c>
    </row>
    <row r="3260" spans="1:10" ht="130.5" x14ac:dyDescent="0.3">
      <c r="A3260" s="6" t="s">
        <v>8</v>
      </c>
      <c r="B3260" s="6" t="s">
        <v>296</v>
      </c>
      <c r="C3260" s="6" t="s">
        <v>2143</v>
      </c>
      <c r="E3260" s="6" t="s">
        <v>2144</v>
      </c>
      <c r="F3260" s="7">
        <f>YEAR(G3260)</f>
        <v>2024</v>
      </c>
      <c r="G3260" s="9">
        <v>45464</v>
      </c>
      <c r="H3260" s="6" t="s">
        <v>7251</v>
      </c>
      <c r="I3260" s="6" t="s">
        <v>7252</v>
      </c>
      <c r="J3260" s="7">
        <v>2720</v>
      </c>
    </row>
    <row r="3261" spans="1:10" ht="130.5" x14ac:dyDescent="0.3">
      <c r="A3261" s="6" t="s">
        <v>1259</v>
      </c>
      <c r="B3261" s="6" t="s">
        <v>1299</v>
      </c>
      <c r="C3261" s="6" t="s">
        <v>5981</v>
      </c>
      <c r="F3261" s="7">
        <f>YEAR(G3261)</f>
        <v>2024</v>
      </c>
      <c r="G3261" s="9">
        <v>45464</v>
      </c>
      <c r="H3261" s="6" t="s">
        <v>7253</v>
      </c>
      <c r="I3261" s="6" t="s">
        <v>7254</v>
      </c>
      <c r="J3261" s="7">
        <v>2721</v>
      </c>
    </row>
    <row r="3262" spans="1:10" ht="130.5" x14ac:dyDescent="0.3">
      <c r="A3262" s="6" t="s">
        <v>8</v>
      </c>
      <c r="B3262" s="6" t="s">
        <v>275</v>
      </c>
      <c r="C3262" s="6" t="s">
        <v>276</v>
      </c>
      <c r="E3262" s="6" t="s">
        <v>277</v>
      </c>
      <c r="F3262" s="7">
        <f>YEAR(G3262)</f>
        <v>2024</v>
      </c>
      <c r="G3262" s="9">
        <v>45464</v>
      </c>
      <c r="H3262" s="6" t="s">
        <v>7255</v>
      </c>
      <c r="I3262" s="6" t="s">
        <v>7256</v>
      </c>
      <c r="J3262" s="7">
        <v>2722</v>
      </c>
    </row>
    <row r="3263" spans="1:10" ht="58" x14ac:dyDescent="0.3">
      <c r="A3263" s="6" t="s">
        <v>47</v>
      </c>
      <c r="B3263" s="6" t="s">
        <v>61</v>
      </c>
      <c r="C3263" s="6" t="s">
        <v>5186</v>
      </c>
      <c r="E3263" s="6" t="s">
        <v>7257</v>
      </c>
      <c r="F3263" s="7">
        <f>YEAR(G3263)</f>
        <v>2024</v>
      </c>
      <c r="G3263" s="9">
        <v>45464</v>
      </c>
      <c r="H3263" s="6" t="s">
        <v>7258</v>
      </c>
      <c r="I3263" s="6" t="s">
        <v>7259</v>
      </c>
      <c r="J3263" s="7">
        <v>2723</v>
      </c>
    </row>
    <row r="3264" spans="1:10" ht="246.5" x14ac:dyDescent="0.3">
      <c r="A3264" s="6" t="s">
        <v>1018</v>
      </c>
      <c r="B3264" s="6" t="s">
        <v>1042</v>
      </c>
      <c r="C3264" s="6" t="s">
        <v>1118</v>
      </c>
      <c r="D3264" s="6" t="s">
        <v>2406</v>
      </c>
      <c r="F3264" s="7">
        <f>YEAR(G3264)</f>
        <v>2024</v>
      </c>
      <c r="G3264" s="9">
        <v>45464</v>
      </c>
      <c r="H3264" s="6" t="s">
        <v>7260</v>
      </c>
      <c r="I3264" s="6" t="s">
        <v>7261</v>
      </c>
      <c r="J3264" s="7">
        <v>2724</v>
      </c>
    </row>
    <row r="3265" spans="1:10" ht="275.5" x14ac:dyDescent="0.3">
      <c r="A3265" s="6" t="s">
        <v>1018</v>
      </c>
      <c r="B3265" s="6" t="s">
        <v>1042</v>
      </c>
      <c r="C3265" s="6" t="s">
        <v>1118</v>
      </c>
      <c r="D3265" s="6" t="s">
        <v>3204</v>
      </c>
      <c r="F3265" s="7">
        <f>YEAR(G3265)</f>
        <v>2024</v>
      </c>
      <c r="G3265" s="9">
        <v>45464</v>
      </c>
      <c r="H3265" s="6" t="s">
        <v>7262</v>
      </c>
      <c r="I3265" s="6" t="s">
        <v>7263</v>
      </c>
      <c r="J3265" s="7">
        <v>2725</v>
      </c>
    </row>
    <row r="3266" spans="1:10" ht="246.5" x14ac:dyDescent="0.3">
      <c r="A3266" s="6" t="s">
        <v>8</v>
      </c>
      <c r="B3266" s="6" t="s">
        <v>13895</v>
      </c>
      <c r="C3266" s="6" t="s">
        <v>9</v>
      </c>
      <c r="D3266" s="6" t="s">
        <v>13482</v>
      </c>
      <c r="E3266" s="6" t="s">
        <v>13476</v>
      </c>
      <c r="F3266" s="7">
        <f>YEAR(G3266)</f>
        <v>2024</v>
      </c>
      <c r="G3266" s="9">
        <v>45464</v>
      </c>
      <c r="H3266" s="6" t="s">
        <v>7264</v>
      </c>
      <c r="I3266" s="6" t="s">
        <v>7265</v>
      </c>
      <c r="J3266" s="7">
        <v>2726</v>
      </c>
    </row>
    <row r="3267" spans="1:10" ht="72.5" x14ac:dyDescent="0.3">
      <c r="A3267" s="6" t="s">
        <v>131</v>
      </c>
      <c r="B3267" s="6" t="s">
        <v>158</v>
      </c>
      <c r="C3267" s="6" t="s">
        <v>159</v>
      </c>
      <c r="F3267" s="7">
        <f>YEAR(G3267)</f>
        <v>2024</v>
      </c>
      <c r="G3267" s="9">
        <v>45464</v>
      </c>
      <c r="H3267" s="6" t="s">
        <v>7266</v>
      </c>
      <c r="I3267" s="6" t="s">
        <v>7267</v>
      </c>
      <c r="J3267" s="7">
        <v>2727</v>
      </c>
    </row>
    <row r="3268" spans="1:10" ht="232" x14ac:dyDescent="0.3">
      <c r="A3268" s="6" t="s">
        <v>8</v>
      </c>
      <c r="B3268" s="6" t="s">
        <v>312</v>
      </c>
      <c r="C3268" s="6" t="s">
        <v>3104</v>
      </c>
      <c r="D3268" s="6" t="s">
        <v>4147</v>
      </c>
      <c r="E3268" s="6" t="s">
        <v>4148</v>
      </c>
      <c r="F3268" s="7">
        <f>YEAR(G3268)</f>
        <v>2024</v>
      </c>
      <c r="G3268" s="9">
        <v>45464</v>
      </c>
      <c r="H3268" s="6" t="s">
        <v>7268</v>
      </c>
      <c r="I3268" s="6" t="s">
        <v>7269</v>
      </c>
      <c r="J3268" s="7">
        <v>2728</v>
      </c>
    </row>
    <row r="3269" spans="1:10" ht="101.5" x14ac:dyDescent="0.3">
      <c r="A3269" s="6" t="s">
        <v>8</v>
      </c>
      <c r="B3269" s="6" t="s">
        <v>312</v>
      </c>
      <c r="C3269" s="6" t="s">
        <v>3104</v>
      </c>
      <c r="D3269" s="6" t="s">
        <v>3268</v>
      </c>
      <c r="E3269" s="6" t="s">
        <v>5216</v>
      </c>
      <c r="F3269" s="7">
        <f>YEAR(G3269)</f>
        <v>2024</v>
      </c>
      <c r="G3269" s="9">
        <v>45464</v>
      </c>
      <c r="H3269" s="6" t="s">
        <v>7270</v>
      </c>
      <c r="I3269" s="6" t="s">
        <v>7271</v>
      </c>
      <c r="J3269" s="7">
        <v>2729</v>
      </c>
    </row>
    <row r="3270" spans="1:10" ht="130.5" x14ac:dyDescent="0.3">
      <c r="A3270" s="6" t="s">
        <v>8</v>
      </c>
      <c r="B3270" s="6" t="s">
        <v>312</v>
      </c>
      <c r="C3270" s="6" t="s">
        <v>3104</v>
      </c>
      <c r="D3270" s="6" t="s">
        <v>3105</v>
      </c>
      <c r="E3270" s="6" t="s">
        <v>3106</v>
      </c>
      <c r="F3270" s="7">
        <f>YEAR(G3270)</f>
        <v>2024</v>
      </c>
      <c r="G3270" s="9">
        <v>45464</v>
      </c>
      <c r="H3270" s="6" t="s">
        <v>7272</v>
      </c>
      <c r="I3270" s="6" t="s">
        <v>7273</v>
      </c>
      <c r="J3270" s="7">
        <v>2730</v>
      </c>
    </row>
    <row r="3271" spans="1:10" ht="145" x14ac:dyDescent="0.3">
      <c r="A3271" s="6" t="s">
        <v>8</v>
      </c>
      <c r="B3271" s="6" t="s">
        <v>312</v>
      </c>
      <c r="C3271" s="6" t="s">
        <v>13891</v>
      </c>
      <c r="D3271" s="6" t="s">
        <v>2158</v>
      </c>
      <c r="E3271" s="6" t="s">
        <v>2296</v>
      </c>
      <c r="F3271" s="7">
        <f>YEAR(G3271)</f>
        <v>2024</v>
      </c>
      <c r="G3271" s="9">
        <v>45464</v>
      </c>
      <c r="H3271" s="6" t="s">
        <v>7274</v>
      </c>
      <c r="I3271" s="6" t="s">
        <v>7275</v>
      </c>
      <c r="J3271" s="7">
        <v>2731</v>
      </c>
    </row>
    <row r="3272" spans="1:10" ht="87" x14ac:dyDescent="0.3">
      <c r="A3272" s="6" t="s">
        <v>1259</v>
      </c>
      <c r="B3272" s="6" t="s">
        <v>1307</v>
      </c>
      <c r="C3272" s="6" t="s">
        <v>1312</v>
      </c>
      <c r="D3272" s="6" t="s">
        <v>1313</v>
      </c>
      <c r="F3272" s="7">
        <f>YEAR(G3272)</f>
        <v>2024</v>
      </c>
      <c r="G3272" s="9">
        <v>45464</v>
      </c>
      <c r="H3272" s="6" t="s">
        <v>7276</v>
      </c>
      <c r="I3272" s="6" t="s">
        <v>7277</v>
      </c>
      <c r="J3272" s="7">
        <v>2732</v>
      </c>
    </row>
    <row r="3273" spans="1:10" ht="43.5" x14ac:dyDescent="0.3">
      <c r="A3273" s="6" t="s">
        <v>644</v>
      </c>
      <c r="B3273" s="6" t="s">
        <v>656</v>
      </c>
      <c r="C3273" s="6" t="s">
        <v>668</v>
      </c>
      <c r="F3273" s="7">
        <f>YEAR(G3273)</f>
        <v>2024</v>
      </c>
      <c r="G3273" s="9">
        <v>45464</v>
      </c>
      <c r="H3273" s="6" t="s">
        <v>7278</v>
      </c>
      <c r="I3273" s="6" t="s">
        <v>7279</v>
      </c>
      <c r="J3273" s="7">
        <v>2733</v>
      </c>
    </row>
    <row r="3274" spans="1:10" ht="116" x14ac:dyDescent="0.3">
      <c r="A3274" s="6" t="s">
        <v>327</v>
      </c>
      <c r="B3274" s="6" t="s">
        <v>396</v>
      </c>
      <c r="C3274" s="6" t="s">
        <v>397</v>
      </c>
      <c r="F3274" s="7">
        <f>YEAR(G3274)</f>
        <v>2024</v>
      </c>
      <c r="G3274" s="9">
        <v>45465</v>
      </c>
      <c r="H3274" s="6" t="s">
        <v>7280</v>
      </c>
      <c r="I3274" s="6" t="s">
        <v>7281</v>
      </c>
      <c r="J3274" s="7">
        <v>2734</v>
      </c>
    </row>
    <row r="3275" spans="1:10" ht="116" x14ac:dyDescent="0.3">
      <c r="A3275" s="6" t="s">
        <v>8</v>
      </c>
      <c r="B3275" s="6" t="s">
        <v>13895</v>
      </c>
      <c r="C3275" s="6" t="s">
        <v>38</v>
      </c>
      <c r="D3275" s="6" t="s">
        <v>13521</v>
      </c>
      <c r="E3275" s="6" t="s">
        <v>13513</v>
      </c>
      <c r="F3275" s="7">
        <f>YEAR(G3275)</f>
        <v>2024</v>
      </c>
      <c r="G3275" s="9">
        <v>45465</v>
      </c>
      <c r="H3275" s="6" t="s">
        <v>7282</v>
      </c>
      <c r="I3275" s="6" t="s">
        <v>7283</v>
      </c>
      <c r="J3275" s="7">
        <v>2735</v>
      </c>
    </row>
    <row r="3276" spans="1:10" ht="203" x14ac:dyDescent="0.3">
      <c r="A3276" s="6" t="s">
        <v>131</v>
      </c>
      <c r="B3276" s="6" t="s">
        <v>146</v>
      </c>
      <c r="C3276" s="6" t="s">
        <v>4036</v>
      </c>
      <c r="E3276" s="6" t="s">
        <v>7034</v>
      </c>
      <c r="F3276" s="7">
        <f>YEAR(G3276)</f>
        <v>2024</v>
      </c>
      <c r="G3276" s="9">
        <v>45465</v>
      </c>
      <c r="H3276" s="6" t="s">
        <v>7284</v>
      </c>
      <c r="I3276" s="6" t="s">
        <v>7285</v>
      </c>
      <c r="J3276" s="7">
        <v>2736</v>
      </c>
    </row>
    <row r="3277" spans="1:10" ht="116" x14ac:dyDescent="0.3">
      <c r="A3277" s="6" t="s">
        <v>686</v>
      </c>
      <c r="B3277" s="6" t="s">
        <v>796</v>
      </c>
      <c r="C3277" s="6" t="s">
        <v>797</v>
      </c>
      <c r="D3277" s="6" t="s">
        <v>826</v>
      </c>
      <c r="E3277" s="6" t="s">
        <v>1746</v>
      </c>
      <c r="F3277" s="7">
        <f>YEAR(G3277)</f>
        <v>2024</v>
      </c>
      <c r="G3277" s="9">
        <v>45465</v>
      </c>
      <c r="H3277" s="6" t="s">
        <v>7286</v>
      </c>
      <c r="I3277" s="6" t="s">
        <v>7287</v>
      </c>
      <c r="J3277" s="7">
        <v>2737</v>
      </c>
    </row>
    <row r="3278" spans="1:10" ht="232" x14ac:dyDescent="0.3">
      <c r="A3278" s="6" t="s">
        <v>327</v>
      </c>
      <c r="B3278" s="6" t="s">
        <v>347</v>
      </c>
      <c r="C3278" s="6" t="s">
        <v>366</v>
      </c>
      <c r="F3278" s="7">
        <f>YEAR(G3278)</f>
        <v>2024</v>
      </c>
      <c r="G3278" s="9">
        <v>45465</v>
      </c>
      <c r="H3278" s="6" t="s">
        <v>7288</v>
      </c>
      <c r="I3278" s="6" t="s">
        <v>7289</v>
      </c>
      <c r="J3278" s="7">
        <v>2738</v>
      </c>
    </row>
    <row r="3279" spans="1:10" ht="72.5" x14ac:dyDescent="0.3">
      <c r="A3279" s="6" t="s">
        <v>8</v>
      </c>
      <c r="B3279" s="6" t="s">
        <v>280</v>
      </c>
      <c r="C3279" s="6" t="s">
        <v>281</v>
      </c>
      <c r="E3279" s="6" t="s">
        <v>3180</v>
      </c>
      <c r="F3279" s="7">
        <f>YEAR(G3279)</f>
        <v>2024</v>
      </c>
      <c r="G3279" s="9">
        <v>45465</v>
      </c>
      <c r="H3279" s="6" t="s">
        <v>7290</v>
      </c>
      <c r="I3279" s="6" t="s">
        <v>7291</v>
      </c>
      <c r="J3279" s="7">
        <v>2739</v>
      </c>
    </row>
    <row r="3280" spans="1:10" ht="72.5" x14ac:dyDescent="0.3">
      <c r="A3280" s="6" t="s">
        <v>131</v>
      </c>
      <c r="B3280" s="6" t="s">
        <v>158</v>
      </c>
      <c r="C3280" s="6" t="s">
        <v>164</v>
      </c>
      <c r="F3280" s="7">
        <f>YEAR(G3280)</f>
        <v>2024</v>
      </c>
      <c r="G3280" s="9">
        <v>45465</v>
      </c>
      <c r="H3280" s="6" t="s">
        <v>7292</v>
      </c>
      <c r="I3280" s="6" t="s">
        <v>7293</v>
      </c>
      <c r="J3280" s="7">
        <v>2740</v>
      </c>
    </row>
    <row r="3281" spans="1:10" ht="116" x14ac:dyDescent="0.3">
      <c r="A3281" s="6" t="s">
        <v>1259</v>
      </c>
      <c r="B3281" s="6" t="s">
        <v>1307</v>
      </c>
      <c r="C3281" s="6" t="s">
        <v>1308</v>
      </c>
      <c r="D3281" s="6" t="s">
        <v>1309</v>
      </c>
      <c r="F3281" s="7">
        <f>YEAR(G3281)</f>
        <v>2024</v>
      </c>
      <c r="G3281" s="9">
        <v>45465</v>
      </c>
      <c r="H3281" s="6" t="s">
        <v>7294</v>
      </c>
      <c r="I3281" s="6" t="s">
        <v>7295</v>
      </c>
      <c r="J3281" s="7">
        <v>2741</v>
      </c>
    </row>
    <row r="3282" spans="1:10" ht="217.5" x14ac:dyDescent="0.3">
      <c r="A3282" s="6" t="s">
        <v>1259</v>
      </c>
      <c r="B3282" s="6" t="s">
        <v>1260</v>
      </c>
      <c r="C3282" s="6" t="s">
        <v>2299</v>
      </c>
      <c r="F3282" s="7">
        <f>YEAR(G3282)</f>
        <v>2024</v>
      </c>
      <c r="G3282" s="9">
        <v>45465</v>
      </c>
      <c r="H3282" s="6" t="s">
        <v>7296</v>
      </c>
      <c r="I3282" s="6" t="s">
        <v>7297</v>
      </c>
      <c r="J3282" s="7">
        <v>2742</v>
      </c>
    </row>
    <row r="3283" spans="1:10" ht="232" x14ac:dyDescent="0.3">
      <c r="A3283" s="6" t="s">
        <v>1018</v>
      </c>
      <c r="B3283" s="6" t="s">
        <v>1042</v>
      </c>
      <c r="C3283" s="6" t="s">
        <v>1144</v>
      </c>
      <c r="D3283" s="6" t="s">
        <v>1167</v>
      </c>
      <c r="F3283" s="7">
        <f>YEAR(G3283)</f>
        <v>2024</v>
      </c>
      <c r="G3283" s="9">
        <v>45465</v>
      </c>
      <c r="H3283" s="6" t="s">
        <v>7298</v>
      </c>
      <c r="I3283" s="6" t="s">
        <v>7299</v>
      </c>
      <c r="J3283" s="7">
        <v>2743</v>
      </c>
    </row>
    <row r="3284" spans="1:10" ht="116" x14ac:dyDescent="0.3">
      <c r="A3284" s="6" t="s">
        <v>451</v>
      </c>
      <c r="B3284" s="6" t="s">
        <v>525</v>
      </c>
      <c r="C3284" s="6" t="s">
        <v>529</v>
      </c>
      <c r="D3284" s="6" t="s">
        <v>530</v>
      </c>
      <c r="F3284" s="7">
        <f>YEAR(G3284)</f>
        <v>2024</v>
      </c>
      <c r="G3284" s="9">
        <v>45465</v>
      </c>
      <c r="H3284" s="6" t="s">
        <v>7300</v>
      </c>
      <c r="I3284" s="6" t="s">
        <v>7301</v>
      </c>
      <c r="J3284" s="7">
        <v>2744</v>
      </c>
    </row>
    <row r="3285" spans="1:10" ht="72.5" x14ac:dyDescent="0.3">
      <c r="A3285" s="6" t="s">
        <v>131</v>
      </c>
      <c r="B3285" s="6" t="s">
        <v>158</v>
      </c>
      <c r="C3285" s="6" t="s">
        <v>195</v>
      </c>
      <c r="F3285" s="7">
        <f>YEAR(G3285)</f>
        <v>2024</v>
      </c>
      <c r="G3285" s="9">
        <v>45465</v>
      </c>
      <c r="H3285" s="6" t="s">
        <v>7302</v>
      </c>
      <c r="I3285" s="6" t="s">
        <v>7303</v>
      </c>
      <c r="J3285" s="7">
        <v>2745</v>
      </c>
    </row>
    <row r="3286" spans="1:10" ht="101.5" x14ac:dyDescent="0.3">
      <c r="A3286" s="6" t="s">
        <v>1018</v>
      </c>
      <c r="B3286" s="6" t="s">
        <v>1042</v>
      </c>
      <c r="C3286" s="6" t="s">
        <v>1144</v>
      </c>
      <c r="D3286" s="6" t="s">
        <v>1174</v>
      </c>
      <c r="F3286" s="7">
        <f>YEAR(G3286)</f>
        <v>2024</v>
      </c>
      <c r="G3286" s="9">
        <v>45465</v>
      </c>
      <c r="H3286" s="6" t="s">
        <v>7304</v>
      </c>
      <c r="I3286" s="6" t="s">
        <v>7305</v>
      </c>
      <c r="J3286" s="7">
        <v>2746</v>
      </c>
    </row>
    <row r="3287" spans="1:10" ht="130.5" x14ac:dyDescent="0.3">
      <c r="A3287" s="6" t="s">
        <v>1649</v>
      </c>
      <c r="B3287" s="6" t="s">
        <v>1650</v>
      </c>
      <c r="F3287" s="7">
        <f>YEAR(G3287)</f>
        <v>2024</v>
      </c>
      <c r="G3287" s="9">
        <v>45465</v>
      </c>
      <c r="H3287" s="6" t="s">
        <v>7306</v>
      </c>
      <c r="I3287" s="6" t="s">
        <v>7307</v>
      </c>
      <c r="J3287" s="7">
        <v>2747</v>
      </c>
    </row>
    <row r="3288" spans="1:10" ht="116" x14ac:dyDescent="0.3">
      <c r="A3288" s="6" t="s">
        <v>131</v>
      </c>
      <c r="B3288" s="6" t="s">
        <v>200</v>
      </c>
      <c r="C3288" s="6" t="s">
        <v>12920</v>
      </c>
      <c r="F3288" s="7">
        <f>YEAR(G3288)</f>
        <v>2024</v>
      </c>
      <c r="G3288" s="9">
        <v>45465</v>
      </c>
      <c r="H3288" s="6" t="s">
        <v>7308</v>
      </c>
      <c r="I3288" s="6" t="s">
        <v>7309</v>
      </c>
      <c r="J3288" s="7">
        <v>2748</v>
      </c>
    </row>
    <row r="3289" spans="1:10" ht="130.5" x14ac:dyDescent="0.3">
      <c r="A3289" s="6" t="s">
        <v>686</v>
      </c>
      <c r="B3289" s="6" t="s">
        <v>963</v>
      </c>
      <c r="C3289" s="6" t="s">
        <v>971</v>
      </c>
      <c r="F3289" s="7">
        <f>YEAR(G3289)</f>
        <v>2024</v>
      </c>
      <c r="G3289" s="9">
        <v>45465</v>
      </c>
      <c r="H3289" s="6" t="s">
        <v>7310</v>
      </c>
      <c r="I3289" s="6" t="s">
        <v>7311</v>
      </c>
      <c r="J3289" s="7">
        <v>2749</v>
      </c>
    </row>
    <row r="3290" spans="1:10" ht="87" x14ac:dyDescent="0.3">
      <c r="A3290" s="6" t="s">
        <v>686</v>
      </c>
      <c r="B3290" s="6" t="s">
        <v>687</v>
      </c>
      <c r="C3290" s="6" t="s">
        <v>764</v>
      </c>
      <c r="D3290" s="6" t="s">
        <v>770</v>
      </c>
      <c r="F3290" s="7">
        <f>YEAR(G3290)</f>
        <v>2024</v>
      </c>
      <c r="G3290" s="9">
        <v>45465</v>
      </c>
      <c r="H3290" s="6" t="s">
        <v>7312</v>
      </c>
      <c r="I3290" s="6" t="s">
        <v>7313</v>
      </c>
      <c r="J3290" s="7">
        <v>2750</v>
      </c>
    </row>
    <row r="3291" spans="1:10" ht="87" x14ac:dyDescent="0.3">
      <c r="A3291" s="6" t="s">
        <v>327</v>
      </c>
      <c r="B3291" s="6" t="s">
        <v>347</v>
      </c>
      <c r="C3291" s="6" t="s">
        <v>386</v>
      </c>
      <c r="F3291" s="7">
        <f>YEAR(G3291)</f>
        <v>2024</v>
      </c>
      <c r="G3291" s="9">
        <v>45465</v>
      </c>
      <c r="H3291" s="6" t="s">
        <v>7314</v>
      </c>
      <c r="I3291" s="6" t="s">
        <v>7315</v>
      </c>
      <c r="J3291" s="7">
        <v>2751</v>
      </c>
    </row>
    <row r="3292" spans="1:10" ht="159.5" x14ac:dyDescent="0.3">
      <c r="A3292" s="6" t="s">
        <v>131</v>
      </c>
      <c r="B3292" s="6" t="s">
        <v>158</v>
      </c>
      <c r="C3292" s="6" t="s">
        <v>3326</v>
      </c>
      <c r="F3292" s="7">
        <f>YEAR(G3292)</f>
        <v>2024</v>
      </c>
      <c r="G3292" s="9">
        <v>45465</v>
      </c>
      <c r="H3292" s="6" t="s">
        <v>7316</v>
      </c>
      <c r="I3292" s="6" t="s">
        <v>7317</v>
      </c>
      <c r="J3292" s="7">
        <v>2752</v>
      </c>
    </row>
    <row r="3293" spans="1:10" ht="101.5" x14ac:dyDescent="0.3">
      <c r="A3293" s="6" t="s">
        <v>8</v>
      </c>
      <c r="B3293" s="6" t="s">
        <v>280</v>
      </c>
      <c r="C3293" s="6" t="s">
        <v>285</v>
      </c>
      <c r="D3293" s="6" t="s">
        <v>2292</v>
      </c>
      <c r="E3293" s="6" t="s">
        <v>2293</v>
      </c>
      <c r="F3293" s="7">
        <f>YEAR(G3293)</f>
        <v>2024</v>
      </c>
      <c r="G3293" s="9">
        <v>45465</v>
      </c>
      <c r="H3293" s="6" t="s">
        <v>7318</v>
      </c>
      <c r="I3293" s="6" t="s">
        <v>7319</v>
      </c>
      <c r="J3293" s="7">
        <v>2753</v>
      </c>
    </row>
    <row r="3294" spans="1:10" ht="87" x14ac:dyDescent="0.3">
      <c r="A3294" s="6" t="s">
        <v>644</v>
      </c>
      <c r="B3294" s="6" t="s">
        <v>673</v>
      </c>
      <c r="C3294" s="6" t="s">
        <v>1863</v>
      </c>
      <c r="F3294" s="7">
        <f>YEAR(G3294)</f>
        <v>2024</v>
      </c>
      <c r="G3294" s="9">
        <v>45465</v>
      </c>
      <c r="H3294" s="6" t="s">
        <v>7320</v>
      </c>
      <c r="I3294" s="6" t="s">
        <v>7321</v>
      </c>
      <c r="J3294" s="7">
        <v>2754</v>
      </c>
    </row>
    <row r="3295" spans="1:10" ht="130.5" x14ac:dyDescent="0.3">
      <c r="A3295" s="6" t="s">
        <v>131</v>
      </c>
      <c r="B3295" s="6" t="s">
        <v>132</v>
      </c>
      <c r="C3295" s="6" t="s">
        <v>2179</v>
      </c>
      <c r="E3295" s="6" t="s">
        <v>5354</v>
      </c>
      <c r="F3295" s="7">
        <f>YEAR(G3295)</f>
        <v>2024</v>
      </c>
      <c r="G3295" s="9">
        <v>45465</v>
      </c>
      <c r="H3295" s="6" t="s">
        <v>7322</v>
      </c>
      <c r="I3295" s="6" t="s">
        <v>7323</v>
      </c>
      <c r="J3295" s="7">
        <v>2755</v>
      </c>
    </row>
    <row r="3296" spans="1:10" ht="58" x14ac:dyDescent="0.3">
      <c r="A3296" s="6" t="s">
        <v>8</v>
      </c>
      <c r="B3296" s="6" t="s">
        <v>296</v>
      </c>
      <c r="C3296" s="6" t="s">
        <v>1634</v>
      </c>
      <c r="D3296" s="6" t="s">
        <v>4056</v>
      </c>
      <c r="E3296" s="6" t="s">
        <v>4057</v>
      </c>
      <c r="F3296" s="7">
        <f>YEAR(G3296)</f>
        <v>2024</v>
      </c>
      <c r="G3296" s="9">
        <v>45465</v>
      </c>
      <c r="H3296" s="6" t="s">
        <v>7324</v>
      </c>
      <c r="I3296" s="6" t="s">
        <v>7325</v>
      </c>
      <c r="J3296" s="7">
        <v>2756</v>
      </c>
    </row>
    <row r="3297" spans="1:10" ht="116" x14ac:dyDescent="0.3">
      <c r="A3297" s="6" t="s">
        <v>451</v>
      </c>
      <c r="B3297" s="6" t="s">
        <v>525</v>
      </c>
      <c r="C3297" s="6" t="s">
        <v>12904</v>
      </c>
      <c r="F3297" s="7">
        <f>YEAR(G3297)</f>
        <v>2024</v>
      </c>
      <c r="G3297" s="9">
        <v>45465</v>
      </c>
      <c r="H3297" s="6" t="s">
        <v>7326</v>
      </c>
      <c r="I3297" s="6" t="s">
        <v>7327</v>
      </c>
      <c r="J3297" s="7">
        <v>2757</v>
      </c>
    </row>
    <row r="3298" spans="1:10" ht="58" x14ac:dyDescent="0.3">
      <c r="A3298" s="6" t="s">
        <v>8</v>
      </c>
      <c r="B3298" s="6" t="s">
        <v>13897</v>
      </c>
      <c r="C3298" s="6" t="s">
        <v>2577</v>
      </c>
      <c r="D3298" s="6" t="s">
        <v>3248</v>
      </c>
      <c r="F3298" s="7">
        <f>YEAR(G3298)</f>
        <v>2024</v>
      </c>
      <c r="G3298" s="9">
        <v>45465</v>
      </c>
      <c r="H3298" s="6" t="s">
        <v>7328</v>
      </c>
      <c r="I3298" s="6" t="s">
        <v>7329</v>
      </c>
      <c r="J3298" s="7">
        <v>2758</v>
      </c>
    </row>
    <row r="3299" spans="1:10" ht="188.5" x14ac:dyDescent="0.3">
      <c r="A3299" s="6" t="s">
        <v>131</v>
      </c>
      <c r="B3299" s="6" t="s">
        <v>200</v>
      </c>
      <c r="C3299" s="6" t="s">
        <v>4806</v>
      </c>
      <c r="F3299" s="7">
        <f>YEAR(G3299)</f>
        <v>2024</v>
      </c>
      <c r="G3299" s="9">
        <v>45465</v>
      </c>
      <c r="H3299" s="6" t="s">
        <v>7330</v>
      </c>
      <c r="I3299" s="6" t="s">
        <v>7331</v>
      </c>
      <c r="J3299" s="7">
        <v>2759</v>
      </c>
    </row>
    <row r="3300" spans="1:10" ht="116" x14ac:dyDescent="0.3">
      <c r="A3300" s="6" t="s">
        <v>686</v>
      </c>
      <c r="B3300" s="6" t="s">
        <v>796</v>
      </c>
      <c r="C3300" s="6" t="s">
        <v>839</v>
      </c>
      <c r="D3300" s="6" t="s">
        <v>853</v>
      </c>
      <c r="E3300" s="6" t="s">
        <v>854</v>
      </c>
      <c r="F3300" s="7">
        <f>YEAR(G3300)</f>
        <v>2024</v>
      </c>
      <c r="G3300" s="9">
        <v>45465</v>
      </c>
      <c r="H3300" s="6" t="s">
        <v>7332</v>
      </c>
      <c r="I3300" s="6" t="s">
        <v>7333</v>
      </c>
      <c r="J3300" s="7">
        <v>2760</v>
      </c>
    </row>
    <row r="3301" spans="1:10" ht="101.5" x14ac:dyDescent="0.3">
      <c r="A3301" s="6" t="s">
        <v>1018</v>
      </c>
      <c r="B3301" s="6" t="s">
        <v>1042</v>
      </c>
      <c r="C3301" s="6" t="s">
        <v>1118</v>
      </c>
      <c r="D3301" s="6" t="s">
        <v>1822</v>
      </c>
      <c r="F3301" s="7">
        <f>YEAR(G3301)</f>
        <v>2024</v>
      </c>
      <c r="G3301" s="9">
        <v>45465</v>
      </c>
      <c r="H3301" s="6" t="s">
        <v>7334</v>
      </c>
      <c r="I3301" s="6" t="s">
        <v>7335</v>
      </c>
      <c r="J3301" s="7">
        <v>2761</v>
      </c>
    </row>
    <row r="3302" spans="1:10" ht="58" x14ac:dyDescent="0.3">
      <c r="A3302" s="6" t="s">
        <v>451</v>
      </c>
      <c r="B3302" s="6" t="s">
        <v>525</v>
      </c>
      <c r="C3302" s="6" t="s">
        <v>529</v>
      </c>
      <c r="D3302" s="6" t="s">
        <v>3975</v>
      </c>
      <c r="F3302" s="7">
        <f>YEAR(G3302)</f>
        <v>2024</v>
      </c>
      <c r="G3302" s="9">
        <v>45465</v>
      </c>
      <c r="H3302" s="6" t="s">
        <v>7336</v>
      </c>
      <c r="I3302" s="6" t="s">
        <v>7337</v>
      </c>
      <c r="J3302" s="7">
        <v>2762</v>
      </c>
    </row>
    <row r="3303" spans="1:10" ht="58" x14ac:dyDescent="0.3">
      <c r="A3303" s="6" t="s">
        <v>436</v>
      </c>
      <c r="B3303" s="6" t="s">
        <v>1451</v>
      </c>
      <c r="C3303" s="6" t="s">
        <v>1452</v>
      </c>
      <c r="F3303" s="7">
        <f>YEAR(G3303)</f>
        <v>2024</v>
      </c>
      <c r="G3303" s="9">
        <v>45465</v>
      </c>
      <c r="H3303" s="6" t="s">
        <v>7338</v>
      </c>
      <c r="I3303" s="6" t="s">
        <v>7339</v>
      </c>
      <c r="J3303" s="7">
        <v>2763</v>
      </c>
    </row>
    <row r="3304" spans="1:10" ht="72.5" x14ac:dyDescent="0.3">
      <c r="A3304" s="6" t="s">
        <v>1259</v>
      </c>
      <c r="B3304" s="6" t="s">
        <v>1260</v>
      </c>
      <c r="C3304" s="6" t="s">
        <v>3038</v>
      </c>
      <c r="F3304" s="7">
        <f>YEAR(G3304)</f>
        <v>2024</v>
      </c>
      <c r="G3304" s="9">
        <v>45465</v>
      </c>
      <c r="H3304" s="6" t="s">
        <v>7340</v>
      </c>
      <c r="I3304" s="6" t="s">
        <v>7341</v>
      </c>
      <c r="J3304" s="7">
        <v>2764</v>
      </c>
    </row>
    <row r="3305" spans="1:10" ht="130.5" x14ac:dyDescent="0.3">
      <c r="A3305" s="6" t="s">
        <v>1018</v>
      </c>
      <c r="B3305" s="6" t="s">
        <v>1042</v>
      </c>
      <c r="C3305" s="6" t="s">
        <v>1118</v>
      </c>
      <c r="D3305" s="6" t="s">
        <v>1787</v>
      </c>
      <c r="F3305" s="7">
        <f>YEAR(G3305)</f>
        <v>2024</v>
      </c>
      <c r="G3305" s="9">
        <v>45488</v>
      </c>
      <c r="H3305" s="6" t="s">
        <v>7342</v>
      </c>
      <c r="I3305" s="6" t="s">
        <v>7343</v>
      </c>
      <c r="J3305" s="7">
        <v>2765</v>
      </c>
    </row>
    <row r="3306" spans="1:10" ht="174" x14ac:dyDescent="0.3">
      <c r="A3306" s="6" t="s">
        <v>686</v>
      </c>
      <c r="B3306" s="6" t="s">
        <v>796</v>
      </c>
      <c r="C3306" s="6" t="s">
        <v>923</v>
      </c>
      <c r="F3306" s="7">
        <f>YEAR(G3306)</f>
        <v>2024</v>
      </c>
      <c r="G3306" s="9">
        <v>45488</v>
      </c>
      <c r="H3306" s="6" t="s">
        <v>7344</v>
      </c>
      <c r="I3306" s="6" t="s">
        <v>7345</v>
      </c>
      <c r="J3306" s="7">
        <v>2766</v>
      </c>
    </row>
    <row r="3307" spans="1:10" ht="116" x14ac:dyDescent="0.3">
      <c r="A3307" s="6" t="s">
        <v>1259</v>
      </c>
      <c r="B3307" s="6" t="s">
        <v>1260</v>
      </c>
      <c r="C3307" s="6" t="s">
        <v>6016</v>
      </c>
      <c r="F3307" s="7">
        <f>YEAR(G3307)</f>
        <v>2024</v>
      </c>
      <c r="G3307" s="9">
        <v>45488</v>
      </c>
      <c r="H3307" s="6" t="s">
        <v>7346</v>
      </c>
      <c r="I3307" s="6" t="s">
        <v>7347</v>
      </c>
      <c r="J3307" s="7">
        <v>2767</v>
      </c>
    </row>
    <row r="3308" spans="1:10" ht="145" x14ac:dyDescent="0.3">
      <c r="A3308" s="6" t="s">
        <v>131</v>
      </c>
      <c r="B3308" s="6" t="s">
        <v>200</v>
      </c>
      <c r="C3308" s="6" t="s">
        <v>256</v>
      </c>
      <c r="F3308" s="7">
        <f>YEAR(G3308)</f>
        <v>2024</v>
      </c>
      <c r="G3308" s="9">
        <v>45488</v>
      </c>
      <c r="H3308" s="6" t="s">
        <v>7348</v>
      </c>
      <c r="I3308" s="6" t="s">
        <v>7349</v>
      </c>
      <c r="J3308" s="7">
        <v>2768</v>
      </c>
    </row>
    <row r="3309" spans="1:10" ht="58" x14ac:dyDescent="0.3">
      <c r="A3309" s="6" t="s">
        <v>451</v>
      </c>
      <c r="B3309" s="6" t="s">
        <v>525</v>
      </c>
      <c r="C3309" s="6" t="s">
        <v>529</v>
      </c>
      <c r="D3309" s="6" t="s">
        <v>538</v>
      </c>
      <c r="F3309" s="7">
        <f>YEAR(G3309)</f>
        <v>2024</v>
      </c>
      <c r="G3309" s="9">
        <v>45488</v>
      </c>
      <c r="H3309" s="6" t="s">
        <v>7350</v>
      </c>
      <c r="I3309" s="6" t="s">
        <v>7351</v>
      </c>
      <c r="J3309" s="7">
        <v>2769</v>
      </c>
    </row>
    <row r="3310" spans="1:10" ht="101.5" x14ac:dyDescent="0.3">
      <c r="A3310" s="6" t="s">
        <v>686</v>
      </c>
      <c r="B3310" s="6" t="s">
        <v>796</v>
      </c>
      <c r="C3310" s="6" t="s">
        <v>905</v>
      </c>
      <c r="F3310" s="7">
        <f>YEAR(G3310)</f>
        <v>2024</v>
      </c>
      <c r="G3310" s="9">
        <v>45488</v>
      </c>
      <c r="H3310" s="6" t="s">
        <v>7352</v>
      </c>
      <c r="I3310" s="6" t="s">
        <v>7353</v>
      </c>
      <c r="J3310" s="7">
        <v>2770</v>
      </c>
    </row>
    <row r="3311" spans="1:10" ht="145" x14ac:dyDescent="0.3">
      <c r="A3311" s="6" t="s">
        <v>8</v>
      </c>
      <c r="B3311" s="6" t="s">
        <v>13895</v>
      </c>
      <c r="C3311" s="6" t="s">
        <v>22</v>
      </c>
      <c r="D3311" s="6" t="s">
        <v>23</v>
      </c>
      <c r="E3311" s="6" t="s">
        <v>29</v>
      </c>
      <c r="F3311" s="7">
        <f>YEAR(G3311)</f>
        <v>2024</v>
      </c>
      <c r="G3311" s="9">
        <v>45488</v>
      </c>
      <c r="H3311" s="6" t="s">
        <v>7354</v>
      </c>
      <c r="I3311" s="6" t="s">
        <v>7355</v>
      </c>
      <c r="J3311" s="7">
        <v>2771</v>
      </c>
    </row>
    <row r="3312" spans="1:10" ht="130.5" x14ac:dyDescent="0.3">
      <c r="A3312" s="6" t="s">
        <v>1259</v>
      </c>
      <c r="B3312" s="6" t="s">
        <v>1307</v>
      </c>
      <c r="C3312" s="6" t="s">
        <v>1312</v>
      </c>
      <c r="D3312" s="6" t="s">
        <v>1352</v>
      </c>
      <c r="F3312" s="7">
        <f>YEAR(G3312)</f>
        <v>2024</v>
      </c>
      <c r="G3312" s="9">
        <v>45488</v>
      </c>
      <c r="H3312" s="6" t="s">
        <v>7356</v>
      </c>
      <c r="I3312" s="6" t="s">
        <v>7357</v>
      </c>
      <c r="J3312" s="7">
        <v>2772</v>
      </c>
    </row>
    <row r="3313" spans="1:10" ht="116" x14ac:dyDescent="0.3">
      <c r="A3313" s="6" t="s">
        <v>8</v>
      </c>
      <c r="B3313" s="6" t="s">
        <v>296</v>
      </c>
      <c r="C3313" s="6" t="s">
        <v>1634</v>
      </c>
      <c r="D3313" s="6" t="s">
        <v>2479</v>
      </c>
      <c r="E3313" s="6" t="s">
        <v>2480</v>
      </c>
      <c r="F3313" s="7">
        <f>YEAR(G3313)</f>
        <v>2024</v>
      </c>
      <c r="G3313" s="9">
        <v>45488</v>
      </c>
      <c r="H3313" s="6" t="s">
        <v>7358</v>
      </c>
      <c r="I3313" s="6" t="s">
        <v>7359</v>
      </c>
      <c r="J3313" s="7">
        <v>2773</v>
      </c>
    </row>
    <row r="3314" spans="1:10" ht="145" x14ac:dyDescent="0.3">
      <c r="A3314" s="6" t="s">
        <v>436</v>
      </c>
      <c r="B3314" s="6" t="s">
        <v>437</v>
      </c>
      <c r="C3314" s="6" t="s">
        <v>1956</v>
      </c>
      <c r="F3314" s="7">
        <f>YEAR(G3314)</f>
        <v>2024</v>
      </c>
      <c r="G3314" s="9">
        <v>45488</v>
      </c>
      <c r="H3314" s="6" t="s">
        <v>7360</v>
      </c>
      <c r="I3314" s="6" t="s">
        <v>7361</v>
      </c>
      <c r="J3314" s="7">
        <v>2774</v>
      </c>
    </row>
    <row r="3315" spans="1:10" ht="130.5" x14ac:dyDescent="0.3">
      <c r="A3315" s="6" t="s">
        <v>686</v>
      </c>
      <c r="B3315" s="6" t="s">
        <v>687</v>
      </c>
      <c r="C3315" s="6" t="s">
        <v>724</v>
      </c>
      <c r="D3315" s="6" t="s">
        <v>747</v>
      </c>
      <c r="E3315" s="6" t="s">
        <v>869</v>
      </c>
      <c r="F3315" s="7">
        <f>YEAR(G3315)</f>
        <v>2024</v>
      </c>
      <c r="G3315" s="9">
        <v>45488</v>
      </c>
      <c r="H3315" s="6" t="s">
        <v>7362</v>
      </c>
      <c r="I3315" s="6" t="s">
        <v>7363</v>
      </c>
      <c r="J3315" s="7">
        <v>2775</v>
      </c>
    </row>
    <row r="3316" spans="1:10" ht="130.5" x14ac:dyDescent="0.3">
      <c r="A3316" s="6" t="s">
        <v>47</v>
      </c>
      <c r="B3316" s="6" t="s">
        <v>61</v>
      </c>
      <c r="C3316" s="6" t="s">
        <v>110</v>
      </c>
      <c r="D3316" s="6" t="s">
        <v>1490</v>
      </c>
      <c r="E3316" s="6" t="s">
        <v>1491</v>
      </c>
      <c r="F3316" s="7">
        <f>YEAR(G3316)</f>
        <v>2024</v>
      </c>
      <c r="G3316" s="9">
        <v>45488</v>
      </c>
      <c r="H3316" s="6" t="s">
        <v>7364</v>
      </c>
      <c r="I3316" s="6" t="s">
        <v>7365</v>
      </c>
      <c r="J3316" s="7">
        <v>2776</v>
      </c>
    </row>
    <row r="3317" spans="1:10" ht="159.5" x14ac:dyDescent="0.3">
      <c r="A3317" s="6" t="s">
        <v>686</v>
      </c>
      <c r="B3317" s="6" t="s">
        <v>687</v>
      </c>
      <c r="C3317" s="6" t="s">
        <v>7366</v>
      </c>
      <c r="F3317" s="7">
        <f>YEAR(G3317)</f>
        <v>2024</v>
      </c>
      <c r="G3317" s="9">
        <v>45488</v>
      </c>
      <c r="H3317" s="6" t="s">
        <v>7367</v>
      </c>
      <c r="I3317" s="6" t="s">
        <v>7368</v>
      </c>
      <c r="J3317" s="7">
        <v>2777</v>
      </c>
    </row>
    <row r="3318" spans="1:10" ht="130.5" x14ac:dyDescent="0.3">
      <c r="A3318" s="6" t="s">
        <v>131</v>
      </c>
      <c r="B3318" s="6" t="s">
        <v>200</v>
      </c>
      <c r="C3318" s="6" t="s">
        <v>201</v>
      </c>
      <c r="F3318" s="7">
        <f>YEAR(G3318)</f>
        <v>2024</v>
      </c>
      <c r="G3318" s="9">
        <v>45488</v>
      </c>
      <c r="H3318" s="6" t="s">
        <v>7369</v>
      </c>
      <c r="I3318" s="6" t="s">
        <v>7370</v>
      </c>
      <c r="J3318" s="7">
        <v>2778</v>
      </c>
    </row>
    <row r="3319" spans="1:10" ht="72.5" x14ac:dyDescent="0.3">
      <c r="A3319" s="6" t="s">
        <v>8</v>
      </c>
      <c r="B3319" s="6" t="s">
        <v>301</v>
      </c>
      <c r="C3319" s="6" t="s">
        <v>302</v>
      </c>
      <c r="D3319" s="6" t="s">
        <v>13454</v>
      </c>
      <c r="E3319" s="6" t="s">
        <v>3815</v>
      </c>
      <c r="F3319" s="7">
        <f>YEAR(G3319)</f>
        <v>2024</v>
      </c>
      <c r="G3319" s="9">
        <v>45488</v>
      </c>
      <c r="H3319" s="6" t="s">
        <v>7371</v>
      </c>
      <c r="I3319" s="6" t="s">
        <v>7372</v>
      </c>
      <c r="J3319" s="7">
        <v>2779</v>
      </c>
    </row>
    <row r="3320" spans="1:10" ht="87" x14ac:dyDescent="0.3">
      <c r="A3320" s="6" t="s">
        <v>8</v>
      </c>
      <c r="B3320" s="6" t="s">
        <v>301</v>
      </c>
      <c r="C3320" s="6" t="s">
        <v>302</v>
      </c>
      <c r="D3320" s="6" t="s">
        <v>13454</v>
      </c>
      <c r="E3320" s="6" t="s">
        <v>4793</v>
      </c>
      <c r="F3320" s="7">
        <f>YEAR(G3320)</f>
        <v>2024</v>
      </c>
      <c r="G3320" s="9">
        <v>45488</v>
      </c>
      <c r="H3320" s="6" t="s">
        <v>7373</v>
      </c>
      <c r="I3320" s="6" t="s">
        <v>7374</v>
      </c>
      <c r="J3320" s="7">
        <v>2780</v>
      </c>
    </row>
    <row r="3321" spans="1:10" ht="261" x14ac:dyDescent="0.3">
      <c r="A3321" s="6" t="s">
        <v>8</v>
      </c>
      <c r="B3321" s="6" t="s">
        <v>13895</v>
      </c>
      <c r="C3321" s="6" t="s">
        <v>9</v>
      </c>
      <c r="D3321" s="6" t="s">
        <v>13462</v>
      </c>
      <c r="E3321" s="6" t="s">
        <v>13467</v>
      </c>
      <c r="F3321" s="7">
        <f>YEAR(G3321)</f>
        <v>2024</v>
      </c>
      <c r="G3321" s="9">
        <v>45488</v>
      </c>
      <c r="H3321" s="6" t="s">
        <v>7375</v>
      </c>
      <c r="I3321" s="6" t="s">
        <v>7376</v>
      </c>
      <c r="J3321" s="7">
        <v>2781</v>
      </c>
    </row>
    <row r="3322" spans="1:10" ht="261" x14ac:dyDescent="0.3">
      <c r="A3322" s="6" t="s">
        <v>686</v>
      </c>
      <c r="B3322" s="6" t="s">
        <v>796</v>
      </c>
      <c r="C3322" s="6" t="s">
        <v>839</v>
      </c>
      <c r="D3322" s="6" t="s">
        <v>853</v>
      </c>
      <c r="E3322" s="6" t="s">
        <v>7377</v>
      </c>
      <c r="F3322" s="7">
        <f>YEAR(G3322)</f>
        <v>2024</v>
      </c>
      <c r="G3322" s="9">
        <v>45488</v>
      </c>
      <c r="H3322" s="6" t="s">
        <v>7378</v>
      </c>
      <c r="I3322" s="6" t="s">
        <v>7379</v>
      </c>
      <c r="J3322" s="7">
        <v>2782</v>
      </c>
    </row>
    <row r="3323" spans="1:10" ht="275.5" x14ac:dyDescent="0.3">
      <c r="A3323" s="6" t="s">
        <v>8</v>
      </c>
      <c r="B3323" s="6" t="s">
        <v>1837</v>
      </c>
      <c r="C3323" s="6" t="s">
        <v>1838</v>
      </c>
      <c r="E3323" s="6" t="s">
        <v>2539</v>
      </c>
      <c r="F3323" s="7">
        <f>YEAR(G3323)</f>
        <v>2024</v>
      </c>
      <c r="G3323" s="9">
        <v>45488</v>
      </c>
      <c r="H3323" s="6" t="s">
        <v>7380</v>
      </c>
      <c r="I3323" s="6" t="s">
        <v>7381</v>
      </c>
      <c r="J3323" s="7">
        <v>2783</v>
      </c>
    </row>
    <row r="3324" spans="1:10" ht="116" x14ac:dyDescent="0.3">
      <c r="A3324" s="6" t="s">
        <v>686</v>
      </c>
      <c r="B3324" s="6" t="s">
        <v>687</v>
      </c>
      <c r="C3324" s="6" t="s">
        <v>724</v>
      </c>
      <c r="D3324" s="6" t="s">
        <v>740</v>
      </c>
      <c r="E3324" s="6" t="s">
        <v>6945</v>
      </c>
      <c r="F3324" s="7">
        <f>YEAR(G3324)</f>
        <v>2024</v>
      </c>
      <c r="G3324" s="9">
        <v>45488</v>
      </c>
      <c r="H3324" s="6" t="s">
        <v>7382</v>
      </c>
      <c r="I3324" s="6" t="s">
        <v>7383</v>
      </c>
      <c r="J3324" s="7">
        <v>2784</v>
      </c>
    </row>
    <row r="3325" spans="1:10" ht="101.5" x14ac:dyDescent="0.3">
      <c r="A3325" s="6" t="s">
        <v>131</v>
      </c>
      <c r="B3325" s="6" t="s">
        <v>200</v>
      </c>
      <c r="C3325" s="6" t="s">
        <v>12920</v>
      </c>
      <c r="F3325" s="7">
        <f>YEAR(G3325)</f>
        <v>2024</v>
      </c>
      <c r="G3325" s="9">
        <v>45488</v>
      </c>
      <c r="H3325" s="6" t="s">
        <v>7384</v>
      </c>
      <c r="I3325" s="6" t="s">
        <v>7385</v>
      </c>
      <c r="J3325" s="7">
        <v>2785</v>
      </c>
    </row>
    <row r="3326" spans="1:10" ht="58" x14ac:dyDescent="0.3">
      <c r="A3326" s="6" t="s">
        <v>131</v>
      </c>
      <c r="B3326" s="6" t="s">
        <v>200</v>
      </c>
      <c r="C3326" s="6" t="s">
        <v>12920</v>
      </c>
      <c r="F3326" s="7">
        <f>YEAR(G3326)</f>
        <v>2024</v>
      </c>
      <c r="G3326" s="9">
        <v>45488</v>
      </c>
      <c r="H3326" s="6" t="s">
        <v>7386</v>
      </c>
      <c r="I3326" s="6" t="s">
        <v>7387</v>
      </c>
      <c r="J3326" s="7">
        <v>2786</v>
      </c>
    </row>
    <row r="3327" spans="1:10" ht="116" x14ac:dyDescent="0.3">
      <c r="A3327" s="6" t="s">
        <v>131</v>
      </c>
      <c r="B3327" s="6" t="s">
        <v>200</v>
      </c>
      <c r="C3327" s="6" t="s">
        <v>12920</v>
      </c>
      <c r="F3327" s="7">
        <f>YEAR(G3327)</f>
        <v>2024</v>
      </c>
      <c r="G3327" s="9">
        <v>45488</v>
      </c>
      <c r="H3327" s="6" t="s">
        <v>7388</v>
      </c>
      <c r="I3327" s="6" t="s">
        <v>7389</v>
      </c>
      <c r="J3327" s="7">
        <v>2787</v>
      </c>
    </row>
    <row r="3328" spans="1:10" ht="188.5" x14ac:dyDescent="0.3">
      <c r="A3328" s="6" t="s">
        <v>131</v>
      </c>
      <c r="B3328" s="6" t="s">
        <v>200</v>
      </c>
      <c r="C3328" s="6" t="s">
        <v>12920</v>
      </c>
      <c r="F3328" s="7">
        <f>YEAR(G3328)</f>
        <v>2024</v>
      </c>
      <c r="G3328" s="9">
        <v>45488</v>
      </c>
      <c r="H3328" s="6" t="s">
        <v>7390</v>
      </c>
      <c r="I3328" s="6" t="s">
        <v>7391</v>
      </c>
      <c r="J3328" s="7">
        <v>2788</v>
      </c>
    </row>
    <row r="3329" spans="1:10" ht="116" x14ac:dyDescent="0.3">
      <c r="A3329" s="6" t="s">
        <v>131</v>
      </c>
      <c r="B3329" s="6" t="s">
        <v>200</v>
      </c>
      <c r="C3329" s="6" t="s">
        <v>12920</v>
      </c>
      <c r="F3329" s="7">
        <f>YEAR(G3329)</f>
        <v>2024</v>
      </c>
      <c r="G3329" s="9">
        <v>45488</v>
      </c>
      <c r="H3329" s="6" t="s">
        <v>7392</v>
      </c>
      <c r="I3329" s="6" t="s">
        <v>7393</v>
      </c>
      <c r="J3329" s="7">
        <v>2789</v>
      </c>
    </row>
    <row r="3330" spans="1:10" ht="130.5" x14ac:dyDescent="0.3">
      <c r="A3330" s="6" t="s">
        <v>131</v>
      </c>
      <c r="B3330" s="6" t="s">
        <v>200</v>
      </c>
      <c r="C3330" s="6" t="s">
        <v>201</v>
      </c>
      <c r="F3330" s="7">
        <f>YEAR(G3330)</f>
        <v>2024</v>
      </c>
      <c r="G3330" s="9">
        <v>45488</v>
      </c>
      <c r="H3330" s="6" t="s">
        <v>7394</v>
      </c>
      <c r="I3330" s="6" t="s">
        <v>7395</v>
      </c>
      <c r="J3330" s="7">
        <v>2790</v>
      </c>
    </row>
    <row r="3331" spans="1:10" ht="145" x14ac:dyDescent="0.3">
      <c r="A3331" s="6" t="s">
        <v>8</v>
      </c>
      <c r="B3331" s="6" t="s">
        <v>13895</v>
      </c>
      <c r="C3331" s="6" t="s">
        <v>38</v>
      </c>
      <c r="D3331" s="6" t="s">
        <v>13521</v>
      </c>
      <c r="E3331" s="6" t="s">
        <v>13518</v>
      </c>
      <c r="F3331" s="7">
        <f>YEAR(G3331)</f>
        <v>2024</v>
      </c>
      <c r="G3331" s="9">
        <v>45488</v>
      </c>
      <c r="H3331" s="6" t="s">
        <v>7396</v>
      </c>
      <c r="I3331" s="6" t="s">
        <v>7397</v>
      </c>
      <c r="J3331" s="7">
        <v>2791</v>
      </c>
    </row>
    <row r="3332" spans="1:10" ht="203" x14ac:dyDescent="0.3">
      <c r="A3332" s="6" t="s">
        <v>686</v>
      </c>
      <c r="B3332" s="6" t="s">
        <v>1000</v>
      </c>
      <c r="C3332" s="6" t="s">
        <v>1013</v>
      </c>
      <c r="F3332" s="7">
        <f>YEAR(G3332)</f>
        <v>2024</v>
      </c>
      <c r="G3332" s="9">
        <v>45488</v>
      </c>
      <c r="H3332" s="6" t="s">
        <v>7398</v>
      </c>
      <c r="I3332" s="6" t="s">
        <v>7399</v>
      </c>
      <c r="J3332" s="7">
        <v>2792</v>
      </c>
    </row>
    <row r="3333" spans="1:10" ht="101.5" x14ac:dyDescent="0.3">
      <c r="A3333" s="6" t="s">
        <v>686</v>
      </c>
      <c r="B3333" s="6" t="s">
        <v>796</v>
      </c>
      <c r="C3333" s="6" t="s">
        <v>839</v>
      </c>
      <c r="D3333" s="6" t="s">
        <v>853</v>
      </c>
      <c r="E3333" s="6" t="s">
        <v>7400</v>
      </c>
      <c r="F3333" s="7">
        <f>YEAR(G3333)</f>
        <v>2024</v>
      </c>
      <c r="G3333" s="9">
        <v>45488</v>
      </c>
      <c r="H3333" s="6" t="s">
        <v>7401</v>
      </c>
      <c r="I3333" s="6" t="s">
        <v>7402</v>
      </c>
      <c r="J3333" s="7">
        <v>2793</v>
      </c>
    </row>
    <row r="3334" spans="1:10" ht="217.5" x14ac:dyDescent="0.3">
      <c r="A3334" s="6" t="s">
        <v>1018</v>
      </c>
      <c r="B3334" s="6" t="s">
        <v>1042</v>
      </c>
      <c r="C3334" s="6" t="s">
        <v>1090</v>
      </c>
      <c r="D3334" s="6" t="s">
        <v>1098</v>
      </c>
      <c r="E3334" s="6" t="s">
        <v>13583</v>
      </c>
      <c r="F3334" s="7">
        <f>YEAR(G3334)</f>
        <v>2024</v>
      </c>
      <c r="G3334" s="9">
        <v>45488</v>
      </c>
      <c r="H3334" s="6" t="s">
        <v>7403</v>
      </c>
      <c r="I3334" s="6" t="s">
        <v>7404</v>
      </c>
      <c r="J3334" s="7">
        <v>2794</v>
      </c>
    </row>
    <row r="3335" spans="1:10" ht="130.5" x14ac:dyDescent="0.3">
      <c r="A3335" s="6" t="s">
        <v>451</v>
      </c>
      <c r="B3335" s="6" t="s">
        <v>505</v>
      </c>
      <c r="C3335" s="6" t="s">
        <v>506</v>
      </c>
      <c r="F3335" s="7">
        <f>YEAR(G3335)</f>
        <v>2024</v>
      </c>
      <c r="G3335" s="9">
        <v>45488</v>
      </c>
      <c r="H3335" s="6" t="s">
        <v>7405</v>
      </c>
      <c r="I3335" s="6" t="s">
        <v>7406</v>
      </c>
      <c r="J3335" s="7">
        <v>2795</v>
      </c>
    </row>
    <row r="3336" spans="1:10" ht="145" x14ac:dyDescent="0.3">
      <c r="A3336" s="6" t="s">
        <v>8</v>
      </c>
      <c r="B3336" s="6" t="s">
        <v>280</v>
      </c>
      <c r="C3336" s="6" t="s">
        <v>281</v>
      </c>
      <c r="E3336" s="6" t="s">
        <v>2532</v>
      </c>
      <c r="F3336" s="7">
        <f>YEAR(G3336)</f>
        <v>2024</v>
      </c>
      <c r="G3336" s="9">
        <v>45488</v>
      </c>
      <c r="H3336" s="6" t="s">
        <v>7407</v>
      </c>
      <c r="I3336" s="6" t="s">
        <v>7408</v>
      </c>
      <c r="J3336" s="7">
        <v>2796</v>
      </c>
    </row>
    <row r="3337" spans="1:10" ht="145" x14ac:dyDescent="0.3">
      <c r="A3337" s="6" t="s">
        <v>327</v>
      </c>
      <c r="B3337" s="6" t="s">
        <v>396</v>
      </c>
      <c r="C3337" s="6" t="s">
        <v>2131</v>
      </c>
      <c r="F3337" s="7">
        <f>YEAR(G3337)</f>
        <v>2024</v>
      </c>
      <c r="G3337" s="9">
        <v>45488</v>
      </c>
      <c r="H3337" s="6" t="s">
        <v>7409</v>
      </c>
      <c r="I3337" s="6" t="s">
        <v>7410</v>
      </c>
      <c r="J3337" s="7">
        <v>2797</v>
      </c>
    </row>
    <row r="3338" spans="1:10" ht="145" x14ac:dyDescent="0.3">
      <c r="A3338" s="6" t="s">
        <v>1018</v>
      </c>
      <c r="B3338" s="6" t="s">
        <v>1042</v>
      </c>
      <c r="C3338" s="6" t="s">
        <v>1575</v>
      </c>
      <c r="D3338" s="6" t="s">
        <v>1576</v>
      </c>
      <c r="F3338" s="7">
        <f>YEAR(G3338)</f>
        <v>2024</v>
      </c>
      <c r="G3338" s="9">
        <v>45488</v>
      </c>
      <c r="H3338" s="6" t="s">
        <v>7411</v>
      </c>
      <c r="I3338" s="6" t="s">
        <v>7412</v>
      </c>
      <c r="J3338" s="7">
        <v>2798</v>
      </c>
    </row>
    <row r="3339" spans="1:10" ht="304.5" x14ac:dyDescent="0.3">
      <c r="A3339" s="6" t="s">
        <v>1259</v>
      </c>
      <c r="B3339" s="6" t="s">
        <v>1307</v>
      </c>
      <c r="C3339" s="6" t="s">
        <v>1401</v>
      </c>
      <c r="F3339" s="7">
        <f>YEAR(G3339)</f>
        <v>2024</v>
      </c>
      <c r="G3339" s="9">
        <v>45488</v>
      </c>
      <c r="H3339" s="6" t="s">
        <v>7413</v>
      </c>
      <c r="I3339" s="6" t="s">
        <v>7414</v>
      </c>
      <c r="J3339" s="7">
        <v>2799</v>
      </c>
    </row>
    <row r="3340" spans="1:10" ht="409.5" x14ac:dyDescent="0.3">
      <c r="A3340" s="6" t="s">
        <v>8</v>
      </c>
      <c r="B3340" s="6" t="s">
        <v>13897</v>
      </c>
      <c r="C3340" s="6" t="s">
        <v>1568</v>
      </c>
      <c r="F3340" s="7">
        <f>YEAR(G3340)</f>
        <v>2024</v>
      </c>
      <c r="G3340" s="9">
        <v>45488</v>
      </c>
      <c r="H3340" s="6" t="s">
        <v>7415</v>
      </c>
      <c r="I3340" s="6" t="s">
        <v>7416</v>
      </c>
      <c r="J3340" s="7">
        <v>2800</v>
      </c>
    </row>
    <row r="3341" spans="1:10" ht="261" x14ac:dyDescent="0.3">
      <c r="A3341" s="6" t="s">
        <v>1259</v>
      </c>
      <c r="B3341" s="6" t="s">
        <v>1299</v>
      </c>
      <c r="C3341" s="6" t="s">
        <v>1303</v>
      </c>
      <c r="D3341" s="6" t="s">
        <v>1961</v>
      </c>
      <c r="F3341" s="7">
        <f>YEAR(G3341)</f>
        <v>2024</v>
      </c>
      <c r="G3341" s="9">
        <v>45488</v>
      </c>
      <c r="H3341" s="6" t="s">
        <v>7417</v>
      </c>
      <c r="I3341" s="6" t="s">
        <v>7418</v>
      </c>
      <c r="J3341" s="7">
        <v>2801</v>
      </c>
    </row>
    <row r="3342" spans="1:10" ht="145" x14ac:dyDescent="0.3">
      <c r="A3342" s="6" t="s">
        <v>8</v>
      </c>
      <c r="B3342" s="6" t="s">
        <v>13897</v>
      </c>
      <c r="C3342" s="6" t="s">
        <v>2055</v>
      </c>
      <c r="D3342" s="6" t="s">
        <v>2151</v>
      </c>
      <c r="F3342" s="7">
        <f>YEAR(G3342)</f>
        <v>2024</v>
      </c>
      <c r="G3342" s="9">
        <v>45488</v>
      </c>
      <c r="H3342" s="6" t="s">
        <v>7419</v>
      </c>
      <c r="I3342" s="6" t="s">
        <v>7420</v>
      </c>
      <c r="J3342" s="7">
        <v>2802</v>
      </c>
    </row>
    <row r="3343" spans="1:10" ht="261" x14ac:dyDescent="0.3">
      <c r="A3343" s="6" t="s">
        <v>327</v>
      </c>
      <c r="B3343" s="6" t="s">
        <v>396</v>
      </c>
      <c r="C3343" s="6" t="s">
        <v>2131</v>
      </c>
      <c r="F3343" s="7">
        <f>YEAR(G3343)</f>
        <v>2024</v>
      </c>
      <c r="G3343" s="9">
        <v>45488</v>
      </c>
      <c r="H3343" s="6" t="s">
        <v>7421</v>
      </c>
      <c r="I3343" s="6" t="s">
        <v>7422</v>
      </c>
      <c r="J3343" s="7">
        <v>2803</v>
      </c>
    </row>
    <row r="3344" spans="1:10" ht="261" x14ac:dyDescent="0.3">
      <c r="A3344" s="6" t="s">
        <v>8</v>
      </c>
      <c r="B3344" s="6" t="s">
        <v>13895</v>
      </c>
      <c r="C3344" s="6" t="s">
        <v>38</v>
      </c>
      <c r="D3344" s="6" t="s">
        <v>13521</v>
      </c>
      <c r="E3344" s="6" t="s">
        <v>13589</v>
      </c>
      <c r="F3344" s="7">
        <f>YEAR(G3344)</f>
        <v>2024</v>
      </c>
      <c r="G3344" s="9">
        <v>45488</v>
      </c>
      <c r="H3344" s="6" t="s">
        <v>7423</v>
      </c>
      <c r="I3344" s="6" t="s">
        <v>7424</v>
      </c>
      <c r="J3344" s="7">
        <v>2804</v>
      </c>
    </row>
    <row r="3345" spans="1:10" ht="333.5" x14ac:dyDescent="0.3">
      <c r="A3345" s="6" t="s">
        <v>131</v>
      </c>
      <c r="B3345" s="6" t="s">
        <v>158</v>
      </c>
      <c r="C3345" s="6" t="s">
        <v>195</v>
      </c>
      <c r="F3345" s="7">
        <f>YEAR(G3345)</f>
        <v>2024</v>
      </c>
      <c r="G3345" s="9">
        <v>45488</v>
      </c>
      <c r="H3345" s="6" t="s">
        <v>7425</v>
      </c>
      <c r="I3345" s="6" t="s">
        <v>7426</v>
      </c>
      <c r="J3345" s="7">
        <v>2805</v>
      </c>
    </row>
    <row r="3346" spans="1:10" ht="87" x14ac:dyDescent="0.3">
      <c r="A3346" s="6" t="s">
        <v>8</v>
      </c>
      <c r="B3346" s="6" t="s">
        <v>275</v>
      </c>
      <c r="C3346" s="6" t="s">
        <v>276</v>
      </c>
      <c r="E3346" s="6" t="s">
        <v>2187</v>
      </c>
      <c r="F3346" s="7">
        <f>YEAR(G3346)</f>
        <v>2024</v>
      </c>
      <c r="G3346" s="9">
        <v>45488</v>
      </c>
      <c r="H3346" s="6" t="s">
        <v>7427</v>
      </c>
      <c r="I3346" s="6" t="s">
        <v>7428</v>
      </c>
      <c r="J3346" s="7">
        <v>2806</v>
      </c>
    </row>
    <row r="3347" spans="1:10" ht="116" x14ac:dyDescent="0.3">
      <c r="A3347" s="6" t="s">
        <v>644</v>
      </c>
      <c r="B3347" s="6" t="s">
        <v>656</v>
      </c>
      <c r="C3347" s="6" t="s">
        <v>668</v>
      </c>
      <c r="F3347" s="7">
        <f>YEAR(G3347)</f>
        <v>2024</v>
      </c>
      <c r="G3347" s="9">
        <v>45488</v>
      </c>
      <c r="H3347" s="6" t="s">
        <v>7429</v>
      </c>
      <c r="I3347" s="6" t="s">
        <v>7430</v>
      </c>
      <c r="J3347" s="7">
        <v>2807</v>
      </c>
    </row>
    <row r="3348" spans="1:10" ht="72.5" x14ac:dyDescent="0.3">
      <c r="A3348" s="6" t="s">
        <v>1259</v>
      </c>
      <c r="B3348" s="6" t="s">
        <v>1390</v>
      </c>
      <c r="C3348" s="6" t="s">
        <v>1582</v>
      </c>
      <c r="F3348" s="7">
        <f>YEAR(G3348)</f>
        <v>2024</v>
      </c>
      <c r="G3348" s="9">
        <v>45488</v>
      </c>
      <c r="H3348" s="6" t="s">
        <v>7431</v>
      </c>
      <c r="I3348" s="6" t="s">
        <v>7432</v>
      </c>
      <c r="J3348" s="7">
        <v>2808</v>
      </c>
    </row>
    <row r="3349" spans="1:10" ht="304.5" x14ac:dyDescent="0.3">
      <c r="A3349" s="6" t="s">
        <v>131</v>
      </c>
      <c r="B3349" s="6" t="s">
        <v>158</v>
      </c>
      <c r="C3349" s="6" t="s">
        <v>164</v>
      </c>
      <c r="F3349" s="7">
        <f>YEAR(G3349)</f>
        <v>2024</v>
      </c>
      <c r="G3349" s="9">
        <v>45488</v>
      </c>
      <c r="H3349" s="6" t="s">
        <v>7433</v>
      </c>
      <c r="I3349" s="6" t="s">
        <v>7434</v>
      </c>
      <c r="J3349" s="7">
        <v>2809</v>
      </c>
    </row>
    <row r="3350" spans="1:10" ht="261" x14ac:dyDescent="0.3">
      <c r="A3350" s="6" t="s">
        <v>1018</v>
      </c>
      <c r="B3350" s="6" t="s">
        <v>1042</v>
      </c>
      <c r="C3350" s="6" t="s">
        <v>1131</v>
      </c>
      <c r="D3350" s="6" t="s">
        <v>1139</v>
      </c>
      <c r="F3350" s="7">
        <f>YEAR(G3350)</f>
        <v>2024</v>
      </c>
      <c r="G3350" s="9">
        <v>45488</v>
      </c>
      <c r="H3350" s="6" t="s">
        <v>7435</v>
      </c>
      <c r="I3350" s="6" t="s">
        <v>7436</v>
      </c>
      <c r="J3350" s="7">
        <v>2810</v>
      </c>
    </row>
    <row r="3351" spans="1:10" ht="174" x14ac:dyDescent="0.3">
      <c r="A3351" s="6" t="s">
        <v>131</v>
      </c>
      <c r="B3351" s="6" t="s">
        <v>158</v>
      </c>
      <c r="C3351" s="6" t="s">
        <v>164</v>
      </c>
      <c r="F3351" s="7">
        <f>YEAR(G3351)</f>
        <v>2024</v>
      </c>
      <c r="G3351" s="9">
        <v>45488</v>
      </c>
      <c r="H3351" s="6" t="s">
        <v>7437</v>
      </c>
      <c r="I3351" s="6" t="s">
        <v>7438</v>
      </c>
      <c r="J3351" s="7">
        <v>2811</v>
      </c>
    </row>
    <row r="3352" spans="1:10" ht="101.5" x14ac:dyDescent="0.3">
      <c r="A3352" s="6" t="s">
        <v>451</v>
      </c>
      <c r="B3352" s="6" t="s">
        <v>452</v>
      </c>
      <c r="F3352" s="7">
        <f>YEAR(G3352)</f>
        <v>2024</v>
      </c>
      <c r="G3352" s="9">
        <v>45488</v>
      </c>
      <c r="H3352" s="6" t="s">
        <v>7439</v>
      </c>
      <c r="I3352" s="6" t="s">
        <v>7440</v>
      </c>
      <c r="J3352" s="7">
        <v>2812</v>
      </c>
    </row>
    <row r="3353" spans="1:10" ht="130.5" x14ac:dyDescent="0.3">
      <c r="A3353" s="6" t="s">
        <v>8</v>
      </c>
      <c r="B3353" s="6" t="s">
        <v>13897</v>
      </c>
      <c r="C3353" s="6" t="s">
        <v>1568</v>
      </c>
      <c r="F3353" s="7">
        <f>YEAR(G3353)</f>
        <v>2024</v>
      </c>
      <c r="G3353" s="9">
        <v>45488</v>
      </c>
      <c r="H3353" s="6" t="s">
        <v>7441</v>
      </c>
      <c r="I3353" s="6" t="s">
        <v>7442</v>
      </c>
      <c r="J3353" s="7">
        <v>2813</v>
      </c>
    </row>
    <row r="3354" spans="1:10" ht="145" x14ac:dyDescent="0.3">
      <c r="A3354" s="6" t="s">
        <v>131</v>
      </c>
      <c r="B3354" s="6" t="s">
        <v>146</v>
      </c>
      <c r="C3354" s="6" t="s">
        <v>147</v>
      </c>
      <c r="E3354" s="6" t="s">
        <v>3764</v>
      </c>
      <c r="F3354" s="7">
        <f>YEAR(G3354)</f>
        <v>2024</v>
      </c>
      <c r="G3354" s="9">
        <v>45488</v>
      </c>
      <c r="H3354" s="6" t="s">
        <v>7443</v>
      </c>
      <c r="I3354" s="6" t="s">
        <v>7444</v>
      </c>
      <c r="J3354" s="7">
        <v>2814</v>
      </c>
    </row>
    <row r="3355" spans="1:10" ht="145" x14ac:dyDescent="0.3">
      <c r="A3355" s="6" t="s">
        <v>1259</v>
      </c>
      <c r="B3355" s="6" t="s">
        <v>1307</v>
      </c>
      <c r="C3355" s="6" t="s">
        <v>1308</v>
      </c>
      <c r="D3355" s="6" t="s">
        <v>4414</v>
      </c>
      <c r="F3355" s="7">
        <f>YEAR(G3355)</f>
        <v>2024</v>
      </c>
      <c r="G3355" s="9">
        <v>45488</v>
      </c>
      <c r="H3355" s="6" t="s">
        <v>7445</v>
      </c>
      <c r="I3355" s="6" t="s">
        <v>7446</v>
      </c>
      <c r="J3355" s="7">
        <v>2815</v>
      </c>
    </row>
    <row r="3356" spans="1:10" ht="246.5" x14ac:dyDescent="0.3">
      <c r="A3356" s="6" t="s">
        <v>686</v>
      </c>
      <c r="B3356" s="6" t="s">
        <v>1000</v>
      </c>
      <c r="C3356" s="6" t="s">
        <v>1006</v>
      </c>
      <c r="F3356" s="7">
        <f>YEAR(G3356)</f>
        <v>2024</v>
      </c>
      <c r="G3356" s="9">
        <v>45488</v>
      </c>
      <c r="H3356" s="6" t="s">
        <v>7447</v>
      </c>
      <c r="I3356" s="6" t="s">
        <v>7448</v>
      </c>
      <c r="J3356" s="7">
        <v>2816</v>
      </c>
    </row>
    <row r="3357" spans="1:10" ht="116" x14ac:dyDescent="0.3">
      <c r="A3357" s="6" t="s">
        <v>1259</v>
      </c>
      <c r="B3357" s="6" t="s">
        <v>1299</v>
      </c>
      <c r="C3357" s="6" t="s">
        <v>5981</v>
      </c>
      <c r="F3357" s="7">
        <f>YEAR(G3357)</f>
        <v>2024</v>
      </c>
      <c r="G3357" s="9">
        <v>45488</v>
      </c>
      <c r="H3357" s="6" t="s">
        <v>7449</v>
      </c>
      <c r="I3357" s="6" t="s">
        <v>7450</v>
      </c>
      <c r="J3357" s="7">
        <v>2817</v>
      </c>
    </row>
    <row r="3358" spans="1:10" ht="130.5" x14ac:dyDescent="0.3">
      <c r="A3358" s="6" t="s">
        <v>1018</v>
      </c>
      <c r="B3358" s="6" t="s">
        <v>1226</v>
      </c>
      <c r="C3358" s="6" t="s">
        <v>1502</v>
      </c>
      <c r="D3358" s="6" t="s">
        <v>2249</v>
      </c>
      <c r="F3358" s="7">
        <f>YEAR(G3358)</f>
        <v>2024</v>
      </c>
      <c r="G3358" s="9">
        <v>45488</v>
      </c>
      <c r="H3358" s="6" t="s">
        <v>7451</v>
      </c>
      <c r="I3358" s="6" t="s">
        <v>7452</v>
      </c>
      <c r="J3358" s="7">
        <v>2818</v>
      </c>
    </row>
    <row r="3359" spans="1:10" ht="145" x14ac:dyDescent="0.3">
      <c r="A3359" s="6" t="s">
        <v>47</v>
      </c>
      <c r="B3359" s="6" t="s">
        <v>61</v>
      </c>
      <c r="C3359" s="6" t="s">
        <v>98</v>
      </c>
      <c r="D3359" s="6" t="s">
        <v>102</v>
      </c>
      <c r="E3359" s="6" t="s">
        <v>2869</v>
      </c>
      <c r="F3359" s="7">
        <f>YEAR(G3359)</f>
        <v>2024</v>
      </c>
      <c r="G3359" s="9">
        <v>45488</v>
      </c>
      <c r="H3359" s="6" t="s">
        <v>7453</v>
      </c>
      <c r="I3359" s="6" t="s">
        <v>7454</v>
      </c>
      <c r="J3359" s="7">
        <v>2819</v>
      </c>
    </row>
    <row r="3360" spans="1:10" ht="290" x14ac:dyDescent="0.3">
      <c r="A3360" s="6" t="s">
        <v>131</v>
      </c>
      <c r="B3360" s="6" t="s">
        <v>158</v>
      </c>
      <c r="C3360" s="6" t="s">
        <v>159</v>
      </c>
      <c r="F3360" s="7">
        <f>YEAR(G3360)</f>
        <v>2024</v>
      </c>
      <c r="G3360" s="9">
        <v>45488</v>
      </c>
      <c r="H3360" s="6" t="s">
        <v>7455</v>
      </c>
      <c r="I3360" s="6" t="s">
        <v>7456</v>
      </c>
      <c r="J3360" s="7">
        <v>2820</v>
      </c>
    </row>
    <row r="3361" spans="1:10" ht="159.5" x14ac:dyDescent="0.3">
      <c r="A3361" s="6" t="s">
        <v>1259</v>
      </c>
      <c r="B3361" s="6" t="s">
        <v>1260</v>
      </c>
      <c r="C3361" s="6" t="s">
        <v>2299</v>
      </c>
      <c r="F3361" s="7">
        <f>YEAR(G3361)</f>
        <v>2024</v>
      </c>
      <c r="G3361" s="9">
        <v>45488</v>
      </c>
      <c r="H3361" s="6" t="s">
        <v>7457</v>
      </c>
      <c r="I3361" s="6" t="s">
        <v>7458</v>
      </c>
      <c r="J3361" s="7">
        <v>2821</v>
      </c>
    </row>
    <row r="3362" spans="1:10" ht="145" x14ac:dyDescent="0.3">
      <c r="A3362" s="6" t="s">
        <v>131</v>
      </c>
      <c r="B3362" s="6" t="s">
        <v>142</v>
      </c>
      <c r="C3362" s="6" t="s">
        <v>143</v>
      </c>
      <c r="F3362" s="7">
        <f>YEAR(G3362)</f>
        <v>2024</v>
      </c>
      <c r="G3362" s="9">
        <v>45488</v>
      </c>
      <c r="H3362" s="6" t="s">
        <v>7459</v>
      </c>
      <c r="I3362" s="6" t="s">
        <v>7460</v>
      </c>
      <c r="J3362" s="7">
        <v>2822</v>
      </c>
    </row>
    <row r="3363" spans="1:10" ht="145" x14ac:dyDescent="0.3">
      <c r="A3363" s="6" t="s">
        <v>131</v>
      </c>
      <c r="B3363" s="6" t="s">
        <v>200</v>
      </c>
      <c r="C3363" s="6" t="s">
        <v>271</v>
      </c>
      <c r="E3363" s="6" t="s">
        <v>2011</v>
      </c>
      <c r="F3363" s="7">
        <f>YEAR(G3363)</f>
        <v>2024</v>
      </c>
      <c r="G3363" s="9">
        <v>45488</v>
      </c>
      <c r="H3363" s="6" t="s">
        <v>7461</v>
      </c>
      <c r="I3363" s="6" t="s">
        <v>7462</v>
      </c>
      <c r="J3363" s="7">
        <v>2823</v>
      </c>
    </row>
    <row r="3364" spans="1:10" ht="101.5" x14ac:dyDescent="0.3">
      <c r="A3364" s="6" t="s">
        <v>1018</v>
      </c>
      <c r="B3364" s="6" t="s">
        <v>1042</v>
      </c>
      <c r="C3364" s="6" t="s">
        <v>1144</v>
      </c>
      <c r="D3364" s="6" t="s">
        <v>1174</v>
      </c>
      <c r="F3364" s="7">
        <f>YEAR(G3364)</f>
        <v>2024</v>
      </c>
      <c r="G3364" s="9">
        <v>45488</v>
      </c>
      <c r="H3364" s="6" t="s">
        <v>7463</v>
      </c>
      <c r="I3364" s="6" t="s">
        <v>7464</v>
      </c>
      <c r="J3364" s="7">
        <v>2824</v>
      </c>
    </row>
    <row r="3365" spans="1:10" ht="232" x14ac:dyDescent="0.3">
      <c r="A3365" s="6" t="s">
        <v>131</v>
      </c>
      <c r="B3365" s="6" t="s">
        <v>200</v>
      </c>
      <c r="C3365" s="6" t="s">
        <v>230</v>
      </c>
      <c r="F3365" s="7">
        <f>YEAR(G3365)</f>
        <v>2024</v>
      </c>
      <c r="G3365" s="9">
        <v>45488</v>
      </c>
      <c r="H3365" s="6" t="s">
        <v>7465</v>
      </c>
      <c r="I3365" s="6" t="s">
        <v>7466</v>
      </c>
      <c r="J3365" s="7">
        <v>2825</v>
      </c>
    </row>
    <row r="3366" spans="1:10" ht="72.5" x14ac:dyDescent="0.3">
      <c r="A3366" s="6" t="s">
        <v>1259</v>
      </c>
      <c r="B3366" s="6" t="s">
        <v>1299</v>
      </c>
      <c r="C3366" s="6" t="s">
        <v>2196</v>
      </c>
      <c r="F3366" s="7">
        <f>YEAR(G3366)</f>
        <v>2024</v>
      </c>
      <c r="G3366" s="9">
        <v>45488</v>
      </c>
      <c r="H3366" s="6" t="s">
        <v>7467</v>
      </c>
      <c r="I3366" s="6" t="s">
        <v>7468</v>
      </c>
      <c r="J3366" s="7">
        <v>2826</v>
      </c>
    </row>
    <row r="3367" spans="1:10" ht="87" x14ac:dyDescent="0.3">
      <c r="A3367" s="6" t="s">
        <v>546</v>
      </c>
      <c r="B3367" s="6" t="s">
        <v>598</v>
      </c>
      <c r="C3367" s="6" t="s">
        <v>609</v>
      </c>
      <c r="F3367" s="7">
        <f>YEAR(G3367)</f>
        <v>2024</v>
      </c>
      <c r="G3367" s="9">
        <v>45488</v>
      </c>
      <c r="H3367" s="6" t="s">
        <v>7469</v>
      </c>
      <c r="I3367" s="6" t="s">
        <v>7470</v>
      </c>
      <c r="J3367" s="7">
        <v>2827</v>
      </c>
    </row>
    <row r="3368" spans="1:10" ht="87" x14ac:dyDescent="0.3">
      <c r="A3368" s="6" t="s">
        <v>1649</v>
      </c>
      <c r="B3368" s="6" t="s">
        <v>1650</v>
      </c>
      <c r="F3368" s="7">
        <f>YEAR(G3368)</f>
        <v>2024</v>
      </c>
      <c r="G3368" s="9">
        <v>45488</v>
      </c>
      <c r="H3368" s="6" t="s">
        <v>7471</v>
      </c>
      <c r="I3368" s="6" t="s">
        <v>7472</v>
      </c>
      <c r="J3368" s="7">
        <v>2828</v>
      </c>
    </row>
    <row r="3369" spans="1:10" ht="159.5" x14ac:dyDescent="0.3">
      <c r="A3369" s="6" t="s">
        <v>327</v>
      </c>
      <c r="B3369" s="6" t="s">
        <v>328</v>
      </c>
      <c r="C3369" s="6" t="s">
        <v>329</v>
      </c>
      <c r="F3369" s="7">
        <f>YEAR(G3369)</f>
        <v>2024</v>
      </c>
      <c r="G3369" s="9">
        <v>45488</v>
      </c>
      <c r="H3369" s="6" t="s">
        <v>7473</v>
      </c>
      <c r="I3369" s="6" t="s">
        <v>7474</v>
      </c>
      <c r="J3369" s="7">
        <v>2829</v>
      </c>
    </row>
    <row r="3370" spans="1:10" ht="391.5" x14ac:dyDescent="0.3">
      <c r="A3370" s="6" t="s">
        <v>47</v>
      </c>
      <c r="B3370" s="6" t="s">
        <v>61</v>
      </c>
      <c r="C3370" s="6" t="s">
        <v>110</v>
      </c>
      <c r="D3370" s="6" t="s">
        <v>1411</v>
      </c>
      <c r="E3370" s="6" t="s">
        <v>1412</v>
      </c>
      <c r="F3370" s="7">
        <f>YEAR(G3370)</f>
        <v>2024</v>
      </c>
      <c r="G3370" s="9">
        <v>45488</v>
      </c>
      <c r="H3370" s="6" t="s">
        <v>7475</v>
      </c>
      <c r="I3370" s="6" t="s">
        <v>7476</v>
      </c>
      <c r="J3370" s="7">
        <v>2830</v>
      </c>
    </row>
    <row r="3371" spans="1:10" ht="145" x14ac:dyDescent="0.3">
      <c r="A3371" s="6" t="s">
        <v>1018</v>
      </c>
      <c r="B3371" s="6" t="s">
        <v>1042</v>
      </c>
      <c r="C3371" s="6" t="s">
        <v>1118</v>
      </c>
      <c r="D3371" s="6" t="s">
        <v>1119</v>
      </c>
      <c r="F3371" s="7">
        <f>YEAR(G3371)</f>
        <v>2024</v>
      </c>
      <c r="G3371" s="9">
        <v>45488</v>
      </c>
      <c r="H3371" s="6" t="s">
        <v>7477</v>
      </c>
      <c r="I3371" s="6" t="s">
        <v>7478</v>
      </c>
      <c r="J3371" s="7">
        <v>2831</v>
      </c>
    </row>
    <row r="3372" spans="1:10" ht="58" x14ac:dyDescent="0.3">
      <c r="A3372" s="6" t="s">
        <v>131</v>
      </c>
      <c r="B3372" s="6" t="s">
        <v>146</v>
      </c>
      <c r="C3372" s="6" t="s">
        <v>153</v>
      </c>
      <c r="E3372" s="6" t="s">
        <v>6130</v>
      </c>
      <c r="F3372" s="7">
        <f>YEAR(G3372)</f>
        <v>2024</v>
      </c>
      <c r="G3372" s="9">
        <v>45488</v>
      </c>
      <c r="H3372" s="6" t="s">
        <v>7479</v>
      </c>
      <c r="I3372" s="6" t="s">
        <v>7480</v>
      </c>
      <c r="J3372" s="7">
        <v>2832</v>
      </c>
    </row>
    <row r="3373" spans="1:10" ht="130.5" x14ac:dyDescent="0.3">
      <c r="A3373" s="6" t="s">
        <v>1259</v>
      </c>
      <c r="B3373" s="6" t="s">
        <v>1307</v>
      </c>
      <c r="C3373" s="6" t="s">
        <v>1423</v>
      </c>
      <c r="D3373" s="6" t="s">
        <v>12838</v>
      </c>
      <c r="F3373" s="7">
        <f>YEAR(G3373)</f>
        <v>2024</v>
      </c>
      <c r="G3373" s="9">
        <v>45488</v>
      </c>
      <c r="H3373" s="6" t="s">
        <v>7481</v>
      </c>
      <c r="I3373" s="6" t="s">
        <v>7482</v>
      </c>
      <c r="J3373" s="7">
        <v>2833</v>
      </c>
    </row>
    <row r="3374" spans="1:10" ht="130.5" x14ac:dyDescent="0.3">
      <c r="A3374" s="6" t="s">
        <v>1259</v>
      </c>
      <c r="B3374" s="6" t="s">
        <v>1299</v>
      </c>
      <c r="C3374" s="6" t="s">
        <v>2658</v>
      </c>
      <c r="F3374" s="7">
        <f>YEAR(G3374)</f>
        <v>2024</v>
      </c>
      <c r="G3374" s="9">
        <v>45489</v>
      </c>
      <c r="H3374" s="6" t="s">
        <v>7483</v>
      </c>
      <c r="I3374" s="6" t="s">
        <v>7484</v>
      </c>
      <c r="J3374" s="7">
        <v>2834</v>
      </c>
    </row>
    <row r="3375" spans="1:10" ht="275.5" x14ac:dyDescent="0.3">
      <c r="A3375" s="6" t="s">
        <v>451</v>
      </c>
      <c r="B3375" s="6" t="s">
        <v>457</v>
      </c>
      <c r="C3375" s="6" t="s">
        <v>458</v>
      </c>
      <c r="F3375" s="7">
        <f>YEAR(G3375)</f>
        <v>2024</v>
      </c>
      <c r="G3375" s="9">
        <v>45489</v>
      </c>
      <c r="H3375" s="6" t="s">
        <v>7485</v>
      </c>
      <c r="I3375" s="6" t="s">
        <v>7486</v>
      </c>
      <c r="J3375" s="7">
        <v>2835</v>
      </c>
    </row>
    <row r="3376" spans="1:10" ht="174" x14ac:dyDescent="0.3">
      <c r="A3376" s="6" t="s">
        <v>1018</v>
      </c>
      <c r="B3376" s="6" t="s">
        <v>1042</v>
      </c>
      <c r="C3376" s="6" t="s">
        <v>1144</v>
      </c>
      <c r="D3376" s="6" t="s">
        <v>1179</v>
      </c>
      <c r="F3376" s="7">
        <f>YEAR(G3376)</f>
        <v>2024</v>
      </c>
      <c r="G3376" s="9">
        <v>45489</v>
      </c>
      <c r="H3376" s="6" t="s">
        <v>7487</v>
      </c>
      <c r="I3376" s="6" t="s">
        <v>7488</v>
      </c>
      <c r="J3376" s="7">
        <v>2836</v>
      </c>
    </row>
    <row r="3377" spans="1:10" ht="261" x14ac:dyDescent="0.3">
      <c r="A3377" s="6" t="s">
        <v>686</v>
      </c>
      <c r="B3377" s="6" t="s">
        <v>687</v>
      </c>
      <c r="C3377" s="6" t="s">
        <v>776</v>
      </c>
      <c r="D3377" s="6" t="s">
        <v>787</v>
      </c>
      <c r="F3377" s="7">
        <f>YEAR(G3377)</f>
        <v>2024</v>
      </c>
      <c r="G3377" s="9">
        <v>45489</v>
      </c>
      <c r="H3377" s="6" t="s">
        <v>7489</v>
      </c>
      <c r="I3377" s="6" t="s">
        <v>7490</v>
      </c>
      <c r="J3377" s="7">
        <v>2837</v>
      </c>
    </row>
    <row r="3378" spans="1:10" ht="58" x14ac:dyDescent="0.3">
      <c r="A3378" s="6" t="s">
        <v>131</v>
      </c>
      <c r="B3378" s="6" t="s">
        <v>142</v>
      </c>
      <c r="C3378" s="6" t="s">
        <v>143</v>
      </c>
      <c r="F3378" s="7">
        <f>YEAR(G3378)</f>
        <v>2024</v>
      </c>
      <c r="G3378" s="9">
        <v>45489</v>
      </c>
      <c r="H3378" s="6" t="s">
        <v>7491</v>
      </c>
      <c r="I3378" s="6" t="s">
        <v>7492</v>
      </c>
      <c r="J3378" s="7">
        <v>2838</v>
      </c>
    </row>
    <row r="3379" spans="1:10" ht="391.5" x14ac:dyDescent="0.3">
      <c r="A3379" s="6" t="s">
        <v>8</v>
      </c>
      <c r="B3379" s="6" t="s">
        <v>312</v>
      </c>
      <c r="C3379" s="6" t="s">
        <v>313</v>
      </c>
      <c r="D3379" s="6" t="s">
        <v>2615</v>
      </c>
      <c r="E3379" s="6" t="s">
        <v>2616</v>
      </c>
      <c r="F3379" s="7">
        <f>YEAR(G3379)</f>
        <v>2024</v>
      </c>
      <c r="G3379" s="9">
        <v>45489</v>
      </c>
      <c r="H3379" s="6" t="s">
        <v>7493</v>
      </c>
      <c r="I3379" s="6" t="s">
        <v>7494</v>
      </c>
      <c r="J3379" s="7">
        <v>2839</v>
      </c>
    </row>
    <row r="3380" spans="1:10" ht="159.5" x14ac:dyDescent="0.3">
      <c r="A3380" s="6" t="s">
        <v>8</v>
      </c>
      <c r="B3380" s="6" t="s">
        <v>13897</v>
      </c>
      <c r="C3380" s="6" t="s">
        <v>1568</v>
      </c>
      <c r="F3380" s="7">
        <f>YEAR(G3380)</f>
        <v>2024</v>
      </c>
      <c r="G3380" s="9">
        <v>45489</v>
      </c>
      <c r="H3380" s="6" t="s">
        <v>7495</v>
      </c>
      <c r="I3380" s="6" t="s">
        <v>7496</v>
      </c>
      <c r="J3380" s="7">
        <v>2840</v>
      </c>
    </row>
    <row r="3381" spans="1:10" ht="130.5" x14ac:dyDescent="0.3">
      <c r="A3381" s="6" t="s">
        <v>686</v>
      </c>
      <c r="B3381" s="6" t="s">
        <v>687</v>
      </c>
      <c r="C3381" s="6" t="s">
        <v>724</v>
      </c>
      <c r="D3381" s="6" t="s">
        <v>740</v>
      </c>
      <c r="E3381" s="6" t="s">
        <v>744</v>
      </c>
      <c r="F3381" s="7">
        <f>YEAR(G3381)</f>
        <v>2024</v>
      </c>
      <c r="G3381" s="9">
        <v>45489</v>
      </c>
      <c r="H3381" s="6" t="s">
        <v>7497</v>
      </c>
      <c r="I3381" s="6" t="s">
        <v>7498</v>
      </c>
      <c r="J3381" s="7">
        <v>2841</v>
      </c>
    </row>
    <row r="3382" spans="1:10" ht="101.5" x14ac:dyDescent="0.3">
      <c r="A3382" s="6" t="s">
        <v>8</v>
      </c>
      <c r="B3382" s="6" t="s">
        <v>312</v>
      </c>
      <c r="C3382" s="6" t="s">
        <v>3104</v>
      </c>
      <c r="D3382" s="6" t="s">
        <v>3268</v>
      </c>
      <c r="E3382" s="6" t="s">
        <v>3269</v>
      </c>
      <c r="F3382" s="7">
        <f>YEAR(G3382)</f>
        <v>2024</v>
      </c>
      <c r="G3382" s="9">
        <v>45489</v>
      </c>
      <c r="H3382" s="6" t="s">
        <v>7499</v>
      </c>
      <c r="I3382" s="6" t="s">
        <v>7500</v>
      </c>
      <c r="J3382" s="7">
        <v>2842</v>
      </c>
    </row>
    <row r="3383" spans="1:10" ht="130.5" x14ac:dyDescent="0.3">
      <c r="A3383" s="6" t="s">
        <v>1259</v>
      </c>
      <c r="B3383" s="6" t="s">
        <v>1307</v>
      </c>
      <c r="C3383" s="6" t="s">
        <v>1308</v>
      </c>
      <c r="D3383" s="6" t="s">
        <v>4414</v>
      </c>
      <c r="F3383" s="7">
        <f>YEAR(G3383)</f>
        <v>2024</v>
      </c>
      <c r="G3383" s="9">
        <v>45489</v>
      </c>
      <c r="H3383" s="6" t="s">
        <v>7501</v>
      </c>
      <c r="I3383" s="6" t="s">
        <v>7502</v>
      </c>
      <c r="J3383" s="7">
        <v>2843</v>
      </c>
    </row>
    <row r="3384" spans="1:10" ht="116" x14ac:dyDescent="0.3">
      <c r="A3384" s="6" t="s">
        <v>1259</v>
      </c>
      <c r="B3384" s="6" t="s">
        <v>1307</v>
      </c>
      <c r="C3384" s="6" t="s">
        <v>1308</v>
      </c>
      <c r="D3384" s="6" t="s">
        <v>4414</v>
      </c>
      <c r="F3384" s="7">
        <f>YEAR(G3384)</f>
        <v>2024</v>
      </c>
      <c r="G3384" s="9">
        <v>45489</v>
      </c>
      <c r="H3384" s="6" t="s">
        <v>7503</v>
      </c>
      <c r="I3384" s="6" t="s">
        <v>7504</v>
      </c>
      <c r="J3384" s="7">
        <v>2844</v>
      </c>
    </row>
    <row r="3385" spans="1:10" ht="116" x14ac:dyDescent="0.3">
      <c r="A3385" s="6" t="s">
        <v>47</v>
      </c>
      <c r="B3385" s="6" t="s">
        <v>61</v>
      </c>
      <c r="C3385" s="6" t="s">
        <v>110</v>
      </c>
      <c r="D3385" s="6" t="s">
        <v>117</v>
      </c>
      <c r="E3385" s="6" t="s">
        <v>1557</v>
      </c>
      <c r="F3385" s="7">
        <f>YEAR(G3385)</f>
        <v>2024</v>
      </c>
      <c r="G3385" s="9">
        <v>45489</v>
      </c>
      <c r="H3385" s="6" t="s">
        <v>7505</v>
      </c>
      <c r="I3385" s="6" t="s">
        <v>7506</v>
      </c>
      <c r="J3385" s="7">
        <v>2845</v>
      </c>
    </row>
    <row r="3386" spans="1:10" ht="188.5" x14ac:dyDescent="0.3">
      <c r="A3386" s="6" t="s">
        <v>1259</v>
      </c>
      <c r="B3386" s="6" t="s">
        <v>1307</v>
      </c>
      <c r="C3386" s="6" t="s">
        <v>1401</v>
      </c>
      <c r="F3386" s="7">
        <f>YEAR(G3386)</f>
        <v>2024</v>
      </c>
      <c r="G3386" s="9">
        <v>45489</v>
      </c>
      <c r="H3386" s="6" t="s">
        <v>7507</v>
      </c>
      <c r="I3386" s="6" t="s">
        <v>7508</v>
      </c>
      <c r="J3386" s="7">
        <v>2846</v>
      </c>
    </row>
    <row r="3387" spans="1:10" ht="261" x14ac:dyDescent="0.3">
      <c r="A3387" s="6" t="s">
        <v>1018</v>
      </c>
      <c r="B3387" s="6" t="s">
        <v>1042</v>
      </c>
      <c r="C3387" s="6" t="s">
        <v>1144</v>
      </c>
      <c r="D3387" s="6" t="s">
        <v>1167</v>
      </c>
      <c r="F3387" s="7">
        <f>YEAR(G3387)</f>
        <v>2024</v>
      </c>
      <c r="G3387" s="9">
        <v>45489</v>
      </c>
      <c r="H3387" s="6" t="s">
        <v>7509</v>
      </c>
      <c r="I3387" s="6" t="s">
        <v>7510</v>
      </c>
      <c r="J3387" s="7">
        <v>2847</v>
      </c>
    </row>
    <row r="3388" spans="1:10" ht="101.5" x14ac:dyDescent="0.3">
      <c r="A3388" s="6" t="s">
        <v>686</v>
      </c>
      <c r="B3388" s="6" t="s">
        <v>1000</v>
      </c>
      <c r="C3388" s="6" t="s">
        <v>1001</v>
      </c>
      <c r="F3388" s="7">
        <f>YEAR(G3388)</f>
        <v>2024</v>
      </c>
      <c r="G3388" s="9">
        <v>45489</v>
      </c>
      <c r="H3388" s="6" t="s">
        <v>7511</v>
      </c>
      <c r="I3388" s="6" t="s">
        <v>7512</v>
      </c>
      <c r="J3388" s="7">
        <v>2848</v>
      </c>
    </row>
    <row r="3389" spans="1:10" ht="116" x14ac:dyDescent="0.3">
      <c r="A3389" s="6" t="s">
        <v>686</v>
      </c>
      <c r="B3389" s="6" t="s">
        <v>796</v>
      </c>
      <c r="C3389" s="6" t="s">
        <v>938</v>
      </c>
      <c r="F3389" s="7">
        <f>YEAR(G3389)</f>
        <v>2024</v>
      </c>
      <c r="G3389" s="9">
        <v>45489</v>
      </c>
      <c r="H3389" s="6" t="s">
        <v>7513</v>
      </c>
      <c r="I3389" s="6" t="s">
        <v>7514</v>
      </c>
      <c r="J3389" s="7">
        <v>2849</v>
      </c>
    </row>
    <row r="3390" spans="1:10" ht="145" x14ac:dyDescent="0.3">
      <c r="A3390" s="6" t="s">
        <v>8</v>
      </c>
      <c r="B3390" s="6" t="s">
        <v>13895</v>
      </c>
      <c r="C3390" s="6" t="s">
        <v>38</v>
      </c>
      <c r="D3390" s="6" t="s">
        <v>13587</v>
      </c>
      <c r="E3390" s="6" t="s">
        <v>13586</v>
      </c>
      <c r="F3390" s="7">
        <f>YEAR(G3390)</f>
        <v>2024</v>
      </c>
      <c r="G3390" s="9">
        <v>45489</v>
      </c>
      <c r="H3390" s="6" t="s">
        <v>7515</v>
      </c>
      <c r="I3390" s="6" t="s">
        <v>7516</v>
      </c>
      <c r="J3390" s="7">
        <v>2850</v>
      </c>
    </row>
    <row r="3391" spans="1:10" ht="130.5" x14ac:dyDescent="0.3">
      <c r="A3391" s="6" t="s">
        <v>1649</v>
      </c>
      <c r="B3391" s="6" t="s">
        <v>1792</v>
      </c>
      <c r="F3391" s="7">
        <f>YEAR(G3391)</f>
        <v>2024</v>
      </c>
      <c r="G3391" s="9">
        <v>45489</v>
      </c>
      <c r="H3391" s="6" t="s">
        <v>7517</v>
      </c>
      <c r="I3391" s="6" t="s">
        <v>7518</v>
      </c>
      <c r="J3391" s="7">
        <v>2851</v>
      </c>
    </row>
    <row r="3392" spans="1:10" ht="203" x14ac:dyDescent="0.3">
      <c r="A3392" s="6" t="s">
        <v>8</v>
      </c>
      <c r="B3392" s="6" t="s">
        <v>13895</v>
      </c>
      <c r="C3392" s="6" t="s">
        <v>38</v>
      </c>
      <c r="D3392" s="6" t="s">
        <v>13592</v>
      </c>
      <c r="E3392" s="6" t="s">
        <v>13530</v>
      </c>
      <c r="F3392" s="7">
        <f>YEAR(G3392)</f>
        <v>2024</v>
      </c>
      <c r="G3392" s="9">
        <v>45489</v>
      </c>
      <c r="H3392" s="6" t="s">
        <v>7519</v>
      </c>
      <c r="I3392" s="6" t="s">
        <v>7520</v>
      </c>
      <c r="J3392" s="7">
        <v>2852</v>
      </c>
    </row>
    <row r="3393" spans="1:10" ht="261" x14ac:dyDescent="0.3">
      <c r="A3393" s="6" t="s">
        <v>686</v>
      </c>
      <c r="B3393" s="6" t="s">
        <v>796</v>
      </c>
      <c r="C3393" s="6" t="s">
        <v>797</v>
      </c>
      <c r="D3393" s="6" t="s">
        <v>834</v>
      </c>
      <c r="F3393" s="7">
        <f>YEAR(G3393)</f>
        <v>2024</v>
      </c>
      <c r="G3393" s="9">
        <v>45489</v>
      </c>
      <c r="H3393" s="6" t="s">
        <v>7521</v>
      </c>
      <c r="I3393" s="6" t="s">
        <v>7522</v>
      </c>
      <c r="J3393" s="7">
        <v>2853</v>
      </c>
    </row>
    <row r="3394" spans="1:10" ht="116" x14ac:dyDescent="0.3">
      <c r="A3394" s="6" t="s">
        <v>686</v>
      </c>
      <c r="B3394" s="6" t="s">
        <v>796</v>
      </c>
      <c r="C3394" s="6" t="s">
        <v>887</v>
      </c>
      <c r="F3394" s="7">
        <f>YEAR(G3394)</f>
        <v>2024</v>
      </c>
      <c r="G3394" s="9">
        <v>45489</v>
      </c>
      <c r="H3394" s="6" t="s">
        <v>7523</v>
      </c>
      <c r="I3394" s="6" t="s">
        <v>7524</v>
      </c>
      <c r="J3394" s="7">
        <v>2854</v>
      </c>
    </row>
    <row r="3395" spans="1:10" ht="116" x14ac:dyDescent="0.3">
      <c r="A3395" s="6" t="s">
        <v>47</v>
      </c>
      <c r="B3395" s="6" t="s">
        <v>61</v>
      </c>
      <c r="C3395" s="6" t="s">
        <v>110</v>
      </c>
      <c r="D3395" s="6" t="s">
        <v>117</v>
      </c>
      <c r="E3395" s="6" t="s">
        <v>1557</v>
      </c>
      <c r="F3395" s="7">
        <f>YEAR(G3395)</f>
        <v>2024</v>
      </c>
      <c r="G3395" s="9">
        <v>45489</v>
      </c>
      <c r="H3395" s="6" t="s">
        <v>7525</v>
      </c>
      <c r="I3395" s="6" t="s">
        <v>7526</v>
      </c>
      <c r="J3395" s="7">
        <v>2855</v>
      </c>
    </row>
    <row r="3396" spans="1:10" ht="87" x14ac:dyDescent="0.3">
      <c r="A3396" s="6" t="s">
        <v>686</v>
      </c>
      <c r="B3396" s="6" t="s">
        <v>687</v>
      </c>
      <c r="C3396" s="6" t="s">
        <v>724</v>
      </c>
      <c r="D3396" s="6" t="s">
        <v>725</v>
      </c>
      <c r="F3396" s="7">
        <f>YEAR(G3396)</f>
        <v>2024</v>
      </c>
      <c r="G3396" s="9">
        <v>45489</v>
      </c>
      <c r="H3396" s="6" t="s">
        <v>7527</v>
      </c>
      <c r="I3396" s="6" t="s">
        <v>7528</v>
      </c>
      <c r="J3396" s="7">
        <v>2856</v>
      </c>
    </row>
    <row r="3397" spans="1:10" ht="58" x14ac:dyDescent="0.3">
      <c r="A3397" s="6" t="s">
        <v>1649</v>
      </c>
      <c r="B3397" s="6" t="s">
        <v>1792</v>
      </c>
      <c r="F3397" s="7">
        <f>YEAR(G3397)</f>
        <v>2024</v>
      </c>
      <c r="G3397" s="9">
        <v>45489</v>
      </c>
      <c r="H3397" s="6" t="s">
        <v>7529</v>
      </c>
      <c r="I3397" s="6" t="s">
        <v>7530</v>
      </c>
      <c r="J3397" s="7">
        <v>2857</v>
      </c>
    </row>
    <row r="3398" spans="1:10" ht="72.5" x14ac:dyDescent="0.3">
      <c r="A3398" s="6" t="s">
        <v>8</v>
      </c>
      <c r="B3398" s="6" t="s">
        <v>312</v>
      </c>
      <c r="C3398" s="6" t="s">
        <v>7531</v>
      </c>
      <c r="D3398" s="6" t="s">
        <v>7532</v>
      </c>
      <c r="E3398" s="6" t="s">
        <v>7533</v>
      </c>
      <c r="F3398" s="7">
        <f>YEAR(G3398)</f>
        <v>2024</v>
      </c>
      <c r="G3398" s="9">
        <v>45489</v>
      </c>
      <c r="H3398" s="6" t="s">
        <v>7534</v>
      </c>
      <c r="I3398" s="6" t="s">
        <v>7535</v>
      </c>
      <c r="J3398" s="7">
        <v>2858</v>
      </c>
    </row>
    <row r="3399" spans="1:10" ht="72.5" x14ac:dyDescent="0.3">
      <c r="A3399" s="6" t="s">
        <v>8</v>
      </c>
      <c r="B3399" s="6" t="s">
        <v>312</v>
      </c>
      <c r="C3399" s="6" t="s">
        <v>7531</v>
      </c>
      <c r="D3399" s="6" t="s">
        <v>7532</v>
      </c>
      <c r="E3399" s="6" t="s">
        <v>7533</v>
      </c>
      <c r="F3399" s="7">
        <f>YEAR(G3399)</f>
        <v>2024</v>
      </c>
      <c r="G3399" s="9">
        <v>45489</v>
      </c>
      <c r="H3399" s="6" t="s">
        <v>7536</v>
      </c>
      <c r="I3399" s="6" t="s">
        <v>7537</v>
      </c>
      <c r="J3399" s="7">
        <v>2859</v>
      </c>
    </row>
    <row r="3400" spans="1:10" ht="145" x14ac:dyDescent="0.3">
      <c r="A3400" s="6" t="s">
        <v>451</v>
      </c>
      <c r="B3400" s="6" t="s">
        <v>525</v>
      </c>
      <c r="C3400" s="6" t="s">
        <v>529</v>
      </c>
      <c r="D3400" s="6" t="s">
        <v>530</v>
      </c>
      <c r="F3400" s="7">
        <f>YEAR(G3400)</f>
        <v>2024</v>
      </c>
      <c r="G3400" s="9">
        <v>45489</v>
      </c>
      <c r="H3400" s="6" t="s">
        <v>7538</v>
      </c>
      <c r="I3400" s="6" t="s">
        <v>7539</v>
      </c>
      <c r="J3400" s="7">
        <v>2860</v>
      </c>
    </row>
    <row r="3401" spans="1:10" ht="145" x14ac:dyDescent="0.3">
      <c r="A3401" s="6" t="s">
        <v>1018</v>
      </c>
      <c r="B3401" s="6" t="s">
        <v>1042</v>
      </c>
      <c r="C3401" s="6" t="s">
        <v>1043</v>
      </c>
      <c r="D3401" s="6" t="s">
        <v>1593</v>
      </c>
      <c r="F3401" s="7">
        <f>YEAR(G3401)</f>
        <v>2024</v>
      </c>
      <c r="G3401" s="9">
        <v>45489</v>
      </c>
      <c r="H3401" s="6" t="s">
        <v>7540</v>
      </c>
      <c r="I3401" s="6" t="s">
        <v>7541</v>
      </c>
      <c r="J3401" s="7">
        <v>2861</v>
      </c>
    </row>
    <row r="3402" spans="1:10" ht="116" x14ac:dyDescent="0.3">
      <c r="A3402" s="6" t="s">
        <v>1259</v>
      </c>
      <c r="B3402" s="6" t="s">
        <v>1260</v>
      </c>
      <c r="C3402" s="6" t="s">
        <v>2206</v>
      </c>
      <c r="F3402" s="7">
        <f>YEAR(G3402)</f>
        <v>2024</v>
      </c>
      <c r="G3402" s="9">
        <v>45489</v>
      </c>
      <c r="H3402" s="6" t="s">
        <v>7542</v>
      </c>
      <c r="I3402" s="6" t="s">
        <v>7543</v>
      </c>
      <c r="J3402" s="7">
        <v>2862</v>
      </c>
    </row>
    <row r="3403" spans="1:10" ht="130.5" x14ac:dyDescent="0.3">
      <c r="A3403" s="6" t="s">
        <v>644</v>
      </c>
      <c r="B3403" s="6" t="s">
        <v>645</v>
      </c>
      <c r="F3403" s="7">
        <f>YEAR(G3403)</f>
        <v>2024</v>
      </c>
      <c r="G3403" s="9">
        <v>45489</v>
      </c>
      <c r="H3403" s="6" t="s">
        <v>7544</v>
      </c>
      <c r="I3403" s="6" t="s">
        <v>7545</v>
      </c>
      <c r="J3403" s="7">
        <v>2863</v>
      </c>
    </row>
    <row r="3404" spans="1:10" ht="145" x14ac:dyDescent="0.3">
      <c r="A3404" s="6" t="s">
        <v>1259</v>
      </c>
      <c r="B3404" s="6" t="s">
        <v>1299</v>
      </c>
      <c r="C3404" s="6" t="s">
        <v>5981</v>
      </c>
      <c r="F3404" s="7">
        <f>YEAR(G3404)</f>
        <v>2024</v>
      </c>
      <c r="G3404" s="9">
        <v>45489</v>
      </c>
      <c r="H3404" s="6" t="s">
        <v>7546</v>
      </c>
      <c r="I3404" s="6" t="s">
        <v>7547</v>
      </c>
      <c r="J3404" s="7">
        <v>2864</v>
      </c>
    </row>
    <row r="3405" spans="1:10" ht="261" x14ac:dyDescent="0.3">
      <c r="A3405" s="6" t="s">
        <v>327</v>
      </c>
      <c r="B3405" s="6" t="s">
        <v>347</v>
      </c>
      <c r="C3405" s="6" t="s">
        <v>386</v>
      </c>
      <c r="F3405" s="7">
        <f>YEAR(G3405)</f>
        <v>2024</v>
      </c>
      <c r="G3405" s="9">
        <v>45489</v>
      </c>
      <c r="H3405" s="6" t="s">
        <v>7548</v>
      </c>
      <c r="I3405" s="6" t="s">
        <v>7549</v>
      </c>
      <c r="J3405" s="7">
        <v>2865</v>
      </c>
    </row>
    <row r="3406" spans="1:10" ht="261" x14ac:dyDescent="0.3">
      <c r="A3406" s="6" t="s">
        <v>1259</v>
      </c>
      <c r="B3406" s="6" t="s">
        <v>1307</v>
      </c>
      <c r="C3406" s="6" t="s">
        <v>1423</v>
      </c>
      <c r="D3406" s="6" t="s">
        <v>1524</v>
      </c>
      <c r="F3406" s="7">
        <f>YEAR(G3406)</f>
        <v>2024</v>
      </c>
      <c r="G3406" s="9">
        <v>45489</v>
      </c>
      <c r="H3406" s="6" t="s">
        <v>7550</v>
      </c>
      <c r="I3406" s="6" t="s">
        <v>7551</v>
      </c>
      <c r="J3406" s="7">
        <v>2866</v>
      </c>
    </row>
    <row r="3407" spans="1:10" ht="145" x14ac:dyDescent="0.3">
      <c r="A3407" s="6" t="s">
        <v>8</v>
      </c>
      <c r="B3407" s="6" t="s">
        <v>13895</v>
      </c>
      <c r="C3407" s="6" t="s">
        <v>9</v>
      </c>
      <c r="D3407" s="6" t="s">
        <v>13444</v>
      </c>
      <c r="E3407" s="13" t="s">
        <v>13442</v>
      </c>
      <c r="F3407" s="7">
        <f>YEAR(G3407)</f>
        <v>2024</v>
      </c>
      <c r="G3407" s="9">
        <v>45489</v>
      </c>
      <c r="H3407" s="6" t="s">
        <v>7552</v>
      </c>
      <c r="I3407" s="6" t="s">
        <v>7553</v>
      </c>
      <c r="J3407" s="7">
        <v>2867</v>
      </c>
    </row>
    <row r="3408" spans="1:10" ht="217.5" x14ac:dyDescent="0.3">
      <c r="A3408" s="6" t="s">
        <v>47</v>
      </c>
      <c r="B3408" s="6" t="s">
        <v>61</v>
      </c>
      <c r="C3408" s="6" t="s">
        <v>110</v>
      </c>
      <c r="D3408" s="6" t="s">
        <v>117</v>
      </c>
      <c r="E3408" s="6" t="s">
        <v>1557</v>
      </c>
      <c r="F3408" s="7">
        <f>YEAR(G3408)</f>
        <v>2024</v>
      </c>
      <c r="G3408" s="9">
        <v>45489</v>
      </c>
      <c r="H3408" s="6" t="s">
        <v>7554</v>
      </c>
      <c r="I3408" s="6" t="s">
        <v>7555</v>
      </c>
      <c r="J3408" s="7">
        <v>2868</v>
      </c>
    </row>
    <row r="3409" spans="1:10" ht="159.5" x14ac:dyDescent="0.3">
      <c r="A3409" s="6" t="s">
        <v>1649</v>
      </c>
      <c r="B3409" s="6" t="s">
        <v>1792</v>
      </c>
      <c r="F3409" s="7">
        <f>YEAR(G3409)</f>
        <v>2024</v>
      </c>
      <c r="G3409" s="9">
        <v>45489</v>
      </c>
      <c r="H3409" s="6" t="s">
        <v>7556</v>
      </c>
      <c r="I3409" s="6" t="s">
        <v>7557</v>
      </c>
      <c r="J3409" s="7">
        <v>2869</v>
      </c>
    </row>
    <row r="3410" spans="1:10" ht="232" x14ac:dyDescent="0.3">
      <c r="A3410" s="6" t="s">
        <v>47</v>
      </c>
      <c r="B3410" s="6" t="s">
        <v>61</v>
      </c>
      <c r="C3410" s="6" t="s">
        <v>110</v>
      </c>
      <c r="D3410" s="6" t="s">
        <v>1411</v>
      </c>
      <c r="E3410" s="6" t="s">
        <v>1412</v>
      </c>
      <c r="F3410" s="7">
        <f>YEAR(G3410)</f>
        <v>2024</v>
      </c>
      <c r="G3410" s="9">
        <v>45489</v>
      </c>
      <c r="H3410" s="6" t="s">
        <v>7558</v>
      </c>
      <c r="I3410" s="6" t="s">
        <v>7559</v>
      </c>
      <c r="J3410" s="7">
        <v>2870</v>
      </c>
    </row>
    <row r="3411" spans="1:10" ht="304.5" x14ac:dyDescent="0.3">
      <c r="A3411" s="6" t="s">
        <v>451</v>
      </c>
      <c r="B3411" s="6" t="s">
        <v>457</v>
      </c>
      <c r="C3411" s="6" t="s">
        <v>458</v>
      </c>
      <c r="F3411" s="7">
        <f>YEAR(G3411)</f>
        <v>2024</v>
      </c>
      <c r="G3411" s="9">
        <v>45489</v>
      </c>
      <c r="H3411" s="6" t="s">
        <v>7560</v>
      </c>
      <c r="I3411" s="6" t="s">
        <v>7561</v>
      </c>
      <c r="J3411" s="7">
        <v>2871</v>
      </c>
    </row>
    <row r="3412" spans="1:10" ht="130.5" x14ac:dyDescent="0.3">
      <c r="A3412" s="6" t="s">
        <v>8</v>
      </c>
      <c r="B3412" s="6" t="s">
        <v>312</v>
      </c>
      <c r="C3412" s="6" t="s">
        <v>13891</v>
      </c>
      <c r="D3412" s="6" t="s">
        <v>2190</v>
      </c>
      <c r="E3412" s="6" t="s">
        <v>2191</v>
      </c>
      <c r="F3412" s="7">
        <f>YEAR(G3412)</f>
        <v>2024</v>
      </c>
      <c r="G3412" s="9">
        <v>45489</v>
      </c>
      <c r="H3412" s="6" t="s">
        <v>7562</v>
      </c>
      <c r="I3412" s="6" t="s">
        <v>7563</v>
      </c>
      <c r="J3412" s="7">
        <v>2872</v>
      </c>
    </row>
    <row r="3413" spans="1:10" ht="159.5" x14ac:dyDescent="0.3">
      <c r="A3413" s="6" t="s">
        <v>8</v>
      </c>
      <c r="B3413" s="6" t="s">
        <v>296</v>
      </c>
      <c r="C3413" s="6" t="s">
        <v>2143</v>
      </c>
      <c r="E3413" s="6" t="s">
        <v>2144</v>
      </c>
      <c r="F3413" s="7">
        <f>YEAR(G3413)</f>
        <v>2024</v>
      </c>
      <c r="G3413" s="9">
        <v>45489</v>
      </c>
      <c r="H3413" s="6" t="s">
        <v>7564</v>
      </c>
      <c r="I3413" s="6" t="s">
        <v>7565</v>
      </c>
      <c r="J3413" s="7">
        <v>2873</v>
      </c>
    </row>
    <row r="3414" spans="1:10" ht="87" x14ac:dyDescent="0.3">
      <c r="A3414" s="6" t="s">
        <v>686</v>
      </c>
      <c r="B3414" s="6" t="s">
        <v>796</v>
      </c>
      <c r="C3414" s="6" t="s">
        <v>839</v>
      </c>
      <c r="D3414" s="6" t="s">
        <v>853</v>
      </c>
      <c r="E3414" s="6" t="s">
        <v>7566</v>
      </c>
      <c r="F3414" s="7">
        <f>YEAR(G3414)</f>
        <v>2024</v>
      </c>
      <c r="G3414" s="9">
        <v>45489</v>
      </c>
      <c r="H3414" s="6" t="s">
        <v>7567</v>
      </c>
      <c r="I3414" s="6" t="s">
        <v>7568</v>
      </c>
      <c r="J3414" s="7">
        <v>2874</v>
      </c>
    </row>
    <row r="3415" spans="1:10" ht="87" x14ac:dyDescent="0.3">
      <c r="A3415" s="6" t="s">
        <v>327</v>
      </c>
      <c r="B3415" s="6" t="s">
        <v>347</v>
      </c>
      <c r="C3415" s="6" t="s">
        <v>391</v>
      </c>
      <c r="F3415" s="7">
        <f>YEAR(G3415)</f>
        <v>2024</v>
      </c>
      <c r="G3415" s="9">
        <v>45489</v>
      </c>
      <c r="H3415" s="6" t="s">
        <v>7569</v>
      </c>
      <c r="I3415" s="6" t="s">
        <v>7570</v>
      </c>
      <c r="J3415" s="7">
        <v>2875</v>
      </c>
    </row>
    <row r="3416" spans="1:10" ht="116" x14ac:dyDescent="0.3">
      <c r="A3416" s="6" t="s">
        <v>131</v>
      </c>
      <c r="B3416" s="6" t="s">
        <v>146</v>
      </c>
      <c r="C3416" s="6" t="s">
        <v>150</v>
      </c>
      <c r="E3416" s="6" t="s">
        <v>7034</v>
      </c>
      <c r="F3416" s="7">
        <f>YEAR(G3416)</f>
        <v>2024</v>
      </c>
      <c r="G3416" s="9">
        <v>45489</v>
      </c>
      <c r="H3416" s="6" t="s">
        <v>7571</v>
      </c>
      <c r="I3416" s="6" t="s">
        <v>7572</v>
      </c>
      <c r="J3416" s="7">
        <v>2876</v>
      </c>
    </row>
    <row r="3417" spans="1:10" ht="130.5" x14ac:dyDescent="0.3">
      <c r="A3417" s="6" t="s">
        <v>47</v>
      </c>
      <c r="B3417" s="6" t="s">
        <v>48</v>
      </c>
      <c r="C3417" s="6" t="s">
        <v>49</v>
      </c>
      <c r="E3417" s="6" t="s">
        <v>50</v>
      </c>
      <c r="F3417" s="7">
        <f>YEAR(G3417)</f>
        <v>2024</v>
      </c>
      <c r="G3417" s="9">
        <v>45489</v>
      </c>
      <c r="H3417" s="6" t="s">
        <v>7573</v>
      </c>
      <c r="I3417" s="6" t="s">
        <v>7574</v>
      </c>
      <c r="J3417" s="7">
        <v>2877</v>
      </c>
    </row>
    <row r="3418" spans="1:10" ht="101.5" x14ac:dyDescent="0.3">
      <c r="A3418" s="6" t="s">
        <v>8</v>
      </c>
      <c r="B3418" s="6" t="s">
        <v>13895</v>
      </c>
      <c r="C3418" s="6" t="s">
        <v>22</v>
      </c>
      <c r="D3418" s="6" t="s">
        <v>23</v>
      </c>
      <c r="E3418" s="6" t="s">
        <v>28</v>
      </c>
      <c r="F3418" s="7">
        <f>YEAR(G3418)</f>
        <v>2024</v>
      </c>
      <c r="G3418" s="9">
        <v>45489</v>
      </c>
      <c r="H3418" s="6" t="s">
        <v>7575</v>
      </c>
      <c r="I3418" s="6" t="s">
        <v>7576</v>
      </c>
      <c r="J3418" s="7">
        <v>2878</v>
      </c>
    </row>
    <row r="3419" spans="1:10" ht="159.5" x14ac:dyDescent="0.3">
      <c r="A3419" s="6" t="s">
        <v>8</v>
      </c>
      <c r="B3419" s="6" t="s">
        <v>1837</v>
      </c>
      <c r="C3419" s="6" t="s">
        <v>2044</v>
      </c>
      <c r="E3419" s="6" t="s">
        <v>2045</v>
      </c>
      <c r="F3419" s="7">
        <f>YEAR(G3419)</f>
        <v>2024</v>
      </c>
      <c r="G3419" s="9">
        <v>45489</v>
      </c>
      <c r="H3419" s="6" t="s">
        <v>7577</v>
      </c>
      <c r="I3419" s="6" t="s">
        <v>7578</v>
      </c>
      <c r="J3419" s="7">
        <v>2879</v>
      </c>
    </row>
    <row r="3420" spans="1:10" ht="246.5" x14ac:dyDescent="0.3">
      <c r="A3420" s="6" t="s">
        <v>1259</v>
      </c>
      <c r="B3420" s="6" t="s">
        <v>1307</v>
      </c>
      <c r="C3420" s="6" t="s">
        <v>1423</v>
      </c>
      <c r="D3420" s="6" t="s">
        <v>2970</v>
      </c>
      <c r="F3420" s="7">
        <f>YEAR(G3420)</f>
        <v>2024</v>
      </c>
      <c r="G3420" s="9">
        <v>45489</v>
      </c>
      <c r="H3420" s="6" t="s">
        <v>7579</v>
      </c>
      <c r="I3420" s="6" t="s">
        <v>7580</v>
      </c>
      <c r="J3420" s="7">
        <v>2880</v>
      </c>
    </row>
    <row r="3421" spans="1:10" ht="275.5" x14ac:dyDescent="0.3">
      <c r="A3421" s="6" t="s">
        <v>1259</v>
      </c>
      <c r="B3421" s="6" t="s">
        <v>2681</v>
      </c>
      <c r="C3421" s="6" t="s">
        <v>4135</v>
      </c>
      <c r="F3421" s="7">
        <f>YEAR(G3421)</f>
        <v>2024</v>
      </c>
      <c r="G3421" s="9">
        <v>45489</v>
      </c>
      <c r="H3421" s="6" t="s">
        <v>7581</v>
      </c>
      <c r="I3421" s="6" t="s">
        <v>7582</v>
      </c>
      <c r="J3421" s="7">
        <v>2881</v>
      </c>
    </row>
    <row r="3422" spans="1:10" ht="159.5" x14ac:dyDescent="0.3">
      <c r="A3422" s="6" t="s">
        <v>644</v>
      </c>
      <c r="B3422" s="6" t="s">
        <v>673</v>
      </c>
      <c r="C3422" s="6" t="s">
        <v>674</v>
      </c>
      <c r="F3422" s="7">
        <f>YEAR(G3422)</f>
        <v>2024</v>
      </c>
      <c r="G3422" s="9">
        <v>45489</v>
      </c>
      <c r="H3422" s="6" t="s">
        <v>7583</v>
      </c>
      <c r="I3422" s="6" t="s">
        <v>7584</v>
      </c>
      <c r="J3422" s="7">
        <v>2882</v>
      </c>
    </row>
    <row r="3423" spans="1:10" ht="275.5" x14ac:dyDescent="0.3">
      <c r="A3423" s="6" t="s">
        <v>131</v>
      </c>
      <c r="B3423" s="6" t="s">
        <v>158</v>
      </c>
      <c r="C3423" s="6" t="s">
        <v>195</v>
      </c>
      <c r="F3423" s="7">
        <f>YEAR(G3423)</f>
        <v>2024</v>
      </c>
      <c r="G3423" s="9">
        <v>45489</v>
      </c>
      <c r="H3423" s="6" t="s">
        <v>7585</v>
      </c>
      <c r="I3423" s="6" t="s">
        <v>7586</v>
      </c>
      <c r="J3423" s="7">
        <v>2883</v>
      </c>
    </row>
    <row r="3424" spans="1:10" ht="145" x14ac:dyDescent="0.3">
      <c r="A3424" s="6" t="s">
        <v>47</v>
      </c>
      <c r="B3424" s="6" t="s">
        <v>61</v>
      </c>
      <c r="C3424" s="6" t="s">
        <v>75</v>
      </c>
      <c r="E3424" s="6" t="s">
        <v>5483</v>
      </c>
      <c r="F3424" s="7">
        <f>YEAR(G3424)</f>
        <v>2024</v>
      </c>
      <c r="G3424" s="9">
        <v>45489</v>
      </c>
      <c r="H3424" s="6" t="s">
        <v>7587</v>
      </c>
      <c r="I3424" s="6" t="s">
        <v>7588</v>
      </c>
      <c r="J3424" s="7">
        <v>2884</v>
      </c>
    </row>
    <row r="3425" spans="1:10" ht="246.5" x14ac:dyDescent="0.3">
      <c r="A3425" s="6" t="s">
        <v>131</v>
      </c>
      <c r="B3425" s="6" t="s">
        <v>146</v>
      </c>
      <c r="C3425" s="6" t="s">
        <v>150</v>
      </c>
      <c r="E3425" s="6" t="s">
        <v>3818</v>
      </c>
      <c r="F3425" s="7">
        <f>YEAR(G3425)</f>
        <v>2024</v>
      </c>
      <c r="G3425" s="9">
        <v>45490</v>
      </c>
      <c r="H3425" s="6" t="s">
        <v>7589</v>
      </c>
      <c r="I3425" s="6" t="s">
        <v>7590</v>
      </c>
      <c r="J3425" s="7">
        <v>2885</v>
      </c>
    </row>
    <row r="3426" spans="1:10" ht="58" x14ac:dyDescent="0.3">
      <c r="A3426" s="6" t="s">
        <v>546</v>
      </c>
      <c r="B3426" s="6" t="s">
        <v>623</v>
      </c>
      <c r="C3426" s="6" t="s">
        <v>624</v>
      </c>
      <c r="F3426" s="7">
        <f>YEAR(G3426)</f>
        <v>2024</v>
      </c>
      <c r="G3426" s="9">
        <v>45490</v>
      </c>
      <c r="H3426" s="6" t="s">
        <v>7591</v>
      </c>
      <c r="I3426" s="6" t="s">
        <v>7592</v>
      </c>
      <c r="J3426" s="7">
        <v>2886</v>
      </c>
    </row>
    <row r="3427" spans="1:10" ht="116" x14ac:dyDescent="0.3">
      <c r="A3427" s="6" t="s">
        <v>1259</v>
      </c>
      <c r="B3427" s="6" t="s">
        <v>1260</v>
      </c>
      <c r="C3427" s="6" t="s">
        <v>2206</v>
      </c>
      <c r="F3427" s="7">
        <f>YEAR(G3427)</f>
        <v>2024</v>
      </c>
      <c r="G3427" s="9">
        <v>45490</v>
      </c>
      <c r="H3427" s="6" t="s">
        <v>7593</v>
      </c>
      <c r="I3427" s="6" t="s">
        <v>7594</v>
      </c>
      <c r="J3427" s="7">
        <v>2887</v>
      </c>
    </row>
    <row r="3428" spans="1:10" ht="159.5" x14ac:dyDescent="0.3">
      <c r="A3428" s="6" t="s">
        <v>686</v>
      </c>
      <c r="B3428" s="6" t="s">
        <v>963</v>
      </c>
      <c r="C3428" s="6" t="s">
        <v>971</v>
      </c>
      <c r="F3428" s="7">
        <f>YEAR(G3428)</f>
        <v>2024</v>
      </c>
      <c r="G3428" s="9">
        <v>45490</v>
      </c>
      <c r="H3428" s="6" t="s">
        <v>7595</v>
      </c>
      <c r="I3428" s="6" t="s">
        <v>7596</v>
      </c>
      <c r="J3428" s="7">
        <v>2888</v>
      </c>
    </row>
    <row r="3429" spans="1:10" ht="116" x14ac:dyDescent="0.3">
      <c r="A3429" s="6" t="s">
        <v>8</v>
      </c>
      <c r="B3429" s="6" t="s">
        <v>13897</v>
      </c>
      <c r="C3429" s="6" t="s">
        <v>2577</v>
      </c>
      <c r="D3429" s="6" t="s">
        <v>2578</v>
      </c>
      <c r="F3429" s="7">
        <f>YEAR(G3429)</f>
        <v>2024</v>
      </c>
      <c r="G3429" s="9">
        <v>45490</v>
      </c>
      <c r="H3429" s="6" t="s">
        <v>7597</v>
      </c>
      <c r="I3429" s="6" t="s">
        <v>7598</v>
      </c>
      <c r="J3429" s="7">
        <v>2889</v>
      </c>
    </row>
    <row r="3430" spans="1:10" ht="58" x14ac:dyDescent="0.3">
      <c r="A3430" s="6" t="s">
        <v>8</v>
      </c>
      <c r="B3430" s="6" t="s">
        <v>13897</v>
      </c>
      <c r="C3430" s="6" t="s">
        <v>2577</v>
      </c>
      <c r="D3430" s="6" t="s">
        <v>2578</v>
      </c>
      <c r="F3430" s="7">
        <f>YEAR(G3430)</f>
        <v>2024</v>
      </c>
      <c r="G3430" s="9">
        <v>45490</v>
      </c>
      <c r="H3430" s="6" t="s">
        <v>7599</v>
      </c>
      <c r="I3430" s="6" t="s">
        <v>7600</v>
      </c>
      <c r="J3430" s="7">
        <v>2890</v>
      </c>
    </row>
    <row r="3431" spans="1:10" ht="130.5" x14ac:dyDescent="0.3">
      <c r="A3431" s="6" t="s">
        <v>1018</v>
      </c>
      <c r="B3431" s="6" t="s">
        <v>1042</v>
      </c>
      <c r="C3431" s="6" t="s">
        <v>1144</v>
      </c>
      <c r="D3431" s="6" t="s">
        <v>1179</v>
      </c>
      <c r="F3431" s="7">
        <f>YEAR(G3431)</f>
        <v>2024</v>
      </c>
      <c r="G3431" s="9">
        <v>45490</v>
      </c>
      <c r="H3431" s="6" t="s">
        <v>7601</v>
      </c>
      <c r="I3431" s="6" t="s">
        <v>7602</v>
      </c>
      <c r="J3431" s="7">
        <v>2891</v>
      </c>
    </row>
    <row r="3432" spans="1:10" ht="159.5" x14ac:dyDescent="0.3">
      <c r="A3432" s="6" t="s">
        <v>451</v>
      </c>
      <c r="B3432" s="6" t="s">
        <v>457</v>
      </c>
      <c r="C3432" s="6" t="s">
        <v>499</v>
      </c>
      <c r="F3432" s="7">
        <f>YEAR(G3432)</f>
        <v>2024</v>
      </c>
      <c r="G3432" s="9">
        <v>45490</v>
      </c>
      <c r="H3432" s="6" t="s">
        <v>7603</v>
      </c>
      <c r="I3432" s="6" t="s">
        <v>7604</v>
      </c>
      <c r="J3432" s="7">
        <v>2892</v>
      </c>
    </row>
    <row r="3433" spans="1:10" ht="58" x14ac:dyDescent="0.3">
      <c r="A3433" s="6" t="s">
        <v>327</v>
      </c>
      <c r="B3433" s="6" t="s">
        <v>347</v>
      </c>
      <c r="C3433" s="6" t="s">
        <v>366</v>
      </c>
      <c r="F3433" s="7">
        <f>YEAR(G3433)</f>
        <v>2024</v>
      </c>
      <c r="G3433" s="9">
        <v>45490</v>
      </c>
      <c r="H3433" s="6" t="s">
        <v>7605</v>
      </c>
      <c r="I3433" s="6" t="s">
        <v>7606</v>
      </c>
      <c r="J3433" s="7">
        <v>2893</v>
      </c>
    </row>
    <row r="3434" spans="1:10" ht="87" x14ac:dyDescent="0.3">
      <c r="A3434" s="6" t="s">
        <v>8</v>
      </c>
      <c r="B3434" s="6" t="s">
        <v>13895</v>
      </c>
      <c r="C3434" s="6" t="s">
        <v>38</v>
      </c>
      <c r="D3434" s="6" t="s">
        <v>13521</v>
      </c>
      <c r="E3434" s="6" t="s">
        <v>13516</v>
      </c>
      <c r="F3434" s="7">
        <f>YEAR(G3434)</f>
        <v>2024</v>
      </c>
      <c r="G3434" s="9">
        <v>45490</v>
      </c>
      <c r="H3434" s="6" t="s">
        <v>7607</v>
      </c>
      <c r="I3434" s="6" t="s">
        <v>7608</v>
      </c>
      <c r="J3434" s="7">
        <v>2894</v>
      </c>
    </row>
    <row r="3435" spans="1:10" ht="406" x14ac:dyDescent="0.3">
      <c r="A3435" s="6" t="s">
        <v>1259</v>
      </c>
      <c r="B3435" s="6" t="s">
        <v>1307</v>
      </c>
      <c r="C3435" s="6" t="s">
        <v>1423</v>
      </c>
      <c r="D3435" s="6" t="s">
        <v>1524</v>
      </c>
      <c r="F3435" s="7">
        <f>YEAR(G3435)</f>
        <v>2024</v>
      </c>
      <c r="G3435" s="9">
        <v>45490</v>
      </c>
      <c r="H3435" s="6" t="s">
        <v>7609</v>
      </c>
      <c r="I3435" s="6" t="s">
        <v>7610</v>
      </c>
      <c r="J3435" s="7">
        <v>2895</v>
      </c>
    </row>
    <row r="3436" spans="1:10" ht="130.5" x14ac:dyDescent="0.3">
      <c r="A3436" s="6" t="s">
        <v>1259</v>
      </c>
      <c r="B3436" s="6" t="s">
        <v>1307</v>
      </c>
      <c r="C3436" s="6" t="s">
        <v>1423</v>
      </c>
      <c r="D3436" s="6" t="s">
        <v>2515</v>
      </c>
      <c r="F3436" s="7">
        <f>YEAR(G3436)</f>
        <v>2024</v>
      </c>
      <c r="G3436" s="9">
        <v>45490</v>
      </c>
      <c r="H3436" s="6" t="s">
        <v>7611</v>
      </c>
      <c r="I3436" s="6" t="s">
        <v>7612</v>
      </c>
      <c r="J3436" s="7">
        <v>2896</v>
      </c>
    </row>
    <row r="3437" spans="1:10" ht="145" x14ac:dyDescent="0.3">
      <c r="A3437" s="6" t="s">
        <v>1018</v>
      </c>
      <c r="B3437" s="6" t="s">
        <v>1042</v>
      </c>
      <c r="C3437" s="6" t="s">
        <v>1118</v>
      </c>
      <c r="D3437" s="6" t="s">
        <v>1119</v>
      </c>
      <c r="F3437" s="7">
        <f>YEAR(G3437)</f>
        <v>2024</v>
      </c>
      <c r="G3437" s="9">
        <v>45490</v>
      </c>
      <c r="H3437" s="6" t="s">
        <v>7613</v>
      </c>
      <c r="I3437" s="6" t="s">
        <v>7614</v>
      </c>
      <c r="J3437" s="7">
        <v>2897</v>
      </c>
    </row>
    <row r="3438" spans="1:10" ht="145" x14ac:dyDescent="0.3">
      <c r="A3438" s="6" t="s">
        <v>47</v>
      </c>
      <c r="B3438" s="6" t="s">
        <v>61</v>
      </c>
      <c r="C3438" s="6" t="s">
        <v>98</v>
      </c>
      <c r="D3438" s="6" t="s">
        <v>102</v>
      </c>
      <c r="E3438" s="6" t="s">
        <v>2869</v>
      </c>
      <c r="F3438" s="7">
        <f>YEAR(G3438)</f>
        <v>2024</v>
      </c>
      <c r="G3438" s="9">
        <v>45490</v>
      </c>
      <c r="H3438" s="6" t="s">
        <v>7615</v>
      </c>
      <c r="I3438" s="6" t="s">
        <v>7616</v>
      </c>
      <c r="J3438" s="7">
        <v>2898</v>
      </c>
    </row>
    <row r="3439" spans="1:10" ht="159.5" x14ac:dyDescent="0.3">
      <c r="A3439" s="6" t="s">
        <v>47</v>
      </c>
      <c r="B3439" s="6" t="s">
        <v>48</v>
      </c>
      <c r="C3439" s="6" t="s">
        <v>2430</v>
      </c>
      <c r="E3439" s="6" t="s">
        <v>2431</v>
      </c>
      <c r="F3439" s="7">
        <f>YEAR(G3439)</f>
        <v>2024</v>
      </c>
      <c r="G3439" s="9">
        <v>45490</v>
      </c>
      <c r="H3439" s="6" t="s">
        <v>7617</v>
      </c>
      <c r="I3439" s="6" t="s">
        <v>7618</v>
      </c>
      <c r="J3439" s="7">
        <v>2899</v>
      </c>
    </row>
    <row r="3440" spans="1:10" ht="232" x14ac:dyDescent="0.3">
      <c r="A3440" s="6" t="s">
        <v>1018</v>
      </c>
      <c r="B3440" s="6" t="s">
        <v>1042</v>
      </c>
      <c r="C3440" s="6" t="s">
        <v>1144</v>
      </c>
      <c r="D3440" s="6" t="s">
        <v>1198</v>
      </c>
      <c r="F3440" s="7">
        <f>YEAR(G3440)</f>
        <v>2024</v>
      </c>
      <c r="G3440" s="9">
        <v>45490</v>
      </c>
      <c r="H3440" s="6" t="s">
        <v>7619</v>
      </c>
      <c r="I3440" s="6" t="s">
        <v>7620</v>
      </c>
      <c r="J3440" s="7">
        <v>2900</v>
      </c>
    </row>
    <row r="3441" spans="1:10" ht="145" x14ac:dyDescent="0.3">
      <c r="A3441" s="6" t="s">
        <v>686</v>
      </c>
      <c r="B3441" s="6" t="s">
        <v>796</v>
      </c>
      <c r="C3441" s="6" t="s">
        <v>839</v>
      </c>
      <c r="D3441" s="6" t="s">
        <v>840</v>
      </c>
      <c r="E3441" s="6" t="s">
        <v>7621</v>
      </c>
      <c r="F3441" s="7">
        <f>YEAR(G3441)</f>
        <v>2024</v>
      </c>
      <c r="G3441" s="9">
        <v>45490</v>
      </c>
      <c r="H3441" s="6" t="s">
        <v>7622</v>
      </c>
      <c r="I3441" s="6" t="s">
        <v>7623</v>
      </c>
      <c r="J3441" s="7">
        <v>2901</v>
      </c>
    </row>
    <row r="3442" spans="1:10" ht="145" x14ac:dyDescent="0.3">
      <c r="A3442" s="6" t="s">
        <v>131</v>
      </c>
      <c r="B3442" s="6" t="s">
        <v>158</v>
      </c>
      <c r="C3442" s="6" t="s">
        <v>174</v>
      </c>
      <c r="F3442" s="7">
        <f>YEAR(G3442)</f>
        <v>2024</v>
      </c>
      <c r="G3442" s="9">
        <v>45490</v>
      </c>
      <c r="H3442" s="6" t="s">
        <v>7624</v>
      </c>
      <c r="I3442" s="6" t="s">
        <v>7625</v>
      </c>
      <c r="J3442" s="7">
        <v>2902</v>
      </c>
    </row>
    <row r="3443" spans="1:10" ht="159.5" x14ac:dyDescent="0.3">
      <c r="A3443" s="6" t="s">
        <v>1259</v>
      </c>
      <c r="B3443" s="6" t="s">
        <v>1307</v>
      </c>
      <c r="C3443" s="6" t="s">
        <v>1312</v>
      </c>
      <c r="D3443" s="6" t="s">
        <v>1339</v>
      </c>
      <c r="F3443" s="7">
        <f>YEAR(G3443)</f>
        <v>2024</v>
      </c>
      <c r="G3443" s="9">
        <v>45490</v>
      </c>
      <c r="H3443" s="6" t="s">
        <v>7626</v>
      </c>
      <c r="I3443" s="6" t="s">
        <v>7627</v>
      </c>
      <c r="J3443" s="7">
        <v>2903</v>
      </c>
    </row>
    <row r="3444" spans="1:10" ht="409.5" x14ac:dyDescent="0.3">
      <c r="A3444" s="6" t="s">
        <v>327</v>
      </c>
      <c r="B3444" s="6" t="s">
        <v>347</v>
      </c>
      <c r="C3444" s="6" t="s">
        <v>348</v>
      </c>
      <c r="F3444" s="7">
        <f>YEAR(G3444)</f>
        <v>2024</v>
      </c>
      <c r="G3444" s="9">
        <v>45490</v>
      </c>
      <c r="H3444" s="6" t="s">
        <v>7628</v>
      </c>
      <c r="I3444" s="6" t="s">
        <v>7629</v>
      </c>
      <c r="J3444" s="7">
        <v>2904</v>
      </c>
    </row>
    <row r="3445" spans="1:10" ht="159.5" x14ac:dyDescent="0.3">
      <c r="A3445" s="6" t="s">
        <v>8</v>
      </c>
      <c r="B3445" s="6" t="s">
        <v>312</v>
      </c>
      <c r="C3445" s="6" t="s">
        <v>13891</v>
      </c>
      <c r="D3445" s="6" t="s">
        <v>2190</v>
      </c>
      <c r="E3445" s="6" t="s">
        <v>2191</v>
      </c>
      <c r="F3445" s="7">
        <f>YEAR(G3445)</f>
        <v>2024</v>
      </c>
      <c r="G3445" s="9">
        <v>45490</v>
      </c>
      <c r="H3445" s="6" t="s">
        <v>7630</v>
      </c>
      <c r="I3445" s="6" t="s">
        <v>7631</v>
      </c>
      <c r="J3445" s="7">
        <v>2905</v>
      </c>
    </row>
    <row r="3446" spans="1:10" ht="101.5" x14ac:dyDescent="0.3">
      <c r="A3446" s="6" t="s">
        <v>1259</v>
      </c>
      <c r="B3446" s="6" t="s">
        <v>1307</v>
      </c>
      <c r="C3446" s="6" t="s">
        <v>1401</v>
      </c>
      <c r="F3446" s="7">
        <f>YEAR(G3446)</f>
        <v>2024</v>
      </c>
      <c r="G3446" s="9">
        <v>45490</v>
      </c>
      <c r="H3446" s="6" t="s">
        <v>7632</v>
      </c>
      <c r="I3446" s="6" t="s">
        <v>7633</v>
      </c>
      <c r="J3446" s="7">
        <v>2906</v>
      </c>
    </row>
    <row r="3447" spans="1:10" ht="130.5" x14ac:dyDescent="0.3">
      <c r="A3447" s="6" t="s">
        <v>1018</v>
      </c>
      <c r="B3447" s="6" t="s">
        <v>1042</v>
      </c>
      <c r="C3447" s="6" t="s">
        <v>1144</v>
      </c>
      <c r="D3447" s="6" t="s">
        <v>1167</v>
      </c>
      <c r="F3447" s="7">
        <f>YEAR(G3447)</f>
        <v>2024</v>
      </c>
      <c r="G3447" s="9">
        <v>45490</v>
      </c>
      <c r="H3447" s="6" t="s">
        <v>7634</v>
      </c>
      <c r="I3447" s="6" t="s">
        <v>7635</v>
      </c>
      <c r="J3447" s="7">
        <v>2907</v>
      </c>
    </row>
    <row r="3448" spans="1:10" ht="101.5" x14ac:dyDescent="0.3">
      <c r="A3448" s="6" t="s">
        <v>1018</v>
      </c>
      <c r="B3448" s="6" t="s">
        <v>1042</v>
      </c>
      <c r="C3448" s="6" t="s">
        <v>1118</v>
      </c>
      <c r="D3448" s="6" t="s">
        <v>2406</v>
      </c>
      <c r="F3448" s="7">
        <f>YEAR(G3448)</f>
        <v>2024</v>
      </c>
      <c r="G3448" s="9">
        <v>45490</v>
      </c>
      <c r="H3448" s="6" t="s">
        <v>7636</v>
      </c>
      <c r="I3448" s="6" t="s">
        <v>7637</v>
      </c>
      <c r="J3448" s="7">
        <v>2908</v>
      </c>
    </row>
    <row r="3449" spans="1:10" ht="232" x14ac:dyDescent="0.3">
      <c r="A3449" s="6" t="s">
        <v>1018</v>
      </c>
      <c r="B3449" s="6" t="s">
        <v>1042</v>
      </c>
      <c r="C3449" s="6" t="s">
        <v>1144</v>
      </c>
      <c r="D3449" s="6" t="s">
        <v>1179</v>
      </c>
      <c r="F3449" s="7">
        <f>YEAR(G3449)</f>
        <v>2024</v>
      </c>
      <c r="G3449" s="9">
        <v>45490</v>
      </c>
      <c r="H3449" s="6" t="s">
        <v>7638</v>
      </c>
      <c r="I3449" s="6" t="s">
        <v>7639</v>
      </c>
      <c r="J3449" s="7">
        <v>2909</v>
      </c>
    </row>
    <row r="3450" spans="1:10" ht="87" x14ac:dyDescent="0.3">
      <c r="A3450" s="6" t="s">
        <v>451</v>
      </c>
      <c r="B3450" s="6" t="s">
        <v>525</v>
      </c>
      <c r="C3450" s="6" t="s">
        <v>529</v>
      </c>
      <c r="D3450" s="6" t="s">
        <v>3207</v>
      </c>
      <c r="F3450" s="7">
        <f>YEAR(G3450)</f>
        <v>2024</v>
      </c>
      <c r="G3450" s="9">
        <v>45490</v>
      </c>
      <c r="H3450" s="6" t="s">
        <v>7640</v>
      </c>
      <c r="I3450" s="6" t="s">
        <v>7641</v>
      </c>
      <c r="J3450" s="7">
        <v>2910</v>
      </c>
    </row>
    <row r="3451" spans="1:10" ht="72.5" x14ac:dyDescent="0.3">
      <c r="A3451" s="6" t="s">
        <v>451</v>
      </c>
      <c r="B3451" s="6" t="s">
        <v>457</v>
      </c>
      <c r="C3451" s="6" t="s">
        <v>502</v>
      </c>
      <c r="F3451" s="7">
        <f>YEAR(G3451)</f>
        <v>2024</v>
      </c>
      <c r="G3451" s="9">
        <v>45490</v>
      </c>
      <c r="H3451" s="6" t="s">
        <v>7642</v>
      </c>
      <c r="I3451" s="6" t="s">
        <v>7643</v>
      </c>
      <c r="J3451" s="7">
        <v>2911</v>
      </c>
    </row>
    <row r="3452" spans="1:10" ht="217.5" x14ac:dyDescent="0.3">
      <c r="A3452" s="6" t="s">
        <v>1259</v>
      </c>
      <c r="B3452" s="6" t="s">
        <v>2681</v>
      </c>
      <c r="C3452" s="6" t="s">
        <v>7644</v>
      </c>
      <c r="F3452" s="7">
        <f>YEAR(G3452)</f>
        <v>2024</v>
      </c>
      <c r="G3452" s="9">
        <v>45490</v>
      </c>
      <c r="H3452" s="6" t="s">
        <v>7645</v>
      </c>
      <c r="I3452" s="6" t="s">
        <v>7646</v>
      </c>
      <c r="J3452" s="7">
        <v>2912</v>
      </c>
    </row>
    <row r="3453" spans="1:10" ht="145" x14ac:dyDescent="0.3">
      <c r="A3453" s="6" t="s">
        <v>686</v>
      </c>
      <c r="B3453" s="6" t="s">
        <v>687</v>
      </c>
      <c r="C3453" s="6" t="s">
        <v>790</v>
      </c>
      <c r="F3453" s="7">
        <f>YEAR(G3453)</f>
        <v>2024</v>
      </c>
      <c r="G3453" s="9">
        <v>45490</v>
      </c>
      <c r="H3453" s="6" t="s">
        <v>7647</v>
      </c>
      <c r="I3453" s="6" t="s">
        <v>7648</v>
      </c>
      <c r="J3453" s="7">
        <v>2913</v>
      </c>
    </row>
    <row r="3454" spans="1:10" ht="159.5" x14ac:dyDescent="0.3">
      <c r="A3454" s="6" t="s">
        <v>644</v>
      </c>
      <c r="B3454" s="6" t="s">
        <v>673</v>
      </c>
      <c r="C3454" s="6" t="s">
        <v>1863</v>
      </c>
      <c r="F3454" s="7">
        <f>YEAR(G3454)</f>
        <v>2024</v>
      </c>
      <c r="G3454" s="9">
        <v>45490</v>
      </c>
      <c r="H3454" s="6" t="s">
        <v>7649</v>
      </c>
      <c r="I3454" s="6" t="s">
        <v>7650</v>
      </c>
      <c r="J3454" s="7">
        <v>2914</v>
      </c>
    </row>
    <row r="3455" spans="1:10" ht="58" x14ac:dyDescent="0.3">
      <c r="A3455" s="6" t="s">
        <v>686</v>
      </c>
      <c r="B3455" s="6" t="s">
        <v>687</v>
      </c>
      <c r="C3455" s="6" t="s">
        <v>790</v>
      </c>
      <c r="F3455" s="7">
        <f>YEAR(G3455)</f>
        <v>2024</v>
      </c>
      <c r="G3455" s="9">
        <v>45490</v>
      </c>
      <c r="H3455" s="6" t="s">
        <v>7651</v>
      </c>
      <c r="I3455" s="6" t="s">
        <v>7652</v>
      </c>
      <c r="J3455" s="7">
        <v>2915</v>
      </c>
    </row>
    <row r="3456" spans="1:10" ht="101.5" x14ac:dyDescent="0.3">
      <c r="A3456" s="6" t="s">
        <v>436</v>
      </c>
      <c r="B3456" s="6" t="s">
        <v>1451</v>
      </c>
      <c r="C3456" s="6" t="s">
        <v>1452</v>
      </c>
      <c r="F3456" s="7">
        <f>YEAR(G3456)</f>
        <v>2024</v>
      </c>
      <c r="G3456" s="9">
        <v>45490</v>
      </c>
      <c r="H3456" s="6" t="s">
        <v>7653</v>
      </c>
      <c r="I3456" s="6" t="s">
        <v>7654</v>
      </c>
      <c r="J3456" s="7">
        <v>2916</v>
      </c>
    </row>
    <row r="3457" spans="1:10" ht="130.5" x14ac:dyDescent="0.3">
      <c r="A3457" s="6" t="s">
        <v>8</v>
      </c>
      <c r="B3457" s="6" t="s">
        <v>13897</v>
      </c>
      <c r="C3457" s="6" t="s">
        <v>2577</v>
      </c>
      <c r="D3457" s="6" t="s">
        <v>2578</v>
      </c>
      <c r="E3457" s="6" t="s">
        <v>7655</v>
      </c>
      <c r="F3457" s="7">
        <f>YEAR(G3457)</f>
        <v>2024</v>
      </c>
      <c r="G3457" s="9">
        <v>45490</v>
      </c>
      <c r="H3457" s="6" t="s">
        <v>7656</v>
      </c>
      <c r="I3457" s="6" t="s">
        <v>7657</v>
      </c>
      <c r="J3457" s="7">
        <v>2917</v>
      </c>
    </row>
    <row r="3458" spans="1:10" ht="101.5" x14ac:dyDescent="0.3">
      <c r="A3458" s="6" t="s">
        <v>131</v>
      </c>
      <c r="B3458" s="6" t="s">
        <v>158</v>
      </c>
      <c r="C3458" s="6" t="s">
        <v>164</v>
      </c>
      <c r="F3458" s="7">
        <f>YEAR(G3458)</f>
        <v>2024</v>
      </c>
      <c r="G3458" s="9">
        <v>45490</v>
      </c>
      <c r="H3458" s="6" t="s">
        <v>7658</v>
      </c>
      <c r="I3458" s="6" t="s">
        <v>7659</v>
      </c>
      <c r="J3458" s="7">
        <v>2918</v>
      </c>
    </row>
    <row r="3459" spans="1:10" ht="87" x14ac:dyDescent="0.3">
      <c r="A3459" s="6" t="s">
        <v>451</v>
      </c>
      <c r="B3459" s="6" t="s">
        <v>457</v>
      </c>
      <c r="C3459" s="6" t="s">
        <v>458</v>
      </c>
      <c r="F3459" s="7">
        <f>YEAR(G3459)</f>
        <v>2024</v>
      </c>
      <c r="G3459" s="9">
        <v>45490</v>
      </c>
      <c r="H3459" s="6" t="s">
        <v>7660</v>
      </c>
      <c r="I3459" s="6" t="s">
        <v>7661</v>
      </c>
      <c r="J3459" s="7">
        <v>2919</v>
      </c>
    </row>
    <row r="3460" spans="1:10" ht="145" x14ac:dyDescent="0.3">
      <c r="A3460" s="6" t="s">
        <v>686</v>
      </c>
      <c r="B3460" s="6" t="s">
        <v>963</v>
      </c>
      <c r="C3460" s="6" t="s">
        <v>971</v>
      </c>
      <c r="F3460" s="7">
        <f>YEAR(G3460)</f>
        <v>2024</v>
      </c>
      <c r="G3460" s="9">
        <v>45490</v>
      </c>
      <c r="H3460" s="6" t="s">
        <v>7662</v>
      </c>
      <c r="I3460" s="6" t="s">
        <v>7663</v>
      </c>
      <c r="J3460" s="7">
        <v>2920</v>
      </c>
    </row>
    <row r="3461" spans="1:10" ht="101.5" x14ac:dyDescent="0.3">
      <c r="A3461" s="6" t="s">
        <v>686</v>
      </c>
      <c r="B3461" s="6" t="s">
        <v>687</v>
      </c>
      <c r="C3461" s="6" t="s">
        <v>724</v>
      </c>
      <c r="D3461" s="6" t="s">
        <v>740</v>
      </c>
      <c r="E3461" s="6" t="s">
        <v>6945</v>
      </c>
      <c r="F3461" s="7">
        <f>YEAR(G3461)</f>
        <v>2024</v>
      </c>
      <c r="G3461" s="9">
        <v>45490</v>
      </c>
      <c r="H3461" s="6" t="s">
        <v>7664</v>
      </c>
      <c r="I3461" s="6" t="s">
        <v>7665</v>
      </c>
      <c r="J3461" s="7">
        <v>2921</v>
      </c>
    </row>
    <row r="3462" spans="1:10" ht="203" x14ac:dyDescent="0.3">
      <c r="A3462" s="6" t="s">
        <v>8</v>
      </c>
      <c r="B3462" s="6" t="s">
        <v>280</v>
      </c>
      <c r="C3462" s="6" t="s">
        <v>281</v>
      </c>
      <c r="E3462" s="6" t="s">
        <v>2532</v>
      </c>
      <c r="F3462" s="7">
        <f>YEAR(G3462)</f>
        <v>2024</v>
      </c>
      <c r="G3462" s="9">
        <v>45490</v>
      </c>
      <c r="H3462" s="6" t="s">
        <v>7666</v>
      </c>
      <c r="I3462" s="6" t="s">
        <v>7667</v>
      </c>
      <c r="J3462" s="7">
        <v>2922</v>
      </c>
    </row>
    <row r="3463" spans="1:10" ht="87" x14ac:dyDescent="0.3">
      <c r="A3463" s="6" t="s">
        <v>1259</v>
      </c>
      <c r="B3463" s="6" t="s">
        <v>1307</v>
      </c>
      <c r="C3463" s="6" t="s">
        <v>1423</v>
      </c>
      <c r="D3463" s="6" t="s">
        <v>1524</v>
      </c>
      <c r="F3463" s="7">
        <f>YEAR(G3463)</f>
        <v>2024</v>
      </c>
      <c r="G3463" s="9">
        <v>45490</v>
      </c>
      <c r="H3463" s="6" t="s">
        <v>7668</v>
      </c>
      <c r="I3463" s="6" t="s">
        <v>7669</v>
      </c>
      <c r="J3463" s="7">
        <v>2923</v>
      </c>
    </row>
    <row r="3464" spans="1:10" ht="145" x14ac:dyDescent="0.3">
      <c r="A3464" s="6" t="s">
        <v>1259</v>
      </c>
      <c r="B3464" s="6" t="s">
        <v>1299</v>
      </c>
      <c r="C3464" s="6" t="s">
        <v>2196</v>
      </c>
      <c r="F3464" s="7">
        <f>YEAR(G3464)</f>
        <v>2024</v>
      </c>
      <c r="G3464" s="9">
        <v>45490</v>
      </c>
      <c r="H3464" s="6" t="s">
        <v>7670</v>
      </c>
      <c r="I3464" s="6" t="s">
        <v>7671</v>
      </c>
      <c r="J3464" s="7">
        <v>2924</v>
      </c>
    </row>
    <row r="3465" spans="1:10" ht="101.5" x14ac:dyDescent="0.3">
      <c r="A3465" s="6" t="s">
        <v>47</v>
      </c>
      <c r="B3465" s="6" t="s">
        <v>61</v>
      </c>
      <c r="C3465" s="6" t="s">
        <v>110</v>
      </c>
      <c r="D3465" s="6" t="s">
        <v>1490</v>
      </c>
      <c r="E3465" s="6" t="s">
        <v>1491</v>
      </c>
      <c r="F3465" s="7">
        <f>YEAR(G3465)</f>
        <v>2024</v>
      </c>
      <c r="G3465" s="9">
        <v>45491</v>
      </c>
      <c r="H3465" s="6" t="s">
        <v>7672</v>
      </c>
      <c r="I3465" s="6" t="s">
        <v>7673</v>
      </c>
      <c r="J3465" s="7">
        <v>2925</v>
      </c>
    </row>
    <row r="3466" spans="1:10" ht="116" x14ac:dyDescent="0.3">
      <c r="A3466" s="6" t="s">
        <v>1018</v>
      </c>
      <c r="B3466" s="6" t="s">
        <v>1226</v>
      </c>
      <c r="C3466" s="6" t="s">
        <v>1227</v>
      </c>
      <c r="D3466" s="6" t="s">
        <v>1228</v>
      </c>
      <c r="F3466" s="7">
        <f>YEAR(G3466)</f>
        <v>2024</v>
      </c>
      <c r="G3466" s="9">
        <v>45491</v>
      </c>
      <c r="H3466" s="6" t="s">
        <v>7674</v>
      </c>
      <c r="I3466" s="6" t="s">
        <v>7675</v>
      </c>
      <c r="J3466" s="7">
        <v>2926</v>
      </c>
    </row>
    <row r="3467" spans="1:10" ht="333.5" x14ac:dyDescent="0.3">
      <c r="A3467" s="6" t="s">
        <v>1018</v>
      </c>
      <c r="B3467" s="6" t="s">
        <v>1226</v>
      </c>
      <c r="C3467" s="6" t="s">
        <v>1227</v>
      </c>
      <c r="D3467" s="6" t="s">
        <v>1228</v>
      </c>
      <c r="F3467" s="7">
        <f>YEAR(G3467)</f>
        <v>2024</v>
      </c>
      <c r="G3467" s="9">
        <v>45491</v>
      </c>
      <c r="H3467" s="6" t="s">
        <v>7676</v>
      </c>
      <c r="I3467" s="6" t="s">
        <v>7677</v>
      </c>
      <c r="J3467" s="7">
        <v>2927</v>
      </c>
    </row>
    <row r="3468" spans="1:10" ht="145" x14ac:dyDescent="0.3">
      <c r="A3468" s="6" t="s">
        <v>686</v>
      </c>
      <c r="B3468" s="6" t="s">
        <v>958</v>
      </c>
      <c r="C3468" s="6" t="s">
        <v>959</v>
      </c>
      <c r="D3468" s="6" t="s">
        <v>1565</v>
      </c>
      <c r="F3468" s="7">
        <f>YEAR(G3468)</f>
        <v>2024</v>
      </c>
      <c r="G3468" s="9">
        <v>45491</v>
      </c>
      <c r="H3468" s="6" t="s">
        <v>7678</v>
      </c>
      <c r="I3468" s="6" t="s">
        <v>7679</v>
      </c>
      <c r="J3468" s="7">
        <v>2928</v>
      </c>
    </row>
    <row r="3469" spans="1:10" ht="116" x14ac:dyDescent="0.3">
      <c r="A3469" s="6" t="s">
        <v>1018</v>
      </c>
      <c r="B3469" s="6" t="s">
        <v>1042</v>
      </c>
      <c r="C3469" s="6" t="s">
        <v>1144</v>
      </c>
      <c r="D3469" s="6" t="s">
        <v>1198</v>
      </c>
      <c r="F3469" s="7">
        <f>YEAR(G3469)</f>
        <v>2024</v>
      </c>
      <c r="G3469" s="9">
        <v>45491</v>
      </c>
      <c r="H3469" s="6" t="s">
        <v>7680</v>
      </c>
      <c r="I3469" s="6" t="s">
        <v>7681</v>
      </c>
      <c r="J3469" s="7">
        <v>2929</v>
      </c>
    </row>
    <row r="3470" spans="1:10" ht="43.5" x14ac:dyDescent="0.3">
      <c r="A3470" s="6" t="s">
        <v>1018</v>
      </c>
      <c r="B3470" s="6" t="s">
        <v>1226</v>
      </c>
      <c r="C3470" s="6" t="s">
        <v>1255</v>
      </c>
      <c r="D3470" s="6" t="s">
        <v>1432</v>
      </c>
      <c r="F3470" s="7">
        <f>YEAR(G3470)</f>
        <v>2024</v>
      </c>
      <c r="G3470" s="9">
        <v>45491</v>
      </c>
      <c r="H3470" s="6" t="s">
        <v>7682</v>
      </c>
      <c r="I3470" s="6" t="s">
        <v>7683</v>
      </c>
      <c r="J3470" s="7">
        <v>2930</v>
      </c>
    </row>
    <row r="3471" spans="1:10" ht="72.5" x14ac:dyDescent="0.3">
      <c r="A3471" s="6" t="s">
        <v>47</v>
      </c>
      <c r="B3471" s="6" t="s">
        <v>61</v>
      </c>
      <c r="C3471" s="6" t="s">
        <v>78</v>
      </c>
      <c r="D3471" s="6" t="s">
        <v>82</v>
      </c>
      <c r="E3471" s="6" t="s">
        <v>83</v>
      </c>
      <c r="F3471" s="7">
        <f>YEAR(G3471)</f>
        <v>2024</v>
      </c>
      <c r="G3471" s="9">
        <v>45491</v>
      </c>
      <c r="H3471" s="6" t="s">
        <v>7684</v>
      </c>
      <c r="I3471" s="6" t="s">
        <v>7685</v>
      </c>
      <c r="J3471" s="7">
        <v>2931</v>
      </c>
    </row>
    <row r="3472" spans="1:10" ht="72.5" x14ac:dyDescent="0.3">
      <c r="A3472" s="6" t="s">
        <v>8</v>
      </c>
      <c r="B3472" s="6" t="s">
        <v>1837</v>
      </c>
      <c r="C3472" s="6" t="s">
        <v>2044</v>
      </c>
      <c r="E3472" s="6" t="s">
        <v>3145</v>
      </c>
      <c r="F3472" s="7">
        <f>YEAR(G3472)</f>
        <v>2024</v>
      </c>
      <c r="G3472" s="9">
        <v>45491</v>
      </c>
      <c r="H3472" s="6" t="s">
        <v>7686</v>
      </c>
      <c r="I3472" s="6" t="s">
        <v>7687</v>
      </c>
      <c r="J3472" s="7">
        <v>2932</v>
      </c>
    </row>
    <row r="3473" spans="1:10" ht="116" x14ac:dyDescent="0.3">
      <c r="A3473" s="6" t="s">
        <v>1018</v>
      </c>
      <c r="B3473" s="6" t="s">
        <v>1226</v>
      </c>
      <c r="C3473" s="6" t="s">
        <v>1227</v>
      </c>
      <c r="D3473" s="6" t="s">
        <v>4688</v>
      </c>
      <c r="F3473" s="7">
        <f>YEAR(G3473)</f>
        <v>2024</v>
      </c>
      <c r="G3473" s="9">
        <v>45491</v>
      </c>
      <c r="H3473" s="6" t="s">
        <v>7688</v>
      </c>
      <c r="I3473" s="6" t="s">
        <v>7689</v>
      </c>
      <c r="J3473" s="7">
        <v>2933</v>
      </c>
    </row>
    <row r="3474" spans="1:10" ht="72.5" x14ac:dyDescent="0.3">
      <c r="A3474" s="6" t="s">
        <v>8</v>
      </c>
      <c r="B3474" s="6" t="s">
        <v>13895</v>
      </c>
      <c r="C3474" s="6" t="s">
        <v>38</v>
      </c>
      <c r="D3474" s="6" t="s">
        <v>13597</v>
      </c>
      <c r="E3474" s="6" t="s">
        <v>13555</v>
      </c>
      <c r="F3474" s="7">
        <f>YEAR(G3474)</f>
        <v>2024</v>
      </c>
      <c r="G3474" s="9">
        <v>45491</v>
      </c>
      <c r="H3474" s="6" t="s">
        <v>7690</v>
      </c>
      <c r="I3474" s="6" t="s">
        <v>7691</v>
      </c>
      <c r="J3474" s="7">
        <v>2934</v>
      </c>
    </row>
    <row r="3475" spans="1:10" ht="87" x14ac:dyDescent="0.3">
      <c r="A3475" s="6" t="s">
        <v>8</v>
      </c>
      <c r="B3475" s="6" t="s">
        <v>280</v>
      </c>
      <c r="C3475" s="6" t="s">
        <v>285</v>
      </c>
      <c r="D3475" s="6" t="s">
        <v>292</v>
      </c>
      <c r="E3475" s="6" t="s">
        <v>293</v>
      </c>
      <c r="F3475" s="7">
        <f>YEAR(G3475)</f>
        <v>2024</v>
      </c>
      <c r="G3475" s="9">
        <v>45491</v>
      </c>
      <c r="H3475" s="6" t="s">
        <v>7692</v>
      </c>
      <c r="I3475" s="6" t="s">
        <v>7693</v>
      </c>
      <c r="J3475" s="7">
        <v>2935</v>
      </c>
    </row>
    <row r="3476" spans="1:10" ht="145" x14ac:dyDescent="0.3">
      <c r="A3476" s="6" t="s">
        <v>1018</v>
      </c>
      <c r="B3476" s="6" t="s">
        <v>1042</v>
      </c>
      <c r="C3476" s="6" t="s">
        <v>1144</v>
      </c>
      <c r="D3476" s="6" t="s">
        <v>1217</v>
      </c>
      <c r="F3476" s="7">
        <f>YEAR(G3476)</f>
        <v>2024</v>
      </c>
      <c r="G3476" s="9">
        <v>45491</v>
      </c>
      <c r="H3476" s="6" t="s">
        <v>7694</v>
      </c>
      <c r="I3476" s="6" t="s">
        <v>7695</v>
      </c>
      <c r="J3476" s="7">
        <v>2936</v>
      </c>
    </row>
    <row r="3477" spans="1:10" ht="72.5" x14ac:dyDescent="0.3">
      <c r="A3477" s="6" t="s">
        <v>1259</v>
      </c>
      <c r="B3477" s="6" t="s">
        <v>1390</v>
      </c>
      <c r="C3477" s="6" t="s">
        <v>1460</v>
      </c>
      <c r="F3477" s="7">
        <f>YEAR(G3477)</f>
        <v>2024</v>
      </c>
      <c r="G3477" s="9">
        <v>45491</v>
      </c>
      <c r="H3477" s="6" t="s">
        <v>7696</v>
      </c>
      <c r="I3477" s="6" t="s">
        <v>7697</v>
      </c>
      <c r="J3477" s="7">
        <v>2937</v>
      </c>
    </row>
    <row r="3478" spans="1:10" ht="116" x14ac:dyDescent="0.3">
      <c r="A3478" s="6" t="s">
        <v>8</v>
      </c>
      <c r="B3478" s="6" t="s">
        <v>13895</v>
      </c>
      <c r="C3478" s="6" t="s">
        <v>9</v>
      </c>
      <c r="D3478" s="6" t="s">
        <v>13439</v>
      </c>
      <c r="E3478" s="6" t="s">
        <v>13437</v>
      </c>
      <c r="F3478" s="7">
        <f>YEAR(G3478)</f>
        <v>2024</v>
      </c>
      <c r="G3478" s="9">
        <v>45491</v>
      </c>
      <c r="H3478" s="6" t="s">
        <v>7698</v>
      </c>
      <c r="I3478" s="6" t="s">
        <v>7699</v>
      </c>
      <c r="J3478" s="7">
        <v>2938</v>
      </c>
    </row>
    <row r="3479" spans="1:10" ht="145" x14ac:dyDescent="0.3">
      <c r="A3479" s="6" t="s">
        <v>8</v>
      </c>
      <c r="B3479" s="6" t="s">
        <v>280</v>
      </c>
      <c r="C3479" s="6" t="s">
        <v>2122</v>
      </c>
      <c r="E3479" s="6" t="s">
        <v>2123</v>
      </c>
      <c r="F3479" s="7">
        <f>YEAR(G3479)</f>
        <v>2024</v>
      </c>
      <c r="G3479" s="9">
        <v>45491</v>
      </c>
      <c r="H3479" s="6" t="s">
        <v>7700</v>
      </c>
      <c r="I3479" s="6" t="s">
        <v>7701</v>
      </c>
      <c r="J3479" s="7">
        <v>2939</v>
      </c>
    </row>
    <row r="3480" spans="1:10" ht="72.5" x14ac:dyDescent="0.3">
      <c r="A3480" s="6" t="s">
        <v>8</v>
      </c>
      <c r="B3480" s="6" t="s">
        <v>1837</v>
      </c>
      <c r="C3480" s="6" t="s">
        <v>1838</v>
      </c>
      <c r="E3480" s="6" t="s">
        <v>1839</v>
      </c>
      <c r="F3480" s="7">
        <f>YEAR(G3480)</f>
        <v>2024</v>
      </c>
      <c r="G3480" s="9">
        <v>45491</v>
      </c>
      <c r="H3480" s="6" t="s">
        <v>7702</v>
      </c>
      <c r="I3480" s="6" t="s">
        <v>7703</v>
      </c>
      <c r="J3480" s="7">
        <v>2940</v>
      </c>
    </row>
    <row r="3481" spans="1:10" ht="145" x14ac:dyDescent="0.3">
      <c r="A3481" s="6" t="s">
        <v>1259</v>
      </c>
      <c r="B3481" s="6" t="s">
        <v>1260</v>
      </c>
      <c r="C3481" s="6" t="s">
        <v>2206</v>
      </c>
      <c r="F3481" s="7">
        <f>YEAR(G3481)</f>
        <v>2024</v>
      </c>
      <c r="G3481" s="9">
        <v>45491</v>
      </c>
      <c r="H3481" s="6" t="s">
        <v>7704</v>
      </c>
      <c r="I3481" s="6" t="s">
        <v>7705</v>
      </c>
      <c r="J3481" s="7">
        <v>2941</v>
      </c>
    </row>
    <row r="3482" spans="1:10" ht="130.5" x14ac:dyDescent="0.3">
      <c r="A3482" s="6" t="s">
        <v>131</v>
      </c>
      <c r="B3482" s="6" t="s">
        <v>158</v>
      </c>
      <c r="C3482" s="6" t="s">
        <v>1671</v>
      </c>
      <c r="F3482" s="7">
        <f>YEAR(G3482)</f>
        <v>2024</v>
      </c>
      <c r="G3482" s="9">
        <v>45491</v>
      </c>
      <c r="H3482" s="6" t="s">
        <v>7706</v>
      </c>
      <c r="I3482" s="6" t="s">
        <v>7707</v>
      </c>
      <c r="J3482" s="7">
        <v>2942</v>
      </c>
    </row>
    <row r="3483" spans="1:10" ht="87" x14ac:dyDescent="0.3">
      <c r="A3483" s="6" t="s">
        <v>1259</v>
      </c>
      <c r="B3483" s="6" t="s">
        <v>1260</v>
      </c>
      <c r="C3483" s="6" t="s">
        <v>2299</v>
      </c>
      <c r="F3483" s="7">
        <f>YEAR(G3483)</f>
        <v>2024</v>
      </c>
      <c r="G3483" s="9">
        <v>45491</v>
      </c>
      <c r="H3483" s="6" t="s">
        <v>7708</v>
      </c>
      <c r="I3483" s="6" t="s">
        <v>7709</v>
      </c>
      <c r="J3483" s="7">
        <v>2943</v>
      </c>
    </row>
    <row r="3484" spans="1:10" ht="101.5" x14ac:dyDescent="0.3">
      <c r="A3484" s="6" t="s">
        <v>131</v>
      </c>
      <c r="B3484" s="6" t="s">
        <v>200</v>
      </c>
      <c r="C3484" s="6" t="s">
        <v>230</v>
      </c>
      <c r="F3484" s="7">
        <f>YEAR(G3484)</f>
        <v>2024</v>
      </c>
      <c r="G3484" s="9">
        <v>45491</v>
      </c>
      <c r="H3484" s="6" t="s">
        <v>7710</v>
      </c>
      <c r="I3484" s="6" t="s">
        <v>7711</v>
      </c>
      <c r="J3484" s="7">
        <v>2944</v>
      </c>
    </row>
    <row r="3485" spans="1:10" ht="145" x14ac:dyDescent="0.3">
      <c r="A3485" s="6" t="s">
        <v>1259</v>
      </c>
      <c r="B3485" s="6" t="s">
        <v>1260</v>
      </c>
      <c r="C3485" s="6" t="s">
        <v>1609</v>
      </c>
      <c r="F3485" s="7">
        <f>YEAR(G3485)</f>
        <v>2024</v>
      </c>
      <c r="G3485" s="9">
        <v>45491</v>
      </c>
      <c r="H3485" s="6" t="s">
        <v>7712</v>
      </c>
      <c r="I3485" s="6" t="s">
        <v>7713</v>
      </c>
      <c r="J3485" s="7">
        <v>2945</v>
      </c>
    </row>
    <row r="3486" spans="1:10" ht="87" x14ac:dyDescent="0.3">
      <c r="A3486" s="6" t="s">
        <v>1259</v>
      </c>
      <c r="B3486" s="6" t="s">
        <v>2681</v>
      </c>
      <c r="C3486" s="6" t="s">
        <v>4135</v>
      </c>
      <c r="F3486" s="7">
        <f>YEAR(G3486)</f>
        <v>2024</v>
      </c>
      <c r="G3486" s="9">
        <v>45491</v>
      </c>
      <c r="H3486" s="6" t="s">
        <v>7714</v>
      </c>
      <c r="I3486" s="6" t="s">
        <v>7715</v>
      </c>
      <c r="J3486" s="7">
        <v>2946</v>
      </c>
    </row>
    <row r="3487" spans="1:10" ht="116" x14ac:dyDescent="0.3">
      <c r="A3487" s="6" t="s">
        <v>686</v>
      </c>
      <c r="B3487" s="6" t="s">
        <v>796</v>
      </c>
      <c r="C3487" s="6" t="s">
        <v>887</v>
      </c>
      <c r="F3487" s="7">
        <f>YEAR(G3487)</f>
        <v>2024</v>
      </c>
      <c r="G3487" s="9">
        <v>45491</v>
      </c>
      <c r="H3487" s="6" t="s">
        <v>7716</v>
      </c>
      <c r="I3487" s="6" t="s">
        <v>7717</v>
      </c>
      <c r="J3487" s="7">
        <v>2947</v>
      </c>
    </row>
    <row r="3488" spans="1:10" ht="232" x14ac:dyDescent="0.3">
      <c r="A3488" s="6" t="s">
        <v>131</v>
      </c>
      <c r="B3488" s="6" t="s">
        <v>142</v>
      </c>
      <c r="C3488" s="6" t="s">
        <v>2236</v>
      </c>
      <c r="F3488" s="7">
        <f>YEAR(G3488)</f>
        <v>2024</v>
      </c>
      <c r="G3488" s="9">
        <v>45491</v>
      </c>
      <c r="H3488" s="6" t="s">
        <v>7718</v>
      </c>
      <c r="I3488" s="6" t="s">
        <v>7719</v>
      </c>
      <c r="J3488" s="7">
        <v>2948</v>
      </c>
    </row>
    <row r="3489" spans="1:10" ht="145" x14ac:dyDescent="0.3">
      <c r="A3489" s="6" t="s">
        <v>8</v>
      </c>
      <c r="B3489" s="6" t="s">
        <v>13897</v>
      </c>
      <c r="C3489" s="6" t="s">
        <v>2577</v>
      </c>
      <c r="D3489" s="6" t="s">
        <v>3248</v>
      </c>
      <c r="F3489" s="7">
        <f>YEAR(G3489)</f>
        <v>2024</v>
      </c>
      <c r="G3489" s="9">
        <v>45491</v>
      </c>
      <c r="H3489" s="6" t="s">
        <v>7720</v>
      </c>
      <c r="I3489" s="6" t="s">
        <v>7721</v>
      </c>
      <c r="J3489" s="7">
        <v>2949</v>
      </c>
    </row>
    <row r="3490" spans="1:10" ht="145" x14ac:dyDescent="0.3">
      <c r="A3490" s="6" t="s">
        <v>686</v>
      </c>
      <c r="B3490" s="6" t="s">
        <v>796</v>
      </c>
      <c r="C3490" s="6" t="s">
        <v>900</v>
      </c>
      <c r="F3490" s="7">
        <f>YEAR(G3490)</f>
        <v>2024</v>
      </c>
      <c r="G3490" s="9">
        <v>45491</v>
      </c>
      <c r="H3490" s="6" t="s">
        <v>7722</v>
      </c>
      <c r="I3490" s="6" t="s">
        <v>7723</v>
      </c>
      <c r="J3490" s="7">
        <v>2950</v>
      </c>
    </row>
    <row r="3491" spans="1:10" ht="409.5" x14ac:dyDescent="0.3">
      <c r="A3491" s="6" t="s">
        <v>436</v>
      </c>
      <c r="B3491" s="6" t="s">
        <v>1472</v>
      </c>
      <c r="F3491" s="7">
        <f>YEAR(G3491)</f>
        <v>2024</v>
      </c>
      <c r="G3491" s="9">
        <v>45491</v>
      </c>
      <c r="H3491" s="6" t="s">
        <v>7724</v>
      </c>
      <c r="I3491" s="6" t="s">
        <v>7725</v>
      </c>
      <c r="J3491" s="7">
        <v>2951</v>
      </c>
    </row>
    <row r="3492" spans="1:10" ht="145" x14ac:dyDescent="0.3">
      <c r="A3492" s="6" t="s">
        <v>1018</v>
      </c>
      <c r="B3492" s="6" t="s">
        <v>1226</v>
      </c>
      <c r="C3492" s="6" t="s">
        <v>1255</v>
      </c>
      <c r="D3492" s="6" t="s">
        <v>1432</v>
      </c>
      <c r="F3492" s="7">
        <f>YEAR(G3492)</f>
        <v>2024</v>
      </c>
      <c r="G3492" s="9">
        <v>45491</v>
      </c>
      <c r="H3492" s="6" t="s">
        <v>7726</v>
      </c>
      <c r="I3492" s="6" t="s">
        <v>7727</v>
      </c>
      <c r="J3492" s="7">
        <v>2952</v>
      </c>
    </row>
    <row r="3493" spans="1:10" ht="130.5" x14ac:dyDescent="0.3">
      <c r="A3493" s="6" t="s">
        <v>131</v>
      </c>
      <c r="B3493" s="6" t="s">
        <v>158</v>
      </c>
      <c r="C3493" s="6" t="s">
        <v>169</v>
      </c>
      <c r="F3493" s="7">
        <f>YEAR(G3493)</f>
        <v>2024</v>
      </c>
      <c r="G3493" s="9">
        <v>45491</v>
      </c>
      <c r="H3493" s="6" t="s">
        <v>7728</v>
      </c>
      <c r="I3493" s="6" t="s">
        <v>7729</v>
      </c>
      <c r="J3493" s="7">
        <v>2953</v>
      </c>
    </row>
    <row r="3494" spans="1:10" ht="101.5" x14ac:dyDescent="0.3">
      <c r="A3494" s="6" t="s">
        <v>327</v>
      </c>
      <c r="B3494" s="6" t="s">
        <v>328</v>
      </c>
      <c r="C3494" s="6" t="s">
        <v>329</v>
      </c>
      <c r="F3494" s="7">
        <f>YEAR(G3494)</f>
        <v>2024</v>
      </c>
      <c r="G3494" s="9">
        <v>45491</v>
      </c>
      <c r="H3494" s="6" t="s">
        <v>7730</v>
      </c>
      <c r="I3494" s="6" t="s">
        <v>7731</v>
      </c>
      <c r="J3494" s="7">
        <v>2954</v>
      </c>
    </row>
    <row r="3495" spans="1:10" ht="58" x14ac:dyDescent="0.3">
      <c r="A3495" s="6" t="s">
        <v>1018</v>
      </c>
      <c r="B3495" s="6" t="s">
        <v>1042</v>
      </c>
      <c r="C3495" s="6" t="s">
        <v>1144</v>
      </c>
      <c r="D3495" s="6" t="s">
        <v>1198</v>
      </c>
      <c r="F3495" s="7">
        <f>YEAR(G3495)</f>
        <v>2024</v>
      </c>
      <c r="G3495" s="9">
        <v>45491</v>
      </c>
      <c r="H3495" s="6" t="s">
        <v>7732</v>
      </c>
      <c r="I3495" s="6" t="s">
        <v>7733</v>
      </c>
      <c r="J3495" s="7">
        <v>2955</v>
      </c>
    </row>
    <row r="3496" spans="1:10" ht="116" x14ac:dyDescent="0.3">
      <c r="A3496" s="6" t="s">
        <v>8</v>
      </c>
      <c r="B3496" s="6" t="s">
        <v>301</v>
      </c>
      <c r="C3496" s="6" t="s">
        <v>302</v>
      </c>
      <c r="D3496" s="6" t="s">
        <v>13453</v>
      </c>
      <c r="E3496" s="6" t="s">
        <v>13451</v>
      </c>
      <c r="F3496" s="7">
        <f>YEAR(G3496)</f>
        <v>2024</v>
      </c>
      <c r="G3496" s="9">
        <v>45491</v>
      </c>
      <c r="H3496" s="6" t="s">
        <v>7734</v>
      </c>
      <c r="I3496" s="6" t="s">
        <v>7735</v>
      </c>
      <c r="J3496" s="7">
        <v>2956</v>
      </c>
    </row>
    <row r="3497" spans="1:10" ht="130.5" x14ac:dyDescent="0.3">
      <c r="A3497" s="6" t="s">
        <v>8</v>
      </c>
      <c r="B3497" s="6" t="s">
        <v>13895</v>
      </c>
      <c r="C3497" s="6" t="s">
        <v>38</v>
      </c>
      <c r="D3497" s="6" t="s">
        <v>13592</v>
      </c>
      <c r="E3497" s="6" t="s">
        <v>13530</v>
      </c>
      <c r="F3497" s="7">
        <f>YEAR(G3497)</f>
        <v>2024</v>
      </c>
      <c r="G3497" s="9">
        <v>45491</v>
      </c>
      <c r="H3497" s="6" t="s">
        <v>7736</v>
      </c>
      <c r="I3497" s="6" t="s">
        <v>7737</v>
      </c>
      <c r="J3497" s="7">
        <v>2957</v>
      </c>
    </row>
    <row r="3498" spans="1:10" ht="130.5" x14ac:dyDescent="0.3">
      <c r="A3498" s="6" t="s">
        <v>327</v>
      </c>
      <c r="B3498" s="6" t="s">
        <v>347</v>
      </c>
      <c r="C3498" s="6" t="s">
        <v>366</v>
      </c>
      <c r="F3498" s="7">
        <f>YEAR(G3498)</f>
        <v>2024</v>
      </c>
      <c r="G3498" s="9">
        <v>45491</v>
      </c>
      <c r="H3498" s="6" t="s">
        <v>7738</v>
      </c>
      <c r="I3498" s="6" t="s">
        <v>7739</v>
      </c>
      <c r="J3498" s="7">
        <v>2958</v>
      </c>
    </row>
    <row r="3499" spans="1:10" ht="130.5" x14ac:dyDescent="0.3">
      <c r="A3499" s="6" t="s">
        <v>8</v>
      </c>
      <c r="B3499" s="6" t="s">
        <v>275</v>
      </c>
      <c r="C3499" s="6" t="s">
        <v>2173</v>
      </c>
      <c r="E3499" s="6" t="s">
        <v>2174</v>
      </c>
      <c r="F3499" s="7">
        <f>YEAR(G3499)</f>
        <v>2024</v>
      </c>
      <c r="G3499" s="9">
        <v>45491</v>
      </c>
      <c r="H3499" s="6" t="s">
        <v>7740</v>
      </c>
      <c r="I3499" s="6" t="s">
        <v>7741</v>
      </c>
      <c r="J3499" s="7">
        <v>2959</v>
      </c>
    </row>
    <row r="3500" spans="1:10" ht="130.5" x14ac:dyDescent="0.3">
      <c r="A3500" s="6" t="s">
        <v>131</v>
      </c>
      <c r="B3500" s="6" t="s">
        <v>200</v>
      </c>
      <c r="C3500" s="6" t="s">
        <v>201</v>
      </c>
      <c r="F3500" s="7">
        <f>YEAR(G3500)</f>
        <v>2024</v>
      </c>
      <c r="G3500" s="9">
        <v>45491</v>
      </c>
      <c r="H3500" s="6" t="s">
        <v>7742</v>
      </c>
      <c r="I3500" s="6" t="s">
        <v>7743</v>
      </c>
      <c r="J3500" s="7">
        <v>2960</v>
      </c>
    </row>
    <row r="3501" spans="1:10" ht="174" x14ac:dyDescent="0.3">
      <c r="A3501" s="6" t="s">
        <v>1259</v>
      </c>
      <c r="B3501" s="6" t="s">
        <v>1260</v>
      </c>
      <c r="C3501" s="6" t="s">
        <v>1261</v>
      </c>
      <c r="F3501" s="7">
        <f>YEAR(G3501)</f>
        <v>2024</v>
      </c>
      <c r="G3501" s="9">
        <v>45491</v>
      </c>
      <c r="H3501" s="6" t="s">
        <v>7744</v>
      </c>
      <c r="I3501" s="6" t="s">
        <v>7745</v>
      </c>
      <c r="J3501" s="7">
        <v>2961</v>
      </c>
    </row>
    <row r="3502" spans="1:10" ht="145" x14ac:dyDescent="0.3">
      <c r="A3502" s="6" t="s">
        <v>47</v>
      </c>
      <c r="B3502" s="6" t="s">
        <v>61</v>
      </c>
      <c r="C3502" s="6" t="s">
        <v>110</v>
      </c>
      <c r="D3502" s="6" t="s">
        <v>117</v>
      </c>
      <c r="E3502" s="6" t="s">
        <v>1557</v>
      </c>
      <c r="F3502" s="7">
        <f>YEAR(G3502)</f>
        <v>2024</v>
      </c>
      <c r="G3502" s="9">
        <v>45491</v>
      </c>
      <c r="H3502" s="6" t="s">
        <v>7746</v>
      </c>
      <c r="I3502" s="6" t="s">
        <v>7747</v>
      </c>
      <c r="J3502" s="7">
        <v>2962</v>
      </c>
    </row>
    <row r="3503" spans="1:10" ht="101.5" x14ac:dyDescent="0.3">
      <c r="A3503" s="6" t="s">
        <v>1018</v>
      </c>
      <c r="B3503" s="6" t="s">
        <v>1042</v>
      </c>
      <c r="C3503" s="6" t="s">
        <v>1118</v>
      </c>
      <c r="D3503" s="6" t="s">
        <v>1713</v>
      </c>
      <c r="F3503" s="7">
        <f>YEAR(G3503)</f>
        <v>2024</v>
      </c>
      <c r="G3503" s="9">
        <v>45491</v>
      </c>
      <c r="H3503" s="6" t="s">
        <v>7748</v>
      </c>
      <c r="I3503" s="6" t="s">
        <v>7749</v>
      </c>
      <c r="J3503" s="7">
        <v>2963</v>
      </c>
    </row>
    <row r="3504" spans="1:10" ht="275.5" x14ac:dyDescent="0.3">
      <c r="A3504" s="6" t="s">
        <v>327</v>
      </c>
      <c r="B3504" s="6" t="s">
        <v>396</v>
      </c>
      <c r="C3504" s="6" t="s">
        <v>397</v>
      </c>
      <c r="F3504" s="7">
        <f>YEAR(G3504)</f>
        <v>2024</v>
      </c>
      <c r="G3504" s="9">
        <v>45491</v>
      </c>
      <c r="H3504" s="6" t="s">
        <v>7750</v>
      </c>
      <c r="I3504" s="6" t="s">
        <v>7751</v>
      </c>
      <c r="J3504" s="7">
        <v>2964</v>
      </c>
    </row>
    <row r="3505" spans="1:10" ht="409.5" x14ac:dyDescent="0.3">
      <c r="A3505" s="6" t="s">
        <v>8</v>
      </c>
      <c r="B3505" s="6" t="s">
        <v>280</v>
      </c>
      <c r="C3505" s="6" t="s">
        <v>2648</v>
      </c>
      <c r="E3505" s="6" t="s">
        <v>3725</v>
      </c>
      <c r="F3505" s="7">
        <f>YEAR(G3505)</f>
        <v>2024</v>
      </c>
      <c r="G3505" s="9">
        <v>45491</v>
      </c>
      <c r="H3505" s="6" t="s">
        <v>7752</v>
      </c>
      <c r="I3505" s="6" t="s">
        <v>7753</v>
      </c>
      <c r="J3505" s="7">
        <v>2965</v>
      </c>
    </row>
    <row r="3506" spans="1:10" ht="145" x14ac:dyDescent="0.3">
      <c r="A3506" s="6" t="s">
        <v>131</v>
      </c>
      <c r="B3506" s="6" t="s">
        <v>146</v>
      </c>
      <c r="C3506" s="6" t="s">
        <v>4036</v>
      </c>
      <c r="E3506" s="6" t="s">
        <v>4380</v>
      </c>
      <c r="F3506" s="7">
        <f>YEAR(G3506)</f>
        <v>2024</v>
      </c>
      <c r="G3506" s="9">
        <v>45491</v>
      </c>
      <c r="H3506" s="6" t="s">
        <v>7754</v>
      </c>
      <c r="I3506" s="6" t="s">
        <v>7755</v>
      </c>
      <c r="J3506" s="7">
        <v>2966</v>
      </c>
    </row>
    <row r="3507" spans="1:10" ht="130.5" x14ac:dyDescent="0.3">
      <c r="A3507" s="6" t="s">
        <v>686</v>
      </c>
      <c r="B3507" s="6" t="s">
        <v>796</v>
      </c>
      <c r="C3507" s="6" t="s">
        <v>797</v>
      </c>
      <c r="D3507" s="6" t="s">
        <v>826</v>
      </c>
      <c r="F3507" s="7">
        <f>YEAR(G3507)</f>
        <v>2024</v>
      </c>
      <c r="G3507" s="9">
        <v>45492</v>
      </c>
      <c r="H3507" s="6" t="s">
        <v>7756</v>
      </c>
      <c r="I3507" s="6" t="s">
        <v>7757</v>
      </c>
      <c r="J3507" s="7">
        <v>2967</v>
      </c>
    </row>
    <row r="3508" spans="1:10" ht="101.5" x14ac:dyDescent="0.3">
      <c r="A3508" s="6" t="s">
        <v>686</v>
      </c>
      <c r="B3508" s="6" t="s">
        <v>958</v>
      </c>
      <c r="C3508" s="6" t="s">
        <v>959</v>
      </c>
      <c r="D3508" s="6" t="s">
        <v>1565</v>
      </c>
      <c r="F3508" s="7">
        <f>YEAR(G3508)</f>
        <v>2024</v>
      </c>
      <c r="G3508" s="9">
        <v>45492</v>
      </c>
      <c r="H3508" s="6" t="s">
        <v>7758</v>
      </c>
      <c r="I3508" s="6" t="s">
        <v>7759</v>
      </c>
      <c r="J3508" s="7">
        <v>2968</v>
      </c>
    </row>
    <row r="3509" spans="1:10" ht="145" x14ac:dyDescent="0.3">
      <c r="A3509" s="6" t="s">
        <v>1018</v>
      </c>
      <c r="B3509" s="6" t="s">
        <v>1042</v>
      </c>
      <c r="C3509" s="6" t="s">
        <v>1090</v>
      </c>
      <c r="D3509" s="6" t="s">
        <v>1103</v>
      </c>
      <c r="F3509" s="7">
        <f>YEAR(G3509)</f>
        <v>2024</v>
      </c>
      <c r="G3509" s="9">
        <v>45492</v>
      </c>
      <c r="H3509" s="6" t="s">
        <v>7760</v>
      </c>
      <c r="I3509" s="6" t="s">
        <v>7761</v>
      </c>
      <c r="J3509" s="7">
        <v>2969</v>
      </c>
    </row>
    <row r="3510" spans="1:10" ht="275.5" x14ac:dyDescent="0.3">
      <c r="A3510" s="6" t="s">
        <v>47</v>
      </c>
      <c r="B3510" s="6" t="s">
        <v>61</v>
      </c>
      <c r="C3510" s="6" t="s">
        <v>110</v>
      </c>
      <c r="D3510" s="6" t="s">
        <v>117</v>
      </c>
      <c r="E3510" s="6" t="s">
        <v>1557</v>
      </c>
      <c r="F3510" s="7">
        <f>YEAR(G3510)</f>
        <v>2024</v>
      </c>
      <c r="G3510" s="9">
        <v>45492</v>
      </c>
      <c r="H3510" s="6" t="s">
        <v>7762</v>
      </c>
      <c r="I3510" s="6" t="s">
        <v>7763</v>
      </c>
      <c r="J3510" s="7">
        <v>2970</v>
      </c>
    </row>
    <row r="3511" spans="1:10" ht="217.5" x14ac:dyDescent="0.3">
      <c r="A3511" s="6" t="s">
        <v>1259</v>
      </c>
      <c r="B3511" s="6" t="s">
        <v>1390</v>
      </c>
      <c r="C3511" s="6" t="s">
        <v>3473</v>
      </c>
      <c r="F3511" s="7">
        <f>YEAR(G3511)</f>
        <v>2024</v>
      </c>
      <c r="G3511" s="9">
        <v>45492</v>
      </c>
      <c r="H3511" s="6" t="s">
        <v>7764</v>
      </c>
      <c r="I3511" s="6" t="s">
        <v>7765</v>
      </c>
      <c r="J3511" s="7">
        <v>2971</v>
      </c>
    </row>
    <row r="3512" spans="1:10" ht="116" x14ac:dyDescent="0.3">
      <c r="A3512" s="6" t="s">
        <v>1259</v>
      </c>
      <c r="B3512" s="6" t="s">
        <v>1260</v>
      </c>
      <c r="C3512" s="6" t="s">
        <v>3038</v>
      </c>
      <c r="F3512" s="7">
        <f>YEAR(G3512)</f>
        <v>2024</v>
      </c>
      <c r="G3512" s="9">
        <v>45492</v>
      </c>
      <c r="H3512" s="6" t="s">
        <v>7766</v>
      </c>
      <c r="I3512" s="6" t="s">
        <v>7767</v>
      </c>
      <c r="J3512" s="7">
        <v>2972</v>
      </c>
    </row>
    <row r="3513" spans="1:10" ht="58" x14ac:dyDescent="0.3">
      <c r="A3513" s="6" t="s">
        <v>1018</v>
      </c>
      <c r="B3513" s="6" t="s">
        <v>1226</v>
      </c>
      <c r="C3513" s="6" t="s">
        <v>1227</v>
      </c>
      <c r="D3513" s="6" t="s">
        <v>1228</v>
      </c>
      <c r="F3513" s="7">
        <f>YEAR(G3513)</f>
        <v>2024</v>
      </c>
      <c r="G3513" s="9">
        <v>45492</v>
      </c>
      <c r="H3513" s="6" t="s">
        <v>7768</v>
      </c>
      <c r="I3513" s="6" t="s">
        <v>7769</v>
      </c>
      <c r="J3513" s="7">
        <v>2973</v>
      </c>
    </row>
    <row r="3514" spans="1:10" ht="203" x14ac:dyDescent="0.3">
      <c r="A3514" s="6" t="s">
        <v>327</v>
      </c>
      <c r="B3514" s="6" t="s">
        <v>347</v>
      </c>
      <c r="C3514" s="6" t="s">
        <v>366</v>
      </c>
      <c r="F3514" s="7">
        <f>YEAR(G3514)</f>
        <v>2024</v>
      </c>
      <c r="G3514" s="9">
        <v>45492</v>
      </c>
      <c r="H3514" s="6" t="s">
        <v>7770</v>
      </c>
      <c r="I3514" s="6" t="s">
        <v>7771</v>
      </c>
      <c r="J3514" s="7">
        <v>2974</v>
      </c>
    </row>
    <row r="3515" spans="1:10" ht="116" x14ac:dyDescent="0.3">
      <c r="A3515" s="6" t="s">
        <v>1259</v>
      </c>
      <c r="B3515" s="6" t="s">
        <v>1390</v>
      </c>
      <c r="C3515" s="6" t="s">
        <v>1460</v>
      </c>
      <c r="F3515" s="7">
        <f>YEAR(G3515)</f>
        <v>2024</v>
      </c>
      <c r="G3515" s="9">
        <v>45492</v>
      </c>
      <c r="H3515" s="6" t="s">
        <v>7772</v>
      </c>
      <c r="I3515" s="6" t="s">
        <v>7773</v>
      </c>
      <c r="J3515" s="7">
        <v>2975</v>
      </c>
    </row>
    <row r="3516" spans="1:10" ht="145" x14ac:dyDescent="0.3">
      <c r="A3516" s="6" t="s">
        <v>131</v>
      </c>
      <c r="B3516" s="6" t="s">
        <v>158</v>
      </c>
      <c r="C3516" s="6" t="s">
        <v>164</v>
      </c>
      <c r="F3516" s="7">
        <f>YEAR(G3516)</f>
        <v>2024</v>
      </c>
      <c r="G3516" s="9">
        <v>45492</v>
      </c>
      <c r="H3516" s="6" t="s">
        <v>7774</v>
      </c>
      <c r="I3516" s="6" t="s">
        <v>7775</v>
      </c>
      <c r="J3516" s="7">
        <v>2976</v>
      </c>
    </row>
    <row r="3517" spans="1:10" ht="159.5" x14ac:dyDescent="0.3">
      <c r="A3517" s="6" t="s">
        <v>1259</v>
      </c>
      <c r="B3517" s="6" t="s">
        <v>1260</v>
      </c>
      <c r="C3517" s="6" t="s">
        <v>2206</v>
      </c>
      <c r="F3517" s="7">
        <f>YEAR(G3517)</f>
        <v>2024</v>
      </c>
      <c r="G3517" s="9">
        <v>45492</v>
      </c>
      <c r="H3517" s="6" t="s">
        <v>7776</v>
      </c>
      <c r="I3517" s="6" t="s">
        <v>7777</v>
      </c>
      <c r="J3517" s="7">
        <v>2977</v>
      </c>
    </row>
    <row r="3518" spans="1:10" ht="275.5" x14ac:dyDescent="0.3">
      <c r="A3518" s="6" t="s">
        <v>1259</v>
      </c>
      <c r="B3518" s="6" t="s">
        <v>1299</v>
      </c>
      <c r="C3518" s="6" t="s">
        <v>2196</v>
      </c>
      <c r="F3518" s="7">
        <f>YEAR(G3518)</f>
        <v>2024</v>
      </c>
      <c r="G3518" s="9">
        <v>45492</v>
      </c>
      <c r="H3518" s="6" t="s">
        <v>7778</v>
      </c>
      <c r="I3518" s="6" t="s">
        <v>7779</v>
      </c>
      <c r="J3518" s="7">
        <v>2978</v>
      </c>
    </row>
    <row r="3519" spans="1:10" ht="130.5" x14ac:dyDescent="0.3">
      <c r="A3519" s="6" t="s">
        <v>1259</v>
      </c>
      <c r="B3519" s="6" t="s">
        <v>1299</v>
      </c>
      <c r="C3519" s="6" t="s">
        <v>2196</v>
      </c>
      <c r="F3519" s="7">
        <f>YEAR(G3519)</f>
        <v>2024</v>
      </c>
      <c r="G3519" s="9">
        <v>45492</v>
      </c>
      <c r="H3519" s="6" t="s">
        <v>7780</v>
      </c>
      <c r="I3519" s="6" t="s">
        <v>7781</v>
      </c>
      <c r="J3519" s="7">
        <v>2979</v>
      </c>
    </row>
    <row r="3520" spans="1:10" ht="58" x14ac:dyDescent="0.3">
      <c r="A3520" s="6" t="s">
        <v>451</v>
      </c>
      <c r="B3520" s="6" t="s">
        <v>521</v>
      </c>
      <c r="C3520" s="6" t="s">
        <v>522</v>
      </c>
      <c r="F3520" s="7">
        <f>YEAR(G3520)</f>
        <v>2024</v>
      </c>
      <c r="G3520" s="9">
        <v>45492</v>
      </c>
      <c r="H3520" s="6" t="s">
        <v>7782</v>
      </c>
      <c r="I3520" s="6" t="s">
        <v>7783</v>
      </c>
      <c r="J3520" s="7">
        <v>2980</v>
      </c>
    </row>
    <row r="3521" spans="1:10" ht="58" x14ac:dyDescent="0.3">
      <c r="A3521" s="6" t="s">
        <v>451</v>
      </c>
      <c r="B3521" s="6" t="s">
        <v>457</v>
      </c>
      <c r="C3521" s="6" t="s">
        <v>493</v>
      </c>
      <c r="F3521" s="7">
        <f>YEAR(G3521)</f>
        <v>2024</v>
      </c>
      <c r="G3521" s="9">
        <v>45492</v>
      </c>
      <c r="H3521" s="6" t="s">
        <v>7784</v>
      </c>
      <c r="I3521" s="6" t="s">
        <v>7785</v>
      </c>
      <c r="J3521" s="7">
        <v>2981</v>
      </c>
    </row>
    <row r="3522" spans="1:10" ht="101.5" x14ac:dyDescent="0.3">
      <c r="A3522" s="6" t="s">
        <v>131</v>
      </c>
      <c r="B3522" s="6" t="s">
        <v>200</v>
      </c>
      <c r="C3522" s="6" t="s">
        <v>230</v>
      </c>
      <c r="F3522" s="7">
        <f>YEAR(G3522)</f>
        <v>2024</v>
      </c>
      <c r="G3522" s="9">
        <v>45492</v>
      </c>
      <c r="H3522" s="6" t="s">
        <v>7786</v>
      </c>
      <c r="I3522" s="6" t="s">
        <v>7787</v>
      </c>
      <c r="J3522" s="7">
        <v>2982</v>
      </c>
    </row>
    <row r="3523" spans="1:10" ht="145" x14ac:dyDescent="0.3">
      <c r="A3523" s="6" t="s">
        <v>131</v>
      </c>
      <c r="B3523" s="6" t="s">
        <v>200</v>
      </c>
      <c r="C3523" s="6" t="s">
        <v>230</v>
      </c>
      <c r="F3523" s="7">
        <f>YEAR(G3523)</f>
        <v>2024</v>
      </c>
      <c r="G3523" s="9">
        <v>45492</v>
      </c>
      <c r="H3523" s="6" t="s">
        <v>7788</v>
      </c>
      <c r="I3523" s="6" t="s">
        <v>7789</v>
      </c>
      <c r="J3523" s="7">
        <v>2983</v>
      </c>
    </row>
    <row r="3524" spans="1:10" ht="246.5" x14ac:dyDescent="0.3">
      <c r="A3524" s="6" t="s">
        <v>451</v>
      </c>
      <c r="B3524" s="6" t="s">
        <v>525</v>
      </c>
      <c r="C3524" s="6" t="s">
        <v>529</v>
      </c>
      <c r="D3524" s="6" t="s">
        <v>7790</v>
      </c>
      <c r="F3524" s="7">
        <f>YEAR(G3524)</f>
        <v>2024</v>
      </c>
      <c r="G3524" s="9">
        <v>45492</v>
      </c>
      <c r="H3524" s="6" t="s">
        <v>7791</v>
      </c>
      <c r="I3524" s="6" t="s">
        <v>7792</v>
      </c>
      <c r="J3524" s="7">
        <v>2984</v>
      </c>
    </row>
    <row r="3525" spans="1:10" ht="130.5" x14ac:dyDescent="0.3">
      <c r="A3525" s="6" t="s">
        <v>686</v>
      </c>
      <c r="B3525" s="6" t="s">
        <v>687</v>
      </c>
      <c r="C3525" s="6" t="s">
        <v>764</v>
      </c>
      <c r="D3525" s="6" t="s">
        <v>770</v>
      </c>
      <c r="F3525" s="7">
        <f>YEAR(G3525)</f>
        <v>2024</v>
      </c>
      <c r="G3525" s="9">
        <v>45492</v>
      </c>
      <c r="H3525" s="6" t="s">
        <v>7793</v>
      </c>
      <c r="I3525" s="6" t="s">
        <v>7794</v>
      </c>
      <c r="J3525" s="7">
        <v>2985</v>
      </c>
    </row>
    <row r="3526" spans="1:10" ht="145" x14ac:dyDescent="0.3">
      <c r="A3526" s="6" t="s">
        <v>1259</v>
      </c>
      <c r="B3526" s="6" t="s">
        <v>1295</v>
      </c>
      <c r="C3526" s="6" t="s">
        <v>1686</v>
      </c>
      <c r="F3526" s="7">
        <f>YEAR(G3526)</f>
        <v>2024</v>
      </c>
      <c r="G3526" s="9">
        <v>45492</v>
      </c>
      <c r="H3526" s="6" t="s">
        <v>7795</v>
      </c>
      <c r="I3526" s="6" t="s">
        <v>7796</v>
      </c>
      <c r="J3526" s="7">
        <v>2986</v>
      </c>
    </row>
    <row r="3527" spans="1:10" ht="116" x14ac:dyDescent="0.3">
      <c r="A3527" s="6" t="s">
        <v>327</v>
      </c>
      <c r="B3527" s="6" t="s">
        <v>396</v>
      </c>
      <c r="C3527" s="6" t="s">
        <v>421</v>
      </c>
      <c r="F3527" s="7">
        <f>YEAR(G3527)</f>
        <v>2024</v>
      </c>
      <c r="G3527" s="9">
        <v>45492</v>
      </c>
      <c r="H3527" s="6" t="s">
        <v>7797</v>
      </c>
      <c r="I3527" s="6" t="s">
        <v>7798</v>
      </c>
      <c r="J3527" s="7">
        <v>2987</v>
      </c>
    </row>
    <row r="3528" spans="1:10" ht="130.5" x14ac:dyDescent="0.3">
      <c r="A3528" s="6" t="s">
        <v>131</v>
      </c>
      <c r="B3528" s="6" t="s">
        <v>200</v>
      </c>
      <c r="C3528" s="6" t="s">
        <v>226</v>
      </c>
      <c r="E3528" s="6" t="s">
        <v>1668</v>
      </c>
      <c r="F3528" s="7">
        <f>YEAR(G3528)</f>
        <v>2024</v>
      </c>
      <c r="G3528" s="9">
        <v>45492</v>
      </c>
      <c r="H3528" s="6" t="s">
        <v>7799</v>
      </c>
      <c r="I3528" s="6" t="s">
        <v>7800</v>
      </c>
      <c r="J3528" s="7">
        <v>2988</v>
      </c>
    </row>
    <row r="3529" spans="1:10" ht="101.5" x14ac:dyDescent="0.3">
      <c r="A3529" s="6" t="s">
        <v>131</v>
      </c>
      <c r="B3529" s="6" t="s">
        <v>200</v>
      </c>
      <c r="C3529" s="6" t="s">
        <v>226</v>
      </c>
      <c r="E3529" s="6" t="s">
        <v>227</v>
      </c>
      <c r="F3529" s="7">
        <f>YEAR(G3529)</f>
        <v>2024</v>
      </c>
      <c r="G3529" s="9">
        <v>45492</v>
      </c>
      <c r="H3529" s="6" t="s">
        <v>7801</v>
      </c>
      <c r="I3529" s="6" t="s">
        <v>7802</v>
      </c>
      <c r="J3529" s="7">
        <v>2989</v>
      </c>
    </row>
    <row r="3530" spans="1:10" ht="145" x14ac:dyDescent="0.3">
      <c r="A3530" s="6" t="s">
        <v>8</v>
      </c>
      <c r="B3530" s="6" t="s">
        <v>13897</v>
      </c>
      <c r="C3530" s="6" t="s">
        <v>2577</v>
      </c>
      <c r="D3530" s="6" t="s">
        <v>2578</v>
      </c>
      <c r="F3530" s="7">
        <f>YEAR(G3530)</f>
        <v>2024</v>
      </c>
      <c r="G3530" s="9">
        <v>45492</v>
      </c>
      <c r="H3530" s="6" t="s">
        <v>7803</v>
      </c>
      <c r="I3530" s="6" t="s">
        <v>7804</v>
      </c>
      <c r="J3530" s="7">
        <v>2990</v>
      </c>
    </row>
    <row r="3531" spans="1:10" ht="87" x14ac:dyDescent="0.3">
      <c r="A3531" s="6" t="s">
        <v>131</v>
      </c>
      <c r="B3531" s="6" t="s">
        <v>158</v>
      </c>
      <c r="C3531" s="6" t="s">
        <v>195</v>
      </c>
      <c r="F3531" s="7">
        <f>YEAR(G3531)</f>
        <v>2024</v>
      </c>
      <c r="G3531" s="9">
        <v>45492</v>
      </c>
      <c r="H3531" s="6" t="s">
        <v>7805</v>
      </c>
      <c r="I3531" s="6" t="s">
        <v>7806</v>
      </c>
      <c r="J3531" s="7">
        <v>2991</v>
      </c>
    </row>
    <row r="3532" spans="1:10" ht="72.5" x14ac:dyDescent="0.3">
      <c r="A3532" s="6" t="s">
        <v>1259</v>
      </c>
      <c r="B3532" s="6" t="s">
        <v>1307</v>
      </c>
      <c r="C3532" s="6" t="s">
        <v>1423</v>
      </c>
      <c r="D3532" s="6" t="s">
        <v>2515</v>
      </c>
      <c r="F3532" s="7">
        <f>YEAR(G3532)</f>
        <v>2024</v>
      </c>
      <c r="G3532" s="9">
        <v>45492</v>
      </c>
      <c r="H3532" s="6" t="s">
        <v>7807</v>
      </c>
      <c r="I3532" s="6" t="s">
        <v>7808</v>
      </c>
      <c r="J3532" s="7">
        <v>2992</v>
      </c>
    </row>
    <row r="3533" spans="1:10" ht="87" x14ac:dyDescent="0.3">
      <c r="A3533" s="6" t="s">
        <v>1259</v>
      </c>
      <c r="B3533" s="6" t="s">
        <v>1390</v>
      </c>
      <c r="C3533" s="6" t="s">
        <v>1460</v>
      </c>
      <c r="F3533" s="7">
        <f>YEAR(G3533)</f>
        <v>2024</v>
      </c>
      <c r="G3533" s="9">
        <v>45492</v>
      </c>
      <c r="H3533" s="6" t="s">
        <v>7809</v>
      </c>
      <c r="I3533" s="6" t="s">
        <v>7810</v>
      </c>
      <c r="J3533" s="7">
        <v>2993</v>
      </c>
    </row>
    <row r="3534" spans="1:10" ht="377" x14ac:dyDescent="0.3">
      <c r="A3534" s="6" t="s">
        <v>1259</v>
      </c>
      <c r="B3534" s="6" t="s">
        <v>1299</v>
      </c>
      <c r="C3534" s="6" t="s">
        <v>2658</v>
      </c>
      <c r="F3534" s="7">
        <f>YEAR(G3534)</f>
        <v>2024</v>
      </c>
      <c r="G3534" s="9">
        <v>45492</v>
      </c>
      <c r="H3534" s="6" t="s">
        <v>7811</v>
      </c>
      <c r="I3534" s="6" t="s">
        <v>7812</v>
      </c>
      <c r="J3534" s="7">
        <v>2994</v>
      </c>
    </row>
    <row r="3535" spans="1:10" ht="87" x14ac:dyDescent="0.3">
      <c r="A3535" s="6" t="s">
        <v>327</v>
      </c>
      <c r="B3535" s="6" t="s">
        <v>328</v>
      </c>
      <c r="C3535" s="6" t="s">
        <v>329</v>
      </c>
      <c r="F3535" s="7">
        <f>YEAR(G3535)</f>
        <v>2024</v>
      </c>
      <c r="G3535" s="9">
        <v>45492</v>
      </c>
      <c r="H3535" s="6" t="s">
        <v>7813</v>
      </c>
      <c r="I3535" s="6" t="s">
        <v>7814</v>
      </c>
      <c r="J3535" s="7">
        <v>2995</v>
      </c>
    </row>
    <row r="3536" spans="1:10" ht="159.5" x14ac:dyDescent="0.3">
      <c r="A3536" s="6" t="s">
        <v>1018</v>
      </c>
      <c r="B3536" s="6" t="s">
        <v>1042</v>
      </c>
      <c r="C3536" s="6" t="s">
        <v>1144</v>
      </c>
      <c r="D3536" s="6" t="s">
        <v>1217</v>
      </c>
      <c r="F3536" s="7">
        <f>YEAR(G3536)</f>
        <v>2024</v>
      </c>
      <c r="G3536" s="9">
        <v>45492</v>
      </c>
      <c r="H3536" s="6" t="s">
        <v>7815</v>
      </c>
      <c r="I3536" s="6" t="s">
        <v>7816</v>
      </c>
      <c r="J3536" s="7">
        <v>2996</v>
      </c>
    </row>
    <row r="3537" spans="1:10" ht="275.5" x14ac:dyDescent="0.3">
      <c r="A3537" s="6" t="s">
        <v>1259</v>
      </c>
      <c r="B3537" s="6" t="s">
        <v>1260</v>
      </c>
      <c r="C3537" s="6" t="s">
        <v>1261</v>
      </c>
      <c r="F3537" s="7">
        <f>YEAR(G3537)</f>
        <v>2024</v>
      </c>
      <c r="G3537" s="9">
        <v>45492</v>
      </c>
      <c r="H3537" s="6" t="s">
        <v>7817</v>
      </c>
      <c r="I3537" s="6" t="s">
        <v>7818</v>
      </c>
      <c r="J3537" s="7">
        <v>2997</v>
      </c>
    </row>
    <row r="3538" spans="1:10" ht="72.5" x14ac:dyDescent="0.3">
      <c r="A3538" s="6" t="s">
        <v>327</v>
      </c>
      <c r="B3538" s="6" t="s">
        <v>347</v>
      </c>
      <c r="C3538" s="6" t="s">
        <v>12631</v>
      </c>
      <c r="F3538" s="7">
        <f>YEAR(G3538)</f>
        <v>2024</v>
      </c>
      <c r="G3538" s="9">
        <v>45492</v>
      </c>
      <c r="H3538" s="6" t="s">
        <v>7819</v>
      </c>
      <c r="I3538" s="6" t="s">
        <v>7820</v>
      </c>
      <c r="J3538" s="7">
        <v>2998</v>
      </c>
    </row>
    <row r="3539" spans="1:10" ht="130.5" x14ac:dyDescent="0.3">
      <c r="A3539" s="6" t="s">
        <v>1259</v>
      </c>
      <c r="B3539" s="6" t="s">
        <v>2681</v>
      </c>
      <c r="C3539" s="6" t="s">
        <v>3517</v>
      </c>
      <c r="F3539" s="7">
        <f>YEAR(G3539)</f>
        <v>2024</v>
      </c>
      <c r="G3539" s="9">
        <v>45492</v>
      </c>
      <c r="H3539" s="6" t="s">
        <v>7821</v>
      </c>
      <c r="I3539" s="6" t="s">
        <v>7822</v>
      </c>
      <c r="J3539" s="7">
        <v>2999</v>
      </c>
    </row>
    <row r="3540" spans="1:10" ht="145" x14ac:dyDescent="0.3">
      <c r="A3540" s="6" t="s">
        <v>686</v>
      </c>
      <c r="B3540" s="6" t="s">
        <v>796</v>
      </c>
      <c r="C3540" s="6" t="s">
        <v>839</v>
      </c>
      <c r="D3540" s="6" t="s">
        <v>880</v>
      </c>
      <c r="E3540" s="6" t="s">
        <v>884</v>
      </c>
      <c r="F3540" s="7">
        <f>YEAR(G3540)</f>
        <v>2024</v>
      </c>
      <c r="G3540" s="9">
        <v>45492</v>
      </c>
      <c r="H3540" s="6" t="s">
        <v>7823</v>
      </c>
      <c r="I3540" s="6" t="s">
        <v>7824</v>
      </c>
      <c r="J3540" s="7">
        <v>3000</v>
      </c>
    </row>
    <row r="3541" spans="1:10" ht="87" x14ac:dyDescent="0.3">
      <c r="A3541" s="6" t="s">
        <v>1018</v>
      </c>
      <c r="B3541" s="6" t="s">
        <v>1042</v>
      </c>
      <c r="C3541" s="6" t="s">
        <v>1090</v>
      </c>
      <c r="D3541" s="6" t="s">
        <v>1103</v>
      </c>
      <c r="F3541" s="7">
        <f>YEAR(G3541)</f>
        <v>2024</v>
      </c>
      <c r="G3541" s="9">
        <v>45492</v>
      </c>
      <c r="H3541" s="6" t="s">
        <v>7825</v>
      </c>
      <c r="I3541" s="6" t="s">
        <v>7826</v>
      </c>
      <c r="J3541" s="7">
        <v>3001</v>
      </c>
    </row>
    <row r="3542" spans="1:10" ht="188.5" x14ac:dyDescent="0.3">
      <c r="A3542" s="6" t="s">
        <v>8</v>
      </c>
      <c r="B3542" s="6" t="s">
        <v>312</v>
      </c>
      <c r="C3542" s="6" t="s">
        <v>13891</v>
      </c>
      <c r="D3542" s="6" t="s">
        <v>2158</v>
      </c>
      <c r="E3542" s="6" t="s">
        <v>2296</v>
      </c>
      <c r="F3542" s="7">
        <f>YEAR(G3542)</f>
        <v>2024</v>
      </c>
      <c r="G3542" s="9">
        <v>45492</v>
      </c>
      <c r="H3542" s="6" t="s">
        <v>7827</v>
      </c>
      <c r="I3542" s="6" t="s">
        <v>7828</v>
      </c>
      <c r="J3542" s="7">
        <v>3002</v>
      </c>
    </row>
    <row r="3543" spans="1:10" ht="101.5" x14ac:dyDescent="0.3">
      <c r="A3543" s="6" t="s">
        <v>1018</v>
      </c>
      <c r="B3543" s="6" t="s">
        <v>1042</v>
      </c>
      <c r="C3543" s="6" t="s">
        <v>1144</v>
      </c>
      <c r="D3543" s="6" t="s">
        <v>1162</v>
      </c>
      <c r="F3543" s="7">
        <f>YEAR(G3543)</f>
        <v>2024</v>
      </c>
      <c r="G3543" s="9">
        <v>45492</v>
      </c>
      <c r="H3543" s="6" t="s">
        <v>7829</v>
      </c>
      <c r="I3543" s="6" t="s">
        <v>7830</v>
      </c>
      <c r="J3543" s="7">
        <v>3003</v>
      </c>
    </row>
    <row r="3544" spans="1:10" ht="130.5" x14ac:dyDescent="0.3">
      <c r="A3544" s="6" t="s">
        <v>8</v>
      </c>
      <c r="B3544" s="6" t="s">
        <v>13895</v>
      </c>
      <c r="C3544" s="6" t="s">
        <v>11</v>
      </c>
      <c r="D3544" s="6" t="s">
        <v>14</v>
      </c>
      <c r="E3544" s="6" t="s">
        <v>15</v>
      </c>
      <c r="F3544" s="7">
        <f>YEAR(G3544)</f>
        <v>2024</v>
      </c>
      <c r="G3544" s="9">
        <v>45492</v>
      </c>
      <c r="H3544" s="6" t="s">
        <v>7831</v>
      </c>
      <c r="I3544" s="6" t="s">
        <v>7832</v>
      </c>
      <c r="J3544" s="7">
        <v>3004</v>
      </c>
    </row>
    <row r="3545" spans="1:10" ht="130.5" x14ac:dyDescent="0.3">
      <c r="A3545" s="6" t="s">
        <v>8</v>
      </c>
      <c r="B3545" s="6" t="s">
        <v>301</v>
      </c>
      <c r="C3545" s="6" t="s">
        <v>2375</v>
      </c>
      <c r="D3545" s="6" t="s">
        <v>9167</v>
      </c>
      <c r="E3545" s="6" t="s">
        <v>4159</v>
      </c>
      <c r="F3545" s="7">
        <f>YEAR(G3545)</f>
        <v>2024</v>
      </c>
      <c r="G3545" s="9">
        <v>45492</v>
      </c>
      <c r="H3545" s="6" t="s">
        <v>7833</v>
      </c>
      <c r="I3545" s="6" t="s">
        <v>7834</v>
      </c>
      <c r="J3545" s="7">
        <v>3005</v>
      </c>
    </row>
    <row r="3546" spans="1:10" ht="246.5" x14ac:dyDescent="0.3">
      <c r="A3546" s="6" t="s">
        <v>1259</v>
      </c>
      <c r="B3546" s="6" t="s">
        <v>1260</v>
      </c>
      <c r="C3546" s="6" t="s">
        <v>1261</v>
      </c>
      <c r="E3546" s="6" t="s">
        <v>7835</v>
      </c>
      <c r="F3546" s="7">
        <f>YEAR(G3546)</f>
        <v>2024</v>
      </c>
      <c r="G3546" s="9">
        <v>45492</v>
      </c>
      <c r="H3546" s="6" t="s">
        <v>7836</v>
      </c>
      <c r="I3546" s="6" t="s">
        <v>7837</v>
      </c>
      <c r="J3546" s="7">
        <v>3006</v>
      </c>
    </row>
    <row r="3547" spans="1:10" ht="130.5" x14ac:dyDescent="0.3">
      <c r="A3547" s="6" t="s">
        <v>1259</v>
      </c>
      <c r="B3547" s="6" t="s">
        <v>1260</v>
      </c>
      <c r="C3547" s="6" t="s">
        <v>2014</v>
      </c>
      <c r="F3547" s="7">
        <f>YEAR(G3547)</f>
        <v>2024</v>
      </c>
      <c r="G3547" s="9">
        <v>45492</v>
      </c>
      <c r="H3547" s="6" t="s">
        <v>7838</v>
      </c>
      <c r="I3547" s="6" t="s">
        <v>7839</v>
      </c>
      <c r="J3547" s="7">
        <v>3007</v>
      </c>
    </row>
    <row r="3548" spans="1:10" ht="159.5" x14ac:dyDescent="0.3">
      <c r="A3548" s="6" t="s">
        <v>8</v>
      </c>
      <c r="B3548" s="6" t="s">
        <v>296</v>
      </c>
      <c r="C3548" s="6" t="s">
        <v>297</v>
      </c>
      <c r="E3548" s="6" t="s">
        <v>298</v>
      </c>
      <c r="F3548" s="7">
        <f>YEAR(G3548)</f>
        <v>2024</v>
      </c>
      <c r="G3548" s="9">
        <v>45492</v>
      </c>
      <c r="H3548" s="6" t="s">
        <v>7840</v>
      </c>
      <c r="I3548" s="6" t="s">
        <v>7841</v>
      </c>
      <c r="J3548" s="7">
        <v>3008</v>
      </c>
    </row>
    <row r="3549" spans="1:10" ht="145" x14ac:dyDescent="0.3">
      <c r="A3549" s="6" t="s">
        <v>131</v>
      </c>
      <c r="B3549" s="6" t="s">
        <v>200</v>
      </c>
      <c r="C3549" s="6" t="s">
        <v>226</v>
      </c>
      <c r="E3549" s="6" t="s">
        <v>5261</v>
      </c>
      <c r="F3549" s="7">
        <f>YEAR(G3549)</f>
        <v>2024</v>
      </c>
      <c r="G3549" s="9">
        <v>45492</v>
      </c>
      <c r="H3549" s="6" t="s">
        <v>7842</v>
      </c>
      <c r="I3549" s="6" t="s">
        <v>7843</v>
      </c>
      <c r="J3549" s="7">
        <v>3009</v>
      </c>
    </row>
    <row r="3550" spans="1:10" ht="159.5" x14ac:dyDescent="0.3">
      <c r="A3550" s="6" t="s">
        <v>47</v>
      </c>
      <c r="B3550" s="6" t="s">
        <v>61</v>
      </c>
      <c r="C3550" s="6" t="s">
        <v>2023</v>
      </c>
      <c r="E3550" s="6" t="s">
        <v>2024</v>
      </c>
      <c r="F3550" s="7">
        <f>YEAR(G3550)</f>
        <v>2024</v>
      </c>
      <c r="G3550" s="9">
        <v>45492</v>
      </c>
      <c r="H3550" s="6" t="s">
        <v>7844</v>
      </c>
      <c r="I3550" s="6" t="s">
        <v>7845</v>
      </c>
      <c r="J3550" s="7">
        <v>3010</v>
      </c>
    </row>
    <row r="3551" spans="1:10" ht="304.5" x14ac:dyDescent="0.3">
      <c r="A3551" s="6" t="s">
        <v>8</v>
      </c>
      <c r="B3551" s="6" t="s">
        <v>301</v>
      </c>
      <c r="C3551" s="6" t="s">
        <v>2048</v>
      </c>
      <c r="D3551" s="6" t="s">
        <v>2049</v>
      </c>
      <c r="E3551" s="6" t="s">
        <v>2050</v>
      </c>
      <c r="F3551" s="7">
        <f>YEAR(G3551)</f>
        <v>2024</v>
      </c>
      <c r="G3551" s="9">
        <v>45492</v>
      </c>
      <c r="H3551" s="6" t="s">
        <v>7846</v>
      </c>
      <c r="I3551" s="6" t="s">
        <v>7847</v>
      </c>
      <c r="J3551" s="7">
        <v>3011</v>
      </c>
    </row>
    <row r="3552" spans="1:10" ht="145" x14ac:dyDescent="0.3">
      <c r="A3552" s="6" t="s">
        <v>327</v>
      </c>
      <c r="B3552" s="6" t="s">
        <v>347</v>
      </c>
      <c r="C3552" s="6" t="s">
        <v>348</v>
      </c>
      <c r="F3552" s="7">
        <f>YEAR(G3552)</f>
        <v>2024</v>
      </c>
      <c r="G3552" s="9">
        <v>45492</v>
      </c>
      <c r="H3552" s="6" t="s">
        <v>7848</v>
      </c>
      <c r="I3552" s="6" t="s">
        <v>7849</v>
      </c>
      <c r="J3552" s="7">
        <v>3012</v>
      </c>
    </row>
    <row r="3553" spans="1:10" ht="130.5" x14ac:dyDescent="0.3">
      <c r="A3553" s="6" t="s">
        <v>327</v>
      </c>
      <c r="B3553" s="6" t="s">
        <v>328</v>
      </c>
      <c r="C3553" s="6" t="s">
        <v>336</v>
      </c>
      <c r="F3553" s="7">
        <f>YEAR(G3553)</f>
        <v>2024</v>
      </c>
      <c r="G3553" s="9">
        <v>45493</v>
      </c>
      <c r="H3553" s="6" t="s">
        <v>7850</v>
      </c>
      <c r="I3553" s="6" t="s">
        <v>7851</v>
      </c>
      <c r="J3553" s="7">
        <v>3013</v>
      </c>
    </row>
    <row r="3554" spans="1:10" ht="58" x14ac:dyDescent="0.3">
      <c r="A3554" s="6" t="s">
        <v>131</v>
      </c>
      <c r="B3554" s="6" t="s">
        <v>2232</v>
      </c>
      <c r="C3554" s="6" t="s">
        <v>2258</v>
      </c>
      <c r="F3554" s="7">
        <f>YEAR(G3554)</f>
        <v>2024</v>
      </c>
      <c r="G3554" s="9">
        <v>45493</v>
      </c>
      <c r="H3554" s="6" t="s">
        <v>7852</v>
      </c>
      <c r="I3554" s="6" t="s">
        <v>7853</v>
      </c>
      <c r="J3554" s="7">
        <v>3014</v>
      </c>
    </row>
    <row r="3555" spans="1:10" ht="145" x14ac:dyDescent="0.3">
      <c r="A3555" s="6" t="s">
        <v>8</v>
      </c>
      <c r="B3555" s="6" t="s">
        <v>296</v>
      </c>
      <c r="C3555" s="6" t="s">
        <v>2143</v>
      </c>
      <c r="E3555" s="6" t="s">
        <v>2144</v>
      </c>
      <c r="F3555" s="7">
        <f>YEAR(G3555)</f>
        <v>2024</v>
      </c>
      <c r="G3555" s="9">
        <v>45493</v>
      </c>
      <c r="H3555" s="6" t="s">
        <v>7854</v>
      </c>
      <c r="I3555" s="6" t="s">
        <v>7855</v>
      </c>
      <c r="J3555" s="7">
        <v>3015</v>
      </c>
    </row>
    <row r="3556" spans="1:10" ht="87" x14ac:dyDescent="0.3">
      <c r="A3556" s="6" t="s">
        <v>1259</v>
      </c>
      <c r="B3556" s="6" t="s">
        <v>1307</v>
      </c>
      <c r="C3556" s="6" t="s">
        <v>1312</v>
      </c>
      <c r="D3556" s="6" t="s">
        <v>1313</v>
      </c>
      <c r="F3556" s="7">
        <f>YEAR(G3556)</f>
        <v>2024</v>
      </c>
      <c r="G3556" s="9">
        <v>45493</v>
      </c>
      <c r="H3556" s="6" t="s">
        <v>7856</v>
      </c>
      <c r="I3556" s="6" t="s">
        <v>7857</v>
      </c>
      <c r="J3556" s="7">
        <v>3016</v>
      </c>
    </row>
    <row r="3557" spans="1:10" ht="116" x14ac:dyDescent="0.3">
      <c r="A3557" s="6" t="s">
        <v>686</v>
      </c>
      <c r="B3557" s="6" t="s">
        <v>796</v>
      </c>
      <c r="C3557" s="6" t="s">
        <v>839</v>
      </c>
      <c r="D3557" s="6" t="s">
        <v>853</v>
      </c>
      <c r="E3557" s="6" t="s">
        <v>7858</v>
      </c>
      <c r="F3557" s="7">
        <f>YEAR(G3557)</f>
        <v>2024</v>
      </c>
      <c r="G3557" s="9">
        <v>45493</v>
      </c>
      <c r="H3557" s="6" t="s">
        <v>7859</v>
      </c>
      <c r="I3557" s="6" t="s">
        <v>7860</v>
      </c>
      <c r="J3557" s="7">
        <v>3017</v>
      </c>
    </row>
    <row r="3558" spans="1:10" ht="72.5" x14ac:dyDescent="0.3">
      <c r="A3558" s="6" t="s">
        <v>131</v>
      </c>
      <c r="B3558" s="6" t="s">
        <v>200</v>
      </c>
      <c r="C3558" s="6" t="s">
        <v>204</v>
      </c>
      <c r="F3558" s="7">
        <f>YEAR(G3558)</f>
        <v>2024</v>
      </c>
      <c r="G3558" s="9">
        <v>45493</v>
      </c>
      <c r="H3558" s="6" t="s">
        <v>7861</v>
      </c>
      <c r="I3558" s="6" t="s">
        <v>7862</v>
      </c>
      <c r="J3558" s="7">
        <v>3018</v>
      </c>
    </row>
    <row r="3559" spans="1:10" ht="130.5" x14ac:dyDescent="0.3">
      <c r="A3559" s="6" t="s">
        <v>8</v>
      </c>
      <c r="B3559" s="6" t="s">
        <v>312</v>
      </c>
      <c r="C3559" s="6" t="s">
        <v>3104</v>
      </c>
      <c r="D3559" s="6" t="s">
        <v>4147</v>
      </c>
      <c r="E3559" s="6" t="s">
        <v>4148</v>
      </c>
      <c r="F3559" s="7">
        <f>YEAR(G3559)</f>
        <v>2024</v>
      </c>
      <c r="G3559" s="9">
        <v>45493</v>
      </c>
      <c r="H3559" s="6" t="s">
        <v>7863</v>
      </c>
      <c r="I3559" s="6" t="s">
        <v>7864</v>
      </c>
      <c r="J3559" s="7">
        <v>3019</v>
      </c>
    </row>
    <row r="3560" spans="1:10" ht="101.5" x14ac:dyDescent="0.3">
      <c r="A3560" s="6" t="s">
        <v>1259</v>
      </c>
      <c r="B3560" s="6" t="s">
        <v>1260</v>
      </c>
      <c r="C3560" s="6" t="s">
        <v>1609</v>
      </c>
      <c r="F3560" s="7">
        <f>YEAR(G3560)</f>
        <v>2024</v>
      </c>
      <c r="G3560" s="9">
        <v>45493</v>
      </c>
      <c r="H3560" s="6" t="s">
        <v>7865</v>
      </c>
      <c r="I3560" s="6" t="s">
        <v>7866</v>
      </c>
      <c r="J3560" s="7">
        <v>3020</v>
      </c>
    </row>
    <row r="3561" spans="1:10" ht="87" x14ac:dyDescent="0.3">
      <c r="A3561" s="6" t="s">
        <v>1259</v>
      </c>
      <c r="B3561" s="6" t="s">
        <v>1260</v>
      </c>
      <c r="C3561" s="6" t="s">
        <v>1609</v>
      </c>
      <c r="F3561" s="7">
        <f>YEAR(G3561)</f>
        <v>2024</v>
      </c>
      <c r="G3561" s="9">
        <v>45493</v>
      </c>
      <c r="H3561" s="6" t="s">
        <v>7867</v>
      </c>
      <c r="I3561" s="6" t="s">
        <v>7868</v>
      </c>
      <c r="J3561" s="7">
        <v>3021</v>
      </c>
    </row>
    <row r="3562" spans="1:10" ht="130.5" x14ac:dyDescent="0.3">
      <c r="A3562" s="6" t="s">
        <v>1259</v>
      </c>
      <c r="B3562" s="6" t="s">
        <v>1291</v>
      </c>
      <c r="C3562" s="6" t="s">
        <v>1437</v>
      </c>
      <c r="F3562" s="7">
        <f>YEAR(G3562)</f>
        <v>2024</v>
      </c>
      <c r="G3562" s="9">
        <v>45493</v>
      </c>
      <c r="H3562" s="6" t="s">
        <v>7869</v>
      </c>
      <c r="I3562" s="6" t="s">
        <v>7870</v>
      </c>
      <c r="J3562" s="7">
        <v>3022</v>
      </c>
    </row>
    <row r="3563" spans="1:10" ht="232" x14ac:dyDescent="0.3">
      <c r="A3563" s="6" t="s">
        <v>8</v>
      </c>
      <c r="B3563" s="6" t="s">
        <v>1837</v>
      </c>
      <c r="C3563" s="6" t="s">
        <v>3581</v>
      </c>
      <c r="E3563" s="6" t="s">
        <v>4014</v>
      </c>
      <c r="F3563" s="7">
        <f>YEAR(G3563)</f>
        <v>2024</v>
      </c>
      <c r="G3563" s="9">
        <v>45493</v>
      </c>
      <c r="H3563" s="6" t="s">
        <v>7871</v>
      </c>
      <c r="I3563" s="6" t="s">
        <v>7872</v>
      </c>
      <c r="J3563" s="7">
        <v>3023</v>
      </c>
    </row>
    <row r="3564" spans="1:10" ht="101.5" x14ac:dyDescent="0.3">
      <c r="A3564" s="6" t="s">
        <v>686</v>
      </c>
      <c r="B3564" s="6" t="s">
        <v>796</v>
      </c>
      <c r="C3564" s="6" t="s">
        <v>887</v>
      </c>
      <c r="F3564" s="7">
        <f>YEAR(G3564)</f>
        <v>2024</v>
      </c>
      <c r="G3564" s="9">
        <v>45493</v>
      </c>
      <c r="H3564" s="6" t="s">
        <v>7873</v>
      </c>
      <c r="I3564" s="6" t="s">
        <v>7874</v>
      </c>
      <c r="J3564" s="7">
        <v>3024</v>
      </c>
    </row>
    <row r="3565" spans="1:10" ht="101.5" x14ac:dyDescent="0.3">
      <c r="A3565" s="6" t="s">
        <v>1018</v>
      </c>
      <c r="B3565" s="6" t="s">
        <v>1042</v>
      </c>
      <c r="C3565" s="6" t="s">
        <v>1144</v>
      </c>
      <c r="D3565" s="6" t="s">
        <v>1167</v>
      </c>
      <c r="F3565" s="7">
        <f>YEAR(G3565)</f>
        <v>2024</v>
      </c>
      <c r="G3565" s="9">
        <v>45493</v>
      </c>
      <c r="H3565" s="6" t="s">
        <v>7875</v>
      </c>
      <c r="I3565" s="6" t="s">
        <v>7876</v>
      </c>
      <c r="J3565" s="7">
        <v>3025</v>
      </c>
    </row>
    <row r="3566" spans="1:10" ht="203" x14ac:dyDescent="0.3">
      <c r="A3566" s="6" t="s">
        <v>131</v>
      </c>
      <c r="B3566" s="6" t="s">
        <v>158</v>
      </c>
      <c r="C3566" s="6" t="s">
        <v>195</v>
      </c>
      <c r="F3566" s="7">
        <f>YEAR(G3566)</f>
        <v>2024</v>
      </c>
      <c r="G3566" s="9">
        <v>45493</v>
      </c>
      <c r="H3566" s="6" t="s">
        <v>7877</v>
      </c>
      <c r="I3566" s="6" t="s">
        <v>7878</v>
      </c>
      <c r="J3566" s="7">
        <v>3026</v>
      </c>
    </row>
    <row r="3567" spans="1:10" ht="87" x14ac:dyDescent="0.3">
      <c r="A3567" s="6" t="s">
        <v>546</v>
      </c>
      <c r="B3567" s="6" t="s">
        <v>552</v>
      </c>
      <c r="C3567" s="6" t="s">
        <v>553</v>
      </c>
      <c r="F3567" s="7">
        <f>YEAR(G3567)</f>
        <v>2024</v>
      </c>
      <c r="G3567" s="9">
        <v>45493</v>
      </c>
      <c r="H3567" s="6" t="s">
        <v>7879</v>
      </c>
      <c r="I3567" s="6" t="s">
        <v>7880</v>
      </c>
      <c r="J3567" s="7">
        <v>3027</v>
      </c>
    </row>
    <row r="3568" spans="1:10" ht="159.5" x14ac:dyDescent="0.3">
      <c r="A3568" s="6" t="s">
        <v>1018</v>
      </c>
      <c r="B3568" s="6" t="s">
        <v>1226</v>
      </c>
      <c r="C3568" s="6" t="s">
        <v>1255</v>
      </c>
      <c r="D3568" s="6" t="s">
        <v>1432</v>
      </c>
      <c r="F3568" s="7">
        <f>YEAR(G3568)</f>
        <v>2024</v>
      </c>
      <c r="G3568" s="9">
        <v>45493</v>
      </c>
      <c r="H3568" s="6" t="s">
        <v>7881</v>
      </c>
      <c r="I3568" s="6" t="s">
        <v>7882</v>
      </c>
      <c r="J3568" s="7">
        <v>3028</v>
      </c>
    </row>
    <row r="3569" spans="1:10" ht="87" x14ac:dyDescent="0.3">
      <c r="A3569" s="6" t="s">
        <v>1018</v>
      </c>
      <c r="B3569" s="6" t="s">
        <v>1226</v>
      </c>
      <c r="C3569" s="6" t="s">
        <v>1255</v>
      </c>
      <c r="D3569" s="6" t="s">
        <v>1432</v>
      </c>
      <c r="F3569" s="7">
        <f>YEAR(G3569)</f>
        <v>2024</v>
      </c>
      <c r="G3569" s="9">
        <v>45493</v>
      </c>
      <c r="H3569" s="6" t="s">
        <v>7883</v>
      </c>
      <c r="I3569" s="6" t="s">
        <v>7884</v>
      </c>
      <c r="J3569" s="7">
        <v>3029</v>
      </c>
    </row>
    <row r="3570" spans="1:10" ht="159.5" x14ac:dyDescent="0.3">
      <c r="A3570" s="6" t="s">
        <v>451</v>
      </c>
      <c r="B3570" s="6" t="s">
        <v>525</v>
      </c>
      <c r="C3570" s="6" t="s">
        <v>529</v>
      </c>
      <c r="D3570" s="6" t="s">
        <v>538</v>
      </c>
      <c r="F3570" s="7">
        <f>YEAR(G3570)</f>
        <v>2024</v>
      </c>
      <c r="G3570" s="9">
        <v>45493</v>
      </c>
      <c r="H3570" s="6" t="s">
        <v>7885</v>
      </c>
      <c r="I3570" s="6" t="s">
        <v>7886</v>
      </c>
      <c r="J3570" s="7">
        <v>3030</v>
      </c>
    </row>
    <row r="3571" spans="1:10" ht="101.5" x14ac:dyDescent="0.3">
      <c r="A3571" s="6" t="s">
        <v>1259</v>
      </c>
      <c r="B3571" s="6" t="s">
        <v>1390</v>
      </c>
      <c r="C3571" s="6" t="s">
        <v>1460</v>
      </c>
      <c r="F3571" s="7">
        <f>YEAR(G3571)</f>
        <v>2024</v>
      </c>
      <c r="G3571" s="9">
        <v>45493</v>
      </c>
      <c r="H3571" s="6" t="s">
        <v>7887</v>
      </c>
      <c r="I3571" s="6" t="s">
        <v>7888</v>
      </c>
      <c r="J3571" s="7">
        <v>3031</v>
      </c>
    </row>
    <row r="3572" spans="1:10" ht="145" x14ac:dyDescent="0.3">
      <c r="A3572" s="6" t="s">
        <v>8</v>
      </c>
      <c r="B3572" s="6" t="s">
        <v>13897</v>
      </c>
      <c r="C3572" s="6" t="s">
        <v>324</v>
      </c>
      <c r="F3572" s="7">
        <f>YEAR(G3572)</f>
        <v>2024</v>
      </c>
      <c r="G3572" s="9">
        <v>45493</v>
      </c>
      <c r="H3572" s="6" t="s">
        <v>7889</v>
      </c>
      <c r="I3572" s="6" t="s">
        <v>7890</v>
      </c>
      <c r="J3572" s="7">
        <v>3032</v>
      </c>
    </row>
    <row r="3573" spans="1:10" ht="130.5" x14ac:dyDescent="0.3">
      <c r="A3573" s="6" t="s">
        <v>131</v>
      </c>
      <c r="B3573" s="6" t="s">
        <v>132</v>
      </c>
      <c r="C3573" s="6" t="s">
        <v>133</v>
      </c>
      <c r="E3573" s="6" t="s">
        <v>2874</v>
      </c>
      <c r="F3573" s="7">
        <f>YEAR(G3573)</f>
        <v>2024</v>
      </c>
      <c r="G3573" s="9">
        <v>45493</v>
      </c>
      <c r="H3573" s="6" t="s">
        <v>7891</v>
      </c>
      <c r="I3573" s="6" t="s">
        <v>7892</v>
      </c>
      <c r="J3573" s="7">
        <v>3033</v>
      </c>
    </row>
    <row r="3574" spans="1:10" ht="290" x14ac:dyDescent="0.3">
      <c r="A3574" s="6" t="s">
        <v>1259</v>
      </c>
      <c r="B3574" s="6" t="s">
        <v>1307</v>
      </c>
      <c r="C3574" s="6" t="s">
        <v>1423</v>
      </c>
      <c r="D3574" s="6" t="s">
        <v>12838</v>
      </c>
      <c r="F3574" s="7">
        <f>YEAR(G3574)</f>
        <v>2024</v>
      </c>
      <c r="G3574" s="9">
        <v>45516</v>
      </c>
      <c r="H3574" s="6" t="s">
        <v>7893</v>
      </c>
      <c r="I3574" s="6" t="s">
        <v>7894</v>
      </c>
      <c r="J3574" s="7">
        <v>3034</v>
      </c>
    </row>
    <row r="3575" spans="1:10" ht="101.5" x14ac:dyDescent="0.3">
      <c r="A3575" s="6" t="s">
        <v>686</v>
      </c>
      <c r="B3575" s="6" t="s">
        <v>796</v>
      </c>
      <c r="C3575" s="6" t="s">
        <v>887</v>
      </c>
      <c r="F3575" s="7">
        <f>YEAR(G3575)</f>
        <v>2024</v>
      </c>
      <c r="G3575" s="9">
        <v>45516</v>
      </c>
      <c r="H3575" s="6" t="s">
        <v>7895</v>
      </c>
      <c r="I3575" s="6" t="s">
        <v>7896</v>
      </c>
      <c r="J3575" s="7">
        <v>3035</v>
      </c>
    </row>
    <row r="3576" spans="1:10" ht="174" x14ac:dyDescent="0.3">
      <c r="A3576" s="6" t="s">
        <v>1018</v>
      </c>
      <c r="B3576" s="6" t="s">
        <v>1226</v>
      </c>
      <c r="C3576" s="6" t="s">
        <v>1227</v>
      </c>
      <c r="D3576" s="6" t="s">
        <v>4688</v>
      </c>
      <c r="F3576" s="7">
        <f>YEAR(G3576)</f>
        <v>2024</v>
      </c>
      <c r="G3576" s="9">
        <v>45516</v>
      </c>
      <c r="H3576" s="6" t="s">
        <v>7897</v>
      </c>
      <c r="I3576" s="6" t="s">
        <v>7898</v>
      </c>
      <c r="J3576" s="7">
        <v>3036</v>
      </c>
    </row>
    <row r="3577" spans="1:10" ht="409.5" x14ac:dyDescent="0.3">
      <c r="A3577" s="6" t="s">
        <v>8</v>
      </c>
      <c r="B3577" s="6" t="s">
        <v>296</v>
      </c>
      <c r="C3577" s="6" t="s">
        <v>1634</v>
      </c>
      <c r="D3577" s="6" t="s">
        <v>2479</v>
      </c>
      <c r="E3577" s="6" t="s">
        <v>2480</v>
      </c>
      <c r="F3577" s="7">
        <f>YEAR(G3577)</f>
        <v>2024</v>
      </c>
      <c r="G3577" s="9">
        <v>45516</v>
      </c>
      <c r="H3577" s="6" t="s">
        <v>7899</v>
      </c>
      <c r="I3577" s="6" t="s">
        <v>7900</v>
      </c>
      <c r="J3577" s="7">
        <v>3037</v>
      </c>
    </row>
    <row r="3578" spans="1:10" ht="145" x14ac:dyDescent="0.3">
      <c r="A3578" s="6" t="s">
        <v>1259</v>
      </c>
      <c r="B3578" s="6" t="s">
        <v>1307</v>
      </c>
      <c r="C3578" s="6" t="s">
        <v>1423</v>
      </c>
      <c r="D3578" s="6" t="s">
        <v>12838</v>
      </c>
      <c r="F3578" s="7">
        <f>YEAR(G3578)</f>
        <v>2024</v>
      </c>
      <c r="G3578" s="9">
        <v>45516</v>
      </c>
      <c r="H3578" s="6" t="s">
        <v>7901</v>
      </c>
      <c r="I3578" s="6" t="s">
        <v>7902</v>
      </c>
      <c r="J3578" s="7">
        <v>3038</v>
      </c>
    </row>
    <row r="3579" spans="1:10" ht="275.5" x14ac:dyDescent="0.3">
      <c r="A3579" s="6" t="s">
        <v>686</v>
      </c>
      <c r="B3579" s="6" t="s">
        <v>796</v>
      </c>
      <c r="C3579" s="6" t="s">
        <v>797</v>
      </c>
      <c r="D3579" s="6" t="s">
        <v>829</v>
      </c>
      <c r="F3579" s="7">
        <f>YEAR(G3579)</f>
        <v>2024</v>
      </c>
      <c r="G3579" s="9">
        <v>45516</v>
      </c>
      <c r="H3579" s="6" t="s">
        <v>7903</v>
      </c>
      <c r="I3579" s="6" t="s">
        <v>7904</v>
      </c>
      <c r="J3579" s="7">
        <v>3039</v>
      </c>
    </row>
    <row r="3580" spans="1:10" ht="406" x14ac:dyDescent="0.3">
      <c r="A3580" s="6" t="s">
        <v>1259</v>
      </c>
      <c r="B3580" s="6" t="s">
        <v>1390</v>
      </c>
      <c r="C3580" s="6" t="s">
        <v>3473</v>
      </c>
      <c r="F3580" s="7">
        <f>YEAR(G3580)</f>
        <v>2024</v>
      </c>
      <c r="G3580" s="9">
        <v>45516</v>
      </c>
      <c r="H3580" s="6" t="s">
        <v>7905</v>
      </c>
      <c r="I3580" s="6" t="s">
        <v>7906</v>
      </c>
      <c r="J3580" s="7">
        <v>3040</v>
      </c>
    </row>
    <row r="3581" spans="1:10" ht="130.5" x14ac:dyDescent="0.3">
      <c r="A3581" s="6" t="s">
        <v>686</v>
      </c>
      <c r="B3581" s="6" t="s">
        <v>1000</v>
      </c>
      <c r="C3581" s="6" t="s">
        <v>1013</v>
      </c>
      <c r="F3581" s="7">
        <f>YEAR(G3581)</f>
        <v>2024</v>
      </c>
      <c r="G3581" s="9">
        <v>45516</v>
      </c>
      <c r="H3581" s="6" t="s">
        <v>7907</v>
      </c>
      <c r="I3581" s="6" t="s">
        <v>7908</v>
      </c>
      <c r="J3581" s="7">
        <v>3041</v>
      </c>
    </row>
    <row r="3582" spans="1:10" ht="290" x14ac:dyDescent="0.3">
      <c r="A3582" s="6" t="s">
        <v>8</v>
      </c>
      <c r="B3582" s="6" t="s">
        <v>13895</v>
      </c>
      <c r="C3582" s="6" t="s">
        <v>38</v>
      </c>
      <c r="D3582" s="6" t="s">
        <v>13521</v>
      </c>
      <c r="E3582" s="6" t="s">
        <v>13519</v>
      </c>
      <c r="F3582" s="7">
        <f>YEAR(G3582)</f>
        <v>2024</v>
      </c>
      <c r="G3582" s="9">
        <v>45516</v>
      </c>
      <c r="H3582" s="6" t="s">
        <v>7909</v>
      </c>
      <c r="I3582" s="6" t="s">
        <v>7910</v>
      </c>
      <c r="J3582" s="7">
        <v>3042</v>
      </c>
    </row>
    <row r="3583" spans="1:10" ht="174" x14ac:dyDescent="0.3">
      <c r="A3583" s="6" t="s">
        <v>436</v>
      </c>
      <c r="B3583" s="6" t="s">
        <v>1451</v>
      </c>
      <c r="C3583" s="6" t="s">
        <v>1696</v>
      </c>
      <c r="F3583" s="7">
        <f>YEAR(G3583)</f>
        <v>2024</v>
      </c>
      <c r="G3583" s="9">
        <v>45516</v>
      </c>
      <c r="H3583" s="6" t="s">
        <v>7911</v>
      </c>
      <c r="I3583" s="6" t="s">
        <v>7912</v>
      </c>
      <c r="J3583" s="7">
        <v>3043</v>
      </c>
    </row>
    <row r="3584" spans="1:10" ht="145" x14ac:dyDescent="0.3">
      <c r="A3584" s="6" t="s">
        <v>8</v>
      </c>
      <c r="B3584" s="6" t="s">
        <v>13895</v>
      </c>
      <c r="C3584" s="6" t="s">
        <v>38</v>
      </c>
      <c r="D3584" s="6" t="s">
        <v>13596</v>
      </c>
      <c r="E3584" s="6" t="s">
        <v>13550</v>
      </c>
      <c r="F3584" s="7">
        <f>YEAR(G3584)</f>
        <v>2024</v>
      </c>
      <c r="G3584" s="9">
        <v>45516</v>
      </c>
      <c r="H3584" s="6" t="s">
        <v>7913</v>
      </c>
      <c r="I3584" s="6" t="s">
        <v>7914</v>
      </c>
      <c r="J3584" s="7">
        <v>3044</v>
      </c>
    </row>
    <row r="3585" spans="1:10" ht="87" x14ac:dyDescent="0.3">
      <c r="A3585" s="6" t="s">
        <v>327</v>
      </c>
      <c r="B3585" s="6" t="s">
        <v>347</v>
      </c>
      <c r="C3585" s="6" t="s">
        <v>12631</v>
      </c>
      <c r="F3585" s="7">
        <f>YEAR(G3585)</f>
        <v>2024</v>
      </c>
      <c r="G3585" s="9">
        <v>45516</v>
      </c>
      <c r="H3585" s="6" t="s">
        <v>7915</v>
      </c>
      <c r="I3585" s="6" t="s">
        <v>7916</v>
      </c>
      <c r="J3585" s="7">
        <v>3045</v>
      </c>
    </row>
    <row r="3586" spans="1:10" ht="217.5" x14ac:dyDescent="0.3">
      <c r="A3586" s="6" t="s">
        <v>546</v>
      </c>
      <c r="B3586" s="6" t="s">
        <v>552</v>
      </c>
      <c r="C3586" s="6" t="s">
        <v>553</v>
      </c>
      <c r="F3586" s="7">
        <f>YEAR(G3586)</f>
        <v>2024</v>
      </c>
      <c r="G3586" s="9">
        <v>45516</v>
      </c>
      <c r="H3586" s="6" t="s">
        <v>7917</v>
      </c>
      <c r="I3586" s="6" t="s">
        <v>7918</v>
      </c>
      <c r="J3586" s="7">
        <v>3046</v>
      </c>
    </row>
    <row r="3587" spans="1:10" ht="174" x14ac:dyDescent="0.3">
      <c r="A3587" s="6" t="s">
        <v>1259</v>
      </c>
      <c r="B3587" s="6" t="s">
        <v>1390</v>
      </c>
      <c r="C3587" s="6" t="s">
        <v>1391</v>
      </c>
      <c r="F3587" s="7">
        <f>YEAR(G3587)</f>
        <v>2024</v>
      </c>
      <c r="G3587" s="9">
        <v>45516</v>
      </c>
      <c r="H3587" s="6" t="s">
        <v>7919</v>
      </c>
      <c r="I3587" s="6" t="s">
        <v>7920</v>
      </c>
      <c r="J3587" s="7">
        <v>3047</v>
      </c>
    </row>
    <row r="3588" spans="1:10" ht="145" x14ac:dyDescent="0.3">
      <c r="A3588" s="6" t="s">
        <v>8</v>
      </c>
      <c r="B3588" s="6" t="s">
        <v>13895</v>
      </c>
      <c r="C3588" s="6" t="s">
        <v>38</v>
      </c>
      <c r="D3588" s="6" t="s">
        <v>13593</v>
      </c>
      <c r="E3588" s="6" t="s">
        <v>13532</v>
      </c>
      <c r="F3588" s="7">
        <f>YEAR(G3588)</f>
        <v>2024</v>
      </c>
      <c r="G3588" s="9">
        <v>45516</v>
      </c>
      <c r="H3588" s="6" t="s">
        <v>7921</v>
      </c>
      <c r="I3588" s="6" t="s">
        <v>7922</v>
      </c>
      <c r="J3588" s="7">
        <v>3048</v>
      </c>
    </row>
    <row r="3589" spans="1:10" ht="130.5" x14ac:dyDescent="0.3">
      <c r="A3589" s="6" t="s">
        <v>1259</v>
      </c>
      <c r="B3589" s="6" t="s">
        <v>1390</v>
      </c>
      <c r="C3589" s="6" t="s">
        <v>1460</v>
      </c>
      <c r="F3589" s="7">
        <f>YEAR(G3589)</f>
        <v>2024</v>
      </c>
      <c r="G3589" s="9">
        <v>45516</v>
      </c>
      <c r="H3589" s="6" t="s">
        <v>7923</v>
      </c>
      <c r="I3589" s="6" t="s">
        <v>7924</v>
      </c>
      <c r="J3589" s="7">
        <v>3049</v>
      </c>
    </row>
    <row r="3590" spans="1:10" ht="159.5" x14ac:dyDescent="0.3">
      <c r="A3590" s="6" t="s">
        <v>8</v>
      </c>
      <c r="B3590" s="6" t="s">
        <v>13897</v>
      </c>
      <c r="C3590" s="6" t="s">
        <v>2055</v>
      </c>
      <c r="D3590" s="6" t="s">
        <v>2151</v>
      </c>
      <c r="F3590" s="7">
        <f>YEAR(G3590)</f>
        <v>2024</v>
      </c>
      <c r="G3590" s="9">
        <v>45516</v>
      </c>
      <c r="H3590" s="6" t="s">
        <v>7925</v>
      </c>
      <c r="I3590" s="6" t="s">
        <v>7926</v>
      </c>
      <c r="J3590" s="7">
        <v>3050</v>
      </c>
    </row>
    <row r="3591" spans="1:10" ht="217.5" x14ac:dyDescent="0.3">
      <c r="A3591" s="6" t="s">
        <v>47</v>
      </c>
      <c r="B3591" s="6" t="s">
        <v>61</v>
      </c>
      <c r="C3591" s="6" t="s">
        <v>62</v>
      </c>
      <c r="E3591" s="6" t="s">
        <v>1819</v>
      </c>
      <c r="F3591" s="7">
        <f>YEAR(G3591)</f>
        <v>2024</v>
      </c>
      <c r="G3591" s="9">
        <v>45516</v>
      </c>
      <c r="H3591" s="6" t="s">
        <v>7927</v>
      </c>
      <c r="I3591" s="6" t="s">
        <v>7928</v>
      </c>
      <c r="J3591" s="7">
        <v>3051</v>
      </c>
    </row>
    <row r="3592" spans="1:10" ht="72.5" x14ac:dyDescent="0.3">
      <c r="A3592" s="6" t="s">
        <v>436</v>
      </c>
      <c r="B3592" s="6" t="s">
        <v>1472</v>
      </c>
      <c r="F3592" s="7">
        <f>YEAR(G3592)</f>
        <v>2024</v>
      </c>
      <c r="G3592" s="9">
        <v>45516</v>
      </c>
      <c r="H3592" s="6" t="s">
        <v>7929</v>
      </c>
      <c r="I3592" s="6" t="s">
        <v>7930</v>
      </c>
      <c r="J3592" s="7">
        <v>3052</v>
      </c>
    </row>
    <row r="3593" spans="1:10" ht="159.5" x14ac:dyDescent="0.3">
      <c r="A3593" s="6" t="s">
        <v>47</v>
      </c>
      <c r="B3593" s="6" t="s">
        <v>61</v>
      </c>
      <c r="C3593" s="6" t="s">
        <v>110</v>
      </c>
      <c r="D3593" s="6" t="s">
        <v>117</v>
      </c>
      <c r="E3593" s="6" t="s">
        <v>1557</v>
      </c>
      <c r="F3593" s="7">
        <f>YEAR(G3593)</f>
        <v>2024</v>
      </c>
      <c r="G3593" s="9">
        <v>45516</v>
      </c>
      <c r="H3593" s="6" t="s">
        <v>7931</v>
      </c>
      <c r="I3593" s="6" t="s">
        <v>7932</v>
      </c>
      <c r="J3593" s="7">
        <v>3053</v>
      </c>
    </row>
    <row r="3594" spans="1:10" ht="159.5" x14ac:dyDescent="0.3">
      <c r="A3594" s="6" t="s">
        <v>1259</v>
      </c>
      <c r="B3594" s="6" t="s">
        <v>1307</v>
      </c>
      <c r="C3594" s="6" t="s">
        <v>1312</v>
      </c>
      <c r="D3594" s="6" t="s">
        <v>1313</v>
      </c>
      <c r="F3594" s="7">
        <f>YEAR(G3594)</f>
        <v>2024</v>
      </c>
      <c r="G3594" s="9">
        <v>45516</v>
      </c>
      <c r="H3594" s="6" t="s">
        <v>7933</v>
      </c>
      <c r="I3594" s="6" t="s">
        <v>7934</v>
      </c>
      <c r="J3594" s="7">
        <v>3054</v>
      </c>
    </row>
    <row r="3595" spans="1:10" ht="409.5" x14ac:dyDescent="0.3">
      <c r="A3595" s="6" t="s">
        <v>1018</v>
      </c>
      <c r="B3595" s="6" t="s">
        <v>1042</v>
      </c>
      <c r="C3595" s="6" t="s">
        <v>1144</v>
      </c>
      <c r="D3595" s="6" t="s">
        <v>1174</v>
      </c>
      <c r="F3595" s="7">
        <f>YEAR(G3595)</f>
        <v>2024</v>
      </c>
      <c r="G3595" s="9">
        <v>45516</v>
      </c>
      <c r="H3595" s="6" t="s">
        <v>7935</v>
      </c>
      <c r="I3595" s="6" t="s">
        <v>7936</v>
      </c>
      <c r="J3595" s="7">
        <v>3055</v>
      </c>
    </row>
    <row r="3596" spans="1:10" ht="101.5" x14ac:dyDescent="0.3">
      <c r="A3596" s="6" t="s">
        <v>451</v>
      </c>
      <c r="B3596" s="6" t="s">
        <v>525</v>
      </c>
      <c r="C3596" s="6" t="s">
        <v>529</v>
      </c>
      <c r="D3596" s="6" t="s">
        <v>7937</v>
      </c>
      <c r="F3596" s="7">
        <f>YEAR(G3596)</f>
        <v>2024</v>
      </c>
      <c r="G3596" s="9">
        <v>45516</v>
      </c>
      <c r="H3596" s="6" t="s">
        <v>7938</v>
      </c>
      <c r="I3596" s="6" t="s">
        <v>7939</v>
      </c>
      <c r="J3596" s="7">
        <v>3056</v>
      </c>
    </row>
    <row r="3597" spans="1:10" ht="159.5" x14ac:dyDescent="0.3">
      <c r="A3597" s="6" t="s">
        <v>686</v>
      </c>
      <c r="B3597" s="6" t="s">
        <v>796</v>
      </c>
      <c r="C3597" s="6" t="s">
        <v>839</v>
      </c>
      <c r="D3597" s="6" t="s">
        <v>880</v>
      </c>
      <c r="E3597" s="6" t="s">
        <v>741</v>
      </c>
      <c r="F3597" s="7">
        <f>YEAR(G3597)</f>
        <v>2024</v>
      </c>
      <c r="G3597" s="9">
        <v>45516</v>
      </c>
      <c r="H3597" s="6" t="s">
        <v>7940</v>
      </c>
      <c r="I3597" s="6" t="s">
        <v>7941</v>
      </c>
      <c r="J3597" s="7">
        <v>3057</v>
      </c>
    </row>
    <row r="3598" spans="1:10" ht="159.5" x14ac:dyDescent="0.3">
      <c r="A3598" s="6" t="s">
        <v>8</v>
      </c>
      <c r="B3598" s="6" t="s">
        <v>13897</v>
      </c>
      <c r="C3598" s="6" t="s">
        <v>324</v>
      </c>
      <c r="F3598" s="7">
        <f>YEAR(G3598)</f>
        <v>2024</v>
      </c>
      <c r="G3598" s="9">
        <v>45516</v>
      </c>
      <c r="H3598" s="6" t="s">
        <v>7942</v>
      </c>
      <c r="I3598" s="6" t="s">
        <v>7943</v>
      </c>
      <c r="J3598" s="7">
        <v>3058</v>
      </c>
    </row>
    <row r="3599" spans="1:10" ht="145" x14ac:dyDescent="0.3">
      <c r="A3599" s="6" t="s">
        <v>686</v>
      </c>
      <c r="B3599" s="6" t="s">
        <v>796</v>
      </c>
      <c r="C3599" s="6" t="s">
        <v>839</v>
      </c>
      <c r="D3599" s="6" t="s">
        <v>880</v>
      </c>
      <c r="E3599" s="6" t="s">
        <v>884</v>
      </c>
      <c r="F3599" s="7">
        <f>YEAR(G3599)</f>
        <v>2024</v>
      </c>
      <c r="G3599" s="9">
        <v>45516</v>
      </c>
      <c r="H3599" s="6" t="s">
        <v>7944</v>
      </c>
      <c r="I3599" s="6" t="s">
        <v>7945</v>
      </c>
      <c r="J3599" s="7">
        <v>3059</v>
      </c>
    </row>
    <row r="3600" spans="1:10" ht="145" x14ac:dyDescent="0.3">
      <c r="A3600" s="6" t="s">
        <v>451</v>
      </c>
      <c r="B3600" s="6" t="s">
        <v>525</v>
      </c>
      <c r="C3600" s="6" t="s">
        <v>529</v>
      </c>
      <c r="D3600" s="6" t="s">
        <v>7790</v>
      </c>
      <c r="F3600" s="7">
        <f>YEAR(G3600)</f>
        <v>2024</v>
      </c>
      <c r="G3600" s="9">
        <v>45516</v>
      </c>
      <c r="H3600" s="6" t="s">
        <v>7946</v>
      </c>
      <c r="I3600" s="6" t="s">
        <v>7947</v>
      </c>
      <c r="J3600" s="7">
        <v>3060</v>
      </c>
    </row>
    <row r="3601" spans="1:10" ht="290" x14ac:dyDescent="0.3">
      <c r="A3601" s="6" t="s">
        <v>131</v>
      </c>
      <c r="B3601" s="6" t="s">
        <v>200</v>
      </c>
      <c r="C3601" s="6" t="s">
        <v>204</v>
      </c>
      <c r="F3601" s="7">
        <f>YEAR(G3601)</f>
        <v>2024</v>
      </c>
      <c r="G3601" s="9">
        <v>45516</v>
      </c>
      <c r="H3601" s="6" t="s">
        <v>7948</v>
      </c>
      <c r="I3601" s="6" t="s">
        <v>7949</v>
      </c>
      <c r="J3601" s="7">
        <v>3061</v>
      </c>
    </row>
    <row r="3602" spans="1:10" ht="246.5" x14ac:dyDescent="0.3">
      <c r="A3602" s="6" t="s">
        <v>8</v>
      </c>
      <c r="B3602" s="6" t="s">
        <v>13895</v>
      </c>
      <c r="C3602" s="6" t="s">
        <v>38</v>
      </c>
      <c r="D3602" s="6" t="s">
        <v>13521</v>
      </c>
      <c r="E3602" s="6" t="s">
        <v>13515</v>
      </c>
      <c r="F3602" s="7">
        <f>YEAR(G3602)</f>
        <v>2024</v>
      </c>
      <c r="G3602" s="9">
        <v>45516</v>
      </c>
      <c r="H3602" s="6" t="s">
        <v>7950</v>
      </c>
      <c r="I3602" s="6" t="s">
        <v>7951</v>
      </c>
      <c r="J3602" s="7">
        <v>3062</v>
      </c>
    </row>
    <row r="3603" spans="1:10" ht="145" x14ac:dyDescent="0.3">
      <c r="A3603" s="6" t="s">
        <v>8</v>
      </c>
      <c r="B3603" s="6" t="s">
        <v>296</v>
      </c>
      <c r="C3603" s="6" t="s">
        <v>2143</v>
      </c>
      <c r="E3603" s="6" t="s">
        <v>2144</v>
      </c>
      <c r="F3603" s="7">
        <f>YEAR(G3603)</f>
        <v>2024</v>
      </c>
      <c r="G3603" s="9">
        <v>45516</v>
      </c>
      <c r="H3603" s="6" t="s">
        <v>7952</v>
      </c>
      <c r="I3603" s="6" t="s">
        <v>7953</v>
      </c>
      <c r="J3603" s="7">
        <v>3063</v>
      </c>
    </row>
    <row r="3604" spans="1:10" ht="159.5" x14ac:dyDescent="0.3">
      <c r="A3604" s="6" t="s">
        <v>8</v>
      </c>
      <c r="B3604" s="6" t="s">
        <v>13895</v>
      </c>
      <c r="C3604" s="6" t="s">
        <v>38</v>
      </c>
      <c r="D3604" s="6" t="s">
        <v>13594</v>
      </c>
      <c r="E3604" s="6" t="s">
        <v>13536</v>
      </c>
      <c r="F3604" s="7">
        <f>YEAR(G3604)</f>
        <v>2024</v>
      </c>
      <c r="G3604" s="9">
        <v>45516</v>
      </c>
      <c r="H3604" s="6" t="s">
        <v>7954</v>
      </c>
      <c r="I3604" s="6" t="s">
        <v>7955</v>
      </c>
      <c r="J3604" s="7">
        <v>3064</v>
      </c>
    </row>
    <row r="3605" spans="1:10" ht="174" x14ac:dyDescent="0.3">
      <c r="A3605" s="6" t="s">
        <v>47</v>
      </c>
      <c r="B3605" s="6" t="s">
        <v>61</v>
      </c>
      <c r="C3605" s="6" t="s">
        <v>110</v>
      </c>
      <c r="D3605" s="6" t="s">
        <v>1411</v>
      </c>
      <c r="E3605" s="6" t="s">
        <v>1412</v>
      </c>
      <c r="F3605" s="7">
        <f>YEAR(G3605)</f>
        <v>2024</v>
      </c>
      <c r="G3605" s="9">
        <v>45516</v>
      </c>
      <c r="H3605" s="6" t="s">
        <v>7956</v>
      </c>
      <c r="I3605" s="6" t="s">
        <v>7957</v>
      </c>
      <c r="J3605" s="7">
        <v>3065</v>
      </c>
    </row>
    <row r="3606" spans="1:10" ht="159.5" x14ac:dyDescent="0.3">
      <c r="A3606" s="6" t="s">
        <v>8</v>
      </c>
      <c r="B3606" s="6" t="s">
        <v>13895</v>
      </c>
      <c r="C3606" s="6" t="s">
        <v>38</v>
      </c>
      <c r="D3606" s="6" t="s">
        <v>13587</v>
      </c>
      <c r="E3606" s="6" t="s">
        <v>13586</v>
      </c>
      <c r="F3606" s="7">
        <f>YEAR(G3606)</f>
        <v>2024</v>
      </c>
      <c r="G3606" s="9">
        <v>45516</v>
      </c>
      <c r="H3606" s="6" t="s">
        <v>7958</v>
      </c>
      <c r="I3606" s="6" t="s">
        <v>7959</v>
      </c>
      <c r="J3606" s="7">
        <v>3066</v>
      </c>
    </row>
    <row r="3607" spans="1:10" ht="145" x14ac:dyDescent="0.3">
      <c r="A3607" s="6" t="s">
        <v>131</v>
      </c>
      <c r="B3607" s="6" t="s">
        <v>158</v>
      </c>
      <c r="C3607" s="6" t="s">
        <v>1671</v>
      </c>
      <c r="F3607" s="7">
        <f>YEAR(G3607)</f>
        <v>2024</v>
      </c>
      <c r="G3607" s="9">
        <v>45516</v>
      </c>
      <c r="H3607" s="6" t="s">
        <v>7960</v>
      </c>
      <c r="I3607" s="6" t="s">
        <v>7961</v>
      </c>
      <c r="J3607" s="7">
        <v>3067</v>
      </c>
    </row>
    <row r="3608" spans="1:10" ht="159.5" x14ac:dyDescent="0.3">
      <c r="A3608" s="6" t="s">
        <v>131</v>
      </c>
      <c r="B3608" s="6" t="s">
        <v>158</v>
      </c>
      <c r="C3608" s="6" t="s">
        <v>1671</v>
      </c>
      <c r="F3608" s="7">
        <f>YEAR(G3608)</f>
        <v>2024</v>
      </c>
      <c r="G3608" s="9">
        <v>45516</v>
      </c>
      <c r="H3608" s="6" t="s">
        <v>7962</v>
      </c>
      <c r="I3608" s="6" t="s">
        <v>7963</v>
      </c>
      <c r="J3608" s="7">
        <v>3068</v>
      </c>
    </row>
    <row r="3609" spans="1:10" ht="87" x14ac:dyDescent="0.3">
      <c r="A3609" s="6" t="s">
        <v>451</v>
      </c>
      <c r="B3609" s="6" t="s">
        <v>525</v>
      </c>
      <c r="C3609" s="6" t="s">
        <v>529</v>
      </c>
      <c r="D3609" s="6" t="s">
        <v>538</v>
      </c>
      <c r="F3609" s="7">
        <f>YEAR(G3609)</f>
        <v>2024</v>
      </c>
      <c r="G3609" s="9">
        <v>45516</v>
      </c>
      <c r="H3609" s="6" t="s">
        <v>7964</v>
      </c>
      <c r="I3609" s="6" t="s">
        <v>7965</v>
      </c>
      <c r="J3609" s="7">
        <v>3069</v>
      </c>
    </row>
    <row r="3610" spans="1:10" ht="87" x14ac:dyDescent="0.3">
      <c r="A3610" s="6" t="s">
        <v>451</v>
      </c>
      <c r="B3610" s="6" t="s">
        <v>525</v>
      </c>
      <c r="C3610" s="6" t="s">
        <v>529</v>
      </c>
      <c r="D3610" s="6" t="s">
        <v>538</v>
      </c>
      <c r="F3610" s="7">
        <f>YEAR(G3610)</f>
        <v>2024</v>
      </c>
      <c r="G3610" s="9">
        <v>45516</v>
      </c>
      <c r="H3610" s="6" t="s">
        <v>7966</v>
      </c>
      <c r="I3610" s="6" t="s">
        <v>7967</v>
      </c>
      <c r="J3610" s="7">
        <v>3070</v>
      </c>
    </row>
    <row r="3611" spans="1:10" ht="130.5" x14ac:dyDescent="0.3">
      <c r="A3611" s="6" t="s">
        <v>686</v>
      </c>
      <c r="B3611" s="6" t="s">
        <v>958</v>
      </c>
      <c r="C3611" s="6" t="s">
        <v>959</v>
      </c>
      <c r="D3611" s="6" t="s">
        <v>1656</v>
      </c>
      <c r="F3611" s="7">
        <f>YEAR(G3611)</f>
        <v>2024</v>
      </c>
      <c r="G3611" s="9">
        <v>45516</v>
      </c>
      <c r="H3611" s="6" t="s">
        <v>7968</v>
      </c>
      <c r="I3611" s="6" t="s">
        <v>7969</v>
      </c>
      <c r="J3611" s="7">
        <v>3071</v>
      </c>
    </row>
    <row r="3612" spans="1:10" ht="116" x14ac:dyDescent="0.3">
      <c r="A3612" s="6" t="s">
        <v>686</v>
      </c>
      <c r="B3612" s="6" t="s">
        <v>687</v>
      </c>
      <c r="C3612" s="6" t="s">
        <v>724</v>
      </c>
      <c r="D3612" s="6" t="s">
        <v>740</v>
      </c>
      <c r="F3612" s="7">
        <f>YEAR(G3612)</f>
        <v>2024</v>
      </c>
      <c r="G3612" s="9">
        <v>45516</v>
      </c>
      <c r="H3612" s="6" t="s">
        <v>7970</v>
      </c>
      <c r="I3612" s="6" t="s">
        <v>7971</v>
      </c>
      <c r="J3612" s="7">
        <v>3072</v>
      </c>
    </row>
    <row r="3613" spans="1:10" ht="72.5" x14ac:dyDescent="0.3">
      <c r="A3613" s="6" t="s">
        <v>686</v>
      </c>
      <c r="B3613" s="6" t="s">
        <v>687</v>
      </c>
      <c r="C3613" s="6" t="s">
        <v>764</v>
      </c>
      <c r="D3613" s="6" t="s">
        <v>12790</v>
      </c>
      <c r="F3613" s="7">
        <f>YEAR(G3613)</f>
        <v>2024</v>
      </c>
      <c r="G3613" s="9">
        <v>45516</v>
      </c>
      <c r="H3613" s="6" t="s">
        <v>7972</v>
      </c>
      <c r="I3613" s="6" t="s">
        <v>7973</v>
      </c>
      <c r="J3613" s="7">
        <v>3073</v>
      </c>
    </row>
    <row r="3614" spans="1:10" ht="101.5" x14ac:dyDescent="0.3">
      <c r="A3614" s="6" t="s">
        <v>1259</v>
      </c>
      <c r="B3614" s="6" t="s">
        <v>1299</v>
      </c>
      <c r="C3614" s="6" t="s">
        <v>2196</v>
      </c>
      <c r="F3614" s="7">
        <f>YEAR(G3614)</f>
        <v>2024</v>
      </c>
      <c r="G3614" s="9">
        <v>45516</v>
      </c>
      <c r="H3614" s="6" t="s">
        <v>7974</v>
      </c>
      <c r="I3614" s="6" t="s">
        <v>7975</v>
      </c>
      <c r="J3614" s="7">
        <v>3074</v>
      </c>
    </row>
    <row r="3615" spans="1:10" ht="409.5" x14ac:dyDescent="0.3">
      <c r="A3615" s="6" t="s">
        <v>451</v>
      </c>
      <c r="B3615" s="6" t="s">
        <v>525</v>
      </c>
      <c r="C3615" s="6" t="s">
        <v>529</v>
      </c>
      <c r="D3615" s="6" t="s">
        <v>530</v>
      </c>
      <c r="F3615" s="7">
        <f>YEAR(G3615)</f>
        <v>2024</v>
      </c>
      <c r="G3615" s="9">
        <v>45516</v>
      </c>
      <c r="H3615" s="6" t="s">
        <v>7976</v>
      </c>
      <c r="I3615" s="6" t="s">
        <v>7977</v>
      </c>
      <c r="J3615" s="7">
        <v>3075</v>
      </c>
    </row>
    <row r="3616" spans="1:10" ht="174" x14ac:dyDescent="0.3">
      <c r="A3616" s="6" t="s">
        <v>1018</v>
      </c>
      <c r="B3616" s="6" t="s">
        <v>1226</v>
      </c>
      <c r="C3616" s="6" t="s">
        <v>1227</v>
      </c>
      <c r="D3616" s="6" t="s">
        <v>4688</v>
      </c>
      <c r="F3616" s="7">
        <f>YEAR(G3616)</f>
        <v>2024</v>
      </c>
      <c r="G3616" s="9">
        <v>45516</v>
      </c>
      <c r="H3616" s="6" t="s">
        <v>7978</v>
      </c>
      <c r="I3616" s="6" t="s">
        <v>7979</v>
      </c>
      <c r="J3616" s="7">
        <v>3076</v>
      </c>
    </row>
    <row r="3617" spans="1:10" ht="130.5" x14ac:dyDescent="0.3">
      <c r="A3617" s="6" t="s">
        <v>1018</v>
      </c>
      <c r="B3617" s="6" t="s">
        <v>1226</v>
      </c>
      <c r="C3617" s="6" t="s">
        <v>1227</v>
      </c>
      <c r="D3617" s="6" t="s">
        <v>1231</v>
      </c>
      <c r="F3617" s="7">
        <f>YEAR(G3617)</f>
        <v>2024</v>
      </c>
      <c r="G3617" s="9">
        <v>45516</v>
      </c>
      <c r="H3617" s="6" t="s">
        <v>7980</v>
      </c>
      <c r="I3617" s="6" t="s">
        <v>7981</v>
      </c>
      <c r="J3617" s="7">
        <v>3077</v>
      </c>
    </row>
    <row r="3618" spans="1:10" ht="145" x14ac:dyDescent="0.3">
      <c r="A3618" s="6" t="s">
        <v>1259</v>
      </c>
      <c r="B3618" s="6" t="s">
        <v>1307</v>
      </c>
      <c r="C3618" s="6" t="s">
        <v>1312</v>
      </c>
      <c r="D3618" s="6" t="s">
        <v>1313</v>
      </c>
      <c r="F3618" s="7">
        <f>YEAR(G3618)</f>
        <v>2024</v>
      </c>
      <c r="G3618" s="9">
        <v>45516</v>
      </c>
      <c r="H3618" s="6" t="s">
        <v>7982</v>
      </c>
      <c r="I3618" s="6" t="s">
        <v>7983</v>
      </c>
      <c r="J3618" s="7">
        <v>3078</v>
      </c>
    </row>
    <row r="3619" spans="1:10" ht="217.5" x14ac:dyDescent="0.3">
      <c r="A3619" s="6" t="s">
        <v>1259</v>
      </c>
      <c r="B3619" s="6" t="s">
        <v>1299</v>
      </c>
      <c r="C3619" s="6" t="s">
        <v>2658</v>
      </c>
      <c r="F3619" s="7">
        <f>YEAR(G3619)</f>
        <v>2024</v>
      </c>
      <c r="G3619" s="9">
        <v>45516</v>
      </c>
      <c r="H3619" s="6" t="s">
        <v>7984</v>
      </c>
      <c r="I3619" s="6" t="s">
        <v>7985</v>
      </c>
      <c r="J3619" s="7">
        <v>3079</v>
      </c>
    </row>
    <row r="3620" spans="1:10" ht="87" x14ac:dyDescent="0.3">
      <c r="A3620" s="6" t="s">
        <v>1259</v>
      </c>
      <c r="B3620" s="6" t="s">
        <v>1299</v>
      </c>
      <c r="C3620" s="6" t="s">
        <v>2658</v>
      </c>
      <c r="F3620" s="7">
        <f>YEAR(G3620)</f>
        <v>2024</v>
      </c>
      <c r="G3620" s="9">
        <v>45516</v>
      </c>
      <c r="H3620" s="6" t="s">
        <v>7986</v>
      </c>
      <c r="I3620" s="6" t="s">
        <v>7987</v>
      </c>
      <c r="J3620" s="7">
        <v>3080</v>
      </c>
    </row>
    <row r="3621" spans="1:10" ht="145" x14ac:dyDescent="0.3">
      <c r="A3621" s="6" t="s">
        <v>131</v>
      </c>
      <c r="B3621" s="6" t="s">
        <v>158</v>
      </c>
      <c r="C3621" s="6" t="s">
        <v>159</v>
      </c>
      <c r="F3621" s="7">
        <f>YEAR(G3621)</f>
        <v>2024</v>
      </c>
      <c r="G3621" s="9">
        <v>45516</v>
      </c>
      <c r="H3621" s="6" t="s">
        <v>7988</v>
      </c>
      <c r="I3621" s="6" t="s">
        <v>7989</v>
      </c>
      <c r="J3621" s="7">
        <v>3081</v>
      </c>
    </row>
    <row r="3622" spans="1:10" ht="406" x14ac:dyDescent="0.3">
      <c r="A3622" s="6" t="s">
        <v>327</v>
      </c>
      <c r="B3622" s="6" t="s">
        <v>396</v>
      </c>
      <c r="C3622" s="6" t="s">
        <v>397</v>
      </c>
      <c r="F3622" s="7">
        <f>YEAR(G3622)</f>
        <v>2024</v>
      </c>
      <c r="G3622" s="9">
        <v>45516</v>
      </c>
      <c r="H3622" s="6" t="s">
        <v>7990</v>
      </c>
      <c r="I3622" s="6" t="s">
        <v>7991</v>
      </c>
      <c r="J3622" s="7">
        <v>3082</v>
      </c>
    </row>
    <row r="3623" spans="1:10" ht="130.5" x14ac:dyDescent="0.3">
      <c r="A3623" s="6" t="s">
        <v>1018</v>
      </c>
      <c r="B3623" s="6" t="s">
        <v>1042</v>
      </c>
      <c r="C3623" s="6" t="s">
        <v>1118</v>
      </c>
      <c r="D3623" s="6" t="s">
        <v>1119</v>
      </c>
      <c r="F3623" s="7">
        <f>YEAR(G3623)</f>
        <v>2024</v>
      </c>
      <c r="G3623" s="9">
        <v>45516</v>
      </c>
      <c r="H3623" s="6" t="s">
        <v>7992</v>
      </c>
      <c r="I3623" s="6" t="s">
        <v>7993</v>
      </c>
      <c r="J3623" s="7">
        <v>3083</v>
      </c>
    </row>
    <row r="3624" spans="1:10" ht="101.5" x14ac:dyDescent="0.3">
      <c r="A3624" s="6" t="s">
        <v>451</v>
      </c>
      <c r="B3624" s="6" t="s">
        <v>525</v>
      </c>
      <c r="C3624" s="6" t="s">
        <v>526</v>
      </c>
      <c r="F3624" s="7">
        <f>YEAR(G3624)</f>
        <v>2024</v>
      </c>
      <c r="G3624" s="9">
        <v>45516</v>
      </c>
      <c r="H3624" s="6" t="s">
        <v>7994</v>
      </c>
      <c r="I3624" s="6" t="s">
        <v>7995</v>
      </c>
      <c r="J3624" s="7">
        <v>3084</v>
      </c>
    </row>
    <row r="3625" spans="1:10" ht="377" x14ac:dyDescent="0.3">
      <c r="A3625" s="6" t="s">
        <v>1259</v>
      </c>
      <c r="B3625" s="6" t="s">
        <v>1299</v>
      </c>
      <c r="C3625" s="6" t="s">
        <v>5981</v>
      </c>
      <c r="F3625" s="7">
        <f>YEAR(G3625)</f>
        <v>2024</v>
      </c>
      <c r="G3625" s="9">
        <v>45516</v>
      </c>
      <c r="H3625" s="6" t="s">
        <v>7996</v>
      </c>
      <c r="I3625" s="6" t="s">
        <v>7997</v>
      </c>
      <c r="J3625" s="7">
        <v>3085</v>
      </c>
    </row>
    <row r="3626" spans="1:10" ht="130.5" x14ac:dyDescent="0.3">
      <c r="A3626" s="6" t="s">
        <v>436</v>
      </c>
      <c r="B3626" s="6" t="s">
        <v>437</v>
      </c>
      <c r="C3626" s="6" t="s">
        <v>1629</v>
      </c>
      <c r="F3626" s="7">
        <f>YEAR(G3626)</f>
        <v>2024</v>
      </c>
      <c r="G3626" s="9">
        <v>45516</v>
      </c>
      <c r="H3626" s="6" t="s">
        <v>7998</v>
      </c>
      <c r="I3626" s="6" t="s">
        <v>7999</v>
      </c>
      <c r="J3626" s="7">
        <v>3086</v>
      </c>
    </row>
    <row r="3627" spans="1:10" ht="101.5" x14ac:dyDescent="0.3">
      <c r="A3627" s="6" t="s">
        <v>436</v>
      </c>
      <c r="B3627" s="6" t="s">
        <v>1472</v>
      </c>
      <c r="F3627" s="7">
        <f>YEAR(G3627)</f>
        <v>2024</v>
      </c>
      <c r="G3627" s="9">
        <v>45516</v>
      </c>
      <c r="H3627" s="6" t="s">
        <v>8000</v>
      </c>
      <c r="I3627" s="6" t="s">
        <v>8001</v>
      </c>
      <c r="J3627" s="7">
        <v>3087</v>
      </c>
    </row>
    <row r="3628" spans="1:10" ht="101.5" x14ac:dyDescent="0.3">
      <c r="A3628" s="6" t="s">
        <v>327</v>
      </c>
      <c r="B3628" s="6" t="s">
        <v>347</v>
      </c>
      <c r="C3628" s="6" t="s">
        <v>12631</v>
      </c>
      <c r="F3628" s="7">
        <f>YEAR(G3628)</f>
        <v>2024</v>
      </c>
      <c r="G3628" s="9">
        <v>45516</v>
      </c>
      <c r="H3628" s="6" t="s">
        <v>8002</v>
      </c>
      <c r="I3628" s="6" t="s">
        <v>8003</v>
      </c>
      <c r="J3628" s="7">
        <v>3088</v>
      </c>
    </row>
    <row r="3629" spans="1:10" ht="87" x14ac:dyDescent="0.3">
      <c r="A3629" s="6" t="s">
        <v>1018</v>
      </c>
      <c r="B3629" s="6" t="s">
        <v>1042</v>
      </c>
      <c r="C3629" s="6" t="s">
        <v>1144</v>
      </c>
      <c r="D3629" s="6" t="s">
        <v>1174</v>
      </c>
      <c r="F3629" s="7">
        <f>YEAR(G3629)</f>
        <v>2024</v>
      </c>
      <c r="G3629" s="9">
        <v>45516</v>
      </c>
      <c r="H3629" s="6" t="s">
        <v>8004</v>
      </c>
      <c r="I3629" s="6" t="s">
        <v>8005</v>
      </c>
      <c r="J3629" s="7">
        <v>3089</v>
      </c>
    </row>
    <row r="3630" spans="1:10" ht="101.5" x14ac:dyDescent="0.3">
      <c r="A3630" s="6" t="s">
        <v>1018</v>
      </c>
      <c r="B3630" s="6" t="s">
        <v>1042</v>
      </c>
      <c r="C3630" s="6" t="s">
        <v>1144</v>
      </c>
      <c r="D3630" s="6" t="s">
        <v>1174</v>
      </c>
      <c r="F3630" s="7">
        <f>YEAR(G3630)</f>
        <v>2024</v>
      </c>
      <c r="G3630" s="9">
        <v>45516</v>
      </c>
      <c r="H3630" s="6" t="s">
        <v>8006</v>
      </c>
      <c r="I3630" s="6" t="s">
        <v>8007</v>
      </c>
      <c r="J3630" s="7">
        <v>3090</v>
      </c>
    </row>
    <row r="3631" spans="1:10" ht="406" x14ac:dyDescent="0.3">
      <c r="A3631" s="6" t="s">
        <v>1018</v>
      </c>
      <c r="B3631" s="6" t="s">
        <v>1042</v>
      </c>
      <c r="C3631" s="6" t="s">
        <v>1144</v>
      </c>
      <c r="D3631" s="6" t="s">
        <v>1174</v>
      </c>
      <c r="F3631" s="7">
        <f>YEAR(G3631)</f>
        <v>2024</v>
      </c>
      <c r="G3631" s="9">
        <v>45516</v>
      </c>
      <c r="H3631" s="6" t="s">
        <v>8008</v>
      </c>
      <c r="I3631" s="6" t="s">
        <v>8009</v>
      </c>
      <c r="J3631" s="7">
        <v>3091</v>
      </c>
    </row>
    <row r="3632" spans="1:10" ht="217.5" x14ac:dyDescent="0.3">
      <c r="A3632" s="6" t="s">
        <v>686</v>
      </c>
      <c r="B3632" s="6" t="s">
        <v>796</v>
      </c>
      <c r="C3632" s="6" t="s">
        <v>839</v>
      </c>
      <c r="D3632" s="6" t="s">
        <v>872</v>
      </c>
      <c r="E3632" s="6" t="s">
        <v>5229</v>
      </c>
      <c r="F3632" s="7">
        <f>YEAR(G3632)</f>
        <v>2024</v>
      </c>
      <c r="G3632" s="9">
        <v>45516</v>
      </c>
      <c r="H3632" s="6" t="s">
        <v>8010</v>
      </c>
      <c r="I3632" s="6" t="s">
        <v>8011</v>
      </c>
      <c r="J3632" s="7">
        <v>3092</v>
      </c>
    </row>
    <row r="3633" spans="1:10" ht="217.5" x14ac:dyDescent="0.3">
      <c r="A3633" s="6" t="s">
        <v>131</v>
      </c>
      <c r="B3633" s="6" t="s">
        <v>142</v>
      </c>
      <c r="C3633" s="6" t="s">
        <v>143</v>
      </c>
      <c r="F3633" s="7">
        <f>YEAR(G3633)</f>
        <v>2024</v>
      </c>
      <c r="G3633" s="9">
        <v>45516</v>
      </c>
      <c r="H3633" s="6" t="s">
        <v>8012</v>
      </c>
      <c r="I3633" s="6" t="s">
        <v>8013</v>
      </c>
      <c r="J3633" s="7">
        <v>3093</v>
      </c>
    </row>
    <row r="3634" spans="1:10" ht="145" x14ac:dyDescent="0.3">
      <c r="A3634" s="6" t="s">
        <v>686</v>
      </c>
      <c r="B3634" s="6" t="s">
        <v>687</v>
      </c>
      <c r="C3634" s="6" t="s">
        <v>724</v>
      </c>
      <c r="D3634" s="6" t="s">
        <v>725</v>
      </c>
      <c r="F3634" s="7">
        <f>YEAR(G3634)</f>
        <v>2024</v>
      </c>
      <c r="G3634" s="9">
        <v>45517</v>
      </c>
      <c r="H3634" s="6" t="s">
        <v>8014</v>
      </c>
      <c r="I3634" s="6" t="s">
        <v>8015</v>
      </c>
      <c r="J3634" s="7">
        <v>3094</v>
      </c>
    </row>
    <row r="3635" spans="1:10" ht="101.5" x14ac:dyDescent="0.3">
      <c r="A3635" s="6" t="s">
        <v>1018</v>
      </c>
      <c r="B3635" s="6" t="s">
        <v>1042</v>
      </c>
      <c r="C3635" s="6" t="s">
        <v>1575</v>
      </c>
      <c r="D3635" s="6" t="s">
        <v>1576</v>
      </c>
      <c r="F3635" s="7">
        <f>YEAR(G3635)</f>
        <v>2024</v>
      </c>
      <c r="G3635" s="9">
        <v>45517</v>
      </c>
      <c r="H3635" s="6" t="s">
        <v>8016</v>
      </c>
      <c r="I3635" s="6" t="s">
        <v>8017</v>
      </c>
      <c r="J3635" s="7">
        <v>3095</v>
      </c>
    </row>
    <row r="3636" spans="1:10" ht="130.5" x14ac:dyDescent="0.3">
      <c r="A3636" s="6" t="s">
        <v>8</v>
      </c>
      <c r="B3636" s="6" t="s">
        <v>296</v>
      </c>
      <c r="C3636" s="6" t="s">
        <v>1620</v>
      </c>
      <c r="E3636" s="6" t="s">
        <v>1621</v>
      </c>
      <c r="F3636" s="7">
        <f>YEAR(G3636)</f>
        <v>2024</v>
      </c>
      <c r="G3636" s="9">
        <v>45517</v>
      </c>
      <c r="H3636" s="6" t="s">
        <v>8018</v>
      </c>
      <c r="I3636" s="6" t="s">
        <v>8019</v>
      </c>
      <c r="J3636" s="7">
        <v>3096</v>
      </c>
    </row>
    <row r="3637" spans="1:10" ht="72.5" x14ac:dyDescent="0.3">
      <c r="A3637" s="6" t="s">
        <v>8</v>
      </c>
      <c r="B3637" s="6" t="s">
        <v>296</v>
      </c>
      <c r="C3637" s="6" t="s">
        <v>1620</v>
      </c>
      <c r="E3637" s="6" t="s">
        <v>1621</v>
      </c>
      <c r="F3637" s="7">
        <f>YEAR(G3637)</f>
        <v>2024</v>
      </c>
      <c r="G3637" s="9">
        <v>45517</v>
      </c>
      <c r="H3637" s="6" t="s">
        <v>8020</v>
      </c>
      <c r="I3637" s="6" t="s">
        <v>8021</v>
      </c>
      <c r="J3637" s="7">
        <v>3097</v>
      </c>
    </row>
    <row r="3638" spans="1:10" ht="145" x14ac:dyDescent="0.3">
      <c r="A3638" s="6" t="s">
        <v>131</v>
      </c>
      <c r="B3638" s="6" t="s">
        <v>158</v>
      </c>
      <c r="C3638" s="6" t="s">
        <v>164</v>
      </c>
      <c r="F3638" s="7">
        <f>YEAR(G3638)</f>
        <v>2024</v>
      </c>
      <c r="G3638" s="9">
        <v>45517</v>
      </c>
      <c r="H3638" s="6" t="s">
        <v>8022</v>
      </c>
      <c r="I3638" s="6" t="s">
        <v>8023</v>
      </c>
      <c r="J3638" s="7">
        <v>3098</v>
      </c>
    </row>
    <row r="3639" spans="1:10" ht="290" x14ac:dyDescent="0.3">
      <c r="A3639" s="6" t="s">
        <v>686</v>
      </c>
      <c r="B3639" s="6" t="s">
        <v>958</v>
      </c>
      <c r="C3639" s="6" t="s">
        <v>959</v>
      </c>
      <c r="D3639" s="6" t="s">
        <v>1656</v>
      </c>
      <c r="F3639" s="7">
        <f>YEAR(G3639)</f>
        <v>2024</v>
      </c>
      <c r="G3639" s="9">
        <v>45517</v>
      </c>
      <c r="H3639" s="6" t="s">
        <v>8024</v>
      </c>
      <c r="I3639" s="6" t="s">
        <v>8025</v>
      </c>
      <c r="J3639" s="7">
        <v>3099</v>
      </c>
    </row>
    <row r="3640" spans="1:10" ht="409.5" x14ac:dyDescent="0.3">
      <c r="A3640" s="6" t="s">
        <v>436</v>
      </c>
      <c r="B3640" s="6" t="s">
        <v>1472</v>
      </c>
      <c r="F3640" s="7">
        <f>YEAR(G3640)</f>
        <v>2024</v>
      </c>
      <c r="G3640" s="9">
        <v>45517</v>
      </c>
      <c r="H3640" s="6" t="s">
        <v>8026</v>
      </c>
      <c r="I3640" s="6" t="s">
        <v>8027</v>
      </c>
      <c r="J3640" s="7">
        <v>3100</v>
      </c>
    </row>
    <row r="3641" spans="1:10" ht="409.5" x14ac:dyDescent="0.3">
      <c r="A3641" s="6" t="s">
        <v>686</v>
      </c>
      <c r="B3641" s="6" t="s">
        <v>687</v>
      </c>
      <c r="C3641" s="6" t="s">
        <v>776</v>
      </c>
      <c r="D3641" s="6" t="s">
        <v>787</v>
      </c>
      <c r="F3641" s="7">
        <f>YEAR(G3641)</f>
        <v>2024</v>
      </c>
      <c r="G3641" s="9">
        <v>45517</v>
      </c>
      <c r="H3641" s="6" t="s">
        <v>8028</v>
      </c>
      <c r="I3641" s="6" t="s">
        <v>8029</v>
      </c>
      <c r="J3641" s="7">
        <v>3101</v>
      </c>
    </row>
    <row r="3642" spans="1:10" ht="58" x14ac:dyDescent="0.3">
      <c r="A3642" s="6" t="s">
        <v>131</v>
      </c>
      <c r="B3642" s="6" t="s">
        <v>132</v>
      </c>
      <c r="C3642" s="6" t="s">
        <v>133</v>
      </c>
      <c r="E3642" s="6" t="s">
        <v>2436</v>
      </c>
      <c r="F3642" s="7">
        <f>YEAR(G3642)</f>
        <v>2024</v>
      </c>
      <c r="G3642" s="9">
        <v>45517</v>
      </c>
      <c r="H3642" s="6" t="s">
        <v>8030</v>
      </c>
      <c r="I3642" s="6" t="s">
        <v>8031</v>
      </c>
      <c r="J3642" s="7">
        <v>3102</v>
      </c>
    </row>
    <row r="3643" spans="1:10" ht="101.5" x14ac:dyDescent="0.3">
      <c r="A3643" s="6" t="s">
        <v>131</v>
      </c>
      <c r="B3643" s="6" t="s">
        <v>200</v>
      </c>
      <c r="C3643" s="6" t="s">
        <v>12920</v>
      </c>
      <c r="F3643" s="7">
        <f>YEAR(G3643)</f>
        <v>2024</v>
      </c>
      <c r="G3643" s="9">
        <v>45517</v>
      </c>
      <c r="H3643" s="6" t="s">
        <v>8032</v>
      </c>
      <c r="I3643" s="6" t="s">
        <v>8033</v>
      </c>
      <c r="J3643" s="7">
        <v>3103</v>
      </c>
    </row>
    <row r="3644" spans="1:10" ht="130.5" x14ac:dyDescent="0.3">
      <c r="A3644" s="6" t="s">
        <v>686</v>
      </c>
      <c r="B3644" s="6" t="s">
        <v>796</v>
      </c>
      <c r="C3644" s="6" t="s">
        <v>945</v>
      </c>
      <c r="D3644" s="6" t="s">
        <v>949</v>
      </c>
      <c r="F3644" s="7">
        <f>YEAR(G3644)</f>
        <v>2024</v>
      </c>
      <c r="G3644" s="9">
        <v>45517</v>
      </c>
      <c r="H3644" s="6" t="s">
        <v>8034</v>
      </c>
      <c r="I3644" s="6" t="s">
        <v>8035</v>
      </c>
      <c r="J3644" s="7">
        <v>3104</v>
      </c>
    </row>
    <row r="3645" spans="1:10" ht="43.5" x14ac:dyDescent="0.3">
      <c r="A3645" s="6" t="s">
        <v>686</v>
      </c>
      <c r="B3645" s="6" t="s">
        <v>796</v>
      </c>
      <c r="C3645" s="6" t="s">
        <v>839</v>
      </c>
      <c r="D3645" s="6" t="s">
        <v>868</v>
      </c>
      <c r="E3645" s="6" t="s">
        <v>869</v>
      </c>
      <c r="F3645" s="7">
        <f>YEAR(G3645)</f>
        <v>2024</v>
      </c>
      <c r="G3645" s="9">
        <v>45517</v>
      </c>
      <c r="H3645" s="6" t="s">
        <v>8036</v>
      </c>
      <c r="I3645" s="6" t="s">
        <v>8037</v>
      </c>
      <c r="J3645" s="7">
        <v>3105</v>
      </c>
    </row>
    <row r="3646" spans="1:10" ht="275.5" x14ac:dyDescent="0.3">
      <c r="A3646" s="6" t="s">
        <v>686</v>
      </c>
      <c r="B3646" s="6" t="s">
        <v>796</v>
      </c>
      <c r="C3646" s="6" t="s">
        <v>839</v>
      </c>
      <c r="D3646" s="6" t="s">
        <v>872</v>
      </c>
      <c r="E3646" s="6" t="s">
        <v>5229</v>
      </c>
      <c r="F3646" s="7">
        <f>YEAR(G3646)</f>
        <v>2024</v>
      </c>
      <c r="G3646" s="9">
        <v>45517</v>
      </c>
      <c r="H3646" s="6" t="s">
        <v>8038</v>
      </c>
      <c r="I3646" s="6" t="s">
        <v>8039</v>
      </c>
      <c r="J3646" s="7">
        <v>3106</v>
      </c>
    </row>
    <row r="3647" spans="1:10" ht="246.5" x14ac:dyDescent="0.3">
      <c r="A3647" s="6" t="s">
        <v>131</v>
      </c>
      <c r="B3647" s="6" t="s">
        <v>200</v>
      </c>
      <c r="C3647" s="6" t="s">
        <v>201</v>
      </c>
      <c r="F3647" s="7">
        <f>YEAR(G3647)</f>
        <v>2024</v>
      </c>
      <c r="G3647" s="9">
        <v>45517</v>
      </c>
      <c r="H3647" s="6" t="s">
        <v>8040</v>
      </c>
      <c r="I3647" s="6" t="s">
        <v>8041</v>
      </c>
      <c r="J3647" s="7">
        <v>3107</v>
      </c>
    </row>
    <row r="3648" spans="1:10" ht="362.5" x14ac:dyDescent="0.3">
      <c r="A3648" s="6" t="s">
        <v>131</v>
      </c>
      <c r="B3648" s="6" t="s">
        <v>142</v>
      </c>
      <c r="C3648" s="6" t="s">
        <v>143</v>
      </c>
      <c r="F3648" s="7">
        <f>YEAR(G3648)</f>
        <v>2024</v>
      </c>
      <c r="G3648" s="9">
        <v>45517</v>
      </c>
      <c r="H3648" s="6" t="s">
        <v>8042</v>
      </c>
      <c r="I3648" s="6" t="s">
        <v>8043</v>
      </c>
      <c r="J3648" s="7">
        <v>3108</v>
      </c>
    </row>
    <row r="3649" spans="1:10" ht="116" x14ac:dyDescent="0.3">
      <c r="A3649" s="6" t="s">
        <v>451</v>
      </c>
      <c r="B3649" s="6" t="s">
        <v>505</v>
      </c>
      <c r="C3649" s="6" t="s">
        <v>515</v>
      </c>
      <c r="F3649" s="7">
        <f>YEAR(G3649)</f>
        <v>2024</v>
      </c>
      <c r="G3649" s="9">
        <v>45517</v>
      </c>
      <c r="H3649" s="6" t="s">
        <v>8044</v>
      </c>
      <c r="I3649" s="6" t="s">
        <v>8045</v>
      </c>
      <c r="J3649" s="7">
        <v>3109</v>
      </c>
    </row>
    <row r="3650" spans="1:10" ht="174" x14ac:dyDescent="0.3">
      <c r="A3650" s="6" t="s">
        <v>436</v>
      </c>
      <c r="B3650" s="6" t="s">
        <v>1451</v>
      </c>
      <c r="C3650" s="6" t="s">
        <v>1465</v>
      </c>
      <c r="F3650" s="7">
        <f>YEAR(G3650)</f>
        <v>2024</v>
      </c>
      <c r="G3650" s="9">
        <v>45517</v>
      </c>
      <c r="H3650" s="6" t="s">
        <v>8046</v>
      </c>
      <c r="I3650" s="6" t="s">
        <v>8047</v>
      </c>
      <c r="J3650" s="7">
        <v>3110</v>
      </c>
    </row>
    <row r="3651" spans="1:10" ht="130.5" x14ac:dyDescent="0.3">
      <c r="A3651" s="6" t="s">
        <v>1259</v>
      </c>
      <c r="B3651" s="6" t="s">
        <v>1260</v>
      </c>
      <c r="C3651" s="6" t="s">
        <v>2206</v>
      </c>
      <c r="F3651" s="7">
        <f>YEAR(G3651)</f>
        <v>2024</v>
      </c>
      <c r="G3651" s="9">
        <v>45517</v>
      </c>
      <c r="H3651" s="6" t="s">
        <v>8048</v>
      </c>
      <c r="I3651" s="6" t="s">
        <v>8049</v>
      </c>
      <c r="J3651" s="7">
        <v>3111</v>
      </c>
    </row>
    <row r="3652" spans="1:10" ht="130.5" x14ac:dyDescent="0.3">
      <c r="A3652" s="6" t="s">
        <v>131</v>
      </c>
      <c r="B3652" s="6" t="s">
        <v>142</v>
      </c>
      <c r="C3652" s="6" t="s">
        <v>143</v>
      </c>
      <c r="F3652" s="7">
        <f>YEAR(G3652)</f>
        <v>2024</v>
      </c>
      <c r="G3652" s="9">
        <v>45517</v>
      </c>
      <c r="H3652" s="6" t="s">
        <v>8050</v>
      </c>
      <c r="I3652" s="6" t="s">
        <v>8051</v>
      </c>
      <c r="J3652" s="7">
        <v>3112</v>
      </c>
    </row>
    <row r="3653" spans="1:10" ht="87" x14ac:dyDescent="0.3">
      <c r="A3653" s="6" t="s">
        <v>686</v>
      </c>
      <c r="B3653" s="6" t="s">
        <v>796</v>
      </c>
      <c r="C3653" s="6" t="s">
        <v>923</v>
      </c>
      <c r="F3653" s="7">
        <f>YEAR(G3653)</f>
        <v>2024</v>
      </c>
      <c r="G3653" s="9">
        <v>45517</v>
      </c>
      <c r="H3653" s="6" t="s">
        <v>8052</v>
      </c>
      <c r="I3653" s="6" t="s">
        <v>8053</v>
      </c>
      <c r="J3653" s="7">
        <v>3113</v>
      </c>
    </row>
    <row r="3654" spans="1:10" ht="101.5" x14ac:dyDescent="0.3">
      <c r="A3654" s="6" t="s">
        <v>1018</v>
      </c>
      <c r="B3654" s="6" t="s">
        <v>1226</v>
      </c>
      <c r="C3654" s="6" t="s">
        <v>1227</v>
      </c>
      <c r="D3654" s="6" t="s">
        <v>1252</v>
      </c>
      <c r="F3654" s="7">
        <f>YEAR(G3654)</f>
        <v>2024</v>
      </c>
      <c r="G3654" s="9">
        <v>45517</v>
      </c>
      <c r="H3654" s="6" t="s">
        <v>8054</v>
      </c>
      <c r="I3654" s="6" t="s">
        <v>8055</v>
      </c>
      <c r="J3654" s="7">
        <v>3114</v>
      </c>
    </row>
    <row r="3655" spans="1:10" ht="72.5" x14ac:dyDescent="0.3">
      <c r="A3655" s="6" t="s">
        <v>436</v>
      </c>
      <c r="B3655" s="6" t="s">
        <v>1442</v>
      </c>
      <c r="F3655" s="7">
        <f>YEAR(G3655)</f>
        <v>2024</v>
      </c>
      <c r="G3655" s="9">
        <v>45517</v>
      </c>
      <c r="H3655" s="6" t="s">
        <v>8056</v>
      </c>
      <c r="I3655" s="6" t="s">
        <v>8057</v>
      </c>
      <c r="J3655" s="7">
        <v>3115</v>
      </c>
    </row>
    <row r="3656" spans="1:10" ht="174" x14ac:dyDescent="0.3">
      <c r="A3656" s="6" t="s">
        <v>436</v>
      </c>
      <c r="B3656" s="6" t="s">
        <v>1451</v>
      </c>
      <c r="C3656" s="6" t="s">
        <v>1452</v>
      </c>
      <c r="F3656" s="7">
        <f>YEAR(G3656)</f>
        <v>2024</v>
      </c>
      <c r="G3656" s="9">
        <v>45517</v>
      </c>
      <c r="H3656" s="6" t="s">
        <v>8058</v>
      </c>
      <c r="I3656" s="6" t="s">
        <v>8059</v>
      </c>
      <c r="J3656" s="7">
        <v>3116</v>
      </c>
    </row>
    <row r="3657" spans="1:10" ht="101.5" x14ac:dyDescent="0.3">
      <c r="A3657" s="6" t="s">
        <v>1018</v>
      </c>
      <c r="B3657" s="6" t="s">
        <v>1042</v>
      </c>
      <c r="C3657" s="6" t="s">
        <v>1144</v>
      </c>
      <c r="D3657" s="6" t="s">
        <v>1198</v>
      </c>
      <c r="F3657" s="7">
        <f>YEAR(G3657)</f>
        <v>2024</v>
      </c>
      <c r="G3657" s="9">
        <v>45517</v>
      </c>
      <c r="H3657" s="6" t="s">
        <v>8060</v>
      </c>
      <c r="I3657" s="6" t="s">
        <v>8061</v>
      </c>
      <c r="J3657" s="7">
        <v>3117</v>
      </c>
    </row>
    <row r="3658" spans="1:10" ht="174" x14ac:dyDescent="0.3">
      <c r="A3658" s="6" t="s">
        <v>1018</v>
      </c>
      <c r="B3658" s="6" t="s">
        <v>1042</v>
      </c>
      <c r="C3658" s="6" t="s">
        <v>1144</v>
      </c>
      <c r="D3658" s="6" t="s">
        <v>1198</v>
      </c>
      <c r="F3658" s="7">
        <f>YEAR(G3658)</f>
        <v>2024</v>
      </c>
      <c r="G3658" s="9">
        <v>45517</v>
      </c>
      <c r="H3658" s="6" t="s">
        <v>8062</v>
      </c>
      <c r="I3658" s="6" t="s">
        <v>8063</v>
      </c>
      <c r="J3658" s="7">
        <v>3118</v>
      </c>
    </row>
    <row r="3659" spans="1:10" ht="58" x14ac:dyDescent="0.3">
      <c r="A3659" s="6" t="s">
        <v>1018</v>
      </c>
      <c r="B3659" s="6" t="s">
        <v>1042</v>
      </c>
      <c r="C3659" s="6" t="s">
        <v>1144</v>
      </c>
      <c r="D3659" s="6" t="s">
        <v>1198</v>
      </c>
      <c r="F3659" s="7">
        <f>YEAR(G3659)</f>
        <v>2024</v>
      </c>
      <c r="G3659" s="9">
        <v>45517</v>
      </c>
      <c r="H3659" s="6" t="s">
        <v>8064</v>
      </c>
      <c r="I3659" s="6" t="s">
        <v>8065</v>
      </c>
      <c r="J3659" s="7">
        <v>3119</v>
      </c>
    </row>
    <row r="3660" spans="1:10" ht="116" x14ac:dyDescent="0.3">
      <c r="A3660" s="6" t="s">
        <v>1018</v>
      </c>
      <c r="B3660" s="6" t="s">
        <v>1042</v>
      </c>
      <c r="C3660" s="6" t="s">
        <v>1144</v>
      </c>
      <c r="D3660" s="6" t="s">
        <v>1198</v>
      </c>
      <c r="F3660" s="7">
        <f>YEAR(G3660)</f>
        <v>2024</v>
      </c>
      <c r="G3660" s="9">
        <v>45517</v>
      </c>
      <c r="H3660" s="6" t="s">
        <v>8066</v>
      </c>
      <c r="I3660" s="6" t="s">
        <v>8067</v>
      </c>
      <c r="J3660" s="7">
        <v>3120</v>
      </c>
    </row>
    <row r="3661" spans="1:10" ht="130.5" x14ac:dyDescent="0.3">
      <c r="A3661" s="6" t="s">
        <v>1018</v>
      </c>
      <c r="B3661" s="6" t="s">
        <v>1042</v>
      </c>
      <c r="C3661" s="6" t="s">
        <v>1118</v>
      </c>
      <c r="D3661" s="6" t="s">
        <v>2061</v>
      </c>
      <c r="F3661" s="7">
        <f>YEAR(G3661)</f>
        <v>2024</v>
      </c>
      <c r="G3661" s="9">
        <v>45517</v>
      </c>
      <c r="H3661" s="6" t="s">
        <v>8068</v>
      </c>
      <c r="I3661" s="6" t="s">
        <v>8069</v>
      </c>
      <c r="J3661" s="7">
        <v>3121</v>
      </c>
    </row>
    <row r="3662" spans="1:10" ht="87" x14ac:dyDescent="0.3">
      <c r="A3662" s="6" t="s">
        <v>686</v>
      </c>
      <c r="B3662" s="6" t="s">
        <v>796</v>
      </c>
      <c r="C3662" s="6" t="s">
        <v>887</v>
      </c>
      <c r="F3662" s="7">
        <f>YEAR(G3662)</f>
        <v>2024</v>
      </c>
      <c r="G3662" s="9">
        <v>45517</v>
      </c>
      <c r="H3662" s="6" t="s">
        <v>8070</v>
      </c>
      <c r="I3662" s="6" t="s">
        <v>8071</v>
      </c>
      <c r="J3662" s="7">
        <v>3122</v>
      </c>
    </row>
    <row r="3663" spans="1:10" ht="145" x14ac:dyDescent="0.3">
      <c r="A3663" s="6" t="s">
        <v>1018</v>
      </c>
      <c r="B3663" s="6" t="s">
        <v>1042</v>
      </c>
      <c r="C3663" s="6" t="s">
        <v>1131</v>
      </c>
      <c r="D3663" s="6" t="s">
        <v>1132</v>
      </c>
      <c r="F3663" s="7">
        <f>YEAR(G3663)</f>
        <v>2024</v>
      </c>
      <c r="G3663" s="9">
        <v>45517</v>
      </c>
      <c r="H3663" s="6" t="s">
        <v>8072</v>
      </c>
      <c r="I3663" s="6" t="s">
        <v>8073</v>
      </c>
      <c r="J3663" s="7">
        <v>3123</v>
      </c>
    </row>
    <row r="3664" spans="1:10" ht="87" x14ac:dyDescent="0.3">
      <c r="A3664" s="6" t="s">
        <v>1018</v>
      </c>
      <c r="B3664" s="6" t="s">
        <v>1042</v>
      </c>
      <c r="C3664" s="6" t="s">
        <v>1144</v>
      </c>
      <c r="D3664" s="6" t="s">
        <v>1174</v>
      </c>
      <c r="F3664" s="7">
        <f>YEAR(G3664)</f>
        <v>2024</v>
      </c>
      <c r="G3664" s="9">
        <v>45517</v>
      </c>
      <c r="H3664" s="6" t="s">
        <v>8074</v>
      </c>
      <c r="I3664" s="6" t="s">
        <v>8075</v>
      </c>
      <c r="J3664" s="7">
        <v>3124</v>
      </c>
    </row>
    <row r="3665" spans="1:10" ht="130.5" x14ac:dyDescent="0.3">
      <c r="A3665" s="6" t="s">
        <v>1018</v>
      </c>
      <c r="B3665" s="6" t="s">
        <v>1042</v>
      </c>
      <c r="C3665" s="6" t="s">
        <v>1144</v>
      </c>
      <c r="D3665" s="6" t="s">
        <v>1174</v>
      </c>
      <c r="F3665" s="7">
        <f>YEAR(G3665)</f>
        <v>2024</v>
      </c>
      <c r="G3665" s="9">
        <v>45517</v>
      </c>
      <c r="H3665" s="6" t="s">
        <v>8076</v>
      </c>
      <c r="I3665" s="6" t="s">
        <v>8077</v>
      </c>
      <c r="J3665" s="7">
        <v>3125</v>
      </c>
    </row>
    <row r="3666" spans="1:10" ht="159.5" x14ac:dyDescent="0.3">
      <c r="A3666" s="6" t="s">
        <v>8</v>
      </c>
      <c r="B3666" s="6" t="s">
        <v>13895</v>
      </c>
      <c r="C3666" s="6" t="s">
        <v>38</v>
      </c>
      <c r="D3666" s="6" t="s">
        <v>13521</v>
      </c>
      <c r="E3666" s="6" t="s">
        <v>13519</v>
      </c>
      <c r="F3666" s="7">
        <f>YEAR(G3666)</f>
        <v>2024</v>
      </c>
      <c r="G3666" s="9">
        <v>45517</v>
      </c>
      <c r="H3666" s="6" t="s">
        <v>8078</v>
      </c>
      <c r="I3666" s="6" t="s">
        <v>8079</v>
      </c>
      <c r="J3666" s="7">
        <v>3126</v>
      </c>
    </row>
    <row r="3667" spans="1:10" ht="101.5" x14ac:dyDescent="0.3">
      <c r="A3667" s="6" t="s">
        <v>644</v>
      </c>
      <c r="B3667" s="6" t="s">
        <v>673</v>
      </c>
      <c r="C3667" s="6" t="s">
        <v>1863</v>
      </c>
      <c r="F3667" s="7">
        <f>YEAR(G3667)</f>
        <v>2024</v>
      </c>
      <c r="G3667" s="9">
        <v>45517</v>
      </c>
      <c r="H3667" s="6" t="s">
        <v>8080</v>
      </c>
      <c r="I3667" s="6" t="s">
        <v>8081</v>
      </c>
      <c r="J3667" s="7">
        <v>3127</v>
      </c>
    </row>
    <row r="3668" spans="1:10" ht="72.5" x14ac:dyDescent="0.3">
      <c r="A3668" s="6" t="s">
        <v>131</v>
      </c>
      <c r="B3668" s="6" t="s">
        <v>146</v>
      </c>
      <c r="C3668" s="6" t="s">
        <v>153</v>
      </c>
      <c r="E3668" s="6" t="s">
        <v>3500</v>
      </c>
      <c r="F3668" s="7">
        <f>YEAR(G3668)</f>
        <v>2024</v>
      </c>
      <c r="G3668" s="9">
        <v>45517</v>
      </c>
      <c r="H3668" s="6" t="s">
        <v>8082</v>
      </c>
      <c r="I3668" s="6" t="s">
        <v>8083</v>
      </c>
      <c r="J3668" s="7">
        <v>3128</v>
      </c>
    </row>
    <row r="3669" spans="1:10" ht="101.5" x14ac:dyDescent="0.3">
      <c r="A3669" s="6" t="s">
        <v>1259</v>
      </c>
      <c r="B3669" s="6" t="s">
        <v>1307</v>
      </c>
      <c r="C3669" s="6" t="s">
        <v>1308</v>
      </c>
      <c r="D3669" s="6" t="s">
        <v>4414</v>
      </c>
      <c r="F3669" s="7">
        <f>YEAR(G3669)</f>
        <v>2024</v>
      </c>
      <c r="G3669" s="9">
        <v>45517</v>
      </c>
      <c r="H3669" s="6" t="s">
        <v>8084</v>
      </c>
      <c r="I3669" s="6" t="s">
        <v>8085</v>
      </c>
      <c r="J3669" s="7">
        <v>3129</v>
      </c>
    </row>
    <row r="3670" spans="1:10" ht="409.5" x14ac:dyDescent="0.3">
      <c r="A3670" s="6" t="s">
        <v>1259</v>
      </c>
      <c r="B3670" s="6" t="s">
        <v>1390</v>
      </c>
      <c r="C3670" s="6" t="s">
        <v>1582</v>
      </c>
      <c r="F3670" s="7">
        <f>YEAR(G3670)</f>
        <v>2024</v>
      </c>
      <c r="G3670" s="9">
        <v>45517</v>
      </c>
      <c r="H3670" s="6" t="s">
        <v>8086</v>
      </c>
      <c r="I3670" s="6" t="s">
        <v>8087</v>
      </c>
      <c r="J3670" s="7">
        <v>3130</v>
      </c>
    </row>
    <row r="3671" spans="1:10" ht="145" x14ac:dyDescent="0.3">
      <c r="A3671" s="6" t="s">
        <v>8</v>
      </c>
      <c r="B3671" s="6" t="s">
        <v>13895</v>
      </c>
      <c r="C3671" s="6" t="s">
        <v>38</v>
      </c>
      <c r="D3671" s="6" t="s">
        <v>13597</v>
      </c>
      <c r="E3671" s="6" t="s">
        <v>13553</v>
      </c>
      <c r="F3671" s="7">
        <f>YEAR(G3671)</f>
        <v>2024</v>
      </c>
      <c r="G3671" s="9">
        <v>45517</v>
      </c>
      <c r="H3671" s="6" t="s">
        <v>8088</v>
      </c>
      <c r="I3671" s="6" t="s">
        <v>8089</v>
      </c>
      <c r="J3671" s="7">
        <v>3131</v>
      </c>
    </row>
    <row r="3672" spans="1:10" ht="130.5" x14ac:dyDescent="0.3">
      <c r="A3672" s="6" t="s">
        <v>327</v>
      </c>
      <c r="B3672" s="6" t="s">
        <v>396</v>
      </c>
      <c r="C3672" s="6" t="s">
        <v>397</v>
      </c>
      <c r="F3672" s="7">
        <f>YEAR(G3672)</f>
        <v>2024</v>
      </c>
      <c r="G3672" s="9">
        <v>45517</v>
      </c>
      <c r="H3672" s="6" t="s">
        <v>8090</v>
      </c>
      <c r="I3672" s="6" t="s">
        <v>8091</v>
      </c>
      <c r="J3672" s="7">
        <v>3132</v>
      </c>
    </row>
    <row r="3673" spans="1:10" ht="217.5" x14ac:dyDescent="0.3">
      <c r="A3673" s="6" t="s">
        <v>436</v>
      </c>
      <c r="B3673" s="6" t="s">
        <v>1451</v>
      </c>
      <c r="C3673" s="6" t="s">
        <v>1452</v>
      </c>
      <c r="F3673" s="7">
        <f>YEAR(G3673)</f>
        <v>2024</v>
      </c>
      <c r="G3673" s="9">
        <v>45517</v>
      </c>
      <c r="H3673" s="6" t="s">
        <v>8092</v>
      </c>
      <c r="I3673" s="6" t="s">
        <v>8093</v>
      </c>
      <c r="J3673" s="7">
        <v>3133</v>
      </c>
    </row>
    <row r="3674" spans="1:10" ht="101.5" x14ac:dyDescent="0.3">
      <c r="A3674" s="6" t="s">
        <v>1259</v>
      </c>
      <c r="B3674" s="6" t="s">
        <v>1307</v>
      </c>
      <c r="C3674" s="6" t="s">
        <v>1308</v>
      </c>
      <c r="D3674" s="6" t="s">
        <v>1309</v>
      </c>
      <c r="F3674" s="7">
        <f>YEAR(G3674)</f>
        <v>2024</v>
      </c>
      <c r="G3674" s="9">
        <v>45517</v>
      </c>
      <c r="H3674" s="6" t="s">
        <v>8094</v>
      </c>
      <c r="I3674" s="6" t="s">
        <v>8095</v>
      </c>
      <c r="J3674" s="7">
        <v>3134</v>
      </c>
    </row>
    <row r="3675" spans="1:10" ht="232" x14ac:dyDescent="0.3">
      <c r="A3675" s="6" t="s">
        <v>8</v>
      </c>
      <c r="B3675" s="6" t="s">
        <v>312</v>
      </c>
      <c r="C3675" s="6" t="s">
        <v>3167</v>
      </c>
      <c r="D3675" s="6" t="s">
        <v>5643</v>
      </c>
      <c r="E3675" s="6" t="s">
        <v>5644</v>
      </c>
      <c r="F3675" s="7">
        <f>YEAR(G3675)</f>
        <v>2024</v>
      </c>
      <c r="G3675" s="9">
        <v>45517</v>
      </c>
      <c r="H3675" s="6" t="s">
        <v>8096</v>
      </c>
      <c r="I3675" s="6" t="s">
        <v>8097</v>
      </c>
      <c r="J3675" s="7">
        <v>3135</v>
      </c>
    </row>
    <row r="3676" spans="1:10" ht="130.5" x14ac:dyDescent="0.3">
      <c r="A3676" s="6" t="s">
        <v>686</v>
      </c>
      <c r="B3676" s="6" t="s">
        <v>796</v>
      </c>
      <c r="C3676" s="6" t="s">
        <v>797</v>
      </c>
      <c r="D3676" s="6" t="s">
        <v>798</v>
      </c>
      <c r="F3676" s="7">
        <f>YEAR(G3676)</f>
        <v>2024</v>
      </c>
      <c r="G3676" s="9">
        <v>45518</v>
      </c>
      <c r="H3676" s="6" t="s">
        <v>8098</v>
      </c>
      <c r="I3676" s="6" t="s">
        <v>8099</v>
      </c>
      <c r="J3676" s="7">
        <v>3136</v>
      </c>
    </row>
    <row r="3677" spans="1:10" ht="409.5" x14ac:dyDescent="0.3">
      <c r="A3677" s="6" t="s">
        <v>1018</v>
      </c>
      <c r="B3677" s="6" t="s">
        <v>1226</v>
      </c>
      <c r="C3677" s="6" t="s">
        <v>1227</v>
      </c>
      <c r="D3677" s="6" t="s">
        <v>1228</v>
      </c>
      <c r="F3677" s="7">
        <f>YEAR(G3677)</f>
        <v>2024</v>
      </c>
      <c r="G3677" s="9">
        <v>45518</v>
      </c>
      <c r="H3677" s="6" t="s">
        <v>8100</v>
      </c>
      <c r="I3677" s="6" t="s">
        <v>8101</v>
      </c>
      <c r="J3677" s="7">
        <v>3137</v>
      </c>
    </row>
    <row r="3678" spans="1:10" ht="101.5" x14ac:dyDescent="0.3">
      <c r="A3678" s="6" t="s">
        <v>644</v>
      </c>
      <c r="B3678" s="6" t="s">
        <v>648</v>
      </c>
      <c r="C3678" s="6" t="s">
        <v>649</v>
      </c>
      <c r="F3678" s="7">
        <f>YEAR(G3678)</f>
        <v>2024</v>
      </c>
      <c r="G3678" s="9">
        <v>45518</v>
      </c>
      <c r="H3678" s="6" t="s">
        <v>8102</v>
      </c>
      <c r="I3678" s="6" t="s">
        <v>8103</v>
      </c>
      <c r="J3678" s="7">
        <v>3138</v>
      </c>
    </row>
    <row r="3679" spans="1:10" ht="58" x14ac:dyDescent="0.3">
      <c r="A3679" s="6" t="s">
        <v>1259</v>
      </c>
      <c r="B3679" s="6" t="s">
        <v>1307</v>
      </c>
      <c r="C3679" s="6" t="s">
        <v>1308</v>
      </c>
      <c r="D3679" s="6" t="s">
        <v>1309</v>
      </c>
      <c r="F3679" s="7">
        <f>YEAR(G3679)</f>
        <v>2024</v>
      </c>
      <c r="G3679" s="9">
        <v>45518</v>
      </c>
      <c r="H3679" s="6" t="s">
        <v>8104</v>
      </c>
      <c r="I3679" s="6" t="s">
        <v>8105</v>
      </c>
      <c r="J3679" s="7">
        <v>3139</v>
      </c>
    </row>
    <row r="3680" spans="1:10" ht="261" x14ac:dyDescent="0.3">
      <c r="A3680" s="6" t="s">
        <v>131</v>
      </c>
      <c r="B3680" s="6" t="s">
        <v>158</v>
      </c>
      <c r="C3680" s="6" t="s">
        <v>159</v>
      </c>
      <c r="F3680" s="7">
        <f>YEAR(G3680)</f>
        <v>2024</v>
      </c>
      <c r="G3680" s="9">
        <v>45518</v>
      </c>
      <c r="H3680" s="6" t="s">
        <v>8106</v>
      </c>
      <c r="I3680" s="6" t="s">
        <v>8107</v>
      </c>
      <c r="J3680" s="7">
        <v>3140</v>
      </c>
    </row>
    <row r="3681" spans="1:10" ht="101.5" x14ac:dyDescent="0.3">
      <c r="A3681" s="6" t="s">
        <v>451</v>
      </c>
      <c r="B3681" s="6" t="s">
        <v>525</v>
      </c>
      <c r="C3681" s="6" t="s">
        <v>529</v>
      </c>
      <c r="D3681" s="6" t="s">
        <v>3975</v>
      </c>
      <c r="F3681" s="7">
        <f>YEAR(G3681)</f>
        <v>2024</v>
      </c>
      <c r="G3681" s="9">
        <v>45518</v>
      </c>
      <c r="H3681" s="6" t="s">
        <v>8108</v>
      </c>
      <c r="I3681" s="6" t="s">
        <v>8109</v>
      </c>
      <c r="J3681" s="7">
        <v>3141</v>
      </c>
    </row>
    <row r="3682" spans="1:10" ht="275.5" x14ac:dyDescent="0.3">
      <c r="A3682" s="6" t="s">
        <v>131</v>
      </c>
      <c r="B3682" s="6" t="s">
        <v>158</v>
      </c>
      <c r="C3682" s="6" t="s">
        <v>159</v>
      </c>
      <c r="F3682" s="7">
        <f>YEAR(G3682)</f>
        <v>2024</v>
      </c>
      <c r="G3682" s="9">
        <v>45518</v>
      </c>
      <c r="H3682" s="6" t="s">
        <v>8110</v>
      </c>
      <c r="I3682" s="6" t="s">
        <v>8111</v>
      </c>
      <c r="J3682" s="7">
        <v>3142</v>
      </c>
    </row>
    <row r="3683" spans="1:10" ht="275.5" x14ac:dyDescent="0.3">
      <c r="A3683" s="6" t="s">
        <v>131</v>
      </c>
      <c r="B3683" s="6" t="s">
        <v>158</v>
      </c>
      <c r="C3683" s="6" t="s">
        <v>195</v>
      </c>
      <c r="E3683" s="6" t="s">
        <v>8112</v>
      </c>
      <c r="F3683" s="7">
        <f>YEAR(G3683)</f>
        <v>2024</v>
      </c>
      <c r="G3683" s="9">
        <v>45518</v>
      </c>
      <c r="H3683" s="6" t="s">
        <v>8113</v>
      </c>
      <c r="I3683" s="6" t="s">
        <v>8114</v>
      </c>
      <c r="J3683" s="7">
        <v>3143</v>
      </c>
    </row>
    <row r="3684" spans="1:10" ht="246.5" x14ac:dyDescent="0.3">
      <c r="A3684" s="6" t="s">
        <v>47</v>
      </c>
      <c r="B3684" s="6" t="s">
        <v>61</v>
      </c>
      <c r="C3684" s="6" t="s">
        <v>110</v>
      </c>
      <c r="D3684" s="6" t="s">
        <v>111</v>
      </c>
      <c r="E3684" s="6" t="s">
        <v>112</v>
      </c>
      <c r="F3684" s="7">
        <f>YEAR(G3684)</f>
        <v>2024</v>
      </c>
      <c r="G3684" s="9">
        <v>45518</v>
      </c>
      <c r="H3684" s="6" t="s">
        <v>8115</v>
      </c>
      <c r="I3684" s="6" t="s">
        <v>8116</v>
      </c>
      <c r="J3684" s="7">
        <v>3144</v>
      </c>
    </row>
    <row r="3685" spans="1:10" ht="145" x14ac:dyDescent="0.3">
      <c r="A3685" s="6" t="s">
        <v>1259</v>
      </c>
      <c r="B3685" s="6" t="s">
        <v>1390</v>
      </c>
      <c r="C3685" s="6" t="s">
        <v>1391</v>
      </c>
      <c r="F3685" s="7">
        <f>YEAR(G3685)</f>
        <v>2024</v>
      </c>
      <c r="G3685" s="9">
        <v>45518</v>
      </c>
      <c r="H3685" s="6" t="s">
        <v>8117</v>
      </c>
      <c r="I3685" s="6" t="s">
        <v>8118</v>
      </c>
      <c r="J3685" s="7">
        <v>3145</v>
      </c>
    </row>
    <row r="3686" spans="1:10" ht="159.5" x14ac:dyDescent="0.3">
      <c r="A3686" s="6" t="s">
        <v>1018</v>
      </c>
      <c r="B3686" s="6" t="s">
        <v>1226</v>
      </c>
      <c r="C3686" s="6" t="s">
        <v>1227</v>
      </c>
      <c r="D3686" s="6" t="s">
        <v>4688</v>
      </c>
      <c r="F3686" s="7">
        <f>YEAR(G3686)</f>
        <v>2024</v>
      </c>
      <c r="G3686" s="9">
        <v>45518</v>
      </c>
      <c r="H3686" s="6" t="s">
        <v>8119</v>
      </c>
      <c r="I3686" s="6" t="s">
        <v>8120</v>
      </c>
      <c r="J3686" s="7">
        <v>3146</v>
      </c>
    </row>
    <row r="3687" spans="1:10" ht="348" x14ac:dyDescent="0.3">
      <c r="A3687" s="6" t="s">
        <v>131</v>
      </c>
      <c r="B3687" s="6" t="s">
        <v>200</v>
      </c>
      <c r="C3687" s="6" t="s">
        <v>4806</v>
      </c>
      <c r="F3687" s="7">
        <f>YEAR(G3687)</f>
        <v>2024</v>
      </c>
      <c r="G3687" s="9">
        <v>45518</v>
      </c>
      <c r="H3687" s="6" t="s">
        <v>8121</v>
      </c>
      <c r="I3687" s="6" t="s">
        <v>8122</v>
      </c>
      <c r="J3687" s="7">
        <v>3147</v>
      </c>
    </row>
    <row r="3688" spans="1:10" ht="304.5" x14ac:dyDescent="0.3">
      <c r="A3688" s="6" t="s">
        <v>8</v>
      </c>
      <c r="B3688" s="6" t="s">
        <v>13895</v>
      </c>
      <c r="C3688" s="6" t="s">
        <v>22</v>
      </c>
      <c r="D3688" s="6" t="s">
        <v>23</v>
      </c>
      <c r="E3688" s="6" t="s">
        <v>26</v>
      </c>
      <c r="F3688" s="7">
        <f>YEAR(G3688)</f>
        <v>2024</v>
      </c>
      <c r="G3688" s="9">
        <v>45518</v>
      </c>
      <c r="H3688" s="6" t="s">
        <v>8123</v>
      </c>
      <c r="I3688" s="6" t="s">
        <v>8124</v>
      </c>
      <c r="J3688" s="7">
        <v>3148</v>
      </c>
    </row>
    <row r="3689" spans="1:10" ht="409.5" x14ac:dyDescent="0.3">
      <c r="A3689" s="6" t="s">
        <v>1018</v>
      </c>
      <c r="B3689" s="6" t="s">
        <v>1226</v>
      </c>
      <c r="C3689" s="6" t="s">
        <v>1227</v>
      </c>
      <c r="D3689" s="6" t="s">
        <v>1231</v>
      </c>
      <c r="F3689" s="7">
        <f>YEAR(G3689)</f>
        <v>2024</v>
      </c>
      <c r="G3689" s="9">
        <v>45518</v>
      </c>
      <c r="H3689" s="6" t="s">
        <v>8125</v>
      </c>
      <c r="I3689" s="6" t="s">
        <v>8126</v>
      </c>
      <c r="J3689" s="7">
        <v>3149</v>
      </c>
    </row>
    <row r="3690" spans="1:10" ht="409.5" x14ac:dyDescent="0.3">
      <c r="A3690" s="6" t="s">
        <v>1018</v>
      </c>
      <c r="B3690" s="6" t="s">
        <v>1042</v>
      </c>
      <c r="C3690" s="6" t="s">
        <v>1144</v>
      </c>
      <c r="D3690" s="6" t="s">
        <v>1198</v>
      </c>
      <c r="F3690" s="7">
        <f>YEAR(G3690)</f>
        <v>2024</v>
      </c>
      <c r="G3690" s="9">
        <v>45518</v>
      </c>
      <c r="H3690" s="6" t="s">
        <v>8127</v>
      </c>
      <c r="I3690" s="6" t="s">
        <v>8128</v>
      </c>
      <c r="J3690" s="7">
        <v>3150</v>
      </c>
    </row>
    <row r="3691" spans="1:10" ht="203" x14ac:dyDescent="0.3">
      <c r="A3691" s="6" t="s">
        <v>1259</v>
      </c>
      <c r="B3691" s="6" t="s">
        <v>1307</v>
      </c>
      <c r="C3691" s="6" t="s">
        <v>1312</v>
      </c>
      <c r="D3691" s="6" t="s">
        <v>1313</v>
      </c>
      <c r="F3691" s="7">
        <f>YEAR(G3691)</f>
        <v>2024</v>
      </c>
      <c r="G3691" s="9">
        <v>45518</v>
      </c>
      <c r="H3691" s="6" t="s">
        <v>8129</v>
      </c>
      <c r="I3691" s="6" t="s">
        <v>8130</v>
      </c>
      <c r="J3691" s="7">
        <v>3151</v>
      </c>
    </row>
    <row r="3692" spans="1:10" ht="232" x14ac:dyDescent="0.3">
      <c r="A3692" s="6" t="s">
        <v>1259</v>
      </c>
      <c r="B3692" s="6" t="s">
        <v>1291</v>
      </c>
      <c r="C3692" s="6" t="s">
        <v>1437</v>
      </c>
      <c r="F3692" s="7">
        <f>YEAR(G3692)</f>
        <v>2024</v>
      </c>
      <c r="G3692" s="9">
        <v>45518</v>
      </c>
      <c r="H3692" s="6" t="s">
        <v>8131</v>
      </c>
      <c r="I3692" s="6" t="s">
        <v>8132</v>
      </c>
      <c r="J3692" s="7">
        <v>3152</v>
      </c>
    </row>
    <row r="3693" spans="1:10" ht="409.5" x14ac:dyDescent="0.3">
      <c r="A3693" s="6" t="s">
        <v>131</v>
      </c>
      <c r="B3693" s="6" t="s">
        <v>158</v>
      </c>
      <c r="C3693" s="6" t="s">
        <v>3326</v>
      </c>
      <c r="F3693" s="7">
        <f>YEAR(G3693)</f>
        <v>2024</v>
      </c>
      <c r="G3693" s="9">
        <v>45518</v>
      </c>
      <c r="H3693" s="6" t="s">
        <v>8133</v>
      </c>
      <c r="I3693" s="6" t="s">
        <v>8134</v>
      </c>
      <c r="J3693" s="7">
        <v>3153</v>
      </c>
    </row>
    <row r="3694" spans="1:10" ht="246.5" x14ac:dyDescent="0.3">
      <c r="A3694" s="6" t="s">
        <v>1259</v>
      </c>
      <c r="B3694" s="6" t="s">
        <v>1299</v>
      </c>
      <c r="C3694" s="6" t="s">
        <v>2658</v>
      </c>
      <c r="F3694" s="7">
        <f>YEAR(G3694)</f>
        <v>2024</v>
      </c>
      <c r="G3694" s="9">
        <v>45518</v>
      </c>
      <c r="H3694" s="6" t="s">
        <v>8135</v>
      </c>
      <c r="I3694" s="6" t="s">
        <v>8136</v>
      </c>
      <c r="J3694" s="7">
        <v>3154</v>
      </c>
    </row>
    <row r="3695" spans="1:10" ht="362.5" x14ac:dyDescent="0.3">
      <c r="A3695" s="6" t="s">
        <v>1259</v>
      </c>
      <c r="B3695" s="6" t="s">
        <v>1390</v>
      </c>
      <c r="C3695" s="6" t="s">
        <v>3473</v>
      </c>
      <c r="F3695" s="7">
        <f>YEAR(G3695)</f>
        <v>2024</v>
      </c>
      <c r="G3695" s="9">
        <v>45518</v>
      </c>
      <c r="H3695" s="6" t="s">
        <v>8137</v>
      </c>
      <c r="I3695" s="6" t="s">
        <v>8138</v>
      </c>
      <c r="J3695" s="7">
        <v>3155</v>
      </c>
    </row>
    <row r="3696" spans="1:10" ht="409.5" x14ac:dyDescent="0.3">
      <c r="A3696" s="6" t="s">
        <v>1259</v>
      </c>
      <c r="B3696" s="6" t="s">
        <v>1299</v>
      </c>
      <c r="C3696" s="6" t="s">
        <v>2658</v>
      </c>
      <c r="F3696" s="7">
        <f>YEAR(G3696)</f>
        <v>2024</v>
      </c>
      <c r="G3696" s="9">
        <v>45518</v>
      </c>
      <c r="H3696" s="6" t="s">
        <v>8139</v>
      </c>
      <c r="I3696" s="6" t="s">
        <v>8140</v>
      </c>
      <c r="J3696" s="7">
        <v>3156</v>
      </c>
    </row>
    <row r="3697" spans="1:10" ht="362.5" x14ac:dyDescent="0.3">
      <c r="A3697" s="6" t="s">
        <v>131</v>
      </c>
      <c r="B3697" s="6" t="s">
        <v>158</v>
      </c>
      <c r="C3697" s="6" t="s">
        <v>3326</v>
      </c>
      <c r="F3697" s="7">
        <f>YEAR(G3697)</f>
        <v>2024</v>
      </c>
      <c r="G3697" s="9">
        <v>45518</v>
      </c>
      <c r="H3697" s="6" t="s">
        <v>8141</v>
      </c>
      <c r="I3697" s="6" t="s">
        <v>8142</v>
      </c>
      <c r="J3697" s="7">
        <v>3157</v>
      </c>
    </row>
    <row r="3698" spans="1:10" ht="145" x14ac:dyDescent="0.3">
      <c r="A3698" s="6" t="s">
        <v>131</v>
      </c>
      <c r="B3698" s="6" t="s">
        <v>158</v>
      </c>
      <c r="C3698" s="6" t="s">
        <v>159</v>
      </c>
      <c r="F3698" s="7">
        <f>YEAR(G3698)</f>
        <v>2024</v>
      </c>
      <c r="G3698" s="9">
        <v>45518</v>
      </c>
      <c r="H3698" s="6" t="s">
        <v>8143</v>
      </c>
      <c r="I3698" s="6" t="s">
        <v>8144</v>
      </c>
      <c r="J3698" s="7">
        <v>3158</v>
      </c>
    </row>
    <row r="3699" spans="1:10" ht="145" x14ac:dyDescent="0.3">
      <c r="A3699" s="6" t="s">
        <v>436</v>
      </c>
      <c r="B3699" s="6" t="s">
        <v>1451</v>
      </c>
      <c r="C3699" s="6" t="s">
        <v>1452</v>
      </c>
      <c r="F3699" s="7">
        <f>YEAR(G3699)</f>
        <v>2024</v>
      </c>
      <c r="G3699" s="9">
        <v>45518</v>
      </c>
      <c r="H3699" s="6" t="s">
        <v>8145</v>
      </c>
      <c r="I3699" s="6" t="s">
        <v>8146</v>
      </c>
      <c r="J3699" s="7">
        <v>3159</v>
      </c>
    </row>
    <row r="3700" spans="1:10" ht="130.5" x14ac:dyDescent="0.3">
      <c r="A3700" s="6" t="s">
        <v>451</v>
      </c>
      <c r="B3700" s="6" t="s">
        <v>457</v>
      </c>
      <c r="C3700" s="6" t="s">
        <v>483</v>
      </c>
      <c r="F3700" s="7">
        <f>YEAR(G3700)</f>
        <v>2024</v>
      </c>
      <c r="G3700" s="9">
        <v>45518</v>
      </c>
      <c r="H3700" s="6" t="s">
        <v>8147</v>
      </c>
      <c r="I3700" s="6" t="s">
        <v>8148</v>
      </c>
      <c r="J3700" s="7">
        <v>3160</v>
      </c>
    </row>
    <row r="3701" spans="1:10" ht="116" x14ac:dyDescent="0.3">
      <c r="A3701" s="6" t="s">
        <v>131</v>
      </c>
      <c r="B3701" s="6" t="s">
        <v>146</v>
      </c>
      <c r="C3701" s="6" t="s">
        <v>4036</v>
      </c>
      <c r="E3701" s="6" t="s">
        <v>6115</v>
      </c>
      <c r="F3701" s="7">
        <f>YEAR(G3701)</f>
        <v>2024</v>
      </c>
      <c r="G3701" s="9">
        <v>45518</v>
      </c>
      <c r="H3701" s="6" t="s">
        <v>8149</v>
      </c>
      <c r="I3701" s="6" t="s">
        <v>8150</v>
      </c>
      <c r="J3701" s="7">
        <v>3161</v>
      </c>
    </row>
    <row r="3702" spans="1:10" ht="333.5" x14ac:dyDescent="0.3">
      <c r="A3702" s="6" t="s">
        <v>8</v>
      </c>
      <c r="B3702" s="6" t="s">
        <v>296</v>
      </c>
      <c r="C3702" s="6" t="s">
        <v>1634</v>
      </c>
      <c r="D3702" s="6" t="s">
        <v>3278</v>
      </c>
      <c r="E3702" s="6" t="s">
        <v>3279</v>
      </c>
      <c r="F3702" s="7">
        <f>YEAR(G3702)</f>
        <v>2024</v>
      </c>
      <c r="G3702" s="9">
        <v>45519</v>
      </c>
      <c r="H3702" s="6" t="s">
        <v>8151</v>
      </c>
      <c r="I3702" s="6" t="s">
        <v>8152</v>
      </c>
      <c r="J3702" s="7">
        <v>3162</v>
      </c>
    </row>
    <row r="3703" spans="1:10" ht="203" x14ac:dyDescent="0.3">
      <c r="A3703" s="6" t="s">
        <v>1259</v>
      </c>
      <c r="B3703" s="6" t="s">
        <v>2681</v>
      </c>
      <c r="C3703" s="6" t="s">
        <v>4135</v>
      </c>
      <c r="F3703" s="7">
        <f>YEAR(G3703)</f>
        <v>2024</v>
      </c>
      <c r="G3703" s="9">
        <v>45519</v>
      </c>
      <c r="H3703" s="6" t="s">
        <v>8153</v>
      </c>
      <c r="I3703" s="6" t="s">
        <v>8154</v>
      </c>
      <c r="J3703" s="7">
        <v>3163</v>
      </c>
    </row>
    <row r="3704" spans="1:10" ht="145" x14ac:dyDescent="0.3">
      <c r="A3704" s="6" t="s">
        <v>47</v>
      </c>
      <c r="B3704" s="6" t="s">
        <v>61</v>
      </c>
      <c r="C3704" s="6" t="s">
        <v>110</v>
      </c>
      <c r="D3704" s="6" t="s">
        <v>124</v>
      </c>
      <c r="E3704" s="6" t="s">
        <v>125</v>
      </c>
      <c r="F3704" s="7">
        <f>YEAR(G3704)</f>
        <v>2024</v>
      </c>
      <c r="G3704" s="9">
        <v>45519</v>
      </c>
      <c r="H3704" s="6" t="s">
        <v>8155</v>
      </c>
      <c r="I3704" s="6" t="s">
        <v>8156</v>
      </c>
      <c r="J3704" s="7">
        <v>3164</v>
      </c>
    </row>
    <row r="3705" spans="1:10" ht="348" x14ac:dyDescent="0.3">
      <c r="A3705" s="6" t="s">
        <v>1259</v>
      </c>
      <c r="B3705" s="6" t="s">
        <v>1260</v>
      </c>
      <c r="C3705" s="6" t="s">
        <v>1261</v>
      </c>
      <c r="F3705" s="7">
        <f>YEAR(G3705)</f>
        <v>2024</v>
      </c>
      <c r="G3705" s="9">
        <v>45519</v>
      </c>
      <c r="H3705" s="6" t="s">
        <v>8157</v>
      </c>
      <c r="I3705" s="6" t="s">
        <v>8158</v>
      </c>
      <c r="J3705" s="7">
        <v>3165</v>
      </c>
    </row>
    <row r="3706" spans="1:10" ht="246.5" x14ac:dyDescent="0.3">
      <c r="A3706" s="6" t="s">
        <v>131</v>
      </c>
      <c r="B3706" s="6" t="s">
        <v>200</v>
      </c>
      <c r="C3706" s="6" t="s">
        <v>201</v>
      </c>
      <c r="F3706" s="7">
        <f>YEAR(G3706)</f>
        <v>2024</v>
      </c>
      <c r="G3706" s="9">
        <v>45519</v>
      </c>
      <c r="H3706" s="6" t="s">
        <v>8159</v>
      </c>
      <c r="I3706" s="6" t="s">
        <v>8160</v>
      </c>
      <c r="J3706" s="7">
        <v>3166</v>
      </c>
    </row>
    <row r="3707" spans="1:10" ht="261" x14ac:dyDescent="0.3">
      <c r="A3707" s="6" t="s">
        <v>686</v>
      </c>
      <c r="B3707" s="6" t="s">
        <v>796</v>
      </c>
      <c r="C3707" s="6" t="s">
        <v>839</v>
      </c>
      <c r="D3707" s="6" t="s">
        <v>840</v>
      </c>
      <c r="E3707" s="6" t="s">
        <v>844</v>
      </c>
      <c r="F3707" s="7">
        <f>YEAR(G3707)</f>
        <v>2024</v>
      </c>
      <c r="G3707" s="9">
        <v>45519</v>
      </c>
      <c r="H3707" s="6" t="s">
        <v>8161</v>
      </c>
      <c r="I3707" s="6" t="s">
        <v>8162</v>
      </c>
      <c r="J3707" s="7">
        <v>3167</v>
      </c>
    </row>
    <row r="3708" spans="1:10" ht="261" x14ac:dyDescent="0.3">
      <c r="A3708" s="6" t="s">
        <v>131</v>
      </c>
      <c r="B3708" s="6" t="s">
        <v>158</v>
      </c>
      <c r="C3708" s="6" t="s">
        <v>195</v>
      </c>
      <c r="E3708" s="6" t="s">
        <v>8112</v>
      </c>
      <c r="F3708" s="7">
        <f>YEAR(G3708)</f>
        <v>2024</v>
      </c>
      <c r="G3708" s="9">
        <v>45519</v>
      </c>
      <c r="H3708" s="6" t="s">
        <v>8163</v>
      </c>
      <c r="I3708" s="6" t="s">
        <v>8164</v>
      </c>
      <c r="J3708" s="7">
        <v>3168</v>
      </c>
    </row>
    <row r="3709" spans="1:10" ht="130.5" x14ac:dyDescent="0.3">
      <c r="A3709" s="6" t="s">
        <v>1259</v>
      </c>
      <c r="B3709" s="6" t="s">
        <v>1299</v>
      </c>
      <c r="C3709" s="6" t="s">
        <v>4247</v>
      </c>
      <c r="F3709" s="7">
        <f>YEAR(G3709)</f>
        <v>2024</v>
      </c>
      <c r="G3709" s="9">
        <v>45519</v>
      </c>
      <c r="H3709" s="6" t="s">
        <v>8165</v>
      </c>
      <c r="I3709" s="6" t="s">
        <v>8166</v>
      </c>
      <c r="J3709" s="7">
        <v>3169</v>
      </c>
    </row>
    <row r="3710" spans="1:10" ht="362.5" x14ac:dyDescent="0.3">
      <c r="A3710" s="6" t="s">
        <v>686</v>
      </c>
      <c r="B3710" s="6" t="s">
        <v>958</v>
      </c>
      <c r="C3710" s="6" t="s">
        <v>959</v>
      </c>
      <c r="D3710" s="6" t="s">
        <v>1741</v>
      </c>
      <c r="F3710" s="7">
        <f>YEAR(G3710)</f>
        <v>2024</v>
      </c>
      <c r="G3710" s="9">
        <v>45519</v>
      </c>
      <c r="H3710" s="6" t="s">
        <v>8167</v>
      </c>
      <c r="I3710" s="6" t="s">
        <v>8168</v>
      </c>
      <c r="J3710" s="7">
        <v>3170</v>
      </c>
    </row>
    <row r="3711" spans="1:10" ht="246.5" x14ac:dyDescent="0.3">
      <c r="A3711" s="6" t="s">
        <v>131</v>
      </c>
      <c r="B3711" s="6" t="s">
        <v>158</v>
      </c>
      <c r="C3711" s="6" t="s">
        <v>159</v>
      </c>
      <c r="F3711" s="7">
        <f>YEAR(G3711)</f>
        <v>2024</v>
      </c>
      <c r="G3711" s="9">
        <v>45519</v>
      </c>
      <c r="H3711" s="6" t="s">
        <v>8169</v>
      </c>
      <c r="I3711" s="6" t="s">
        <v>8170</v>
      </c>
      <c r="J3711" s="7">
        <v>3171</v>
      </c>
    </row>
    <row r="3712" spans="1:10" ht="116" x14ac:dyDescent="0.3">
      <c r="A3712" s="6" t="s">
        <v>327</v>
      </c>
      <c r="B3712" s="6" t="s">
        <v>347</v>
      </c>
      <c r="C3712" s="6" t="s">
        <v>12631</v>
      </c>
      <c r="F3712" s="7">
        <f>YEAR(G3712)</f>
        <v>2024</v>
      </c>
      <c r="G3712" s="9">
        <v>45519</v>
      </c>
      <c r="H3712" s="6" t="s">
        <v>8171</v>
      </c>
      <c r="I3712" s="6" t="s">
        <v>8172</v>
      </c>
      <c r="J3712" s="7">
        <v>3172</v>
      </c>
    </row>
    <row r="3713" spans="1:10" ht="159.5" x14ac:dyDescent="0.3">
      <c r="A3713" s="6" t="s">
        <v>131</v>
      </c>
      <c r="B3713" s="6" t="s">
        <v>200</v>
      </c>
      <c r="C3713" s="6" t="s">
        <v>213</v>
      </c>
      <c r="F3713" s="7">
        <f>YEAR(G3713)</f>
        <v>2024</v>
      </c>
      <c r="G3713" s="9">
        <v>45519</v>
      </c>
      <c r="H3713" s="6" t="s">
        <v>8173</v>
      </c>
      <c r="I3713" s="6" t="s">
        <v>8174</v>
      </c>
      <c r="J3713" s="7">
        <v>3173</v>
      </c>
    </row>
    <row r="3714" spans="1:10" ht="130.5" x14ac:dyDescent="0.3">
      <c r="A3714" s="6" t="s">
        <v>47</v>
      </c>
      <c r="B3714" s="6" t="s">
        <v>61</v>
      </c>
      <c r="C3714" s="6" t="s">
        <v>110</v>
      </c>
      <c r="D3714" s="6" t="s">
        <v>117</v>
      </c>
      <c r="E3714" s="6" t="s">
        <v>1557</v>
      </c>
      <c r="F3714" s="7">
        <f>YEAR(G3714)</f>
        <v>2024</v>
      </c>
      <c r="G3714" s="9">
        <v>45519</v>
      </c>
      <c r="H3714" s="6" t="s">
        <v>8175</v>
      </c>
      <c r="I3714" s="6" t="s">
        <v>8176</v>
      </c>
      <c r="J3714" s="7">
        <v>3174</v>
      </c>
    </row>
    <row r="3715" spans="1:10" ht="232" x14ac:dyDescent="0.3">
      <c r="A3715" s="6" t="s">
        <v>131</v>
      </c>
      <c r="B3715" s="6" t="s">
        <v>158</v>
      </c>
      <c r="C3715" s="6" t="s">
        <v>164</v>
      </c>
      <c r="F3715" s="7">
        <f>YEAR(G3715)</f>
        <v>2024</v>
      </c>
      <c r="G3715" s="9">
        <v>45519</v>
      </c>
      <c r="H3715" s="6" t="s">
        <v>8177</v>
      </c>
      <c r="I3715" s="6" t="s">
        <v>8178</v>
      </c>
      <c r="J3715" s="7">
        <v>3175</v>
      </c>
    </row>
    <row r="3716" spans="1:10" ht="203" x14ac:dyDescent="0.3">
      <c r="A3716" s="6" t="s">
        <v>1018</v>
      </c>
      <c r="B3716" s="6" t="s">
        <v>1226</v>
      </c>
      <c r="C3716" s="6" t="s">
        <v>1227</v>
      </c>
      <c r="D3716" s="6" t="s">
        <v>1231</v>
      </c>
      <c r="F3716" s="7">
        <f>YEAR(G3716)</f>
        <v>2024</v>
      </c>
      <c r="G3716" s="9">
        <v>45519</v>
      </c>
      <c r="H3716" s="6" t="s">
        <v>8179</v>
      </c>
      <c r="I3716" s="6" t="s">
        <v>8180</v>
      </c>
      <c r="J3716" s="7">
        <v>3176</v>
      </c>
    </row>
    <row r="3717" spans="1:10" ht="145" x14ac:dyDescent="0.3">
      <c r="A3717" s="6" t="s">
        <v>131</v>
      </c>
      <c r="B3717" s="6" t="s">
        <v>200</v>
      </c>
      <c r="C3717" s="6" t="s">
        <v>226</v>
      </c>
      <c r="E3717" s="6" t="s">
        <v>6184</v>
      </c>
      <c r="F3717" s="7">
        <f>YEAR(G3717)</f>
        <v>2024</v>
      </c>
      <c r="G3717" s="9">
        <v>45519</v>
      </c>
      <c r="H3717" s="6" t="s">
        <v>8181</v>
      </c>
      <c r="I3717" s="6" t="s">
        <v>8182</v>
      </c>
      <c r="J3717" s="7">
        <v>3177</v>
      </c>
    </row>
    <row r="3718" spans="1:10" ht="232" x14ac:dyDescent="0.3">
      <c r="A3718" s="6" t="s">
        <v>8</v>
      </c>
      <c r="B3718" s="6" t="s">
        <v>13895</v>
      </c>
      <c r="C3718" s="6" t="s">
        <v>38</v>
      </c>
      <c r="D3718" s="6" t="s">
        <v>13596</v>
      </c>
      <c r="E3718" s="6" t="s">
        <v>13548</v>
      </c>
      <c r="F3718" s="7">
        <f>YEAR(G3718)</f>
        <v>2024</v>
      </c>
      <c r="G3718" s="9">
        <v>45519</v>
      </c>
      <c r="H3718" s="6" t="s">
        <v>8183</v>
      </c>
      <c r="I3718" s="6" t="s">
        <v>8184</v>
      </c>
      <c r="J3718" s="7">
        <v>3178</v>
      </c>
    </row>
    <row r="3719" spans="1:10" ht="159.5" x14ac:dyDescent="0.3">
      <c r="A3719" s="6" t="s">
        <v>1259</v>
      </c>
      <c r="B3719" s="6" t="s">
        <v>1299</v>
      </c>
      <c r="C3719" s="6" t="s">
        <v>5981</v>
      </c>
      <c r="F3719" s="7">
        <f>YEAR(G3719)</f>
        <v>2024</v>
      </c>
      <c r="G3719" s="9">
        <v>45519</v>
      </c>
      <c r="H3719" s="6" t="s">
        <v>8185</v>
      </c>
      <c r="I3719" s="6" t="s">
        <v>8186</v>
      </c>
      <c r="J3719" s="7">
        <v>3179</v>
      </c>
    </row>
    <row r="3720" spans="1:10" ht="333.5" x14ac:dyDescent="0.3">
      <c r="A3720" s="6" t="s">
        <v>451</v>
      </c>
      <c r="B3720" s="6" t="s">
        <v>525</v>
      </c>
      <c r="C3720" s="6" t="s">
        <v>526</v>
      </c>
      <c r="F3720" s="7">
        <f>YEAR(G3720)</f>
        <v>2024</v>
      </c>
      <c r="G3720" s="9">
        <v>45519</v>
      </c>
      <c r="H3720" s="6" t="s">
        <v>8187</v>
      </c>
      <c r="I3720" s="6" t="s">
        <v>8188</v>
      </c>
      <c r="J3720" s="7">
        <v>3180</v>
      </c>
    </row>
    <row r="3721" spans="1:10" ht="174" x14ac:dyDescent="0.3">
      <c r="A3721" s="6" t="s">
        <v>131</v>
      </c>
      <c r="B3721" s="6" t="s">
        <v>158</v>
      </c>
      <c r="C3721" s="6" t="s">
        <v>159</v>
      </c>
      <c r="F3721" s="7">
        <f>YEAR(G3721)</f>
        <v>2024</v>
      </c>
      <c r="G3721" s="9">
        <v>45519</v>
      </c>
      <c r="H3721" s="6" t="s">
        <v>8189</v>
      </c>
      <c r="I3721" s="6" t="s">
        <v>8190</v>
      </c>
      <c r="J3721" s="7">
        <v>3181</v>
      </c>
    </row>
    <row r="3722" spans="1:10" ht="203" x14ac:dyDescent="0.3">
      <c r="A3722" s="6" t="s">
        <v>131</v>
      </c>
      <c r="B3722" s="6" t="s">
        <v>158</v>
      </c>
      <c r="C3722" s="6" t="s">
        <v>159</v>
      </c>
      <c r="F3722" s="7">
        <f>YEAR(G3722)</f>
        <v>2024</v>
      </c>
      <c r="G3722" s="9">
        <v>45519</v>
      </c>
      <c r="H3722" s="6" t="s">
        <v>8191</v>
      </c>
      <c r="I3722" s="6" t="s">
        <v>8192</v>
      </c>
      <c r="J3722" s="7">
        <v>3182</v>
      </c>
    </row>
    <row r="3723" spans="1:10" ht="145" x14ac:dyDescent="0.3">
      <c r="A3723" s="6" t="s">
        <v>47</v>
      </c>
      <c r="B3723" s="6" t="s">
        <v>61</v>
      </c>
      <c r="C3723" s="6" t="s">
        <v>110</v>
      </c>
      <c r="D3723" s="6" t="s">
        <v>111</v>
      </c>
      <c r="E3723" s="6" t="s">
        <v>112</v>
      </c>
      <c r="F3723" s="7">
        <f>YEAR(G3723)</f>
        <v>2024</v>
      </c>
      <c r="G3723" s="9">
        <v>45519</v>
      </c>
      <c r="H3723" s="6" t="s">
        <v>8193</v>
      </c>
      <c r="I3723" s="6" t="s">
        <v>8194</v>
      </c>
      <c r="J3723" s="7">
        <v>3183</v>
      </c>
    </row>
    <row r="3724" spans="1:10" ht="159.5" x14ac:dyDescent="0.3">
      <c r="A3724" s="6" t="s">
        <v>1259</v>
      </c>
      <c r="B3724" s="6" t="s">
        <v>1260</v>
      </c>
      <c r="C3724" s="6" t="s">
        <v>2206</v>
      </c>
      <c r="F3724" s="7">
        <f>YEAR(G3724)</f>
        <v>2024</v>
      </c>
      <c r="G3724" s="9">
        <v>45519</v>
      </c>
      <c r="H3724" s="6" t="s">
        <v>8195</v>
      </c>
      <c r="I3724" s="6" t="s">
        <v>8196</v>
      </c>
      <c r="J3724" s="7">
        <v>3184</v>
      </c>
    </row>
    <row r="3725" spans="1:10" ht="145" x14ac:dyDescent="0.3">
      <c r="A3725" s="6" t="s">
        <v>1259</v>
      </c>
      <c r="B3725" s="6" t="s">
        <v>1761</v>
      </c>
      <c r="C3725" s="6" t="s">
        <v>1762</v>
      </c>
      <c r="F3725" s="7">
        <f>YEAR(G3725)</f>
        <v>2024</v>
      </c>
      <c r="G3725" s="9">
        <v>45519</v>
      </c>
      <c r="H3725" s="6" t="s">
        <v>8197</v>
      </c>
      <c r="I3725" s="6" t="s">
        <v>8198</v>
      </c>
      <c r="J3725" s="7">
        <v>3185</v>
      </c>
    </row>
    <row r="3726" spans="1:10" ht="159.5" x14ac:dyDescent="0.3">
      <c r="A3726" s="6" t="s">
        <v>686</v>
      </c>
      <c r="B3726" s="6" t="s">
        <v>796</v>
      </c>
      <c r="C3726" s="6" t="s">
        <v>923</v>
      </c>
      <c r="F3726" s="7">
        <f>YEAR(G3726)</f>
        <v>2024</v>
      </c>
      <c r="G3726" s="9">
        <v>45519</v>
      </c>
      <c r="H3726" s="6" t="s">
        <v>8199</v>
      </c>
      <c r="I3726" s="6" t="s">
        <v>8200</v>
      </c>
      <c r="J3726" s="7">
        <v>3186</v>
      </c>
    </row>
    <row r="3727" spans="1:10" ht="275.5" x14ac:dyDescent="0.3">
      <c r="A3727" s="6" t="s">
        <v>1018</v>
      </c>
      <c r="B3727" s="6" t="s">
        <v>1042</v>
      </c>
      <c r="C3727" s="6" t="s">
        <v>1144</v>
      </c>
      <c r="D3727" s="6" t="s">
        <v>1217</v>
      </c>
      <c r="F3727" s="7">
        <f>YEAR(G3727)</f>
        <v>2024</v>
      </c>
      <c r="G3727" s="9">
        <v>45519</v>
      </c>
      <c r="H3727" s="6" t="s">
        <v>8201</v>
      </c>
      <c r="I3727" s="6" t="s">
        <v>8202</v>
      </c>
      <c r="J3727" s="7">
        <v>3187</v>
      </c>
    </row>
    <row r="3728" spans="1:10" ht="145" x14ac:dyDescent="0.3">
      <c r="A3728" s="6" t="s">
        <v>451</v>
      </c>
      <c r="B3728" s="6" t="s">
        <v>525</v>
      </c>
      <c r="C3728" s="6" t="s">
        <v>529</v>
      </c>
      <c r="D3728" s="6" t="s">
        <v>538</v>
      </c>
      <c r="F3728" s="7">
        <f>YEAR(G3728)</f>
        <v>2024</v>
      </c>
      <c r="G3728" s="9">
        <v>45519</v>
      </c>
      <c r="H3728" s="6" t="s">
        <v>8203</v>
      </c>
      <c r="I3728" s="6" t="s">
        <v>8204</v>
      </c>
      <c r="J3728" s="7">
        <v>3188</v>
      </c>
    </row>
    <row r="3729" spans="1:10" ht="101.5" x14ac:dyDescent="0.3">
      <c r="A3729" s="6" t="s">
        <v>451</v>
      </c>
      <c r="B3729" s="6" t="s">
        <v>525</v>
      </c>
      <c r="C3729" s="6" t="s">
        <v>529</v>
      </c>
      <c r="D3729" s="6" t="s">
        <v>538</v>
      </c>
      <c r="F3729" s="7">
        <f>YEAR(G3729)</f>
        <v>2024</v>
      </c>
      <c r="G3729" s="9">
        <v>45519</v>
      </c>
      <c r="H3729" s="6" t="s">
        <v>8205</v>
      </c>
      <c r="I3729" s="6" t="s">
        <v>8206</v>
      </c>
      <c r="J3729" s="7">
        <v>3189</v>
      </c>
    </row>
    <row r="3730" spans="1:10" ht="145" x14ac:dyDescent="0.3">
      <c r="A3730" s="6" t="s">
        <v>1259</v>
      </c>
      <c r="B3730" s="6" t="s">
        <v>1299</v>
      </c>
      <c r="C3730" s="6" t="s">
        <v>4247</v>
      </c>
      <c r="F3730" s="7">
        <f>YEAR(G3730)</f>
        <v>2024</v>
      </c>
      <c r="G3730" s="9">
        <v>45519</v>
      </c>
      <c r="H3730" s="6" t="s">
        <v>8207</v>
      </c>
      <c r="I3730" s="6" t="s">
        <v>8208</v>
      </c>
      <c r="J3730" s="7">
        <v>3190</v>
      </c>
    </row>
    <row r="3731" spans="1:10" ht="246.5" x14ac:dyDescent="0.3">
      <c r="A3731" s="6" t="s">
        <v>1018</v>
      </c>
      <c r="B3731" s="6" t="s">
        <v>1042</v>
      </c>
      <c r="C3731" s="6" t="s">
        <v>1144</v>
      </c>
      <c r="D3731" s="6" t="s">
        <v>1174</v>
      </c>
      <c r="F3731" s="7">
        <f>YEAR(G3731)</f>
        <v>2024</v>
      </c>
      <c r="G3731" s="9">
        <v>45519</v>
      </c>
      <c r="H3731" s="6" t="s">
        <v>8209</v>
      </c>
      <c r="I3731" s="6" t="s">
        <v>8210</v>
      </c>
      <c r="J3731" s="7">
        <v>3191</v>
      </c>
    </row>
    <row r="3732" spans="1:10" ht="159.5" x14ac:dyDescent="0.3">
      <c r="A3732" s="6" t="s">
        <v>1259</v>
      </c>
      <c r="B3732" s="6" t="s">
        <v>1260</v>
      </c>
      <c r="C3732" s="6" t="s">
        <v>2206</v>
      </c>
      <c r="F3732" s="7">
        <f>YEAR(G3732)</f>
        <v>2024</v>
      </c>
      <c r="G3732" s="9">
        <v>45519</v>
      </c>
      <c r="H3732" s="6" t="s">
        <v>8211</v>
      </c>
      <c r="I3732" s="6" t="s">
        <v>8212</v>
      </c>
      <c r="J3732" s="7">
        <v>3192</v>
      </c>
    </row>
    <row r="3733" spans="1:10" ht="145" x14ac:dyDescent="0.3">
      <c r="A3733" s="6" t="s">
        <v>1259</v>
      </c>
      <c r="B3733" s="6" t="s">
        <v>1307</v>
      </c>
      <c r="C3733" s="6" t="s">
        <v>1401</v>
      </c>
      <c r="F3733" s="7">
        <f>YEAR(G3733)</f>
        <v>2024</v>
      </c>
      <c r="G3733" s="9">
        <v>45519</v>
      </c>
      <c r="H3733" s="6" t="s">
        <v>8213</v>
      </c>
      <c r="I3733" s="6" t="s">
        <v>8214</v>
      </c>
      <c r="J3733" s="7">
        <v>3193</v>
      </c>
    </row>
    <row r="3734" spans="1:10" ht="130.5" x14ac:dyDescent="0.3">
      <c r="A3734" s="6" t="s">
        <v>47</v>
      </c>
      <c r="B3734" s="6" t="s">
        <v>61</v>
      </c>
      <c r="C3734" s="6" t="s">
        <v>75</v>
      </c>
      <c r="E3734" s="6" t="s">
        <v>5483</v>
      </c>
      <c r="F3734" s="7">
        <f>YEAR(G3734)</f>
        <v>2024</v>
      </c>
      <c r="G3734" s="9">
        <v>45519</v>
      </c>
      <c r="H3734" s="6" t="s">
        <v>8215</v>
      </c>
      <c r="I3734" s="6" t="s">
        <v>8216</v>
      </c>
      <c r="J3734" s="7">
        <v>3194</v>
      </c>
    </row>
    <row r="3735" spans="1:10" ht="87" x14ac:dyDescent="0.3">
      <c r="A3735" s="6" t="s">
        <v>8</v>
      </c>
      <c r="B3735" s="6" t="s">
        <v>312</v>
      </c>
      <c r="C3735" s="6" t="s">
        <v>3167</v>
      </c>
      <c r="D3735" s="6" t="s">
        <v>3168</v>
      </c>
      <c r="E3735" s="6" t="s">
        <v>8217</v>
      </c>
      <c r="F3735" s="7">
        <f>YEAR(G3735)</f>
        <v>2024</v>
      </c>
      <c r="G3735" s="9">
        <v>45519</v>
      </c>
      <c r="H3735" s="6" t="s">
        <v>8218</v>
      </c>
      <c r="I3735" s="6" t="s">
        <v>8219</v>
      </c>
      <c r="J3735" s="7">
        <v>3195</v>
      </c>
    </row>
    <row r="3736" spans="1:10" ht="116" x14ac:dyDescent="0.3">
      <c r="A3736" s="6" t="s">
        <v>327</v>
      </c>
      <c r="B3736" s="6" t="s">
        <v>347</v>
      </c>
      <c r="C3736" s="6" t="s">
        <v>366</v>
      </c>
      <c r="F3736" s="7">
        <f>YEAR(G3736)</f>
        <v>2024</v>
      </c>
      <c r="G3736" s="9">
        <v>45520</v>
      </c>
      <c r="H3736" s="6" t="s">
        <v>8220</v>
      </c>
      <c r="I3736" s="6" t="s">
        <v>8221</v>
      </c>
      <c r="J3736" s="7">
        <v>3196</v>
      </c>
    </row>
    <row r="3737" spans="1:10" ht="145" x14ac:dyDescent="0.3">
      <c r="A3737" s="6" t="s">
        <v>1259</v>
      </c>
      <c r="B3737" s="6" t="s">
        <v>1291</v>
      </c>
      <c r="C3737" s="6" t="s">
        <v>1437</v>
      </c>
      <c r="F3737" s="7">
        <f>YEAR(G3737)</f>
        <v>2024</v>
      </c>
      <c r="G3737" s="9">
        <v>45520</v>
      </c>
      <c r="H3737" s="6" t="s">
        <v>8222</v>
      </c>
      <c r="I3737" s="6" t="s">
        <v>8223</v>
      </c>
      <c r="J3737" s="7">
        <v>3197</v>
      </c>
    </row>
    <row r="3738" spans="1:10" ht="188.5" x14ac:dyDescent="0.3">
      <c r="A3738" s="6" t="s">
        <v>1259</v>
      </c>
      <c r="B3738" s="6" t="s">
        <v>1307</v>
      </c>
      <c r="C3738" s="6" t="s">
        <v>1308</v>
      </c>
      <c r="D3738" s="6" t="s">
        <v>4397</v>
      </c>
      <c r="F3738" s="7">
        <f>YEAR(G3738)</f>
        <v>2024</v>
      </c>
      <c r="G3738" s="9">
        <v>45520</v>
      </c>
      <c r="H3738" s="6" t="s">
        <v>8224</v>
      </c>
      <c r="I3738" s="6" t="s">
        <v>8225</v>
      </c>
      <c r="J3738" s="7">
        <v>3198</v>
      </c>
    </row>
    <row r="3739" spans="1:10" ht="87" x14ac:dyDescent="0.3">
      <c r="A3739" s="6" t="s">
        <v>686</v>
      </c>
      <c r="B3739" s="6" t="s">
        <v>687</v>
      </c>
      <c r="C3739" s="6" t="s">
        <v>724</v>
      </c>
      <c r="D3739" s="6" t="s">
        <v>725</v>
      </c>
      <c r="F3739" s="7">
        <f>YEAR(G3739)</f>
        <v>2024</v>
      </c>
      <c r="G3739" s="9">
        <v>45520</v>
      </c>
      <c r="H3739" s="6" t="s">
        <v>8226</v>
      </c>
      <c r="I3739" s="6" t="s">
        <v>8227</v>
      </c>
      <c r="J3739" s="7">
        <v>3199</v>
      </c>
    </row>
    <row r="3740" spans="1:10" ht="72.5" x14ac:dyDescent="0.3">
      <c r="A3740" s="6" t="s">
        <v>686</v>
      </c>
      <c r="B3740" s="6" t="s">
        <v>687</v>
      </c>
      <c r="C3740" s="6" t="s">
        <v>707</v>
      </c>
      <c r="D3740" s="6" t="s">
        <v>708</v>
      </c>
      <c r="F3740" s="7">
        <f>YEAR(G3740)</f>
        <v>2024</v>
      </c>
      <c r="G3740" s="9">
        <v>45520</v>
      </c>
      <c r="H3740" s="6" t="s">
        <v>8228</v>
      </c>
      <c r="I3740" s="6" t="s">
        <v>8229</v>
      </c>
      <c r="J3740" s="7">
        <v>3200</v>
      </c>
    </row>
    <row r="3741" spans="1:10" ht="159.5" x14ac:dyDescent="0.3">
      <c r="A3741" s="6" t="s">
        <v>451</v>
      </c>
      <c r="B3741" s="6" t="s">
        <v>525</v>
      </c>
      <c r="C3741" s="6" t="s">
        <v>526</v>
      </c>
      <c r="F3741" s="7">
        <f>YEAR(G3741)</f>
        <v>2024</v>
      </c>
      <c r="G3741" s="9">
        <v>45520</v>
      </c>
      <c r="H3741" s="6" t="s">
        <v>8230</v>
      </c>
      <c r="I3741" s="6" t="s">
        <v>8231</v>
      </c>
      <c r="J3741" s="7">
        <v>3201</v>
      </c>
    </row>
    <row r="3742" spans="1:10" ht="406" x14ac:dyDescent="0.3">
      <c r="A3742" s="6" t="s">
        <v>131</v>
      </c>
      <c r="B3742" s="6" t="s">
        <v>146</v>
      </c>
      <c r="C3742" s="6" t="s">
        <v>2317</v>
      </c>
      <c r="F3742" s="7">
        <f>YEAR(G3742)</f>
        <v>2024</v>
      </c>
      <c r="G3742" s="9">
        <v>45520</v>
      </c>
      <c r="H3742" s="6" t="s">
        <v>8232</v>
      </c>
      <c r="I3742" s="6" t="s">
        <v>8233</v>
      </c>
      <c r="J3742" s="7">
        <v>3202</v>
      </c>
    </row>
    <row r="3743" spans="1:10" ht="87" x14ac:dyDescent="0.3">
      <c r="A3743" s="6" t="s">
        <v>451</v>
      </c>
      <c r="B3743" s="6" t="s">
        <v>525</v>
      </c>
      <c r="C3743" s="6" t="s">
        <v>526</v>
      </c>
      <c r="F3743" s="7">
        <f>YEAR(G3743)</f>
        <v>2024</v>
      </c>
      <c r="G3743" s="9">
        <v>45520</v>
      </c>
      <c r="H3743" s="6" t="s">
        <v>8234</v>
      </c>
      <c r="I3743" s="6" t="s">
        <v>8235</v>
      </c>
      <c r="J3743" s="7">
        <v>3203</v>
      </c>
    </row>
    <row r="3744" spans="1:10" ht="159.5" x14ac:dyDescent="0.3">
      <c r="A3744" s="6" t="s">
        <v>451</v>
      </c>
      <c r="B3744" s="6" t="s">
        <v>525</v>
      </c>
      <c r="C3744" s="6" t="s">
        <v>529</v>
      </c>
      <c r="D3744" s="6" t="s">
        <v>3975</v>
      </c>
      <c r="F3744" s="7">
        <f>YEAR(G3744)</f>
        <v>2024</v>
      </c>
      <c r="G3744" s="9">
        <v>45520</v>
      </c>
      <c r="H3744" s="6" t="s">
        <v>8236</v>
      </c>
      <c r="I3744" s="6" t="s">
        <v>8237</v>
      </c>
      <c r="J3744" s="7">
        <v>3204</v>
      </c>
    </row>
    <row r="3745" spans="1:10" ht="391.5" x14ac:dyDescent="0.3">
      <c r="A3745" s="6" t="s">
        <v>1259</v>
      </c>
      <c r="B3745" s="6" t="s">
        <v>1260</v>
      </c>
      <c r="C3745" s="6" t="s">
        <v>2082</v>
      </c>
      <c r="F3745" s="7">
        <f>YEAR(G3745)</f>
        <v>2024</v>
      </c>
      <c r="G3745" s="9">
        <v>45520</v>
      </c>
      <c r="H3745" s="6" t="s">
        <v>8238</v>
      </c>
      <c r="I3745" s="6" t="s">
        <v>8239</v>
      </c>
      <c r="J3745" s="7">
        <v>3205</v>
      </c>
    </row>
    <row r="3746" spans="1:10" ht="333.5" x14ac:dyDescent="0.3">
      <c r="A3746" s="6" t="s">
        <v>686</v>
      </c>
      <c r="B3746" s="6" t="s">
        <v>796</v>
      </c>
      <c r="C3746" s="6" t="s">
        <v>938</v>
      </c>
      <c r="F3746" s="7">
        <f>YEAR(G3746)</f>
        <v>2024</v>
      </c>
      <c r="G3746" s="9">
        <v>45520</v>
      </c>
      <c r="H3746" s="6" t="s">
        <v>8240</v>
      </c>
      <c r="I3746" s="6" t="s">
        <v>8241</v>
      </c>
      <c r="J3746" s="7">
        <v>3206</v>
      </c>
    </row>
    <row r="3747" spans="1:10" ht="159.5" x14ac:dyDescent="0.3">
      <c r="A3747" s="6" t="s">
        <v>686</v>
      </c>
      <c r="B3747" s="6" t="s">
        <v>687</v>
      </c>
      <c r="C3747" s="6" t="s">
        <v>7366</v>
      </c>
      <c r="F3747" s="7">
        <f>YEAR(G3747)</f>
        <v>2024</v>
      </c>
      <c r="G3747" s="9">
        <v>45520</v>
      </c>
      <c r="H3747" s="6" t="s">
        <v>8242</v>
      </c>
      <c r="I3747" s="6" t="s">
        <v>8243</v>
      </c>
      <c r="J3747" s="7">
        <v>3207</v>
      </c>
    </row>
    <row r="3748" spans="1:10" ht="145" x14ac:dyDescent="0.3">
      <c r="A3748" s="6" t="s">
        <v>644</v>
      </c>
      <c r="B3748" s="6" t="s">
        <v>673</v>
      </c>
      <c r="C3748" s="6" t="s">
        <v>1863</v>
      </c>
      <c r="F3748" s="7">
        <f>YEAR(G3748)</f>
        <v>2024</v>
      </c>
      <c r="G3748" s="9">
        <v>45520</v>
      </c>
      <c r="H3748" s="6" t="s">
        <v>8244</v>
      </c>
      <c r="I3748" s="6" t="s">
        <v>8245</v>
      </c>
      <c r="J3748" s="7">
        <v>3208</v>
      </c>
    </row>
    <row r="3749" spans="1:10" ht="130.5" x14ac:dyDescent="0.3">
      <c r="A3749" s="6" t="s">
        <v>8</v>
      </c>
      <c r="B3749" s="6" t="s">
        <v>13895</v>
      </c>
      <c r="C3749" s="6" t="s">
        <v>38</v>
      </c>
      <c r="D3749" s="6" t="s">
        <v>13521</v>
      </c>
      <c r="E3749" s="6" t="s">
        <v>13519</v>
      </c>
      <c r="F3749" s="7">
        <f>YEAR(G3749)</f>
        <v>2024</v>
      </c>
      <c r="G3749" s="9">
        <v>45520</v>
      </c>
      <c r="H3749" s="6" t="s">
        <v>8246</v>
      </c>
      <c r="I3749" s="6" t="s">
        <v>8247</v>
      </c>
      <c r="J3749" s="7">
        <v>3209</v>
      </c>
    </row>
    <row r="3750" spans="1:10" ht="406" x14ac:dyDescent="0.3">
      <c r="A3750" s="6" t="s">
        <v>1018</v>
      </c>
      <c r="B3750" s="6" t="s">
        <v>1042</v>
      </c>
      <c r="C3750" s="6" t="s">
        <v>1144</v>
      </c>
      <c r="D3750" s="6" t="s">
        <v>1179</v>
      </c>
      <c r="F3750" s="7">
        <f>YEAR(G3750)</f>
        <v>2024</v>
      </c>
      <c r="G3750" s="9">
        <v>45520</v>
      </c>
      <c r="H3750" s="6" t="s">
        <v>8248</v>
      </c>
      <c r="I3750" s="6" t="s">
        <v>8249</v>
      </c>
      <c r="J3750" s="7">
        <v>3210</v>
      </c>
    </row>
    <row r="3751" spans="1:10" ht="304.5" x14ac:dyDescent="0.3">
      <c r="A3751" s="6" t="s">
        <v>1018</v>
      </c>
      <c r="B3751" s="6" t="s">
        <v>1226</v>
      </c>
      <c r="C3751" s="6" t="s">
        <v>1255</v>
      </c>
      <c r="D3751" s="6" t="s">
        <v>1432</v>
      </c>
      <c r="F3751" s="7">
        <f>YEAR(G3751)</f>
        <v>2024</v>
      </c>
      <c r="G3751" s="9">
        <v>45520</v>
      </c>
      <c r="H3751" s="6" t="s">
        <v>8250</v>
      </c>
      <c r="I3751" s="6" t="s">
        <v>8251</v>
      </c>
      <c r="J3751" s="7">
        <v>3211</v>
      </c>
    </row>
    <row r="3752" spans="1:10" ht="130.5" x14ac:dyDescent="0.3">
      <c r="A3752" s="6" t="s">
        <v>686</v>
      </c>
      <c r="B3752" s="6" t="s">
        <v>796</v>
      </c>
      <c r="C3752" s="6" t="s">
        <v>839</v>
      </c>
      <c r="D3752" s="6" t="s">
        <v>880</v>
      </c>
      <c r="E3752" s="6" t="s">
        <v>8252</v>
      </c>
      <c r="F3752" s="7">
        <f>YEAR(G3752)</f>
        <v>2024</v>
      </c>
      <c r="G3752" s="9">
        <v>45520</v>
      </c>
      <c r="H3752" s="6" t="s">
        <v>8253</v>
      </c>
      <c r="I3752" s="6" t="s">
        <v>8254</v>
      </c>
      <c r="J3752" s="7">
        <v>3212</v>
      </c>
    </row>
    <row r="3753" spans="1:10" ht="130.5" x14ac:dyDescent="0.3">
      <c r="A3753" s="6" t="s">
        <v>1259</v>
      </c>
      <c r="B3753" s="6" t="s">
        <v>1299</v>
      </c>
      <c r="C3753" s="6" t="s">
        <v>5981</v>
      </c>
      <c r="F3753" s="7">
        <f>YEAR(G3753)</f>
        <v>2024</v>
      </c>
      <c r="G3753" s="9">
        <v>45520</v>
      </c>
      <c r="H3753" s="6" t="s">
        <v>8255</v>
      </c>
      <c r="I3753" s="6" t="s">
        <v>8256</v>
      </c>
      <c r="J3753" s="7">
        <v>3213</v>
      </c>
    </row>
    <row r="3754" spans="1:10" ht="58" x14ac:dyDescent="0.3">
      <c r="A3754" s="6" t="s">
        <v>131</v>
      </c>
      <c r="B3754" s="6" t="s">
        <v>146</v>
      </c>
      <c r="C3754" s="6" t="s">
        <v>2735</v>
      </c>
      <c r="F3754" s="7">
        <f>YEAR(G3754)</f>
        <v>2024</v>
      </c>
      <c r="G3754" s="9">
        <v>45520</v>
      </c>
      <c r="H3754" s="6" t="s">
        <v>8257</v>
      </c>
      <c r="I3754" s="6" t="s">
        <v>8258</v>
      </c>
      <c r="J3754" s="7">
        <v>3214</v>
      </c>
    </row>
    <row r="3755" spans="1:10" ht="217.5" x14ac:dyDescent="0.3">
      <c r="A3755" s="6" t="s">
        <v>47</v>
      </c>
      <c r="B3755" s="6" t="s">
        <v>61</v>
      </c>
      <c r="C3755" s="6" t="s">
        <v>110</v>
      </c>
      <c r="D3755" s="6" t="s">
        <v>124</v>
      </c>
      <c r="E3755" s="6" t="s">
        <v>128</v>
      </c>
      <c r="F3755" s="7">
        <f>YEAR(G3755)</f>
        <v>2024</v>
      </c>
      <c r="G3755" s="9">
        <v>45520</v>
      </c>
      <c r="H3755" s="6" t="s">
        <v>8259</v>
      </c>
      <c r="I3755" s="6" t="s">
        <v>8260</v>
      </c>
      <c r="J3755" s="7">
        <v>3215</v>
      </c>
    </row>
    <row r="3756" spans="1:10" ht="275.5" x14ac:dyDescent="0.3">
      <c r="A3756" s="6" t="s">
        <v>47</v>
      </c>
      <c r="B3756" s="6" t="s">
        <v>61</v>
      </c>
      <c r="C3756" s="6" t="s">
        <v>110</v>
      </c>
      <c r="D3756" s="6" t="s">
        <v>117</v>
      </c>
      <c r="E3756" s="6" t="s">
        <v>1557</v>
      </c>
      <c r="F3756" s="7">
        <f>YEAR(G3756)</f>
        <v>2024</v>
      </c>
      <c r="G3756" s="9">
        <v>45520</v>
      </c>
      <c r="H3756" s="6" t="s">
        <v>8261</v>
      </c>
      <c r="I3756" s="6" t="s">
        <v>8262</v>
      </c>
      <c r="J3756" s="7">
        <v>3216</v>
      </c>
    </row>
    <row r="3757" spans="1:10" ht="246.5" x14ac:dyDescent="0.3">
      <c r="A3757" s="6" t="s">
        <v>686</v>
      </c>
      <c r="B3757" s="6" t="s">
        <v>963</v>
      </c>
      <c r="C3757" s="6" t="s">
        <v>971</v>
      </c>
      <c r="F3757" s="7">
        <f>YEAR(G3757)</f>
        <v>2024</v>
      </c>
      <c r="G3757" s="9">
        <v>45520</v>
      </c>
      <c r="H3757" s="6" t="s">
        <v>8263</v>
      </c>
      <c r="I3757" s="6" t="s">
        <v>8264</v>
      </c>
      <c r="J3757" s="7">
        <v>3217</v>
      </c>
    </row>
    <row r="3758" spans="1:10" ht="101.5" x14ac:dyDescent="0.3">
      <c r="A3758" s="6" t="s">
        <v>8</v>
      </c>
      <c r="B3758" s="6" t="s">
        <v>296</v>
      </c>
      <c r="C3758" s="6" t="s">
        <v>1620</v>
      </c>
      <c r="E3758" s="6" t="s">
        <v>1621</v>
      </c>
      <c r="F3758" s="7">
        <f>YEAR(G3758)</f>
        <v>2024</v>
      </c>
      <c r="G3758" s="9">
        <v>45520</v>
      </c>
      <c r="H3758" s="6" t="s">
        <v>8265</v>
      </c>
      <c r="I3758" s="6" t="s">
        <v>8266</v>
      </c>
      <c r="J3758" s="7">
        <v>3218</v>
      </c>
    </row>
    <row r="3759" spans="1:10" ht="362.5" x14ac:dyDescent="0.3">
      <c r="A3759" s="6" t="s">
        <v>1259</v>
      </c>
      <c r="B3759" s="6" t="s">
        <v>1307</v>
      </c>
      <c r="C3759" s="6" t="s">
        <v>1401</v>
      </c>
      <c r="F3759" s="7">
        <f>YEAR(G3759)</f>
        <v>2024</v>
      </c>
      <c r="G3759" s="9">
        <v>45520</v>
      </c>
      <c r="H3759" s="6" t="s">
        <v>8267</v>
      </c>
      <c r="I3759" s="6" t="s">
        <v>8268</v>
      </c>
      <c r="J3759" s="7">
        <v>3219</v>
      </c>
    </row>
    <row r="3760" spans="1:10" ht="409.5" x14ac:dyDescent="0.3">
      <c r="A3760" s="6" t="s">
        <v>1259</v>
      </c>
      <c r="B3760" s="6" t="s">
        <v>1260</v>
      </c>
      <c r="C3760" s="6" t="s">
        <v>1261</v>
      </c>
      <c r="F3760" s="7">
        <f>YEAR(G3760)</f>
        <v>2024</v>
      </c>
      <c r="G3760" s="9">
        <v>45520</v>
      </c>
      <c r="H3760" s="6" t="s">
        <v>8269</v>
      </c>
      <c r="I3760" s="6" t="s">
        <v>8270</v>
      </c>
      <c r="J3760" s="7">
        <v>3220</v>
      </c>
    </row>
    <row r="3761" spans="1:10" ht="290" x14ac:dyDescent="0.3">
      <c r="A3761" s="6" t="s">
        <v>1018</v>
      </c>
      <c r="B3761" s="6" t="s">
        <v>1042</v>
      </c>
      <c r="C3761" s="6" t="s">
        <v>1144</v>
      </c>
      <c r="D3761" s="6" t="s">
        <v>1179</v>
      </c>
      <c r="F3761" s="7">
        <f>YEAR(G3761)</f>
        <v>2024</v>
      </c>
      <c r="G3761" s="9">
        <v>45520</v>
      </c>
      <c r="H3761" s="6" t="s">
        <v>8271</v>
      </c>
      <c r="I3761" s="6" t="s">
        <v>8272</v>
      </c>
      <c r="J3761" s="7">
        <v>3221</v>
      </c>
    </row>
    <row r="3762" spans="1:10" ht="174" x14ac:dyDescent="0.3">
      <c r="A3762" s="6" t="s">
        <v>1018</v>
      </c>
      <c r="B3762" s="6" t="s">
        <v>1042</v>
      </c>
      <c r="C3762" s="6" t="s">
        <v>1144</v>
      </c>
      <c r="D3762" s="6" t="s">
        <v>1179</v>
      </c>
      <c r="F3762" s="7">
        <f>YEAR(G3762)</f>
        <v>2024</v>
      </c>
      <c r="G3762" s="9">
        <v>45520</v>
      </c>
      <c r="H3762" s="6" t="s">
        <v>8273</v>
      </c>
      <c r="I3762" s="6" t="s">
        <v>8274</v>
      </c>
      <c r="J3762" s="7">
        <v>3222</v>
      </c>
    </row>
    <row r="3763" spans="1:10" ht="159.5" x14ac:dyDescent="0.3">
      <c r="A3763" s="6" t="s">
        <v>436</v>
      </c>
      <c r="B3763" s="6" t="s">
        <v>437</v>
      </c>
      <c r="C3763" s="6" t="s">
        <v>1629</v>
      </c>
      <c r="F3763" s="7">
        <f>YEAR(G3763)</f>
        <v>2024</v>
      </c>
      <c r="G3763" s="9">
        <v>45520</v>
      </c>
      <c r="H3763" s="6" t="s">
        <v>8275</v>
      </c>
      <c r="I3763" s="6" t="s">
        <v>8276</v>
      </c>
      <c r="J3763" s="7">
        <v>3223</v>
      </c>
    </row>
    <row r="3764" spans="1:10" ht="159.5" x14ac:dyDescent="0.3">
      <c r="A3764" s="6" t="s">
        <v>644</v>
      </c>
      <c r="B3764" s="6" t="s">
        <v>673</v>
      </c>
      <c r="C3764" s="6" t="s">
        <v>674</v>
      </c>
      <c r="F3764" s="7">
        <f>YEAR(G3764)</f>
        <v>2024</v>
      </c>
      <c r="G3764" s="9">
        <v>45520</v>
      </c>
      <c r="H3764" s="6" t="s">
        <v>8277</v>
      </c>
      <c r="I3764" s="6" t="s">
        <v>8278</v>
      </c>
      <c r="J3764" s="7">
        <v>3224</v>
      </c>
    </row>
    <row r="3765" spans="1:10" ht="145" x14ac:dyDescent="0.3">
      <c r="A3765" s="6" t="s">
        <v>131</v>
      </c>
      <c r="B3765" s="6" t="s">
        <v>200</v>
      </c>
      <c r="C3765" s="6" t="s">
        <v>226</v>
      </c>
      <c r="F3765" s="7">
        <f>YEAR(G3765)</f>
        <v>2024</v>
      </c>
      <c r="G3765" s="9">
        <v>45520</v>
      </c>
      <c r="H3765" s="6" t="s">
        <v>8279</v>
      </c>
      <c r="I3765" s="6" t="s">
        <v>8280</v>
      </c>
      <c r="J3765" s="7">
        <v>3225</v>
      </c>
    </row>
    <row r="3766" spans="1:10" ht="391.5" x14ac:dyDescent="0.3">
      <c r="A3766" s="6" t="s">
        <v>1259</v>
      </c>
      <c r="B3766" s="6" t="s">
        <v>1299</v>
      </c>
      <c r="C3766" s="6" t="s">
        <v>1303</v>
      </c>
      <c r="D3766" s="6" t="s">
        <v>1304</v>
      </c>
      <c r="F3766" s="7">
        <f>YEAR(G3766)</f>
        <v>2024</v>
      </c>
      <c r="G3766" s="9">
        <v>45520</v>
      </c>
      <c r="H3766" s="6" t="s">
        <v>8281</v>
      </c>
      <c r="I3766" s="6" t="s">
        <v>8282</v>
      </c>
      <c r="J3766" s="7">
        <v>3226</v>
      </c>
    </row>
    <row r="3767" spans="1:10" ht="409.5" x14ac:dyDescent="0.3">
      <c r="A3767" s="6" t="s">
        <v>686</v>
      </c>
      <c r="B3767" s="6" t="s">
        <v>687</v>
      </c>
      <c r="C3767" s="6" t="s">
        <v>688</v>
      </c>
      <c r="D3767" s="6" t="s">
        <v>689</v>
      </c>
      <c r="F3767" s="7">
        <f>YEAR(G3767)</f>
        <v>2024</v>
      </c>
      <c r="G3767" s="9">
        <v>45520</v>
      </c>
      <c r="H3767" s="6" t="s">
        <v>8283</v>
      </c>
      <c r="I3767" s="6" t="s">
        <v>8284</v>
      </c>
      <c r="J3767" s="7">
        <v>3227</v>
      </c>
    </row>
    <row r="3768" spans="1:10" ht="159.5" x14ac:dyDescent="0.3">
      <c r="A3768" s="6" t="s">
        <v>8</v>
      </c>
      <c r="B3768" s="6" t="s">
        <v>1837</v>
      </c>
      <c r="C3768" s="6" t="s">
        <v>1838</v>
      </c>
      <c r="E3768" s="6" t="s">
        <v>1839</v>
      </c>
      <c r="F3768" s="7">
        <f>YEAR(G3768)</f>
        <v>2024</v>
      </c>
      <c r="G3768" s="9">
        <v>45520</v>
      </c>
      <c r="H3768" s="6" t="s">
        <v>8285</v>
      </c>
      <c r="I3768" s="6" t="s">
        <v>8286</v>
      </c>
      <c r="J3768" s="7">
        <v>3228</v>
      </c>
    </row>
    <row r="3769" spans="1:10" ht="174" x14ac:dyDescent="0.3">
      <c r="A3769" s="6" t="s">
        <v>8</v>
      </c>
      <c r="B3769" s="6" t="s">
        <v>13895</v>
      </c>
      <c r="C3769" s="6" t="s">
        <v>22</v>
      </c>
      <c r="D3769" s="6" t="s">
        <v>23</v>
      </c>
      <c r="E3769" s="6" t="s">
        <v>26</v>
      </c>
      <c r="F3769" s="7">
        <f>YEAR(G3769)</f>
        <v>2024</v>
      </c>
      <c r="G3769" s="9">
        <v>45520</v>
      </c>
      <c r="H3769" s="6" t="s">
        <v>8287</v>
      </c>
      <c r="I3769" s="6" t="s">
        <v>8288</v>
      </c>
      <c r="J3769" s="7">
        <v>3229</v>
      </c>
    </row>
    <row r="3770" spans="1:10" ht="232" x14ac:dyDescent="0.3">
      <c r="A3770" s="6" t="s">
        <v>8</v>
      </c>
      <c r="B3770" s="6" t="s">
        <v>296</v>
      </c>
      <c r="C3770" s="6" t="s">
        <v>2143</v>
      </c>
      <c r="E3770" s="6" t="s">
        <v>2144</v>
      </c>
      <c r="F3770" s="7">
        <f>YEAR(G3770)</f>
        <v>2024</v>
      </c>
      <c r="G3770" s="9">
        <v>45520</v>
      </c>
      <c r="H3770" s="6" t="s">
        <v>8289</v>
      </c>
      <c r="I3770" s="6" t="s">
        <v>8290</v>
      </c>
      <c r="J3770" s="7">
        <v>3230</v>
      </c>
    </row>
    <row r="3771" spans="1:10" ht="232" x14ac:dyDescent="0.3">
      <c r="A3771" s="6" t="s">
        <v>1259</v>
      </c>
      <c r="B3771" s="6" t="s">
        <v>1260</v>
      </c>
      <c r="C3771" s="6" t="s">
        <v>1269</v>
      </c>
      <c r="F3771" s="7">
        <f>YEAR(G3771)</f>
        <v>2024</v>
      </c>
      <c r="G3771" s="9">
        <v>45521</v>
      </c>
      <c r="H3771" s="6" t="s">
        <v>8291</v>
      </c>
      <c r="I3771" s="6" t="s">
        <v>8292</v>
      </c>
      <c r="J3771" s="7">
        <v>3231</v>
      </c>
    </row>
    <row r="3772" spans="1:10" ht="406" x14ac:dyDescent="0.3">
      <c r="A3772" s="6" t="s">
        <v>1259</v>
      </c>
      <c r="B3772" s="6" t="s">
        <v>1307</v>
      </c>
      <c r="C3772" s="6" t="s">
        <v>1312</v>
      </c>
      <c r="D3772" s="6" t="s">
        <v>1352</v>
      </c>
      <c r="F3772" s="7">
        <f>YEAR(G3772)</f>
        <v>2024</v>
      </c>
      <c r="G3772" s="9">
        <v>45521</v>
      </c>
      <c r="H3772" s="6" t="s">
        <v>8293</v>
      </c>
      <c r="I3772" s="6" t="s">
        <v>8294</v>
      </c>
      <c r="J3772" s="7">
        <v>3232</v>
      </c>
    </row>
    <row r="3773" spans="1:10" ht="203" x14ac:dyDescent="0.3">
      <c r="A3773" s="6" t="s">
        <v>1259</v>
      </c>
      <c r="B3773" s="6" t="s">
        <v>1260</v>
      </c>
      <c r="C3773" s="6" t="s">
        <v>2014</v>
      </c>
      <c r="F3773" s="7">
        <f>YEAR(G3773)</f>
        <v>2024</v>
      </c>
      <c r="G3773" s="9">
        <v>45521</v>
      </c>
      <c r="H3773" s="6" t="s">
        <v>8295</v>
      </c>
      <c r="I3773" s="6" t="s">
        <v>8296</v>
      </c>
      <c r="J3773" s="7">
        <v>3233</v>
      </c>
    </row>
    <row r="3774" spans="1:10" ht="290" x14ac:dyDescent="0.3">
      <c r="A3774" s="6" t="s">
        <v>1259</v>
      </c>
      <c r="B3774" s="6" t="s">
        <v>1260</v>
      </c>
      <c r="C3774" s="6" t="s">
        <v>1269</v>
      </c>
      <c r="F3774" s="7">
        <f>YEAR(G3774)</f>
        <v>2024</v>
      </c>
      <c r="G3774" s="9">
        <v>45521</v>
      </c>
      <c r="H3774" s="6" t="s">
        <v>8297</v>
      </c>
      <c r="I3774" s="6" t="s">
        <v>8298</v>
      </c>
      <c r="J3774" s="7">
        <v>3234</v>
      </c>
    </row>
    <row r="3775" spans="1:10" ht="304.5" x14ac:dyDescent="0.3">
      <c r="A3775" s="6" t="s">
        <v>1259</v>
      </c>
      <c r="B3775" s="6" t="s">
        <v>1307</v>
      </c>
      <c r="C3775" s="6" t="s">
        <v>1308</v>
      </c>
      <c r="D3775" s="6" t="s">
        <v>1309</v>
      </c>
      <c r="F3775" s="7">
        <f>YEAR(G3775)</f>
        <v>2024</v>
      </c>
      <c r="G3775" s="9">
        <v>45521</v>
      </c>
      <c r="H3775" s="6" t="s">
        <v>8299</v>
      </c>
      <c r="I3775" s="6" t="s">
        <v>8300</v>
      </c>
      <c r="J3775" s="7">
        <v>3235</v>
      </c>
    </row>
    <row r="3776" spans="1:10" ht="145" x14ac:dyDescent="0.3">
      <c r="A3776" s="6" t="s">
        <v>686</v>
      </c>
      <c r="B3776" s="6" t="s">
        <v>963</v>
      </c>
      <c r="C3776" s="6" t="s">
        <v>971</v>
      </c>
      <c r="F3776" s="7">
        <f>YEAR(G3776)</f>
        <v>2024</v>
      </c>
      <c r="G3776" s="9">
        <v>45521</v>
      </c>
      <c r="H3776" s="6" t="s">
        <v>8301</v>
      </c>
      <c r="I3776" s="6" t="s">
        <v>8302</v>
      </c>
      <c r="J3776" s="7">
        <v>3236</v>
      </c>
    </row>
    <row r="3777" spans="1:10" ht="261" x14ac:dyDescent="0.3">
      <c r="A3777" s="6" t="s">
        <v>131</v>
      </c>
      <c r="B3777" s="6" t="s">
        <v>158</v>
      </c>
      <c r="C3777" s="6" t="s">
        <v>164</v>
      </c>
      <c r="F3777" s="7">
        <f>YEAR(G3777)</f>
        <v>2024</v>
      </c>
      <c r="G3777" s="9">
        <v>45521</v>
      </c>
      <c r="H3777" s="6" t="s">
        <v>8303</v>
      </c>
      <c r="I3777" s="6" t="s">
        <v>8304</v>
      </c>
      <c r="J3777" s="7">
        <v>3237</v>
      </c>
    </row>
    <row r="3778" spans="1:10" ht="290" x14ac:dyDescent="0.3">
      <c r="A3778" s="6" t="s">
        <v>451</v>
      </c>
      <c r="B3778" s="6" t="s">
        <v>457</v>
      </c>
      <c r="C3778" s="6" t="s">
        <v>472</v>
      </c>
      <c r="F3778" s="7">
        <f>YEAR(G3778)</f>
        <v>2024</v>
      </c>
      <c r="G3778" s="9">
        <v>45521</v>
      </c>
      <c r="H3778" s="6" t="s">
        <v>8305</v>
      </c>
      <c r="I3778" s="6" t="s">
        <v>8306</v>
      </c>
      <c r="J3778" s="7">
        <v>3238</v>
      </c>
    </row>
    <row r="3779" spans="1:10" ht="174" x14ac:dyDescent="0.3">
      <c r="A3779" s="6" t="s">
        <v>1259</v>
      </c>
      <c r="B3779" s="6" t="s">
        <v>1761</v>
      </c>
      <c r="C3779" s="6" t="s">
        <v>5737</v>
      </c>
      <c r="F3779" s="7">
        <f>YEAR(G3779)</f>
        <v>2024</v>
      </c>
      <c r="G3779" s="9">
        <v>45521</v>
      </c>
      <c r="H3779" s="6" t="s">
        <v>8307</v>
      </c>
      <c r="I3779" s="6" t="s">
        <v>8308</v>
      </c>
      <c r="J3779" s="7">
        <v>3239</v>
      </c>
    </row>
    <row r="3780" spans="1:10" ht="72.5" x14ac:dyDescent="0.3">
      <c r="A3780" s="6" t="s">
        <v>1259</v>
      </c>
      <c r="B3780" s="6" t="s">
        <v>1295</v>
      </c>
      <c r="C3780" s="6" t="s">
        <v>6874</v>
      </c>
      <c r="F3780" s="7">
        <f>YEAR(G3780)</f>
        <v>2024</v>
      </c>
      <c r="G3780" s="9">
        <v>45521</v>
      </c>
      <c r="H3780" s="6" t="s">
        <v>8309</v>
      </c>
      <c r="I3780" s="6" t="s">
        <v>8310</v>
      </c>
      <c r="J3780" s="7">
        <v>3240</v>
      </c>
    </row>
    <row r="3781" spans="1:10" ht="409.5" x14ac:dyDescent="0.3">
      <c r="A3781" s="6" t="s">
        <v>8</v>
      </c>
      <c r="B3781" s="6" t="s">
        <v>13895</v>
      </c>
      <c r="C3781" s="6" t="s">
        <v>38</v>
      </c>
      <c r="D3781" s="6" t="s">
        <v>13593</v>
      </c>
      <c r="E3781" s="6" t="s">
        <v>13532</v>
      </c>
      <c r="F3781" s="7">
        <f>YEAR(G3781)</f>
        <v>2024</v>
      </c>
      <c r="G3781" s="9">
        <v>45521</v>
      </c>
      <c r="H3781" s="6" t="s">
        <v>8311</v>
      </c>
      <c r="I3781" s="6" t="s">
        <v>8312</v>
      </c>
      <c r="J3781" s="7">
        <v>3241</v>
      </c>
    </row>
    <row r="3782" spans="1:10" ht="409.5" x14ac:dyDescent="0.3">
      <c r="A3782" s="6" t="s">
        <v>686</v>
      </c>
      <c r="B3782" s="6" t="s">
        <v>687</v>
      </c>
      <c r="C3782" s="6" t="s">
        <v>7366</v>
      </c>
      <c r="F3782" s="7">
        <f>YEAR(G3782)</f>
        <v>2024</v>
      </c>
      <c r="G3782" s="9">
        <v>45521</v>
      </c>
      <c r="H3782" s="6" t="s">
        <v>8313</v>
      </c>
      <c r="I3782" s="6" t="s">
        <v>8314</v>
      </c>
      <c r="J3782" s="7">
        <v>3242</v>
      </c>
    </row>
    <row r="3783" spans="1:10" ht="290" x14ac:dyDescent="0.3">
      <c r="A3783" s="6" t="s">
        <v>131</v>
      </c>
      <c r="B3783" s="6" t="s">
        <v>158</v>
      </c>
      <c r="C3783" s="6" t="s">
        <v>169</v>
      </c>
      <c r="F3783" s="7">
        <f>YEAR(G3783)</f>
        <v>2024</v>
      </c>
      <c r="G3783" s="9">
        <v>45521</v>
      </c>
      <c r="H3783" s="6" t="s">
        <v>8315</v>
      </c>
      <c r="I3783" s="6" t="s">
        <v>8316</v>
      </c>
      <c r="J3783" s="7">
        <v>3243</v>
      </c>
    </row>
    <row r="3784" spans="1:10" ht="246.5" x14ac:dyDescent="0.3">
      <c r="A3784" s="6" t="s">
        <v>1018</v>
      </c>
      <c r="B3784" s="6" t="s">
        <v>1042</v>
      </c>
      <c r="C3784" s="6" t="s">
        <v>1144</v>
      </c>
      <c r="D3784" s="6" t="s">
        <v>1179</v>
      </c>
      <c r="F3784" s="7">
        <f>YEAR(G3784)</f>
        <v>2024</v>
      </c>
      <c r="G3784" s="9">
        <v>45521</v>
      </c>
      <c r="H3784" s="6" t="s">
        <v>8317</v>
      </c>
      <c r="I3784" s="6" t="s">
        <v>8318</v>
      </c>
      <c r="J3784" s="7">
        <v>3244</v>
      </c>
    </row>
    <row r="3785" spans="1:10" ht="409.5" x14ac:dyDescent="0.3">
      <c r="A3785" s="6" t="s">
        <v>1018</v>
      </c>
      <c r="B3785" s="6" t="s">
        <v>1042</v>
      </c>
      <c r="C3785" s="6" t="s">
        <v>1144</v>
      </c>
      <c r="D3785" s="6" t="s">
        <v>1179</v>
      </c>
      <c r="F3785" s="7">
        <f>YEAR(G3785)</f>
        <v>2024</v>
      </c>
      <c r="G3785" s="9">
        <v>45521</v>
      </c>
      <c r="H3785" s="6" t="s">
        <v>8319</v>
      </c>
      <c r="I3785" s="6" t="s">
        <v>8320</v>
      </c>
      <c r="J3785" s="7">
        <v>3245</v>
      </c>
    </row>
    <row r="3786" spans="1:10" ht="246.5" x14ac:dyDescent="0.3">
      <c r="A3786" s="6" t="s">
        <v>1018</v>
      </c>
      <c r="B3786" s="6" t="s">
        <v>1042</v>
      </c>
      <c r="C3786" s="6" t="s">
        <v>1144</v>
      </c>
      <c r="D3786" s="6" t="s">
        <v>1179</v>
      </c>
      <c r="F3786" s="7">
        <f>YEAR(G3786)</f>
        <v>2024</v>
      </c>
      <c r="G3786" s="9">
        <v>45521</v>
      </c>
      <c r="H3786" s="6" t="s">
        <v>8321</v>
      </c>
      <c r="I3786" s="6" t="s">
        <v>8322</v>
      </c>
      <c r="J3786" s="7">
        <v>3246</v>
      </c>
    </row>
    <row r="3787" spans="1:10" ht="159.5" x14ac:dyDescent="0.3">
      <c r="A3787" s="6" t="s">
        <v>1259</v>
      </c>
      <c r="B3787" s="6" t="s">
        <v>1307</v>
      </c>
      <c r="C3787" s="6" t="s">
        <v>1423</v>
      </c>
      <c r="D3787" s="6" t="s">
        <v>12838</v>
      </c>
      <c r="F3787" s="7">
        <f>YEAR(G3787)</f>
        <v>2024</v>
      </c>
      <c r="G3787" s="9">
        <v>45521</v>
      </c>
      <c r="H3787" s="6" t="s">
        <v>8323</v>
      </c>
      <c r="I3787" s="6" t="s">
        <v>8324</v>
      </c>
      <c r="J3787" s="7">
        <v>3247</v>
      </c>
    </row>
    <row r="3788" spans="1:10" ht="174" x14ac:dyDescent="0.3">
      <c r="A3788" s="6" t="s">
        <v>8</v>
      </c>
      <c r="B3788" s="6" t="s">
        <v>13895</v>
      </c>
      <c r="C3788" s="6" t="s">
        <v>38</v>
      </c>
      <c r="D3788" s="6" t="s">
        <v>13596</v>
      </c>
      <c r="E3788" s="6" t="s">
        <v>13548</v>
      </c>
      <c r="F3788" s="7">
        <f>YEAR(G3788)</f>
        <v>2024</v>
      </c>
      <c r="G3788" s="9">
        <v>45521</v>
      </c>
      <c r="H3788" s="6" t="s">
        <v>8325</v>
      </c>
      <c r="I3788" s="6" t="s">
        <v>8326</v>
      </c>
      <c r="J3788" s="7">
        <v>3248</v>
      </c>
    </row>
    <row r="3789" spans="1:10" ht="188.5" x14ac:dyDescent="0.3">
      <c r="A3789" s="6" t="s">
        <v>1259</v>
      </c>
      <c r="B3789" s="6" t="s">
        <v>1307</v>
      </c>
      <c r="C3789" s="6" t="s">
        <v>1312</v>
      </c>
      <c r="D3789" s="6" t="s">
        <v>1339</v>
      </c>
      <c r="F3789" s="7">
        <f>YEAR(G3789)</f>
        <v>2024</v>
      </c>
      <c r="G3789" s="9">
        <v>45521</v>
      </c>
      <c r="H3789" s="6" t="s">
        <v>8327</v>
      </c>
      <c r="I3789" s="6" t="s">
        <v>8328</v>
      </c>
      <c r="J3789" s="7">
        <v>3249</v>
      </c>
    </row>
    <row r="3790" spans="1:10" ht="130.5" x14ac:dyDescent="0.3">
      <c r="A3790" s="6" t="s">
        <v>8</v>
      </c>
      <c r="B3790" s="6" t="s">
        <v>13895</v>
      </c>
      <c r="C3790" s="6" t="s">
        <v>9</v>
      </c>
      <c r="D3790" s="6" t="s">
        <v>13462</v>
      </c>
      <c r="E3790" s="6" t="s">
        <v>13465</v>
      </c>
      <c r="F3790" s="7">
        <f>YEAR(G3790)</f>
        <v>2024</v>
      </c>
      <c r="G3790" s="9">
        <v>45521</v>
      </c>
      <c r="H3790" s="6" t="s">
        <v>8329</v>
      </c>
      <c r="I3790" s="6" t="s">
        <v>8330</v>
      </c>
      <c r="J3790" s="7">
        <v>3250</v>
      </c>
    </row>
    <row r="3791" spans="1:10" ht="159.5" x14ac:dyDescent="0.3">
      <c r="A3791" s="6" t="s">
        <v>131</v>
      </c>
      <c r="B3791" s="6" t="s">
        <v>146</v>
      </c>
      <c r="C3791" s="6" t="s">
        <v>150</v>
      </c>
      <c r="F3791" s="7">
        <f>YEAR(G3791)</f>
        <v>2024</v>
      </c>
      <c r="G3791" s="9">
        <v>45521</v>
      </c>
      <c r="H3791" s="6" t="s">
        <v>8331</v>
      </c>
      <c r="I3791" s="6" t="s">
        <v>8332</v>
      </c>
      <c r="J3791" s="7">
        <v>3251</v>
      </c>
    </row>
    <row r="3792" spans="1:10" ht="261" x14ac:dyDescent="0.3">
      <c r="A3792" s="6" t="s">
        <v>327</v>
      </c>
      <c r="B3792" s="6" t="s">
        <v>432</v>
      </c>
      <c r="C3792" s="6" t="s">
        <v>2218</v>
      </c>
      <c r="F3792" s="7">
        <f>YEAR(G3792)</f>
        <v>2024</v>
      </c>
      <c r="G3792" s="9">
        <v>45521</v>
      </c>
      <c r="H3792" s="6" t="s">
        <v>8333</v>
      </c>
      <c r="I3792" s="6" t="s">
        <v>8334</v>
      </c>
      <c r="J3792" s="7">
        <v>3252</v>
      </c>
    </row>
    <row r="3793" spans="1:10" ht="87" x14ac:dyDescent="0.3">
      <c r="A3793" s="6" t="s">
        <v>8</v>
      </c>
      <c r="B3793" s="6" t="s">
        <v>296</v>
      </c>
      <c r="C3793" s="6" t="s">
        <v>1634</v>
      </c>
      <c r="D3793" s="6" t="s">
        <v>2686</v>
      </c>
      <c r="E3793" s="6" t="s">
        <v>2687</v>
      </c>
      <c r="F3793" s="7">
        <f>YEAR(G3793)</f>
        <v>2024</v>
      </c>
      <c r="G3793" s="9">
        <v>45521</v>
      </c>
      <c r="H3793" s="6" t="s">
        <v>8335</v>
      </c>
      <c r="I3793" s="6" t="s">
        <v>8336</v>
      </c>
      <c r="J3793" s="7">
        <v>3253</v>
      </c>
    </row>
    <row r="3794" spans="1:10" ht="409.5" x14ac:dyDescent="0.3">
      <c r="A3794" s="6" t="s">
        <v>8</v>
      </c>
      <c r="B3794" s="6" t="s">
        <v>296</v>
      </c>
      <c r="C3794" s="6" t="s">
        <v>1620</v>
      </c>
      <c r="E3794" s="6" t="s">
        <v>1621</v>
      </c>
      <c r="F3794" s="7">
        <f>YEAR(G3794)</f>
        <v>2024</v>
      </c>
      <c r="G3794" s="9">
        <v>45521</v>
      </c>
      <c r="H3794" s="6" t="s">
        <v>8337</v>
      </c>
      <c r="I3794" s="6" t="s">
        <v>8338</v>
      </c>
      <c r="J3794" s="7">
        <v>3254</v>
      </c>
    </row>
    <row r="3795" spans="1:10" ht="217.5" x14ac:dyDescent="0.3">
      <c r="A3795" s="6" t="s">
        <v>8</v>
      </c>
      <c r="B3795" s="6" t="s">
        <v>296</v>
      </c>
      <c r="C3795" s="6" t="s">
        <v>4656</v>
      </c>
      <c r="E3795" s="6" t="s">
        <v>8339</v>
      </c>
      <c r="F3795" s="7">
        <f>YEAR(G3795)</f>
        <v>2024</v>
      </c>
      <c r="G3795" s="9">
        <v>45521</v>
      </c>
      <c r="H3795" s="6" t="s">
        <v>8340</v>
      </c>
      <c r="I3795" s="6" t="s">
        <v>8341</v>
      </c>
      <c r="J3795" s="7">
        <v>3255</v>
      </c>
    </row>
    <row r="3796" spans="1:10" ht="116" x14ac:dyDescent="0.3">
      <c r="A3796" s="6" t="s">
        <v>8</v>
      </c>
      <c r="B3796" s="6" t="s">
        <v>1837</v>
      </c>
      <c r="C3796" s="6" t="s">
        <v>2044</v>
      </c>
      <c r="E3796" s="6" t="s">
        <v>2045</v>
      </c>
      <c r="F3796" s="7">
        <f>YEAR(G3796)</f>
        <v>2024</v>
      </c>
      <c r="G3796" s="9">
        <v>45544</v>
      </c>
      <c r="H3796" s="6" t="s">
        <v>8342</v>
      </c>
      <c r="I3796" s="6" t="s">
        <v>8343</v>
      </c>
      <c r="J3796" s="7">
        <v>3256</v>
      </c>
    </row>
    <row r="3797" spans="1:10" ht="159.5" x14ac:dyDescent="0.3">
      <c r="A3797" s="6" t="s">
        <v>1259</v>
      </c>
      <c r="B3797" s="6" t="s">
        <v>1761</v>
      </c>
      <c r="C3797" s="6" t="s">
        <v>1762</v>
      </c>
      <c r="F3797" s="7">
        <f>YEAR(G3797)</f>
        <v>2024</v>
      </c>
      <c r="G3797" s="9">
        <v>45544</v>
      </c>
      <c r="H3797" s="6" t="s">
        <v>8344</v>
      </c>
      <c r="I3797" s="6" t="s">
        <v>8345</v>
      </c>
      <c r="J3797" s="7">
        <v>3257</v>
      </c>
    </row>
    <row r="3798" spans="1:10" ht="188.5" x14ac:dyDescent="0.3">
      <c r="A3798" s="6" t="s">
        <v>686</v>
      </c>
      <c r="B3798" s="6" t="s">
        <v>687</v>
      </c>
      <c r="C3798" s="6" t="s">
        <v>764</v>
      </c>
      <c r="D3798" s="6" t="s">
        <v>12790</v>
      </c>
      <c r="F3798" s="7">
        <f>YEAR(G3798)</f>
        <v>2024</v>
      </c>
      <c r="G3798" s="9">
        <v>45544</v>
      </c>
      <c r="H3798" s="6" t="s">
        <v>8346</v>
      </c>
      <c r="I3798" s="6" t="s">
        <v>8347</v>
      </c>
      <c r="J3798" s="7">
        <v>3258</v>
      </c>
    </row>
    <row r="3799" spans="1:10" ht="174" x14ac:dyDescent="0.3">
      <c r="A3799" s="6" t="s">
        <v>8</v>
      </c>
      <c r="B3799" s="6" t="s">
        <v>13897</v>
      </c>
      <c r="C3799" s="6" t="s">
        <v>324</v>
      </c>
      <c r="F3799" s="7">
        <f>YEAR(G3799)</f>
        <v>2024</v>
      </c>
      <c r="G3799" s="9">
        <v>45544</v>
      </c>
      <c r="H3799" s="6" t="s">
        <v>8348</v>
      </c>
      <c r="I3799" s="6" t="s">
        <v>8349</v>
      </c>
      <c r="J3799" s="7">
        <v>3259</v>
      </c>
    </row>
    <row r="3800" spans="1:10" ht="275.5" x14ac:dyDescent="0.3">
      <c r="A3800" s="6" t="s">
        <v>327</v>
      </c>
      <c r="B3800" s="6" t="s">
        <v>328</v>
      </c>
      <c r="C3800" s="6" t="s">
        <v>336</v>
      </c>
      <c r="F3800" s="7">
        <f>YEAR(G3800)</f>
        <v>2024</v>
      </c>
      <c r="G3800" s="9">
        <v>45544</v>
      </c>
      <c r="H3800" s="6" t="s">
        <v>8350</v>
      </c>
      <c r="I3800" s="6" t="s">
        <v>8351</v>
      </c>
      <c r="J3800" s="7">
        <v>3260</v>
      </c>
    </row>
    <row r="3801" spans="1:10" ht="188.5" x14ac:dyDescent="0.3">
      <c r="A3801" s="6" t="s">
        <v>8</v>
      </c>
      <c r="B3801" s="6" t="s">
        <v>296</v>
      </c>
      <c r="C3801" s="6" t="s">
        <v>1634</v>
      </c>
      <c r="D3801" s="6" t="s">
        <v>6850</v>
      </c>
      <c r="E3801" s="6" t="s">
        <v>8352</v>
      </c>
      <c r="F3801" s="7">
        <f>YEAR(G3801)</f>
        <v>2024</v>
      </c>
      <c r="G3801" s="9">
        <v>45544</v>
      </c>
      <c r="H3801" s="6" t="s">
        <v>8353</v>
      </c>
      <c r="I3801" s="6" t="s">
        <v>8354</v>
      </c>
      <c r="J3801" s="7">
        <v>3261</v>
      </c>
    </row>
    <row r="3802" spans="1:10" ht="217.5" x14ac:dyDescent="0.3">
      <c r="A3802" s="6" t="s">
        <v>47</v>
      </c>
      <c r="B3802" s="6" t="s">
        <v>61</v>
      </c>
      <c r="C3802" s="6" t="s">
        <v>110</v>
      </c>
      <c r="D3802" s="6" t="s">
        <v>8355</v>
      </c>
      <c r="E3802" s="6" t="s">
        <v>8356</v>
      </c>
      <c r="F3802" s="7">
        <f>YEAR(G3802)</f>
        <v>2024</v>
      </c>
      <c r="G3802" s="9">
        <v>45544</v>
      </c>
      <c r="H3802" s="6" t="s">
        <v>8357</v>
      </c>
      <c r="I3802" s="6" t="s">
        <v>8358</v>
      </c>
      <c r="J3802" s="7">
        <v>3262</v>
      </c>
    </row>
    <row r="3803" spans="1:10" ht="130.5" x14ac:dyDescent="0.3">
      <c r="A3803" s="6" t="s">
        <v>131</v>
      </c>
      <c r="B3803" s="6" t="s">
        <v>132</v>
      </c>
      <c r="C3803" s="6" t="s">
        <v>133</v>
      </c>
      <c r="F3803" s="7">
        <f>YEAR(G3803)</f>
        <v>2024</v>
      </c>
      <c r="G3803" s="9">
        <v>45544</v>
      </c>
      <c r="H3803" s="6" t="s">
        <v>8359</v>
      </c>
      <c r="I3803" s="6" t="s">
        <v>8360</v>
      </c>
      <c r="J3803" s="7">
        <v>3263</v>
      </c>
    </row>
    <row r="3804" spans="1:10" ht="159.5" x14ac:dyDescent="0.3">
      <c r="A3804" s="6" t="s">
        <v>131</v>
      </c>
      <c r="B3804" s="6" t="s">
        <v>158</v>
      </c>
      <c r="C3804" s="6" t="s">
        <v>195</v>
      </c>
      <c r="F3804" s="7">
        <f>YEAR(G3804)</f>
        <v>2024</v>
      </c>
      <c r="G3804" s="9">
        <v>45544</v>
      </c>
      <c r="H3804" s="6" t="s">
        <v>8361</v>
      </c>
      <c r="I3804" s="6" t="s">
        <v>8362</v>
      </c>
      <c r="J3804" s="7">
        <v>3264</v>
      </c>
    </row>
    <row r="3805" spans="1:10" ht="391.5" x14ac:dyDescent="0.3">
      <c r="A3805" s="6" t="s">
        <v>8</v>
      </c>
      <c r="B3805" s="6" t="s">
        <v>13895</v>
      </c>
      <c r="C3805" s="6" t="s">
        <v>38</v>
      </c>
      <c r="D3805" s="6" t="s">
        <v>13596</v>
      </c>
      <c r="E3805" s="6" t="s">
        <v>13546</v>
      </c>
      <c r="F3805" s="7">
        <f>YEAR(G3805)</f>
        <v>2024</v>
      </c>
      <c r="G3805" s="9">
        <v>45544</v>
      </c>
      <c r="H3805" s="6" t="s">
        <v>13547</v>
      </c>
      <c r="I3805" s="6" t="s">
        <v>8363</v>
      </c>
      <c r="J3805" s="7">
        <v>3265</v>
      </c>
    </row>
    <row r="3806" spans="1:10" ht="409.5" x14ac:dyDescent="0.3">
      <c r="A3806" s="6" t="s">
        <v>8</v>
      </c>
      <c r="B3806" s="6" t="s">
        <v>296</v>
      </c>
      <c r="C3806" s="6" t="s">
        <v>4656</v>
      </c>
      <c r="E3806" s="6" t="s">
        <v>8364</v>
      </c>
      <c r="F3806" s="7">
        <f>YEAR(G3806)</f>
        <v>2024</v>
      </c>
      <c r="G3806" s="9">
        <v>45544</v>
      </c>
      <c r="H3806" s="6" t="s">
        <v>8365</v>
      </c>
      <c r="I3806" s="6" t="s">
        <v>8366</v>
      </c>
      <c r="J3806" s="7">
        <v>3266</v>
      </c>
    </row>
    <row r="3807" spans="1:10" ht="319" x14ac:dyDescent="0.3">
      <c r="A3807" s="6" t="s">
        <v>1259</v>
      </c>
      <c r="B3807" s="6" t="s">
        <v>1260</v>
      </c>
      <c r="C3807" s="6" t="s">
        <v>2229</v>
      </c>
      <c r="F3807" s="7">
        <f>YEAR(G3807)</f>
        <v>2024</v>
      </c>
      <c r="G3807" s="9">
        <v>45544</v>
      </c>
      <c r="H3807" s="6" t="s">
        <v>8367</v>
      </c>
      <c r="I3807" s="6" t="s">
        <v>8368</v>
      </c>
      <c r="J3807" s="7">
        <v>3267</v>
      </c>
    </row>
    <row r="3808" spans="1:10" ht="130.5" x14ac:dyDescent="0.3">
      <c r="A3808" s="6" t="s">
        <v>436</v>
      </c>
      <c r="B3808" s="6" t="s">
        <v>1472</v>
      </c>
      <c r="F3808" s="7">
        <f>YEAR(G3808)</f>
        <v>2024</v>
      </c>
      <c r="G3808" s="9">
        <v>45544</v>
      </c>
      <c r="H3808" s="6" t="s">
        <v>8369</v>
      </c>
      <c r="I3808" s="6" t="s">
        <v>8370</v>
      </c>
      <c r="J3808" s="7">
        <v>3268</v>
      </c>
    </row>
    <row r="3809" spans="1:10" ht="203" x14ac:dyDescent="0.3">
      <c r="A3809" s="6" t="s">
        <v>8</v>
      </c>
      <c r="B3809" s="6" t="s">
        <v>13895</v>
      </c>
      <c r="C3809" s="6" t="s">
        <v>38</v>
      </c>
      <c r="D3809" s="6" t="s">
        <v>13521</v>
      </c>
      <c r="E3809" s="6" t="s">
        <v>13516</v>
      </c>
      <c r="F3809" s="7">
        <f>YEAR(G3809)</f>
        <v>2024</v>
      </c>
      <c r="G3809" s="9">
        <v>45544</v>
      </c>
      <c r="H3809" s="6" t="s">
        <v>8371</v>
      </c>
      <c r="I3809" s="6" t="s">
        <v>8372</v>
      </c>
      <c r="J3809" s="7">
        <v>3269</v>
      </c>
    </row>
    <row r="3810" spans="1:10" ht="159.5" x14ac:dyDescent="0.3">
      <c r="A3810" s="6" t="s">
        <v>47</v>
      </c>
      <c r="B3810" s="6" t="s">
        <v>48</v>
      </c>
      <c r="C3810" s="6" t="s">
        <v>2592</v>
      </c>
      <c r="E3810" s="6" t="s">
        <v>2593</v>
      </c>
      <c r="F3810" s="7">
        <f>YEAR(G3810)</f>
        <v>2024</v>
      </c>
      <c r="G3810" s="9">
        <v>45544</v>
      </c>
      <c r="H3810" s="6" t="s">
        <v>8373</v>
      </c>
      <c r="I3810" s="6" t="s">
        <v>8374</v>
      </c>
      <c r="J3810" s="7">
        <v>3270</v>
      </c>
    </row>
    <row r="3811" spans="1:10" ht="159.5" x14ac:dyDescent="0.3">
      <c r="A3811" s="6" t="s">
        <v>1259</v>
      </c>
      <c r="B3811" s="6" t="s">
        <v>1307</v>
      </c>
      <c r="C3811" s="6" t="s">
        <v>1312</v>
      </c>
      <c r="D3811" s="6" t="s">
        <v>1313</v>
      </c>
      <c r="F3811" s="7">
        <f>YEAR(G3811)</f>
        <v>2024</v>
      </c>
      <c r="G3811" s="9">
        <v>45544</v>
      </c>
      <c r="H3811" s="6" t="s">
        <v>8375</v>
      </c>
      <c r="I3811" s="6" t="s">
        <v>8376</v>
      </c>
      <c r="J3811" s="7">
        <v>3271</v>
      </c>
    </row>
    <row r="3812" spans="1:10" ht="275.5" x14ac:dyDescent="0.3">
      <c r="A3812" s="6" t="s">
        <v>1018</v>
      </c>
      <c r="B3812" s="6" t="s">
        <v>1042</v>
      </c>
      <c r="C3812" s="6" t="s">
        <v>1075</v>
      </c>
      <c r="D3812" s="6" t="s">
        <v>1087</v>
      </c>
      <c r="F3812" s="7">
        <f>YEAR(G3812)</f>
        <v>2024</v>
      </c>
      <c r="G3812" s="9">
        <v>45544</v>
      </c>
      <c r="H3812" s="6" t="s">
        <v>8377</v>
      </c>
      <c r="I3812" s="6" t="s">
        <v>8378</v>
      </c>
      <c r="J3812" s="7">
        <v>3272</v>
      </c>
    </row>
    <row r="3813" spans="1:10" ht="246.5" x14ac:dyDescent="0.3">
      <c r="A3813" s="6" t="s">
        <v>47</v>
      </c>
      <c r="B3813" s="6" t="s">
        <v>48</v>
      </c>
      <c r="C3813" s="6" t="s">
        <v>49</v>
      </c>
      <c r="E3813" s="6" t="s">
        <v>50</v>
      </c>
      <c r="F3813" s="7">
        <f>YEAR(G3813)</f>
        <v>2024</v>
      </c>
      <c r="G3813" s="9">
        <v>45544</v>
      </c>
      <c r="H3813" s="6" t="s">
        <v>8379</v>
      </c>
      <c r="I3813" s="6" t="s">
        <v>8380</v>
      </c>
      <c r="J3813" s="7">
        <v>3273</v>
      </c>
    </row>
    <row r="3814" spans="1:10" ht="203" x14ac:dyDescent="0.3">
      <c r="A3814" s="6" t="s">
        <v>451</v>
      </c>
      <c r="B3814" s="6" t="s">
        <v>457</v>
      </c>
      <c r="C3814" s="6" t="s">
        <v>496</v>
      </c>
      <c r="F3814" s="7">
        <f>YEAR(G3814)</f>
        <v>2024</v>
      </c>
      <c r="G3814" s="9">
        <v>45544</v>
      </c>
      <c r="H3814" s="6" t="s">
        <v>8381</v>
      </c>
      <c r="I3814" s="6" t="s">
        <v>8382</v>
      </c>
      <c r="J3814" s="7">
        <v>3274</v>
      </c>
    </row>
    <row r="3815" spans="1:10" ht="304.5" x14ac:dyDescent="0.3">
      <c r="A3815" s="6" t="s">
        <v>686</v>
      </c>
      <c r="B3815" s="6" t="s">
        <v>963</v>
      </c>
      <c r="C3815" s="6" t="s">
        <v>964</v>
      </c>
      <c r="F3815" s="7">
        <f>YEAR(G3815)</f>
        <v>2024</v>
      </c>
      <c r="G3815" s="9">
        <v>45544</v>
      </c>
      <c r="H3815" s="6" t="s">
        <v>8383</v>
      </c>
      <c r="I3815" s="6" t="s">
        <v>8384</v>
      </c>
      <c r="J3815" s="7">
        <v>3275</v>
      </c>
    </row>
    <row r="3816" spans="1:10" ht="409.5" x14ac:dyDescent="0.3">
      <c r="A3816" s="6" t="s">
        <v>8</v>
      </c>
      <c r="B3816" s="6" t="s">
        <v>275</v>
      </c>
      <c r="C3816" s="6" t="s">
        <v>2596</v>
      </c>
      <c r="E3816" s="6" t="s">
        <v>2597</v>
      </c>
      <c r="F3816" s="7">
        <f>YEAR(G3816)</f>
        <v>2024</v>
      </c>
      <c r="G3816" s="9">
        <v>45544</v>
      </c>
      <c r="H3816" s="6" t="s">
        <v>8385</v>
      </c>
      <c r="I3816" s="6" t="s">
        <v>8386</v>
      </c>
      <c r="J3816" s="7">
        <v>3276</v>
      </c>
    </row>
    <row r="3817" spans="1:10" ht="409.5" x14ac:dyDescent="0.3">
      <c r="A3817" s="6" t="s">
        <v>131</v>
      </c>
      <c r="B3817" s="6" t="s">
        <v>146</v>
      </c>
      <c r="C3817" s="6" t="s">
        <v>4036</v>
      </c>
      <c r="F3817" s="7">
        <f>YEAR(G3817)</f>
        <v>2024</v>
      </c>
      <c r="G3817" s="9">
        <v>45544</v>
      </c>
      <c r="H3817" s="6" t="s">
        <v>8387</v>
      </c>
      <c r="I3817" s="6" t="s">
        <v>8388</v>
      </c>
      <c r="J3817" s="7">
        <v>3277</v>
      </c>
    </row>
    <row r="3818" spans="1:10" ht="409.5" x14ac:dyDescent="0.3">
      <c r="A3818" s="6" t="s">
        <v>47</v>
      </c>
      <c r="B3818" s="6" t="s">
        <v>61</v>
      </c>
      <c r="C3818" s="6" t="s">
        <v>78</v>
      </c>
      <c r="D3818" s="6" t="s">
        <v>94</v>
      </c>
      <c r="E3818" s="6" t="s">
        <v>95</v>
      </c>
      <c r="F3818" s="7">
        <f>YEAR(G3818)</f>
        <v>2024</v>
      </c>
      <c r="G3818" s="9">
        <v>45544</v>
      </c>
      <c r="H3818" s="6" t="s">
        <v>8389</v>
      </c>
      <c r="I3818" s="6" t="s">
        <v>8390</v>
      </c>
      <c r="J3818" s="7">
        <v>3278</v>
      </c>
    </row>
    <row r="3819" spans="1:10" ht="130.5" x14ac:dyDescent="0.3">
      <c r="A3819" s="6" t="s">
        <v>327</v>
      </c>
      <c r="B3819" s="6" t="s">
        <v>396</v>
      </c>
      <c r="C3819" s="6" t="s">
        <v>421</v>
      </c>
      <c r="F3819" s="7">
        <f>YEAR(G3819)</f>
        <v>2024</v>
      </c>
      <c r="G3819" s="9">
        <v>45544</v>
      </c>
      <c r="H3819" s="6" t="s">
        <v>8391</v>
      </c>
      <c r="I3819" s="6" t="s">
        <v>8392</v>
      </c>
      <c r="J3819" s="7">
        <v>3279</v>
      </c>
    </row>
    <row r="3820" spans="1:10" ht="409.5" x14ac:dyDescent="0.3">
      <c r="A3820" s="6" t="s">
        <v>1649</v>
      </c>
      <c r="B3820" s="6" t="s">
        <v>1650</v>
      </c>
      <c r="F3820" s="7">
        <f>YEAR(G3820)</f>
        <v>2024</v>
      </c>
      <c r="G3820" s="9">
        <v>45544</v>
      </c>
      <c r="H3820" s="6" t="s">
        <v>8393</v>
      </c>
      <c r="I3820" s="6" t="s">
        <v>8394</v>
      </c>
      <c r="J3820" s="7">
        <v>3280</v>
      </c>
    </row>
    <row r="3821" spans="1:10" ht="217.5" x14ac:dyDescent="0.3">
      <c r="A3821" s="6" t="s">
        <v>1018</v>
      </c>
      <c r="B3821" s="6" t="s">
        <v>1226</v>
      </c>
      <c r="C3821" s="6" t="s">
        <v>1227</v>
      </c>
      <c r="D3821" s="6" t="s">
        <v>1228</v>
      </c>
      <c r="F3821" s="7">
        <f>YEAR(G3821)</f>
        <v>2024</v>
      </c>
      <c r="G3821" s="9">
        <v>45544</v>
      </c>
      <c r="H3821" s="6" t="s">
        <v>8395</v>
      </c>
      <c r="I3821" s="6" t="s">
        <v>8396</v>
      </c>
      <c r="J3821" s="7">
        <v>3281</v>
      </c>
    </row>
    <row r="3822" spans="1:10" ht="159.5" x14ac:dyDescent="0.3">
      <c r="A3822" s="6" t="s">
        <v>686</v>
      </c>
      <c r="B3822" s="6" t="s">
        <v>796</v>
      </c>
      <c r="C3822" s="6" t="s">
        <v>797</v>
      </c>
      <c r="D3822" s="6" t="s">
        <v>829</v>
      </c>
      <c r="F3822" s="7">
        <f>YEAR(G3822)</f>
        <v>2024</v>
      </c>
      <c r="G3822" s="9">
        <v>45544</v>
      </c>
      <c r="H3822" s="6" t="s">
        <v>8397</v>
      </c>
      <c r="I3822" s="6" t="s">
        <v>8398</v>
      </c>
      <c r="J3822" s="7">
        <v>3282</v>
      </c>
    </row>
    <row r="3823" spans="1:10" ht="87" x14ac:dyDescent="0.3">
      <c r="A3823" s="6" t="s">
        <v>451</v>
      </c>
      <c r="B3823" s="6" t="s">
        <v>457</v>
      </c>
      <c r="C3823" s="6" t="s">
        <v>461</v>
      </c>
      <c r="F3823" s="7">
        <f>YEAR(G3823)</f>
        <v>2024</v>
      </c>
      <c r="G3823" s="9">
        <v>45544</v>
      </c>
      <c r="H3823" s="6" t="s">
        <v>8399</v>
      </c>
      <c r="I3823" s="6" t="s">
        <v>8400</v>
      </c>
      <c r="J3823" s="7">
        <v>3283</v>
      </c>
    </row>
    <row r="3824" spans="1:10" ht="116" x14ac:dyDescent="0.3">
      <c r="A3824" s="6" t="s">
        <v>686</v>
      </c>
      <c r="B3824" s="6" t="s">
        <v>958</v>
      </c>
      <c r="C3824" s="6" t="s">
        <v>1808</v>
      </c>
      <c r="F3824" s="7">
        <f>YEAR(G3824)</f>
        <v>2024</v>
      </c>
      <c r="G3824" s="9">
        <v>45544</v>
      </c>
      <c r="H3824" s="6" t="s">
        <v>8401</v>
      </c>
      <c r="I3824" s="6" t="s">
        <v>8402</v>
      </c>
      <c r="J3824" s="7">
        <v>3284</v>
      </c>
    </row>
    <row r="3825" spans="1:10" ht="145" x14ac:dyDescent="0.3">
      <c r="A3825" s="6" t="s">
        <v>1018</v>
      </c>
      <c r="B3825" s="6" t="s">
        <v>1226</v>
      </c>
      <c r="C3825" s="6" t="s">
        <v>1227</v>
      </c>
      <c r="D3825" s="6" t="s">
        <v>1231</v>
      </c>
      <c r="F3825" s="7">
        <f>YEAR(G3825)</f>
        <v>2024</v>
      </c>
      <c r="G3825" s="9">
        <v>45544</v>
      </c>
      <c r="H3825" s="6" t="s">
        <v>8403</v>
      </c>
      <c r="I3825" s="6" t="s">
        <v>8404</v>
      </c>
      <c r="J3825" s="7">
        <v>3285</v>
      </c>
    </row>
    <row r="3826" spans="1:10" ht="217.5" x14ac:dyDescent="0.3">
      <c r="A3826" s="6" t="s">
        <v>1018</v>
      </c>
      <c r="B3826" s="6" t="s">
        <v>1042</v>
      </c>
      <c r="C3826" s="6" t="s">
        <v>1144</v>
      </c>
      <c r="D3826" s="6" t="s">
        <v>1198</v>
      </c>
      <c r="F3826" s="7">
        <f>YEAR(G3826)</f>
        <v>2024</v>
      </c>
      <c r="G3826" s="9">
        <v>45544</v>
      </c>
      <c r="H3826" s="6" t="s">
        <v>8405</v>
      </c>
      <c r="I3826" s="6" t="s">
        <v>8406</v>
      </c>
      <c r="J3826" s="7">
        <v>3286</v>
      </c>
    </row>
    <row r="3827" spans="1:10" ht="319" x14ac:dyDescent="0.3">
      <c r="A3827" s="6" t="s">
        <v>686</v>
      </c>
      <c r="B3827" s="6" t="s">
        <v>796</v>
      </c>
      <c r="C3827" s="6" t="s">
        <v>938</v>
      </c>
      <c r="F3827" s="7">
        <f>YEAR(G3827)</f>
        <v>2024</v>
      </c>
      <c r="G3827" s="9">
        <v>45544</v>
      </c>
      <c r="H3827" s="6" t="s">
        <v>8407</v>
      </c>
      <c r="I3827" s="6" t="s">
        <v>8408</v>
      </c>
      <c r="J3827" s="7">
        <v>3287</v>
      </c>
    </row>
    <row r="3828" spans="1:10" ht="377" x14ac:dyDescent="0.3">
      <c r="A3828" s="6" t="s">
        <v>8</v>
      </c>
      <c r="B3828" s="6" t="s">
        <v>296</v>
      </c>
      <c r="C3828" s="6" t="s">
        <v>297</v>
      </c>
      <c r="E3828" s="6" t="s">
        <v>298</v>
      </c>
      <c r="F3828" s="7">
        <f>YEAR(G3828)</f>
        <v>2024</v>
      </c>
      <c r="G3828" s="9">
        <v>45544</v>
      </c>
      <c r="H3828" s="6" t="s">
        <v>8409</v>
      </c>
      <c r="I3828" s="6" t="s">
        <v>8410</v>
      </c>
      <c r="J3828" s="7">
        <v>3288</v>
      </c>
    </row>
    <row r="3829" spans="1:10" ht="145" x14ac:dyDescent="0.3">
      <c r="A3829" s="6" t="s">
        <v>131</v>
      </c>
      <c r="B3829" s="6" t="s">
        <v>132</v>
      </c>
      <c r="C3829" s="6" t="s">
        <v>2179</v>
      </c>
      <c r="F3829" s="7">
        <f>YEAR(G3829)</f>
        <v>2024</v>
      </c>
      <c r="G3829" s="9">
        <v>45544</v>
      </c>
      <c r="H3829" s="6" t="s">
        <v>8411</v>
      </c>
      <c r="I3829" s="6" t="s">
        <v>8412</v>
      </c>
      <c r="J3829" s="7">
        <v>3289</v>
      </c>
    </row>
    <row r="3830" spans="1:10" ht="159.5" x14ac:dyDescent="0.3">
      <c r="A3830" s="6" t="s">
        <v>436</v>
      </c>
      <c r="B3830" s="6" t="s">
        <v>1451</v>
      </c>
      <c r="C3830" s="6" t="s">
        <v>1465</v>
      </c>
      <c r="F3830" s="7">
        <f>YEAR(G3830)</f>
        <v>2024</v>
      </c>
      <c r="G3830" s="9">
        <v>45544</v>
      </c>
      <c r="H3830" s="6" t="s">
        <v>8413</v>
      </c>
      <c r="I3830" s="6" t="s">
        <v>8414</v>
      </c>
      <c r="J3830" s="7">
        <v>3290</v>
      </c>
    </row>
    <row r="3831" spans="1:10" ht="101.5" x14ac:dyDescent="0.3">
      <c r="A3831" s="6" t="s">
        <v>8</v>
      </c>
      <c r="B3831" s="6" t="s">
        <v>13895</v>
      </c>
      <c r="C3831" s="6" t="s">
        <v>9</v>
      </c>
      <c r="D3831" s="6" t="s">
        <v>13444</v>
      </c>
      <c r="E3831" s="6" t="s">
        <v>13445</v>
      </c>
      <c r="F3831" s="7">
        <f>YEAR(G3831)</f>
        <v>2024</v>
      </c>
      <c r="G3831" s="9">
        <v>45544</v>
      </c>
      <c r="H3831" s="6" t="s">
        <v>8415</v>
      </c>
      <c r="I3831" s="6" t="s">
        <v>8416</v>
      </c>
      <c r="J3831" s="7">
        <v>3291</v>
      </c>
    </row>
    <row r="3832" spans="1:10" ht="232" x14ac:dyDescent="0.3">
      <c r="A3832" s="6" t="s">
        <v>327</v>
      </c>
      <c r="B3832" s="6" t="s">
        <v>347</v>
      </c>
      <c r="C3832" s="6" t="s">
        <v>379</v>
      </c>
      <c r="F3832" s="7">
        <f>YEAR(G3832)</f>
        <v>2024</v>
      </c>
      <c r="G3832" s="9">
        <v>45544</v>
      </c>
      <c r="H3832" s="6" t="s">
        <v>8417</v>
      </c>
      <c r="I3832" s="6" t="s">
        <v>8418</v>
      </c>
      <c r="J3832" s="7">
        <v>3292</v>
      </c>
    </row>
    <row r="3833" spans="1:10" ht="348" x14ac:dyDescent="0.3">
      <c r="A3833" s="6" t="s">
        <v>1018</v>
      </c>
      <c r="B3833" s="6" t="s">
        <v>1042</v>
      </c>
      <c r="C3833" s="6" t="s">
        <v>1090</v>
      </c>
      <c r="D3833" s="6" t="s">
        <v>13884</v>
      </c>
      <c r="E3833" s="6" t="s">
        <v>13503</v>
      </c>
      <c r="F3833" s="7">
        <f>YEAR(G3833)</f>
        <v>2024</v>
      </c>
      <c r="G3833" s="9">
        <v>45544</v>
      </c>
      <c r="H3833" s="6" t="s">
        <v>8419</v>
      </c>
      <c r="I3833" s="6" t="s">
        <v>8420</v>
      </c>
      <c r="J3833" s="7">
        <v>3293</v>
      </c>
    </row>
    <row r="3834" spans="1:10" ht="246.5" x14ac:dyDescent="0.3">
      <c r="A3834" s="6" t="s">
        <v>8</v>
      </c>
      <c r="B3834" s="6" t="s">
        <v>13895</v>
      </c>
      <c r="C3834" s="6" t="s">
        <v>38</v>
      </c>
      <c r="D3834" s="6" t="s">
        <v>13592</v>
      </c>
      <c r="E3834" s="6" t="s">
        <v>13530</v>
      </c>
      <c r="F3834" s="7">
        <f>YEAR(G3834)</f>
        <v>2024</v>
      </c>
      <c r="G3834" s="9">
        <v>45544</v>
      </c>
      <c r="H3834" s="6" t="s">
        <v>8421</v>
      </c>
      <c r="I3834" s="6" t="s">
        <v>8422</v>
      </c>
      <c r="J3834" s="7">
        <v>3294</v>
      </c>
    </row>
    <row r="3835" spans="1:10" ht="409.5" x14ac:dyDescent="0.3">
      <c r="A3835" s="6" t="s">
        <v>8</v>
      </c>
      <c r="B3835" s="6" t="s">
        <v>301</v>
      </c>
      <c r="C3835" s="6" t="s">
        <v>302</v>
      </c>
      <c r="D3835" s="6" t="s">
        <v>13458</v>
      </c>
      <c r="E3835" s="6" t="s">
        <v>306</v>
      </c>
      <c r="F3835" s="7">
        <f>YEAR(G3835)</f>
        <v>2024</v>
      </c>
      <c r="G3835" s="9">
        <v>45544</v>
      </c>
      <c r="H3835" s="6" t="s">
        <v>8423</v>
      </c>
      <c r="I3835" s="6" t="s">
        <v>8424</v>
      </c>
      <c r="J3835" s="7">
        <v>3295</v>
      </c>
    </row>
    <row r="3836" spans="1:10" ht="203" x14ac:dyDescent="0.3">
      <c r="A3836" s="6" t="s">
        <v>8</v>
      </c>
      <c r="B3836" s="6" t="s">
        <v>296</v>
      </c>
      <c r="C3836" s="6" t="s">
        <v>1833</v>
      </c>
      <c r="E3836" s="6" t="s">
        <v>1834</v>
      </c>
      <c r="F3836" s="7">
        <f>YEAR(G3836)</f>
        <v>2024</v>
      </c>
      <c r="G3836" s="9">
        <v>45544</v>
      </c>
      <c r="H3836" s="6" t="s">
        <v>8425</v>
      </c>
      <c r="I3836" s="6" t="s">
        <v>8426</v>
      </c>
      <c r="J3836" s="7">
        <v>3296</v>
      </c>
    </row>
    <row r="3837" spans="1:10" ht="159.5" x14ac:dyDescent="0.3">
      <c r="A3837" s="6" t="s">
        <v>1259</v>
      </c>
      <c r="B3837" s="6" t="s">
        <v>1295</v>
      </c>
      <c r="C3837" s="6" t="s">
        <v>1686</v>
      </c>
      <c r="F3837" s="7">
        <f>YEAR(G3837)</f>
        <v>2024</v>
      </c>
      <c r="G3837" s="9">
        <v>45544</v>
      </c>
      <c r="H3837" s="6" t="s">
        <v>8427</v>
      </c>
      <c r="I3837" s="6" t="s">
        <v>8428</v>
      </c>
      <c r="J3837" s="7">
        <v>3297</v>
      </c>
    </row>
    <row r="3838" spans="1:10" ht="348" x14ac:dyDescent="0.3">
      <c r="A3838" s="6" t="s">
        <v>1259</v>
      </c>
      <c r="B3838" s="6" t="s">
        <v>1260</v>
      </c>
      <c r="C3838" s="6" t="s">
        <v>1261</v>
      </c>
      <c r="F3838" s="7">
        <f>YEAR(G3838)</f>
        <v>2024</v>
      </c>
      <c r="G3838" s="9">
        <v>45544</v>
      </c>
      <c r="H3838" s="6" t="s">
        <v>8429</v>
      </c>
      <c r="I3838" s="6" t="s">
        <v>8430</v>
      </c>
      <c r="J3838" s="7">
        <v>3298</v>
      </c>
    </row>
    <row r="3839" spans="1:10" ht="290" x14ac:dyDescent="0.3">
      <c r="A3839" s="6" t="s">
        <v>686</v>
      </c>
      <c r="B3839" s="6" t="s">
        <v>687</v>
      </c>
      <c r="C3839" s="6" t="s">
        <v>688</v>
      </c>
      <c r="D3839" s="6" t="s">
        <v>689</v>
      </c>
      <c r="F3839" s="7">
        <f>YEAR(G3839)</f>
        <v>2024</v>
      </c>
      <c r="G3839" s="9">
        <v>45544</v>
      </c>
      <c r="H3839" s="6" t="s">
        <v>8431</v>
      </c>
      <c r="I3839" s="6" t="s">
        <v>8432</v>
      </c>
      <c r="J3839" s="7">
        <v>3299</v>
      </c>
    </row>
    <row r="3840" spans="1:10" ht="101.5" x14ac:dyDescent="0.3">
      <c r="A3840" s="6" t="s">
        <v>686</v>
      </c>
      <c r="B3840" s="6" t="s">
        <v>687</v>
      </c>
      <c r="C3840" s="6" t="s">
        <v>724</v>
      </c>
      <c r="D3840" s="6" t="s">
        <v>725</v>
      </c>
      <c r="F3840" s="7">
        <f>YEAR(G3840)</f>
        <v>2024</v>
      </c>
      <c r="G3840" s="9">
        <v>45544</v>
      </c>
      <c r="H3840" s="6" t="s">
        <v>8433</v>
      </c>
      <c r="I3840" s="6" t="s">
        <v>8434</v>
      </c>
      <c r="J3840" s="7">
        <v>3300</v>
      </c>
    </row>
    <row r="3841" spans="1:10" ht="409.5" x14ac:dyDescent="0.3">
      <c r="A3841" s="6" t="s">
        <v>47</v>
      </c>
      <c r="B3841" s="6" t="s">
        <v>61</v>
      </c>
      <c r="C3841" s="6" t="s">
        <v>110</v>
      </c>
      <c r="D3841" s="6" t="s">
        <v>117</v>
      </c>
      <c r="E3841" s="6" t="s">
        <v>1557</v>
      </c>
      <c r="F3841" s="7">
        <f>YEAR(G3841)</f>
        <v>2024</v>
      </c>
      <c r="G3841" s="9">
        <v>45545</v>
      </c>
      <c r="H3841" s="6" t="s">
        <v>8435</v>
      </c>
      <c r="I3841" s="6" t="s">
        <v>8436</v>
      </c>
      <c r="J3841" s="7">
        <v>3301</v>
      </c>
    </row>
    <row r="3842" spans="1:10" ht="246.5" x14ac:dyDescent="0.3">
      <c r="A3842" s="6" t="s">
        <v>8</v>
      </c>
      <c r="B3842" s="6" t="s">
        <v>13895</v>
      </c>
      <c r="C3842" s="6" t="s">
        <v>13893</v>
      </c>
      <c r="D3842" s="6" t="s">
        <v>13562</v>
      </c>
      <c r="E3842" s="6" t="s">
        <v>13564</v>
      </c>
      <c r="F3842" s="7">
        <f>YEAR(G3842)</f>
        <v>2024</v>
      </c>
      <c r="G3842" s="9">
        <v>45545</v>
      </c>
      <c r="H3842" s="6" t="s">
        <v>8437</v>
      </c>
      <c r="I3842" s="6" t="s">
        <v>8438</v>
      </c>
      <c r="J3842" s="7">
        <v>3302</v>
      </c>
    </row>
    <row r="3843" spans="1:10" ht="362.5" x14ac:dyDescent="0.3">
      <c r="A3843" s="6" t="s">
        <v>47</v>
      </c>
      <c r="B3843" s="6" t="s">
        <v>61</v>
      </c>
      <c r="C3843" s="6" t="s">
        <v>110</v>
      </c>
      <c r="D3843" s="6" t="s">
        <v>117</v>
      </c>
      <c r="E3843" s="6" t="s">
        <v>1557</v>
      </c>
      <c r="F3843" s="7">
        <f>YEAR(G3843)</f>
        <v>2024</v>
      </c>
      <c r="G3843" s="9">
        <v>45545</v>
      </c>
      <c r="H3843" s="6" t="s">
        <v>8439</v>
      </c>
      <c r="I3843" s="6" t="s">
        <v>8440</v>
      </c>
      <c r="J3843" s="7">
        <v>3303</v>
      </c>
    </row>
    <row r="3844" spans="1:10" ht="174" x14ac:dyDescent="0.3">
      <c r="A3844" s="6" t="s">
        <v>686</v>
      </c>
      <c r="B3844" s="6" t="s">
        <v>1000</v>
      </c>
      <c r="C3844" s="6" t="s">
        <v>1006</v>
      </c>
      <c r="F3844" s="7">
        <f>YEAR(G3844)</f>
        <v>2024</v>
      </c>
      <c r="G3844" s="9">
        <v>45545</v>
      </c>
      <c r="H3844" s="6" t="s">
        <v>8441</v>
      </c>
      <c r="I3844" s="6" t="s">
        <v>8442</v>
      </c>
      <c r="J3844" s="7">
        <v>3304</v>
      </c>
    </row>
    <row r="3845" spans="1:10" ht="217.5" x14ac:dyDescent="0.3">
      <c r="A3845" s="6" t="s">
        <v>1018</v>
      </c>
      <c r="B3845" s="6" t="s">
        <v>1226</v>
      </c>
      <c r="C3845" s="6" t="s">
        <v>1502</v>
      </c>
      <c r="D3845" s="6" t="s">
        <v>1503</v>
      </c>
      <c r="F3845" s="7">
        <f>YEAR(G3845)</f>
        <v>2024</v>
      </c>
      <c r="G3845" s="9">
        <v>45545</v>
      </c>
      <c r="H3845" s="6" t="s">
        <v>8443</v>
      </c>
      <c r="I3845" s="6" t="s">
        <v>8444</v>
      </c>
      <c r="J3845" s="7">
        <v>3305</v>
      </c>
    </row>
    <row r="3846" spans="1:10" ht="409.5" x14ac:dyDescent="0.3">
      <c r="A3846" s="6" t="s">
        <v>131</v>
      </c>
      <c r="B3846" s="6" t="s">
        <v>200</v>
      </c>
      <c r="C3846" s="6" t="s">
        <v>226</v>
      </c>
      <c r="F3846" s="7">
        <f>YEAR(G3846)</f>
        <v>2024</v>
      </c>
      <c r="G3846" s="9">
        <v>45545</v>
      </c>
      <c r="H3846" s="6" t="s">
        <v>8445</v>
      </c>
      <c r="I3846" s="6" t="s">
        <v>8446</v>
      </c>
      <c r="J3846" s="7">
        <v>3306</v>
      </c>
    </row>
    <row r="3847" spans="1:10" ht="409.5" x14ac:dyDescent="0.3">
      <c r="A3847" s="6" t="s">
        <v>8</v>
      </c>
      <c r="B3847" s="6" t="s">
        <v>312</v>
      </c>
      <c r="C3847" s="6" t="s">
        <v>3167</v>
      </c>
      <c r="D3847" s="6" t="s">
        <v>3168</v>
      </c>
      <c r="E3847" s="6" t="s">
        <v>8447</v>
      </c>
      <c r="F3847" s="7">
        <f>YEAR(G3847)</f>
        <v>2024</v>
      </c>
      <c r="G3847" s="9">
        <v>45545</v>
      </c>
      <c r="H3847" s="6" t="s">
        <v>8448</v>
      </c>
      <c r="I3847" s="6" t="s">
        <v>8449</v>
      </c>
      <c r="J3847" s="7">
        <v>3307</v>
      </c>
    </row>
    <row r="3848" spans="1:10" ht="377" x14ac:dyDescent="0.3">
      <c r="A3848" s="6" t="s">
        <v>1259</v>
      </c>
      <c r="B3848" s="6" t="s">
        <v>1307</v>
      </c>
      <c r="C3848" s="6" t="s">
        <v>1423</v>
      </c>
      <c r="D3848" s="6" t="s">
        <v>12838</v>
      </c>
      <c r="F3848" s="7">
        <f>YEAR(G3848)</f>
        <v>2024</v>
      </c>
      <c r="G3848" s="9">
        <v>45545</v>
      </c>
      <c r="H3848" s="6" t="s">
        <v>8450</v>
      </c>
      <c r="I3848" s="6" t="s">
        <v>8451</v>
      </c>
      <c r="J3848" s="7">
        <v>3308</v>
      </c>
    </row>
    <row r="3849" spans="1:10" ht="333.5" x14ac:dyDescent="0.3">
      <c r="A3849" s="6" t="s">
        <v>131</v>
      </c>
      <c r="B3849" s="6" t="s">
        <v>142</v>
      </c>
      <c r="C3849" s="6" t="s">
        <v>143</v>
      </c>
      <c r="F3849" s="7">
        <f>YEAR(G3849)</f>
        <v>2024</v>
      </c>
      <c r="G3849" s="9">
        <v>45545</v>
      </c>
      <c r="H3849" s="6" t="s">
        <v>8452</v>
      </c>
      <c r="I3849" s="6" t="s">
        <v>8453</v>
      </c>
      <c r="J3849" s="7">
        <v>3309</v>
      </c>
    </row>
    <row r="3850" spans="1:10" ht="246.5" x14ac:dyDescent="0.3">
      <c r="A3850" s="6" t="s">
        <v>327</v>
      </c>
      <c r="B3850" s="6" t="s">
        <v>328</v>
      </c>
      <c r="C3850" s="6" t="s">
        <v>2343</v>
      </c>
      <c r="F3850" s="7">
        <f>YEAR(G3850)</f>
        <v>2024</v>
      </c>
      <c r="G3850" s="9">
        <v>45545</v>
      </c>
      <c r="H3850" s="6" t="s">
        <v>8454</v>
      </c>
      <c r="I3850" s="6" t="s">
        <v>8455</v>
      </c>
      <c r="J3850" s="7">
        <v>3310</v>
      </c>
    </row>
    <row r="3851" spans="1:10" ht="145" x14ac:dyDescent="0.3">
      <c r="A3851" s="6" t="s">
        <v>1649</v>
      </c>
      <c r="B3851" s="6" t="s">
        <v>2308</v>
      </c>
      <c r="F3851" s="7">
        <f>YEAR(G3851)</f>
        <v>2024</v>
      </c>
      <c r="G3851" s="9">
        <v>45545</v>
      </c>
      <c r="H3851" s="6" t="s">
        <v>8456</v>
      </c>
      <c r="I3851" s="6" t="s">
        <v>8457</v>
      </c>
      <c r="J3851" s="7">
        <v>3311</v>
      </c>
    </row>
    <row r="3852" spans="1:10" ht="101.5" x14ac:dyDescent="0.3">
      <c r="A3852" s="6" t="s">
        <v>8</v>
      </c>
      <c r="B3852" s="6" t="s">
        <v>296</v>
      </c>
      <c r="C3852" s="6" t="s">
        <v>1634</v>
      </c>
      <c r="D3852" s="6" t="s">
        <v>2686</v>
      </c>
      <c r="E3852" s="6" t="s">
        <v>2687</v>
      </c>
      <c r="F3852" s="7">
        <f>YEAR(G3852)</f>
        <v>2024</v>
      </c>
      <c r="G3852" s="9">
        <v>45545</v>
      </c>
      <c r="H3852" s="6" t="s">
        <v>8458</v>
      </c>
      <c r="I3852" s="6" t="s">
        <v>8459</v>
      </c>
      <c r="J3852" s="7">
        <v>3312</v>
      </c>
    </row>
    <row r="3853" spans="1:10" ht="174" x14ac:dyDescent="0.3">
      <c r="A3853" s="6" t="s">
        <v>1649</v>
      </c>
      <c r="B3853" s="6" t="s">
        <v>1650</v>
      </c>
      <c r="F3853" s="7">
        <f>YEAR(G3853)</f>
        <v>2024</v>
      </c>
      <c r="G3853" s="9">
        <v>45545</v>
      </c>
      <c r="H3853" s="6" t="s">
        <v>8460</v>
      </c>
      <c r="I3853" s="6" t="s">
        <v>8461</v>
      </c>
      <c r="J3853" s="7">
        <v>3313</v>
      </c>
    </row>
    <row r="3854" spans="1:10" ht="217.5" x14ac:dyDescent="0.3">
      <c r="A3854" s="6" t="s">
        <v>1649</v>
      </c>
      <c r="B3854" s="6" t="s">
        <v>1792</v>
      </c>
      <c r="F3854" s="7">
        <f>YEAR(G3854)</f>
        <v>2024</v>
      </c>
      <c r="G3854" s="9">
        <v>45545</v>
      </c>
      <c r="H3854" s="6" t="s">
        <v>8462</v>
      </c>
      <c r="I3854" s="6" t="s">
        <v>8463</v>
      </c>
      <c r="J3854" s="7">
        <v>3314</v>
      </c>
    </row>
    <row r="3855" spans="1:10" ht="362.5" x14ac:dyDescent="0.3">
      <c r="A3855" s="6" t="s">
        <v>436</v>
      </c>
      <c r="B3855" s="6" t="s">
        <v>1442</v>
      </c>
      <c r="F3855" s="7">
        <f>YEAR(G3855)</f>
        <v>2024</v>
      </c>
      <c r="G3855" s="9">
        <v>45545</v>
      </c>
      <c r="H3855" s="6" t="s">
        <v>8464</v>
      </c>
      <c r="I3855" s="6" t="s">
        <v>8465</v>
      </c>
      <c r="J3855" s="7">
        <v>3315</v>
      </c>
    </row>
    <row r="3856" spans="1:10" ht="159.5" x14ac:dyDescent="0.3">
      <c r="A3856" s="6" t="s">
        <v>436</v>
      </c>
      <c r="B3856" s="6" t="s">
        <v>1442</v>
      </c>
      <c r="F3856" s="7">
        <f>YEAR(G3856)</f>
        <v>2024</v>
      </c>
      <c r="G3856" s="9">
        <v>45545</v>
      </c>
      <c r="H3856" s="6" t="s">
        <v>8466</v>
      </c>
      <c r="I3856" s="6" t="s">
        <v>8467</v>
      </c>
      <c r="J3856" s="7">
        <v>3316</v>
      </c>
    </row>
    <row r="3857" spans="1:10" ht="159.5" x14ac:dyDescent="0.3">
      <c r="A3857" s="6" t="s">
        <v>8</v>
      </c>
      <c r="B3857" s="6" t="s">
        <v>13897</v>
      </c>
      <c r="C3857" s="6" t="s">
        <v>2577</v>
      </c>
      <c r="D3857" s="6" t="s">
        <v>3248</v>
      </c>
      <c r="F3857" s="7">
        <f>YEAR(G3857)</f>
        <v>2024</v>
      </c>
      <c r="G3857" s="9">
        <v>45545</v>
      </c>
      <c r="H3857" s="6" t="s">
        <v>8468</v>
      </c>
      <c r="I3857" s="6" t="s">
        <v>8469</v>
      </c>
      <c r="J3857" s="7">
        <v>3317</v>
      </c>
    </row>
    <row r="3858" spans="1:10" ht="348" x14ac:dyDescent="0.3">
      <c r="A3858" s="6" t="s">
        <v>686</v>
      </c>
      <c r="B3858" s="6" t="s">
        <v>687</v>
      </c>
      <c r="C3858" s="6" t="s">
        <v>793</v>
      </c>
      <c r="F3858" s="7">
        <f>YEAR(G3858)</f>
        <v>2024</v>
      </c>
      <c r="G3858" s="9">
        <v>45545</v>
      </c>
      <c r="H3858" s="6" t="s">
        <v>8470</v>
      </c>
      <c r="I3858" s="6" t="s">
        <v>8471</v>
      </c>
      <c r="J3858" s="7">
        <v>3318</v>
      </c>
    </row>
    <row r="3859" spans="1:10" ht="261" x14ac:dyDescent="0.3">
      <c r="A3859" s="6" t="s">
        <v>131</v>
      </c>
      <c r="B3859" s="6" t="s">
        <v>132</v>
      </c>
      <c r="C3859" s="6" t="s">
        <v>2179</v>
      </c>
      <c r="F3859" s="7">
        <f>YEAR(G3859)</f>
        <v>2024</v>
      </c>
      <c r="G3859" s="9">
        <v>45545</v>
      </c>
      <c r="H3859" s="6" t="s">
        <v>8472</v>
      </c>
      <c r="I3859" s="6" t="s">
        <v>8473</v>
      </c>
      <c r="J3859" s="7">
        <v>3319</v>
      </c>
    </row>
    <row r="3860" spans="1:10" ht="130.5" x14ac:dyDescent="0.3">
      <c r="A3860" s="6" t="s">
        <v>686</v>
      </c>
      <c r="B3860" s="6" t="s">
        <v>687</v>
      </c>
      <c r="C3860" s="6" t="s">
        <v>724</v>
      </c>
      <c r="D3860" s="6" t="s">
        <v>740</v>
      </c>
      <c r="F3860" s="7">
        <f>YEAR(G3860)</f>
        <v>2024</v>
      </c>
      <c r="G3860" s="9">
        <v>45545</v>
      </c>
      <c r="H3860" s="6" t="s">
        <v>8474</v>
      </c>
      <c r="I3860" s="6" t="s">
        <v>8475</v>
      </c>
      <c r="J3860" s="7">
        <v>3320</v>
      </c>
    </row>
    <row r="3861" spans="1:10" ht="232" x14ac:dyDescent="0.3">
      <c r="A3861" s="6" t="s">
        <v>644</v>
      </c>
      <c r="B3861" s="6" t="s">
        <v>673</v>
      </c>
      <c r="C3861" s="6" t="s">
        <v>674</v>
      </c>
      <c r="F3861" s="7">
        <f>YEAR(G3861)</f>
        <v>2024</v>
      </c>
      <c r="G3861" s="9">
        <v>45545</v>
      </c>
      <c r="H3861" s="6" t="s">
        <v>8476</v>
      </c>
      <c r="I3861" s="6" t="s">
        <v>8477</v>
      </c>
      <c r="J3861" s="7">
        <v>3321</v>
      </c>
    </row>
    <row r="3862" spans="1:10" ht="203" x14ac:dyDescent="0.3">
      <c r="A3862" s="6" t="s">
        <v>47</v>
      </c>
      <c r="B3862" s="6" t="s">
        <v>61</v>
      </c>
      <c r="C3862" s="6" t="s">
        <v>98</v>
      </c>
      <c r="D3862" s="6" t="s">
        <v>102</v>
      </c>
      <c r="E3862" s="6" t="s">
        <v>2869</v>
      </c>
      <c r="F3862" s="7">
        <f>YEAR(G3862)</f>
        <v>2024</v>
      </c>
      <c r="G3862" s="9">
        <v>45545</v>
      </c>
      <c r="H3862" s="6" t="s">
        <v>8478</v>
      </c>
      <c r="I3862" s="6" t="s">
        <v>8479</v>
      </c>
      <c r="J3862" s="7">
        <v>3322</v>
      </c>
    </row>
    <row r="3863" spans="1:10" ht="232" x14ac:dyDescent="0.3">
      <c r="A3863" s="6" t="s">
        <v>1259</v>
      </c>
      <c r="B3863" s="6" t="s">
        <v>1260</v>
      </c>
      <c r="C3863" s="6" t="s">
        <v>2299</v>
      </c>
      <c r="F3863" s="7">
        <f>YEAR(G3863)</f>
        <v>2024</v>
      </c>
      <c r="G3863" s="9">
        <v>45545</v>
      </c>
      <c r="H3863" s="6" t="s">
        <v>8480</v>
      </c>
      <c r="I3863" s="6" t="s">
        <v>8481</v>
      </c>
      <c r="J3863" s="7">
        <v>3323</v>
      </c>
    </row>
    <row r="3864" spans="1:10" ht="290" x14ac:dyDescent="0.3">
      <c r="A3864" s="6" t="s">
        <v>1259</v>
      </c>
      <c r="B3864" s="6" t="s">
        <v>1260</v>
      </c>
      <c r="C3864" s="6" t="s">
        <v>2299</v>
      </c>
      <c r="F3864" s="7">
        <f>YEAR(G3864)</f>
        <v>2024</v>
      </c>
      <c r="G3864" s="9">
        <v>45545</v>
      </c>
      <c r="H3864" s="6" t="s">
        <v>8482</v>
      </c>
      <c r="I3864" s="6" t="s">
        <v>8483</v>
      </c>
      <c r="J3864" s="7">
        <v>3324</v>
      </c>
    </row>
    <row r="3865" spans="1:10" ht="409.5" x14ac:dyDescent="0.3">
      <c r="A3865" s="6" t="s">
        <v>327</v>
      </c>
      <c r="B3865" s="6" t="s">
        <v>328</v>
      </c>
      <c r="C3865" s="6" t="s">
        <v>336</v>
      </c>
      <c r="F3865" s="7">
        <f>YEAR(G3865)</f>
        <v>2024</v>
      </c>
      <c r="G3865" s="9">
        <v>45545</v>
      </c>
      <c r="H3865" s="6" t="s">
        <v>8484</v>
      </c>
      <c r="I3865" s="6" t="s">
        <v>8485</v>
      </c>
      <c r="J3865" s="7">
        <v>3325</v>
      </c>
    </row>
    <row r="3866" spans="1:10" ht="217.5" x14ac:dyDescent="0.3">
      <c r="A3866" s="6" t="s">
        <v>1649</v>
      </c>
      <c r="B3866" s="6" t="s">
        <v>2899</v>
      </c>
      <c r="F3866" s="7">
        <f>YEAR(G3866)</f>
        <v>2024</v>
      </c>
      <c r="G3866" s="9">
        <v>45545</v>
      </c>
      <c r="H3866" s="6" t="s">
        <v>8486</v>
      </c>
      <c r="I3866" s="6" t="s">
        <v>8487</v>
      </c>
      <c r="J3866" s="7">
        <v>3326</v>
      </c>
    </row>
    <row r="3867" spans="1:10" ht="217.5" x14ac:dyDescent="0.3">
      <c r="A3867" s="6" t="s">
        <v>1259</v>
      </c>
      <c r="B3867" s="6" t="s">
        <v>1307</v>
      </c>
      <c r="C3867" s="6" t="s">
        <v>1423</v>
      </c>
      <c r="D3867" s="6" t="s">
        <v>8488</v>
      </c>
      <c r="F3867" s="7">
        <f>YEAR(G3867)</f>
        <v>2024</v>
      </c>
      <c r="G3867" s="9">
        <v>45545</v>
      </c>
      <c r="H3867" s="6" t="s">
        <v>8489</v>
      </c>
      <c r="I3867" s="6" t="s">
        <v>8490</v>
      </c>
      <c r="J3867" s="7">
        <v>3327</v>
      </c>
    </row>
    <row r="3868" spans="1:10" ht="174" x14ac:dyDescent="0.3">
      <c r="A3868" s="6" t="s">
        <v>451</v>
      </c>
      <c r="B3868" s="6" t="s">
        <v>457</v>
      </c>
      <c r="C3868" s="6" t="s">
        <v>499</v>
      </c>
      <c r="F3868" s="7">
        <f>YEAR(G3868)</f>
        <v>2024</v>
      </c>
      <c r="G3868" s="9">
        <v>45545</v>
      </c>
      <c r="H3868" s="6" t="s">
        <v>8491</v>
      </c>
      <c r="I3868" s="6" t="s">
        <v>8492</v>
      </c>
      <c r="J3868" s="7">
        <v>3328</v>
      </c>
    </row>
    <row r="3869" spans="1:10" ht="203" x14ac:dyDescent="0.3">
      <c r="A3869" s="6" t="s">
        <v>1259</v>
      </c>
      <c r="B3869" s="6" t="s">
        <v>1299</v>
      </c>
      <c r="C3869" s="6" t="s">
        <v>2658</v>
      </c>
      <c r="F3869" s="7">
        <f>YEAR(G3869)</f>
        <v>2024</v>
      </c>
      <c r="G3869" s="9">
        <v>45545</v>
      </c>
      <c r="H3869" s="6" t="s">
        <v>8493</v>
      </c>
      <c r="I3869" s="6" t="s">
        <v>8494</v>
      </c>
      <c r="J3869" s="7">
        <v>3329</v>
      </c>
    </row>
    <row r="3870" spans="1:10" ht="159.5" x14ac:dyDescent="0.3">
      <c r="A3870" s="6" t="s">
        <v>131</v>
      </c>
      <c r="B3870" s="6" t="s">
        <v>142</v>
      </c>
      <c r="C3870" s="6" t="s">
        <v>1728</v>
      </c>
      <c r="F3870" s="7">
        <f>YEAR(G3870)</f>
        <v>2024</v>
      </c>
      <c r="G3870" s="9">
        <v>45545</v>
      </c>
      <c r="H3870" s="6" t="s">
        <v>8495</v>
      </c>
      <c r="I3870" s="6" t="s">
        <v>8496</v>
      </c>
      <c r="J3870" s="7">
        <v>3330</v>
      </c>
    </row>
    <row r="3871" spans="1:10" ht="319" x14ac:dyDescent="0.3">
      <c r="A3871" s="6" t="s">
        <v>131</v>
      </c>
      <c r="B3871" s="6" t="s">
        <v>200</v>
      </c>
      <c r="C3871" s="6" t="s">
        <v>201</v>
      </c>
      <c r="F3871" s="7">
        <f>YEAR(G3871)</f>
        <v>2024</v>
      </c>
      <c r="G3871" s="9">
        <v>45545</v>
      </c>
      <c r="H3871" s="6" t="s">
        <v>8497</v>
      </c>
      <c r="I3871" s="6" t="s">
        <v>8498</v>
      </c>
      <c r="J3871" s="7">
        <v>3331</v>
      </c>
    </row>
    <row r="3872" spans="1:10" ht="217.5" x14ac:dyDescent="0.3">
      <c r="A3872" s="6" t="s">
        <v>131</v>
      </c>
      <c r="B3872" s="6" t="s">
        <v>200</v>
      </c>
      <c r="C3872" s="6" t="s">
        <v>226</v>
      </c>
      <c r="F3872" s="7">
        <f>YEAR(G3872)</f>
        <v>2024</v>
      </c>
      <c r="G3872" s="9">
        <v>45545</v>
      </c>
      <c r="H3872" s="6" t="s">
        <v>8499</v>
      </c>
      <c r="I3872" s="6" t="s">
        <v>8500</v>
      </c>
      <c r="J3872" s="7">
        <v>3332</v>
      </c>
    </row>
    <row r="3873" spans="1:10" ht="203" x14ac:dyDescent="0.3">
      <c r="A3873" s="6" t="s">
        <v>131</v>
      </c>
      <c r="B3873" s="6" t="s">
        <v>158</v>
      </c>
      <c r="C3873" s="6" t="s">
        <v>164</v>
      </c>
      <c r="F3873" s="7">
        <f>YEAR(G3873)</f>
        <v>2024</v>
      </c>
      <c r="G3873" s="9">
        <v>45545</v>
      </c>
      <c r="H3873" s="6" t="s">
        <v>8501</v>
      </c>
      <c r="I3873" s="6" t="s">
        <v>8502</v>
      </c>
      <c r="J3873" s="7">
        <v>3333</v>
      </c>
    </row>
    <row r="3874" spans="1:10" ht="188.5" x14ac:dyDescent="0.3">
      <c r="A3874" s="6" t="s">
        <v>131</v>
      </c>
      <c r="B3874" s="6" t="s">
        <v>146</v>
      </c>
      <c r="C3874" s="6" t="s">
        <v>4036</v>
      </c>
      <c r="F3874" s="7">
        <f>YEAR(G3874)</f>
        <v>2024</v>
      </c>
      <c r="G3874" s="9">
        <v>45545</v>
      </c>
      <c r="H3874" s="6" t="s">
        <v>8503</v>
      </c>
      <c r="I3874" s="6" t="s">
        <v>8504</v>
      </c>
      <c r="J3874" s="7">
        <v>3334</v>
      </c>
    </row>
    <row r="3875" spans="1:10" ht="159.5" x14ac:dyDescent="0.3">
      <c r="A3875" s="6" t="s">
        <v>1259</v>
      </c>
      <c r="B3875" s="6" t="s">
        <v>1260</v>
      </c>
      <c r="C3875" s="6" t="s">
        <v>2299</v>
      </c>
      <c r="F3875" s="7">
        <f>YEAR(G3875)</f>
        <v>2024</v>
      </c>
      <c r="G3875" s="9">
        <v>45545</v>
      </c>
      <c r="H3875" s="6" t="s">
        <v>8505</v>
      </c>
      <c r="I3875" s="6" t="s">
        <v>8506</v>
      </c>
      <c r="J3875" s="7">
        <v>3335</v>
      </c>
    </row>
    <row r="3876" spans="1:10" ht="304.5" x14ac:dyDescent="0.3">
      <c r="A3876" s="6" t="s">
        <v>131</v>
      </c>
      <c r="B3876" s="6" t="s">
        <v>158</v>
      </c>
      <c r="C3876" s="6" t="s">
        <v>159</v>
      </c>
      <c r="F3876" s="7">
        <f>YEAR(G3876)</f>
        <v>2024</v>
      </c>
      <c r="G3876" s="9">
        <v>45545</v>
      </c>
      <c r="H3876" s="6" t="s">
        <v>8507</v>
      </c>
      <c r="I3876" s="6" t="s">
        <v>8508</v>
      </c>
      <c r="J3876" s="7">
        <v>3336</v>
      </c>
    </row>
    <row r="3877" spans="1:10" ht="101.5" x14ac:dyDescent="0.3">
      <c r="A3877" s="6" t="s">
        <v>8</v>
      </c>
      <c r="B3877" s="6" t="s">
        <v>296</v>
      </c>
      <c r="C3877" s="6" t="s">
        <v>1634</v>
      </c>
      <c r="D3877" s="6" t="s">
        <v>2479</v>
      </c>
      <c r="E3877" s="6" t="s">
        <v>2480</v>
      </c>
      <c r="F3877" s="7">
        <f>YEAR(G3877)</f>
        <v>2024</v>
      </c>
      <c r="G3877" s="9">
        <v>45545</v>
      </c>
      <c r="H3877" s="6" t="s">
        <v>8509</v>
      </c>
      <c r="I3877" s="6" t="s">
        <v>8510</v>
      </c>
      <c r="J3877" s="7">
        <v>3337</v>
      </c>
    </row>
    <row r="3878" spans="1:10" ht="409.5" x14ac:dyDescent="0.3">
      <c r="A3878" s="6" t="s">
        <v>8</v>
      </c>
      <c r="B3878" s="6" t="s">
        <v>312</v>
      </c>
      <c r="C3878" s="6" t="s">
        <v>313</v>
      </c>
      <c r="D3878" s="6" t="s">
        <v>314</v>
      </c>
      <c r="E3878" s="6" t="s">
        <v>315</v>
      </c>
      <c r="F3878" s="7">
        <f>YEAR(G3878)</f>
        <v>2024</v>
      </c>
      <c r="G3878" s="9">
        <v>45545</v>
      </c>
      <c r="H3878" s="6" t="s">
        <v>8511</v>
      </c>
      <c r="I3878" s="6" t="s">
        <v>8512</v>
      </c>
      <c r="J3878" s="7">
        <v>3338</v>
      </c>
    </row>
    <row r="3879" spans="1:10" ht="188.5" x14ac:dyDescent="0.3">
      <c r="A3879" s="6" t="s">
        <v>686</v>
      </c>
      <c r="B3879" s="6" t="s">
        <v>796</v>
      </c>
      <c r="C3879" s="6" t="s">
        <v>839</v>
      </c>
      <c r="D3879" s="6" t="s">
        <v>868</v>
      </c>
      <c r="F3879" s="7">
        <f>YEAR(G3879)</f>
        <v>2024</v>
      </c>
      <c r="G3879" s="9">
        <v>45545</v>
      </c>
      <c r="H3879" s="6" t="s">
        <v>8513</v>
      </c>
      <c r="I3879" s="6" t="s">
        <v>8514</v>
      </c>
      <c r="J3879" s="7">
        <v>3339</v>
      </c>
    </row>
    <row r="3880" spans="1:10" ht="159.5" x14ac:dyDescent="0.3">
      <c r="A3880" s="6" t="s">
        <v>8</v>
      </c>
      <c r="B3880" s="6" t="s">
        <v>13895</v>
      </c>
      <c r="C3880" s="6" t="s">
        <v>9</v>
      </c>
      <c r="D3880" s="6" t="s">
        <v>13479</v>
      </c>
      <c r="E3880" s="6" t="s">
        <v>13480</v>
      </c>
      <c r="F3880" s="7">
        <f>YEAR(G3880)</f>
        <v>2024</v>
      </c>
      <c r="G3880" s="9">
        <v>45545</v>
      </c>
      <c r="H3880" s="6" t="s">
        <v>8515</v>
      </c>
      <c r="I3880" s="6" t="s">
        <v>8516</v>
      </c>
      <c r="J3880" s="7">
        <v>3340</v>
      </c>
    </row>
    <row r="3881" spans="1:10" ht="116" x14ac:dyDescent="0.3">
      <c r="A3881" s="6" t="s">
        <v>1018</v>
      </c>
      <c r="B3881" s="6" t="s">
        <v>1042</v>
      </c>
      <c r="C3881" s="6" t="s">
        <v>1118</v>
      </c>
      <c r="D3881" s="6" t="s">
        <v>1119</v>
      </c>
      <c r="F3881" s="7">
        <f>YEAR(G3881)</f>
        <v>2024</v>
      </c>
      <c r="G3881" s="9">
        <v>45546</v>
      </c>
      <c r="H3881" s="6" t="s">
        <v>8517</v>
      </c>
      <c r="I3881" s="6" t="s">
        <v>8518</v>
      </c>
      <c r="J3881" s="7">
        <v>3341</v>
      </c>
    </row>
    <row r="3882" spans="1:10" ht="232" x14ac:dyDescent="0.3">
      <c r="A3882" s="6" t="s">
        <v>1018</v>
      </c>
      <c r="B3882" s="6" t="s">
        <v>1042</v>
      </c>
      <c r="C3882" s="6" t="s">
        <v>1118</v>
      </c>
      <c r="D3882" s="6" t="s">
        <v>1119</v>
      </c>
      <c r="F3882" s="7">
        <f>YEAR(G3882)</f>
        <v>2024</v>
      </c>
      <c r="G3882" s="9">
        <v>45546</v>
      </c>
      <c r="H3882" s="6" t="s">
        <v>8519</v>
      </c>
      <c r="I3882" s="6" t="s">
        <v>8520</v>
      </c>
      <c r="J3882" s="7">
        <v>3342</v>
      </c>
    </row>
    <row r="3883" spans="1:10" ht="145" x14ac:dyDescent="0.3">
      <c r="A3883" s="6" t="s">
        <v>1018</v>
      </c>
      <c r="B3883" s="6" t="s">
        <v>1042</v>
      </c>
      <c r="C3883" s="6" t="s">
        <v>1118</v>
      </c>
      <c r="D3883" s="6" t="s">
        <v>1119</v>
      </c>
      <c r="F3883" s="7">
        <f>YEAR(G3883)</f>
        <v>2024</v>
      </c>
      <c r="G3883" s="9">
        <v>45546</v>
      </c>
      <c r="H3883" s="6" t="s">
        <v>8521</v>
      </c>
      <c r="I3883" s="6" t="s">
        <v>8522</v>
      </c>
      <c r="J3883" s="7">
        <v>3343</v>
      </c>
    </row>
    <row r="3884" spans="1:10" ht="319" x14ac:dyDescent="0.3">
      <c r="A3884" s="6" t="s">
        <v>1018</v>
      </c>
      <c r="B3884" s="6" t="s">
        <v>1042</v>
      </c>
      <c r="C3884" s="6" t="s">
        <v>1090</v>
      </c>
      <c r="D3884" s="6" t="s">
        <v>13886</v>
      </c>
      <c r="E3884" s="6" t="s">
        <v>39</v>
      </c>
      <c r="F3884" s="7">
        <f>YEAR(G3884)</f>
        <v>2024</v>
      </c>
      <c r="G3884" s="9">
        <v>45546</v>
      </c>
      <c r="H3884" s="6" t="s">
        <v>8523</v>
      </c>
      <c r="I3884" s="6" t="s">
        <v>8524</v>
      </c>
      <c r="J3884" s="7">
        <v>3344</v>
      </c>
    </row>
    <row r="3885" spans="1:10" ht="159.5" x14ac:dyDescent="0.3">
      <c r="A3885" s="6" t="s">
        <v>1259</v>
      </c>
      <c r="B3885" s="6" t="s">
        <v>1299</v>
      </c>
      <c r="C3885" s="6" t="s">
        <v>2196</v>
      </c>
      <c r="F3885" s="7">
        <f>YEAR(G3885)</f>
        <v>2024</v>
      </c>
      <c r="G3885" s="9">
        <v>45546</v>
      </c>
      <c r="H3885" s="6" t="s">
        <v>8525</v>
      </c>
      <c r="I3885" s="6" t="s">
        <v>8526</v>
      </c>
      <c r="J3885" s="7">
        <v>3345</v>
      </c>
    </row>
    <row r="3886" spans="1:10" ht="261" x14ac:dyDescent="0.3">
      <c r="A3886" s="6" t="s">
        <v>1018</v>
      </c>
      <c r="B3886" s="6" t="s">
        <v>1226</v>
      </c>
      <c r="C3886" s="6" t="s">
        <v>1502</v>
      </c>
      <c r="D3886" s="6" t="s">
        <v>1503</v>
      </c>
      <c r="F3886" s="7">
        <f>YEAR(G3886)</f>
        <v>2024</v>
      </c>
      <c r="G3886" s="9">
        <v>45546</v>
      </c>
      <c r="H3886" s="6" t="s">
        <v>8527</v>
      </c>
      <c r="I3886" s="6" t="s">
        <v>8528</v>
      </c>
      <c r="J3886" s="7">
        <v>3346</v>
      </c>
    </row>
    <row r="3887" spans="1:10" ht="174" x14ac:dyDescent="0.3">
      <c r="A3887" s="6" t="s">
        <v>1018</v>
      </c>
      <c r="B3887" s="6" t="s">
        <v>1226</v>
      </c>
      <c r="C3887" s="6" t="s">
        <v>1227</v>
      </c>
      <c r="D3887" s="6" t="s">
        <v>1231</v>
      </c>
      <c r="F3887" s="7">
        <f>YEAR(G3887)</f>
        <v>2024</v>
      </c>
      <c r="G3887" s="9">
        <v>45546</v>
      </c>
      <c r="H3887" s="6" t="s">
        <v>8529</v>
      </c>
      <c r="I3887" s="6" t="s">
        <v>8530</v>
      </c>
      <c r="J3887" s="7">
        <v>3347</v>
      </c>
    </row>
    <row r="3888" spans="1:10" ht="275.5" x14ac:dyDescent="0.3">
      <c r="A3888" s="6" t="s">
        <v>1259</v>
      </c>
      <c r="B3888" s="6" t="s">
        <v>1390</v>
      </c>
      <c r="C3888" s="6" t="s">
        <v>1582</v>
      </c>
      <c r="F3888" s="7">
        <f>YEAR(G3888)</f>
        <v>2024</v>
      </c>
      <c r="G3888" s="9">
        <v>45546</v>
      </c>
      <c r="H3888" s="6" t="s">
        <v>8531</v>
      </c>
      <c r="I3888" s="6" t="s">
        <v>8532</v>
      </c>
      <c r="J3888" s="7">
        <v>3348</v>
      </c>
    </row>
    <row r="3889" spans="1:10" ht="130.5" x14ac:dyDescent="0.3">
      <c r="A3889" s="6" t="s">
        <v>47</v>
      </c>
      <c r="B3889" s="6" t="s">
        <v>61</v>
      </c>
      <c r="C3889" s="6" t="s">
        <v>78</v>
      </c>
      <c r="D3889" s="6" t="s">
        <v>94</v>
      </c>
      <c r="E3889" s="6" t="s">
        <v>95</v>
      </c>
      <c r="F3889" s="7">
        <f>YEAR(G3889)</f>
        <v>2024</v>
      </c>
      <c r="G3889" s="9">
        <v>45546</v>
      </c>
      <c r="H3889" s="6" t="s">
        <v>8533</v>
      </c>
      <c r="I3889" s="6" t="s">
        <v>8534</v>
      </c>
      <c r="J3889" s="7">
        <v>3349</v>
      </c>
    </row>
    <row r="3890" spans="1:10" ht="377" x14ac:dyDescent="0.3">
      <c r="A3890" s="6" t="s">
        <v>327</v>
      </c>
      <c r="B3890" s="6" t="s">
        <v>328</v>
      </c>
      <c r="C3890" s="6" t="s">
        <v>336</v>
      </c>
      <c r="F3890" s="7">
        <f>YEAR(G3890)</f>
        <v>2024</v>
      </c>
      <c r="G3890" s="9">
        <v>45546</v>
      </c>
      <c r="H3890" s="6" t="s">
        <v>8535</v>
      </c>
      <c r="I3890" s="6" t="s">
        <v>8536</v>
      </c>
      <c r="J3890" s="7">
        <v>3350</v>
      </c>
    </row>
    <row r="3891" spans="1:10" ht="246.5" x14ac:dyDescent="0.3">
      <c r="A3891" s="6" t="s">
        <v>8</v>
      </c>
      <c r="B3891" s="6" t="s">
        <v>280</v>
      </c>
      <c r="C3891" s="6" t="s">
        <v>285</v>
      </c>
      <c r="D3891" s="6" t="s">
        <v>286</v>
      </c>
      <c r="E3891" s="6" t="s">
        <v>287</v>
      </c>
      <c r="F3891" s="7">
        <f>YEAR(G3891)</f>
        <v>2024</v>
      </c>
      <c r="G3891" s="9">
        <v>45546</v>
      </c>
      <c r="H3891" s="6" t="s">
        <v>8537</v>
      </c>
      <c r="I3891" s="6" t="s">
        <v>8538</v>
      </c>
      <c r="J3891" s="7">
        <v>3351</v>
      </c>
    </row>
    <row r="3892" spans="1:10" ht="409.5" x14ac:dyDescent="0.3">
      <c r="A3892" s="6" t="s">
        <v>8</v>
      </c>
      <c r="B3892" s="6" t="s">
        <v>312</v>
      </c>
      <c r="C3892" s="6" t="s">
        <v>313</v>
      </c>
      <c r="D3892" s="6" t="s">
        <v>1950</v>
      </c>
      <c r="E3892" s="6" t="s">
        <v>1951</v>
      </c>
      <c r="F3892" s="7">
        <f>YEAR(G3892)</f>
        <v>2024</v>
      </c>
      <c r="G3892" s="9">
        <v>45546</v>
      </c>
      <c r="H3892" s="6" t="s">
        <v>8539</v>
      </c>
      <c r="I3892" s="6" t="s">
        <v>8540</v>
      </c>
      <c r="J3892" s="7">
        <v>3352</v>
      </c>
    </row>
    <row r="3893" spans="1:10" ht="275.5" x14ac:dyDescent="0.3">
      <c r="A3893" s="6" t="s">
        <v>1018</v>
      </c>
      <c r="B3893" s="6" t="s">
        <v>1042</v>
      </c>
      <c r="C3893" s="6" t="s">
        <v>1144</v>
      </c>
      <c r="D3893" s="6" t="s">
        <v>1179</v>
      </c>
      <c r="F3893" s="7">
        <f>YEAR(G3893)</f>
        <v>2024</v>
      </c>
      <c r="G3893" s="9">
        <v>45546</v>
      </c>
      <c r="H3893" s="6" t="s">
        <v>8541</v>
      </c>
      <c r="I3893" s="6" t="s">
        <v>8542</v>
      </c>
      <c r="J3893" s="7">
        <v>3353</v>
      </c>
    </row>
    <row r="3894" spans="1:10" ht="275.5" x14ac:dyDescent="0.3">
      <c r="A3894" s="6" t="s">
        <v>327</v>
      </c>
      <c r="B3894" s="6" t="s">
        <v>328</v>
      </c>
      <c r="C3894" s="6" t="s">
        <v>336</v>
      </c>
      <c r="F3894" s="7">
        <f>YEAR(G3894)</f>
        <v>2024</v>
      </c>
      <c r="G3894" s="9">
        <v>45546</v>
      </c>
      <c r="H3894" s="6" t="s">
        <v>8543</v>
      </c>
      <c r="I3894" s="6" t="s">
        <v>8544</v>
      </c>
      <c r="J3894" s="7">
        <v>3354</v>
      </c>
    </row>
    <row r="3895" spans="1:10" ht="116" x14ac:dyDescent="0.3">
      <c r="A3895" s="6" t="s">
        <v>1259</v>
      </c>
      <c r="B3895" s="6" t="s">
        <v>1761</v>
      </c>
      <c r="C3895" s="6" t="s">
        <v>1762</v>
      </c>
      <c r="F3895" s="7">
        <f>YEAR(G3895)</f>
        <v>2024</v>
      </c>
      <c r="G3895" s="9">
        <v>45546</v>
      </c>
      <c r="H3895" s="6" t="s">
        <v>8545</v>
      </c>
      <c r="I3895" s="6" t="s">
        <v>8546</v>
      </c>
      <c r="J3895" s="7">
        <v>3355</v>
      </c>
    </row>
    <row r="3896" spans="1:10" ht="145" x14ac:dyDescent="0.3">
      <c r="A3896" s="6" t="s">
        <v>1259</v>
      </c>
      <c r="B3896" s="6" t="s">
        <v>1761</v>
      </c>
      <c r="C3896" s="6" t="s">
        <v>1762</v>
      </c>
      <c r="F3896" s="7">
        <f>YEAR(G3896)</f>
        <v>2024</v>
      </c>
      <c r="G3896" s="9">
        <v>45546</v>
      </c>
      <c r="H3896" s="6" t="s">
        <v>8547</v>
      </c>
      <c r="I3896" s="6" t="s">
        <v>8548</v>
      </c>
      <c r="J3896" s="7">
        <v>3356</v>
      </c>
    </row>
    <row r="3897" spans="1:10" ht="377" x14ac:dyDescent="0.3">
      <c r="A3897" s="6" t="s">
        <v>8</v>
      </c>
      <c r="B3897" s="6" t="s">
        <v>296</v>
      </c>
      <c r="C3897" s="6" t="s">
        <v>1620</v>
      </c>
      <c r="E3897" s="6" t="s">
        <v>1621</v>
      </c>
      <c r="F3897" s="7">
        <f>YEAR(G3897)</f>
        <v>2024</v>
      </c>
      <c r="G3897" s="9">
        <v>45546</v>
      </c>
      <c r="H3897" s="6" t="s">
        <v>8549</v>
      </c>
      <c r="I3897" s="6" t="s">
        <v>8550</v>
      </c>
      <c r="J3897" s="7">
        <v>3357</v>
      </c>
    </row>
    <row r="3898" spans="1:10" ht="72.5" x14ac:dyDescent="0.3">
      <c r="A3898" s="6" t="s">
        <v>1018</v>
      </c>
      <c r="B3898" s="6" t="s">
        <v>1042</v>
      </c>
      <c r="C3898" s="6" t="s">
        <v>1090</v>
      </c>
      <c r="D3898" s="6" t="s">
        <v>13886</v>
      </c>
      <c r="E3898" s="6" t="s">
        <v>13500</v>
      </c>
      <c r="F3898" s="7">
        <f>YEAR(G3898)</f>
        <v>2024</v>
      </c>
      <c r="G3898" s="9">
        <v>45546</v>
      </c>
      <c r="H3898" s="6" t="s">
        <v>8551</v>
      </c>
      <c r="I3898" s="6" t="s">
        <v>8552</v>
      </c>
      <c r="J3898" s="7">
        <v>3358</v>
      </c>
    </row>
    <row r="3899" spans="1:10" ht="145" x14ac:dyDescent="0.3">
      <c r="A3899" s="6" t="s">
        <v>451</v>
      </c>
      <c r="B3899" s="6" t="s">
        <v>457</v>
      </c>
      <c r="C3899" s="6" t="s">
        <v>496</v>
      </c>
      <c r="F3899" s="7">
        <f>YEAR(G3899)</f>
        <v>2024</v>
      </c>
      <c r="G3899" s="9">
        <v>45546</v>
      </c>
      <c r="H3899" s="6" t="s">
        <v>8553</v>
      </c>
      <c r="I3899" s="6" t="s">
        <v>8554</v>
      </c>
      <c r="J3899" s="7">
        <v>3359</v>
      </c>
    </row>
    <row r="3900" spans="1:10" ht="261" x14ac:dyDescent="0.3">
      <c r="A3900" s="6" t="s">
        <v>8</v>
      </c>
      <c r="B3900" s="6" t="s">
        <v>296</v>
      </c>
      <c r="C3900" s="6" t="s">
        <v>297</v>
      </c>
      <c r="E3900" s="6" t="s">
        <v>298</v>
      </c>
      <c r="F3900" s="7">
        <f>YEAR(G3900)</f>
        <v>2024</v>
      </c>
      <c r="G3900" s="9">
        <v>45546</v>
      </c>
      <c r="H3900" s="6" t="s">
        <v>8555</v>
      </c>
      <c r="I3900" s="6" t="s">
        <v>8556</v>
      </c>
      <c r="J3900" s="7">
        <v>3360</v>
      </c>
    </row>
    <row r="3901" spans="1:10" ht="217.5" x14ac:dyDescent="0.3">
      <c r="A3901" s="6" t="s">
        <v>131</v>
      </c>
      <c r="B3901" s="6" t="s">
        <v>158</v>
      </c>
      <c r="C3901" s="6" t="s">
        <v>3326</v>
      </c>
      <c r="F3901" s="7">
        <f>YEAR(G3901)</f>
        <v>2024</v>
      </c>
      <c r="G3901" s="9">
        <v>45546</v>
      </c>
      <c r="H3901" s="6" t="s">
        <v>8557</v>
      </c>
      <c r="I3901" s="6" t="s">
        <v>8558</v>
      </c>
      <c r="J3901" s="7">
        <v>3361</v>
      </c>
    </row>
    <row r="3902" spans="1:10" ht="188.5" x14ac:dyDescent="0.3">
      <c r="A3902" s="6" t="s">
        <v>47</v>
      </c>
      <c r="B3902" s="6" t="s">
        <v>61</v>
      </c>
      <c r="C3902" s="6" t="s">
        <v>62</v>
      </c>
      <c r="E3902" s="6" t="s">
        <v>1819</v>
      </c>
      <c r="F3902" s="7">
        <f>YEAR(G3902)</f>
        <v>2024</v>
      </c>
      <c r="G3902" s="9">
        <v>45546</v>
      </c>
      <c r="H3902" s="6" t="s">
        <v>8559</v>
      </c>
      <c r="I3902" s="6" t="s">
        <v>8560</v>
      </c>
      <c r="J3902" s="7">
        <v>3362</v>
      </c>
    </row>
    <row r="3903" spans="1:10" ht="217.5" x14ac:dyDescent="0.3">
      <c r="A3903" s="6" t="s">
        <v>327</v>
      </c>
      <c r="B3903" s="6" t="s">
        <v>347</v>
      </c>
      <c r="C3903" s="6" t="s">
        <v>366</v>
      </c>
      <c r="F3903" s="7">
        <f>YEAR(G3903)</f>
        <v>2024</v>
      </c>
      <c r="G3903" s="9">
        <v>45546</v>
      </c>
      <c r="H3903" s="6" t="s">
        <v>8561</v>
      </c>
      <c r="I3903" s="6" t="s">
        <v>8562</v>
      </c>
      <c r="J3903" s="7">
        <v>3363</v>
      </c>
    </row>
    <row r="3904" spans="1:10" ht="72.5" x14ac:dyDescent="0.3">
      <c r="A3904" s="6" t="s">
        <v>8</v>
      </c>
      <c r="B3904" s="6" t="s">
        <v>296</v>
      </c>
      <c r="C3904" s="6" t="s">
        <v>1620</v>
      </c>
      <c r="E3904" s="6" t="s">
        <v>1621</v>
      </c>
      <c r="F3904" s="7">
        <f>YEAR(G3904)</f>
        <v>2024</v>
      </c>
      <c r="G3904" s="9">
        <v>45546</v>
      </c>
      <c r="H3904" s="6" t="s">
        <v>8563</v>
      </c>
      <c r="I3904" s="6" t="s">
        <v>8564</v>
      </c>
      <c r="J3904" s="7">
        <v>3364</v>
      </c>
    </row>
    <row r="3905" spans="1:10" ht="246.5" x14ac:dyDescent="0.3">
      <c r="A3905" s="6" t="s">
        <v>327</v>
      </c>
      <c r="B3905" s="6" t="s">
        <v>328</v>
      </c>
      <c r="C3905" s="6" t="s">
        <v>2343</v>
      </c>
      <c r="F3905" s="7">
        <f>YEAR(G3905)</f>
        <v>2024</v>
      </c>
      <c r="G3905" s="9">
        <v>45546</v>
      </c>
      <c r="H3905" s="6" t="s">
        <v>8565</v>
      </c>
      <c r="I3905" s="6" t="s">
        <v>8566</v>
      </c>
      <c r="J3905" s="7">
        <v>3365</v>
      </c>
    </row>
    <row r="3906" spans="1:10" ht="188.5" x14ac:dyDescent="0.3">
      <c r="A3906" s="6" t="s">
        <v>131</v>
      </c>
      <c r="B3906" s="6" t="s">
        <v>132</v>
      </c>
      <c r="C3906" s="6" t="s">
        <v>133</v>
      </c>
      <c r="F3906" s="7">
        <f>YEAR(G3906)</f>
        <v>2024</v>
      </c>
      <c r="G3906" s="9">
        <v>45546</v>
      </c>
      <c r="H3906" s="6" t="s">
        <v>8567</v>
      </c>
      <c r="I3906" s="6" t="s">
        <v>8568</v>
      </c>
      <c r="J3906" s="7">
        <v>3366</v>
      </c>
    </row>
    <row r="3907" spans="1:10" ht="203" x14ac:dyDescent="0.3">
      <c r="A3907" s="6" t="s">
        <v>131</v>
      </c>
      <c r="B3907" s="6" t="s">
        <v>200</v>
      </c>
      <c r="C3907" s="6" t="s">
        <v>256</v>
      </c>
      <c r="F3907" s="7">
        <f>YEAR(G3907)</f>
        <v>2024</v>
      </c>
      <c r="G3907" s="9">
        <v>45546</v>
      </c>
      <c r="H3907" s="6" t="s">
        <v>8569</v>
      </c>
      <c r="I3907" s="6" t="s">
        <v>8570</v>
      </c>
      <c r="J3907" s="7">
        <v>3367</v>
      </c>
    </row>
    <row r="3908" spans="1:10" ht="261" x14ac:dyDescent="0.3">
      <c r="A3908" s="6" t="s">
        <v>8</v>
      </c>
      <c r="B3908" s="6" t="s">
        <v>296</v>
      </c>
      <c r="C3908" s="6" t="s">
        <v>297</v>
      </c>
      <c r="E3908" s="6" t="s">
        <v>298</v>
      </c>
      <c r="F3908" s="7">
        <f>YEAR(G3908)</f>
        <v>2024</v>
      </c>
      <c r="G3908" s="9">
        <v>45546</v>
      </c>
      <c r="H3908" s="6" t="s">
        <v>8571</v>
      </c>
      <c r="I3908" s="6" t="s">
        <v>8572</v>
      </c>
      <c r="J3908" s="7">
        <v>3368</v>
      </c>
    </row>
    <row r="3909" spans="1:10" ht="217.5" x14ac:dyDescent="0.3">
      <c r="A3909" s="6" t="s">
        <v>327</v>
      </c>
      <c r="B3909" s="6" t="s">
        <v>347</v>
      </c>
      <c r="C3909" s="6" t="s">
        <v>366</v>
      </c>
      <c r="F3909" s="7">
        <f>YEAR(G3909)</f>
        <v>2024</v>
      </c>
      <c r="G3909" s="9">
        <v>45546</v>
      </c>
      <c r="H3909" s="6" t="s">
        <v>8573</v>
      </c>
      <c r="I3909" s="6" t="s">
        <v>8574</v>
      </c>
      <c r="J3909" s="7">
        <v>3369</v>
      </c>
    </row>
    <row r="3910" spans="1:10" ht="261" x14ac:dyDescent="0.3">
      <c r="A3910" s="6" t="s">
        <v>451</v>
      </c>
      <c r="B3910" s="6" t="s">
        <v>457</v>
      </c>
      <c r="C3910" s="6" t="s">
        <v>458</v>
      </c>
      <c r="F3910" s="7">
        <f>YEAR(G3910)</f>
        <v>2024</v>
      </c>
      <c r="G3910" s="9">
        <v>45546</v>
      </c>
      <c r="H3910" s="6" t="s">
        <v>8575</v>
      </c>
      <c r="I3910" s="6" t="s">
        <v>8576</v>
      </c>
      <c r="J3910" s="7">
        <v>3370</v>
      </c>
    </row>
    <row r="3911" spans="1:10" ht="409.5" x14ac:dyDescent="0.3">
      <c r="A3911" s="6" t="s">
        <v>131</v>
      </c>
      <c r="B3911" s="6" t="s">
        <v>146</v>
      </c>
      <c r="C3911" s="6" t="s">
        <v>147</v>
      </c>
      <c r="F3911" s="7">
        <f>YEAR(G3911)</f>
        <v>2024</v>
      </c>
      <c r="G3911" s="9">
        <v>45546</v>
      </c>
      <c r="H3911" s="6" t="s">
        <v>8577</v>
      </c>
      <c r="I3911" s="6" t="s">
        <v>8578</v>
      </c>
      <c r="J3911" s="7">
        <v>3371</v>
      </c>
    </row>
    <row r="3912" spans="1:10" ht="391.5" x14ac:dyDescent="0.3">
      <c r="A3912" s="6" t="s">
        <v>131</v>
      </c>
      <c r="B3912" s="6" t="s">
        <v>158</v>
      </c>
      <c r="C3912" s="6" t="s">
        <v>164</v>
      </c>
      <c r="F3912" s="7">
        <f>YEAR(G3912)</f>
        <v>2024</v>
      </c>
      <c r="G3912" s="9">
        <v>45546</v>
      </c>
      <c r="H3912" s="6" t="s">
        <v>8579</v>
      </c>
      <c r="I3912" s="6" t="s">
        <v>8580</v>
      </c>
      <c r="J3912" s="7">
        <v>3372</v>
      </c>
    </row>
    <row r="3913" spans="1:10" ht="246.5" x14ac:dyDescent="0.3">
      <c r="A3913" s="6" t="s">
        <v>131</v>
      </c>
      <c r="B3913" s="6" t="s">
        <v>158</v>
      </c>
      <c r="C3913" s="6" t="s">
        <v>164</v>
      </c>
      <c r="F3913" s="7">
        <f>YEAR(G3913)</f>
        <v>2024</v>
      </c>
      <c r="G3913" s="9">
        <v>45546</v>
      </c>
      <c r="H3913" s="6" t="s">
        <v>8581</v>
      </c>
      <c r="I3913" s="6" t="s">
        <v>8582</v>
      </c>
      <c r="J3913" s="7">
        <v>3373</v>
      </c>
    </row>
    <row r="3914" spans="1:10" ht="391.5" x14ac:dyDescent="0.3">
      <c r="A3914" s="6" t="s">
        <v>8</v>
      </c>
      <c r="B3914" s="6" t="s">
        <v>296</v>
      </c>
      <c r="C3914" s="6" t="s">
        <v>1634</v>
      </c>
      <c r="D3914" s="6" t="s">
        <v>2686</v>
      </c>
      <c r="E3914" s="6" t="s">
        <v>2687</v>
      </c>
      <c r="F3914" s="7">
        <f>YEAR(G3914)</f>
        <v>2024</v>
      </c>
      <c r="G3914" s="9">
        <v>45546</v>
      </c>
      <c r="H3914" s="6" t="s">
        <v>8583</v>
      </c>
      <c r="I3914" s="6" t="s">
        <v>8584</v>
      </c>
      <c r="J3914" s="7">
        <v>3374</v>
      </c>
    </row>
    <row r="3915" spans="1:10" ht="409.5" x14ac:dyDescent="0.3">
      <c r="A3915" s="6" t="s">
        <v>1018</v>
      </c>
      <c r="B3915" s="6" t="s">
        <v>1042</v>
      </c>
      <c r="C3915" s="6" t="s">
        <v>1575</v>
      </c>
      <c r="D3915" s="6" t="s">
        <v>1576</v>
      </c>
      <c r="F3915" s="7">
        <f>YEAR(G3915)</f>
        <v>2024</v>
      </c>
      <c r="G3915" s="9">
        <v>45546</v>
      </c>
      <c r="H3915" s="6" t="s">
        <v>8585</v>
      </c>
      <c r="I3915" s="6" t="s">
        <v>8586</v>
      </c>
      <c r="J3915" s="7">
        <v>3375</v>
      </c>
    </row>
    <row r="3916" spans="1:10" ht="290" x14ac:dyDescent="0.3">
      <c r="A3916" s="6" t="s">
        <v>686</v>
      </c>
      <c r="B3916" s="6" t="s">
        <v>1000</v>
      </c>
      <c r="C3916" s="6" t="s">
        <v>1001</v>
      </c>
      <c r="F3916" s="7">
        <f>YEAR(G3916)</f>
        <v>2024</v>
      </c>
      <c r="G3916" s="9">
        <v>45546</v>
      </c>
      <c r="H3916" s="6" t="s">
        <v>8587</v>
      </c>
      <c r="I3916" s="6" t="s">
        <v>8588</v>
      </c>
      <c r="J3916" s="7">
        <v>3376</v>
      </c>
    </row>
    <row r="3917" spans="1:10" ht="203" x14ac:dyDescent="0.3">
      <c r="A3917" s="6" t="s">
        <v>1018</v>
      </c>
      <c r="B3917" s="6" t="s">
        <v>1226</v>
      </c>
      <c r="C3917" s="6" t="s">
        <v>1227</v>
      </c>
      <c r="D3917" s="6" t="s">
        <v>1231</v>
      </c>
      <c r="F3917" s="7">
        <f>YEAR(G3917)</f>
        <v>2024</v>
      </c>
      <c r="G3917" s="9">
        <v>45546</v>
      </c>
      <c r="H3917" s="6" t="s">
        <v>8589</v>
      </c>
      <c r="I3917" s="6" t="s">
        <v>8590</v>
      </c>
      <c r="J3917" s="7">
        <v>3377</v>
      </c>
    </row>
    <row r="3918" spans="1:10" ht="203" x14ac:dyDescent="0.3">
      <c r="A3918" s="6" t="s">
        <v>1259</v>
      </c>
      <c r="B3918" s="6" t="s">
        <v>1307</v>
      </c>
      <c r="C3918" s="6" t="s">
        <v>1308</v>
      </c>
      <c r="D3918" s="6" t="s">
        <v>4414</v>
      </c>
      <c r="F3918" s="7">
        <f>YEAR(G3918)</f>
        <v>2024</v>
      </c>
      <c r="G3918" s="9">
        <v>45546</v>
      </c>
      <c r="H3918" s="6" t="s">
        <v>8591</v>
      </c>
      <c r="I3918" s="6" t="s">
        <v>8592</v>
      </c>
      <c r="J3918" s="7">
        <v>3378</v>
      </c>
    </row>
    <row r="3919" spans="1:10" ht="333.5" x14ac:dyDescent="0.3">
      <c r="A3919" s="6" t="s">
        <v>131</v>
      </c>
      <c r="B3919" s="6" t="s">
        <v>142</v>
      </c>
      <c r="C3919" s="6" t="s">
        <v>143</v>
      </c>
      <c r="F3919" s="7">
        <f>YEAR(G3919)</f>
        <v>2024</v>
      </c>
      <c r="G3919" s="9">
        <v>45546</v>
      </c>
      <c r="H3919" s="6" t="s">
        <v>8593</v>
      </c>
      <c r="I3919" s="6" t="s">
        <v>8594</v>
      </c>
      <c r="J3919" s="7">
        <v>3379</v>
      </c>
    </row>
    <row r="3920" spans="1:10" ht="101.5" x14ac:dyDescent="0.3">
      <c r="A3920" s="6" t="s">
        <v>8</v>
      </c>
      <c r="B3920" s="6" t="s">
        <v>13895</v>
      </c>
      <c r="C3920" s="6" t="s">
        <v>9</v>
      </c>
      <c r="D3920" s="6" t="s">
        <v>13479</v>
      </c>
      <c r="E3920" s="6" t="s">
        <v>13480</v>
      </c>
      <c r="F3920" s="7">
        <f>YEAR(G3920)</f>
        <v>2024</v>
      </c>
      <c r="G3920" s="9">
        <v>45546</v>
      </c>
      <c r="H3920" s="6" t="s">
        <v>8595</v>
      </c>
      <c r="I3920" s="6" t="s">
        <v>8596</v>
      </c>
      <c r="J3920" s="7">
        <v>3380</v>
      </c>
    </row>
    <row r="3921" spans="1:10" ht="290" x14ac:dyDescent="0.3">
      <c r="A3921" s="6" t="s">
        <v>1259</v>
      </c>
      <c r="B3921" s="6" t="s">
        <v>1260</v>
      </c>
      <c r="C3921" s="6" t="s">
        <v>1609</v>
      </c>
      <c r="F3921" s="7">
        <f>YEAR(G3921)</f>
        <v>2024</v>
      </c>
      <c r="G3921" s="9">
        <v>45546</v>
      </c>
      <c r="H3921" s="6" t="s">
        <v>8597</v>
      </c>
      <c r="I3921" s="6" t="s">
        <v>8598</v>
      </c>
      <c r="J3921" s="7">
        <v>3381</v>
      </c>
    </row>
    <row r="3922" spans="1:10" ht="362.5" x14ac:dyDescent="0.3">
      <c r="A3922" s="6" t="s">
        <v>1259</v>
      </c>
      <c r="B3922" s="6" t="s">
        <v>1307</v>
      </c>
      <c r="C3922" s="6" t="s">
        <v>1423</v>
      </c>
      <c r="D3922" s="6" t="s">
        <v>4130</v>
      </c>
      <c r="F3922" s="7">
        <f>YEAR(G3922)</f>
        <v>2024</v>
      </c>
      <c r="G3922" s="9">
        <v>45546</v>
      </c>
      <c r="H3922" s="6" t="s">
        <v>8599</v>
      </c>
      <c r="I3922" s="6" t="s">
        <v>8600</v>
      </c>
      <c r="J3922" s="7">
        <v>3382</v>
      </c>
    </row>
    <row r="3923" spans="1:10" ht="409.5" x14ac:dyDescent="0.3">
      <c r="A3923" s="6" t="s">
        <v>1018</v>
      </c>
      <c r="B3923" s="6" t="s">
        <v>1042</v>
      </c>
      <c r="C3923" s="6" t="s">
        <v>1144</v>
      </c>
      <c r="D3923" s="6" t="s">
        <v>1179</v>
      </c>
      <c r="F3923" s="7">
        <f>YEAR(G3923)</f>
        <v>2024</v>
      </c>
      <c r="G3923" s="9">
        <v>45546</v>
      </c>
      <c r="H3923" s="6" t="s">
        <v>8601</v>
      </c>
      <c r="I3923" s="6" t="s">
        <v>8602</v>
      </c>
      <c r="J3923" s="7">
        <v>3383</v>
      </c>
    </row>
    <row r="3924" spans="1:10" ht="145" x14ac:dyDescent="0.3">
      <c r="A3924" s="6" t="s">
        <v>686</v>
      </c>
      <c r="B3924" s="6" t="s">
        <v>687</v>
      </c>
      <c r="C3924" s="6" t="s">
        <v>724</v>
      </c>
      <c r="D3924" s="6" t="s">
        <v>725</v>
      </c>
      <c r="F3924" s="7">
        <f>YEAR(G3924)</f>
        <v>2024</v>
      </c>
      <c r="G3924" s="9">
        <v>45546</v>
      </c>
      <c r="H3924" s="6" t="s">
        <v>8603</v>
      </c>
      <c r="I3924" s="6" t="s">
        <v>8604</v>
      </c>
      <c r="J3924" s="7">
        <v>3384</v>
      </c>
    </row>
    <row r="3925" spans="1:10" ht="409.5" x14ac:dyDescent="0.3">
      <c r="A3925" s="6" t="s">
        <v>327</v>
      </c>
      <c r="B3925" s="6" t="s">
        <v>328</v>
      </c>
      <c r="C3925" s="6" t="s">
        <v>336</v>
      </c>
      <c r="F3925" s="7">
        <f>YEAR(G3925)</f>
        <v>2024</v>
      </c>
      <c r="G3925" s="9">
        <v>45547</v>
      </c>
      <c r="H3925" s="6" t="s">
        <v>8605</v>
      </c>
      <c r="I3925" s="6" t="s">
        <v>8606</v>
      </c>
      <c r="J3925" s="7">
        <v>3385</v>
      </c>
    </row>
    <row r="3926" spans="1:10" ht="217.5" x14ac:dyDescent="0.3">
      <c r="A3926" s="6" t="s">
        <v>8</v>
      </c>
      <c r="B3926" s="6" t="s">
        <v>13897</v>
      </c>
      <c r="C3926" s="6" t="s">
        <v>2055</v>
      </c>
      <c r="D3926" s="6" t="s">
        <v>2151</v>
      </c>
      <c r="F3926" s="7">
        <f>YEAR(G3926)</f>
        <v>2024</v>
      </c>
      <c r="G3926" s="9">
        <v>45547</v>
      </c>
      <c r="H3926" s="6" t="s">
        <v>8607</v>
      </c>
      <c r="I3926" s="6" t="s">
        <v>8608</v>
      </c>
      <c r="J3926" s="7">
        <v>3386</v>
      </c>
    </row>
    <row r="3927" spans="1:10" ht="130.5" x14ac:dyDescent="0.3">
      <c r="A3927" s="6" t="s">
        <v>686</v>
      </c>
      <c r="B3927" s="6" t="s">
        <v>687</v>
      </c>
      <c r="C3927" s="6" t="s">
        <v>764</v>
      </c>
      <c r="D3927" s="6" t="s">
        <v>773</v>
      </c>
      <c r="F3927" s="7">
        <f>YEAR(G3927)</f>
        <v>2024</v>
      </c>
      <c r="G3927" s="9">
        <v>45547</v>
      </c>
      <c r="H3927" s="6" t="s">
        <v>8609</v>
      </c>
      <c r="I3927" s="6" t="s">
        <v>8610</v>
      </c>
      <c r="J3927" s="7">
        <v>3387</v>
      </c>
    </row>
    <row r="3928" spans="1:10" ht="290" x14ac:dyDescent="0.3">
      <c r="A3928" s="6" t="s">
        <v>8</v>
      </c>
      <c r="B3928" s="6" t="s">
        <v>312</v>
      </c>
      <c r="C3928" s="6" t="s">
        <v>13891</v>
      </c>
      <c r="D3928" s="6" t="s">
        <v>2190</v>
      </c>
      <c r="E3928" s="6" t="s">
        <v>2326</v>
      </c>
      <c r="F3928" s="7">
        <f>YEAR(G3928)</f>
        <v>2024</v>
      </c>
      <c r="G3928" s="9">
        <v>45547</v>
      </c>
      <c r="H3928" s="6" t="s">
        <v>8611</v>
      </c>
      <c r="I3928" s="6" t="s">
        <v>8612</v>
      </c>
      <c r="J3928" s="7">
        <v>3388</v>
      </c>
    </row>
    <row r="3929" spans="1:10" ht="246.5" x14ac:dyDescent="0.3">
      <c r="A3929" s="6" t="s">
        <v>686</v>
      </c>
      <c r="B3929" s="6" t="s">
        <v>796</v>
      </c>
      <c r="C3929" s="6" t="s">
        <v>797</v>
      </c>
      <c r="D3929" s="6" t="s">
        <v>798</v>
      </c>
      <c r="E3929" s="6" t="s">
        <v>8613</v>
      </c>
      <c r="F3929" s="7">
        <f>YEAR(G3929)</f>
        <v>2024</v>
      </c>
      <c r="G3929" s="9">
        <v>45547</v>
      </c>
      <c r="H3929" s="6" t="s">
        <v>8614</v>
      </c>
      <c r="I3929" s="6" t="s">
        <v>8615</v>
      </c>
      <c r="J3929" s="7">
        <v>3389</v>
      </c>
    </row>
    <row r="3930" spans="1:10" ht="174" x14ac:dyDescent="0.3">
      <c r="A3930" s="6" t="s">
        <v>686</v>
      </c>
      <c r="B3930" s="6" t="s">
        <v>796</v>
      </c>
      <c r="C3930" s="6" t="s">
        <v>938</v>
      </c>
      <c r="F3930" s="7">
        <f>YEAR(G3930)</f>
        <v>2024</v>
      </c>
      <c r="G3930" s="9">
        <v>45547</v>
      </c>
      <c r="H3930" s="6" t="s">
        <v>8616</v>
      </c>
      <c r="I3930" s="6" t="s">
        <v>8617</v>
      </c>
      <c r="J3930" s="7">
        <v>3390</v>
      </c>
    </row>
    <row r="3931" spans="1:10" ht="409.5" x14ac:dyDescent="0.3">
      <c r="A3931" s="6" t="s">
        <v>1259</v>
      </c>
      <c r="B3931" s="6" t="s">
        <v>1307</v>
      </c>
      <c r="C3931" s="6" t="s">
        <v>1423</v>
      </c>
      <c r="D3931" s="6" t="s">
        <v>4829</v>
      </c>
      <c r="F3931" s="7">
        <f>YEAR(G3931)</f>
        <v>2024</v>
      </c>
      <c r="G3931" s="9">
        <v>45547</v>
      </c>
      <c r="H3931" s="6" t="s">
        <v>8618</v>
      </c>
      <c r="I3931" s="6" t="s">
        <v>8619</v>
      </c>
      <c r="J3931" s="7">
        <v>3391</v>
      </c>
    </row>
    <row r="3932" spans="1:10" ht="409.5" x14ac:dyDescent="0.3">
      <c r="A3932" s="6" t="s">
        <v>8</v>
      </c>
      <c r="B3932" s="6" t="s">
        <v>13897</v>
      </c>
      <c r="C3932" s="6" t="s">
        <v>2577</v>
      </c>
      <c r="D3932" s="6" t="s">
        <v>3306</v>
      </c>
      <c r="F3932" s="7">
        <f>YEAR(G3932)</f>
        <v>2024</v>
      </c>
      <c r="G3932" s="9">
        <v>45547</v>
      </c>
      <c r="H3932" s="6" t="s">
        <v>8620</v>
      </c>
      <c r="I3932" s="6" t="s">
        <v>8621</v>
      </c>
      <c r="J3932" s="7">
        <v>3392</v>
      </c>
    </row>
    <row r="3933" spans="1:10" ht="159.5" x14ac:dyDescent="0.3">
      <c r="A3933" s="6" t="s">
        <v>8</v>
      </c>
      <c r="B3933" s="6" t="s">
        <v>13897</v>
      </c>
      <c r="C3933" s="6" t="s">
        <v>2577</v>
      </c>
      <c r="D3933" s="6" t="s">
        <v>3248</v>
      </c>
      <c r="F3933" s="7">
        <f>YEAR(G3933)</f>
        <v>2024</v>
      </c>
      <c r="G3933" s="9">
        <v>45547</v>
      </c>
      <c r="H3933" s="6" t="s">
        <v>8622</v>
      </c>
      <c r="I3933" s="6" t="s">
        <v>8623</v>
      </c>
      <c r="J3933" s="7">
        <v>3393</v>
      </c>
    </row>
    <row r="3934" spans="1:10" ht="333.5" x14ac:dyDescent="0.3">
      <c r="A3934" s="6" t="s">
        <v>327</v>
      </c>
      <c r="B3934" s="6" t="s">
        <v>347</v>
      </c>
      <c r="C3934" s="6" t="s">
        <v>379</v>
      </c>
      <c r="F3934" s="7">
        <f>YEAR(G3934)</f>
        <v>2024</v>
      </c>
      <c r="G3934" s="9">
        <v>45547</v>
      </c>
      <c r="H3934" s="6" t="s">
        <v>8624</v>
      </c>
      <c r="I3934" s="6" t="s">
        <v>8625</v>
      </c>
      <c r="J3934" s="7">
        <v>3394</v>
      </c>
    </row>
    <row r="3935" spans="1:10" ht="116" x14ac:dyDescent="0.3">
      <c r="A3935" s="6" t="s">
        <v>686</v>
      </c>
      <c r="B3935" s="6" t="s">
        <v>796</v>
      </c>
      <c r="C3935" s="6" t="s">
        <v>797</v>
      </c>
      <c r="D3935" s="6" t="s">
        <v>826</v>
      </c>
      <c r="F3935" s="7">
        <f>YEAR(G3935)</f>
        <v>2024</v>
      </c>
      <c r="G3935" s="9">
        <v>45547</v>
      </c>
      <c r="H3935" s="6" t="s">
        <v>8626</v>
      </c>
      <c r="I3935" s="6" t="s">
        <v>8627</v>
      </c>
      <c r="J3935" s="7">
        <v>3395</v>
      </c>
    </row>
    <row r="3936" spans="1:10" ht="409.5" x14ac:dyDescent="0.3">
      <c r="A3936" s="6" t="s">
        <v>1259</v>
      </c>
      <c r="B3936" s="6" t="s">
        <v>1307</v>
      </c>
      <c r="C3936" s="6" t="s">
        <v>1423</v>
      </c>
      <c r="D3936" s="6" t="s">
        <v>12838</v>
      </c>
      <c r="F3936" s="7">
        <f>YEAR(G3936)</f>
        <v>2024</v>
      </c>
      <c r="G3936" s="9">
        <v>45547</v>
      </c>
      <c r="H3936" s="6" t="s">
        <v>8628</v>
      </c>
      <c r="I3936" s="6" t="s">
        <v>8629</v>
      </c>
      <c r="J3936" s="7">
        <v>3396</v>
      </c>
    </row>
    <row r="3937" spans="1:10" ht="409.5" x14ac:dyDescent="0.3">
      <c r="A3937" s="6" t="s">
        <v>1259</v>
      </c>
      <c r="B3937" s="6" t="s">
        <v>1307</v>
      </c>
      <c r="C3937" s="6" t="s">
        <v>1423</v>
      </c>
      <c r="D3937" s="6" t="s">
        <v>12838</v>
      </c>
      <c r="F3937" s="7">
        <f>YEAR(G3937)</f>
        <v>2024</v>
      </c>
      <c r="G3937" s="9">
        <v>45547</v>
      </c>
      <c r="H3937" s="6" t="s">
        <v>8630</v>
      </c>
      <c r="I3937" s="6" t="s">
        <v>8631</v>
      </c>
      <c r="J3937" s="7">
        <v>3397</v>
      </c>
    </row>
    <row r="3938" spans="1:10" ht="145" x14ac:dyDescent="0.3">
      <c r="A3938" s="6" t="s">
        <v>686</v>
      </c>
      <c r="B3938" s="6" t="s">
        <v>796</v>
      </c>
      <c r="C3938" s="6" t="s">
        <v>905</v>
      </c>
      <c r="F3938" s="7">
        <f>YEAR(G3938)</f>
        <v>2024</v>
      </c>
      <c r="G3938" s="9">
        <v>45547</v>
      </c>
      <c r="H3938" s="6" t="s">
        <v>8632</v>
      </c>
      <c r="I3938" s="6" t="s">
        <v>8633</v>
      </c>
      <c r="J3938" s="7">
        <v>3398</v>
      </c>
    </row>
    <row r="3939" spans="1:10" ht="275.5" x14ac:dyDescent="0.3">
      <c r="A3939" s="6" t="s">
        <v>47</v>
      </c>
      <c r="B3939" s="6" t="s">
        <v>61</v>
      </c>
      <c r="C3939" s="6" t="s">
        <v>110</v>
      </c>
      <c r="D3939" s="6" t="s">
        <v>117</v>
      </c>
      <c r="E3939" s="6" t="s">
        <v>1557</v>
      </c>
      <c r="F3939" s="7">
        <f>YEAR(G3939)</f>
        <v>2024</v>
      </c>
      <c r="G3939" s="9">
        <v>45547</v>
      </c>
      <c r="H3939" s="6" t="s">
        <v>8634</v>
      </c>
      <c r="I3939" s="6" t="s">
        <v>8635</v>
      </c>
      <c r="J3939" s="7">
        <v>3399</v>
      </c>
    </row>
    <row r="3940" spans="1:10" ht="377" x14ac:dyDescent="0.3">
      <c r="A3940" s="6" t="s">
        <v>131</v>
      </c>
      <c r="B3940" s="6" t="s">
        <v>142</v>
      </c>
      <c r="C3940" s="6" t="s">
        <v>2323</v>
      </c>
      <c r="F3940" s="7">
        <f>YEAR(G3940)</f>
        <v>2024</v>
      </c>
      <c r="G3940" s="9">
        <v>45547</v>
      </c>
      <c r="H3940" s="6" t="s">
        <v>8636</v>
      </c>
      <c r="I3940" s="6" t="s">
        <v>8637</v>
      </c>
      <c r="J3940" s="7">
        <v>3400</v>
      </c>
    </row>
    <row r="3941" spans="1:10" ht="409.5" x14ac:dyDescent="0.3">
      <c r="A3941" s="6" t="s">
        <v>131</v>
      </c>
      <c r="B3941" s="6" t="s">
        <v>142</v>
      </c>
      <c r="C3941" s="6" t="s">
        <v>2323</v>
      </c>
      <c r="F3941" s="7">
        <f>YEAR(G3941)</f>
        <v>2024</v>
      </c>
      <c r="G3941" s="9">
        <v>45547</v>
      </c>
      <c r="H3941" s="6" t="s">
        <v>8638</v>
      </c>
      <c r="I3941" s="6" t="s">
        <v>8639</v>
      </c>
      <c r="J3941" s="7">
        <v>3401</v>
      </c>
    </row>
    <row r="3942" spans="1:10" ht="116" x14ac:dyDescent="0.3">
      <c r="A3942" s="6" t="s">
        <v>8</v>
      </c>
      <c r="B3942" s="6" t="s">
        <v>296</v>
      </c>
      <c r="C3942" s="6" t="s">
        <v>2143</v>
      </c>
      <c r="E3942" s="6" t="s">
        <v>2144</v>
      </c>
      <c r="F3942" s="7">
        <f>YEAR(G3942)</f>
        <v>2024</v>
      </c>
      <c r="G3942" s="9">
        <v>45547</v>
      </c>
      <c r="H3942" s="6" t="s">
        <v>8640</v>
      </c>
      <c r="I3942" s="6" t="s">
        <v>8641</v>
      </c>
      <c r="J3942" s="7">
        <v>3402</v>
      </c>
    </row>
    <row r="3943" spans="1:10" ht="188.5" x14ac:dyDescent="0.3">
      <c r="A3943" s="6" t="s">
        <v>131</v>
      </c>
      <c r="B3943" s="6" t="s">
        <v>2232</v>
      </c>
      <c r="C3943" s="6" t="s">
        <v>3385</v>
      </c>
      <c r="F3943" s="7">
        <f>YEAR(G3943)</f>
        <v>2024</v>
      </c>
      <c r="G3943" s="9">
        <v>45547</v>
      </c>
      <c r="H3943" s="6" t="s">
        <v>8642</v>
      </c>
      <c r="I3943" s="6" t="s">
        <v>8643</v>
      </c>
      <c r="J3943" s="7">
        <v>3403</v>
      </c>
    </row>
    <row r="3944" spans="1:10" ht="333.5" x14ac:dyDescent="0.3">
      <c r="A3944" s="6" t="s">
        <v>686</v>
      </c>
      <c r="B3944" s="6" t="s">
        <v>796</v>
      </c>
      <c r="C3944" s="6" t="s">
        <v>797</v>
      </c>
      <c r="D3944" s="6" t="s">
        <v>798</v>
      </c>
      <c r="F3944" s="7">
        <f>YEAR(G3944)</f>
        <v>2024</v>
      </c>
      <c r="G3944" s="9">
        <v>45547</v>
      </c>
      <c r="H3944" s="6" t="s">
        <v>8644</v>
      </c>
      <c r="I3944" s="6" t="s">
        <v>8645</v>
      </c>
      <c r="J3944" s="7">
        <v>3404</v>
      </c>
    </row>
    <row r="3945" spans="1:10" ht="159.5" x14ac:dyDescent="0.3">
      <c r="A3945" s="6" t="s">
        <v>686</v>
      </c>
      <c r="B3945" s="6" t="s">
        <v>687</v>
      </c>
      <c r="C3945" s="6" t="s">
        <v>707</v>
      </c>
      <c r="D3945" s="6" t="s">
        <v>708</v>
      </c>
      <c r="F3945" s="7">
        <f>YEAR(G3945)</f>
        <v>2024</v>
      </c>
      <c r="G3945" s="9">
        <v>45547</v>
      </c>
      <c r="H3945" s="6" t="s">
        <v>8646</v>
      </c>
      <c r="I3945" s="6" t="s">
        <v>8647</v>
      </c>
      <c r="J3945" s="7">
        <v>3405</v>
      </c>
    </row>
    <row r="3946" spans="1:10" ht="348" x14ac:dyDescent="0.3">
      <c r="A3946" s="6" t="s">
        <v>8</v>
      </c>
      <c r="B3946" s="6" t="s">
        <v>13895</v>
      </c>
      <c r="C3946" s="6" t="s">
        <v>38</v>
      </c>
      <c r="D3946" s="6" t="s">
        <v>13592</v>
      </c>
      <c r="E3946" s="6" t="s">
        <v>13530</v>
      </c>
      <c r="F3946" s="7">
        <f>YEAR(G3946)</f>
        <v>2024</v>
      </c>
      <c r="G3946" s="9">
        <v>45547</v>
      </c>
      <c r="H3946" s="6" t="s">
        <v>8648</v>
      </c>
      <c r="I3946" s="6" t="s">
        <v>8649</v>
      </c>
      <c r="J3946" s="7">
        <v>3406</v>
      </c>
    </row>
    <row r="3947" spans="1:10" ht="116" x14ac:dyDescent="0.3">
      <c r="A3947" s="6" t="s">
        <v>327</v>
      </c>
      <c r="B3947" s="6" t="s">
        <v>328</v>
      </c>
      <c r="C3947" s="6" t="s">
        <v>336</v>
      </c>
      <c r="F3947" s="7">
        <f>YEAR(G3947)</f>
        <v>2024</v>
      </c>
      <c r="G3947" s="9">
        <v>45547</v>
      </c>
      <c r="H3947" s="6" t="s">
        <v>8650</v>
      </c>
      <c r="I3947" s="6" t="s">
        <v>8651</v>
      </c>
      <c r="J3947" s="7">
        <v>3407</v>
      </c>
    </row>
    <row r="3948" spans="1:10" ht="116" x14ac:dyDescent="0.3">
      <c r="A3948" s="6" t="s">
        <v>131</v>
      </c>
      <c r="B3948" s="6" t="s">
        <v>146</v>
      </c>
      <c r="C3948" s="6" t="s">
        <v>150</v>
      </c>
      <c r="F3948" s="7">
        <f>YEAR(G3948)</f>
        <v>2024</v>
      </c>
      <c r="G3948" s="9">
        <v>45547</v>
      </c>
      <c r="H3948" s="6" t="s">
        <v>8652</v>
      </c>
      <c r="I3948" s="6" t="s">
        <v>8653</v>
      </c>
      <c r="J3948" s="7">
        <v>3408</v>
      </c>
    </row>
    <row r="3949" spans="1:10" ht="72.5" x14ac:dyDescent="0.3">
      <c r="A3949" s="6" t="s">
        <v>1018</v>
      </c>
      <c r="B3949" s="6" t="s">
        <v>1042</v>
      </c>
      <c r="C3949" s="6" t="s">
        <v>1144</v>
      </c>
      <c r="D3949" s="6" t="s">
        <v>1198</v>
      </c>
      <c r="F3949" s="7">
        <f>YEAR(G3949)</f>
        <v>2024</v>
      </c>
      <c r="G3949" s="9">
        <v>45547</v>
      </c>
      <c r="H3949" s="6" t="s">
        <v>8654</v>
      </c>
      <c r="I3949" s="6" t="s">
        <v>8655</v>
      </c>
      <c r="J3949" s="7">
        <v>3409</v>
      </c>
    </row>
    <row r="3950" spans="1:10" ht="130.5" x14ac:dyDescent="0.3">
      <c r="A3950" s="6" t="s">
        <v>8</v>
      </c>
      <c r="B3950" s="6" t="s">
        <v>296</v>
      </c>
      <c r="C3950" s="6" t="s">
        <v>1634</v>
      </c>
      <c r="D3950" s="6" t="s">
        <v>2479</v>
      </c>
      <c r="E3950" s="6" t="s">
        <v>2480</v>
      </c>
      <c r="F3950" s="7">
        <f>YEAR(G3950)</f>
        <v>2024</v>
      </c>
      <c r="G3950" s="9">
        <v>45547</v>
      </c>
      <c r="H3950" s="6" t="s">
        <v>8656</v>
      </c>
      <c r="I3950" s="6" t="s">
        <v>8657</v>
      </c>
      <c r="J3950" s="7">
        <v>3410</v>
      </c>
    </row>
    <row r="3951" spans="1:10" ht="58" x14ac:dyDescent="0.3">
      <c r="A3951" s="6" t="s">
        <v>8</v>
      </c>
      <c r="B3951" s="6" t="s">
        <v>296</v>
      </c>
      <c r="C3951" s="6" t="s">
        <v>4849</v>
      </c>
      <c r="E3951" s="6" t="s">
        <v>6847</v>
      </c>
      <c r="F3951" s="7">
        <f>YEAR(G3951)</f>
        <v>2024</v>
      </c>
      <c r="G3951" s="9">
        <v>45547</v>
      </c>
      <c r="H3951" s="6" t="s">
        <v>8658</v>
      </c>
      <c r="I3951" s="6" t="s">
        <v>8659</v>
      </c>
      <c r="J3951" s="7">
        <v>3411</v>
      </c>
    </row>
    <row r="3952" spans="1:10" ht="188.5" x14ac:dyDescent="0.3">
      <c r="A3952" s="6" t="s">
        <v>8</v>
      </c>
      <c r="B3952" s="6" t="s">
        <v>296</v>
      </c>
      <c r="C3952" s="6" t="s">
        <v>1634</v>
      </c>
      <c r="D3952" s="6" t="s">
        <v>2479</v>
      </c>
      <c r="E3952" s="6" t="s">
        <v>2480</v>
      </c>
      <c r="F3952" s="7">
        <f>YEAR(G3952)</f>
        <v>2024</v>
      </c>
      <c r="G3952" s="9">
        <v>45547</v>
      </c>
      <c r="H3952" s="6" t="s">
        <v>8660</v>
      </c>
      <c r="I3952" s="6" t="s">
        <v>8661</v>
      </c>
      <c r="J3952" s="7">
        <v>3412</v>
      </c>
    </row>
    <row r="3953" spans="1:10" ht="261" x14ac:dyDescent="0.3">
      <c r="A3953" s="6" t="s">
        <v>1018</v>
      </c>
      <c r="B3953" s="6" t="s">
        <v>1226</v>
      </c>
      <c r="C3953" s="6" t="s">
        <v>1227</v>
      </c>
      <c r="D3953" s="6" t="s">
        <v>1231</v>
      </c>
      <c r="F3953" s="7">
        <f>YEAR(G3953)</f>
        <v>2024</v>
      </c>
      <c r="G3953" s="9">
        <v>45547</v>
      </c>
      <c r="H3953" s="6" t="s">
        <v>8662</v>
      </c>
      <c r="I3953" s="6" t="s">
        <v>8663</v>
      </c>
      <c r="J3953" s="7">
        <v>3413</v>
      </c>
    </row>
    <row r="3954" spans="1:10" ht="409.5" x14ac:dyDescent="0.3">
      <c r="A3954" s="6" t="s">
        <v>1018</v>
      </c>
      <c r="B3954" s="6" t="s">
        <v>1042</v>
      </c>
      <c r="C3954" s="6" t="s">
        <v>1575</v>
      </c>
      <c r="D3954" s="6" t="s">
        <v>1576</v>
      </c>
      <c r="F3954" s="7">
        <f>YEAR(G3954)</f>
        <v>2024</v>
      </c>
      <c r="G3954" s="9">
        <v>45547</v>
      </c>
      <c r="H3954" s="6" t="s">
        <v>8664</v>
      </c>
      <c r="I3954" s="6" t="s">
        <v>8665</v>
      </c>
      <c r="J3954" s="7">
        <v>3414</v>
      </c>
    </row>
    <row r="3955" spans="1:10" ht="232" x14ac:dyDescent="0.3">
      <c r="A3955" s="6" t="s">
        <v>8</v>
      </c>
      <c r="B3955" s="6" t="s">
        <v>1837</v>
      </c>
      <c r="C3955" s="6" t="s">
        <v>2394</v>
      </c>
      <c r="E3955" s="6" t="s">
        <v>2395</v>
      </c>
      <c r="F3955" s="7">
        <f>YEAR(G3955)</f>
        <v>2024</v>
      </c>
      <c r="G3955" s="9">
        <v>45547</v>
      </c>
      <c r="H3955" s="6" t="s">
        <v>8666</v>
      </c>
      <c r="I3955" s="6" t="s">
        <v>8667</v>
      </c>
      <c r="J3955" s="7">
        <v>3415</v>
      </c>
    </row>
    <row r="3956" spans="1:10" ht="409.5" x14ac:dyDescent="0.3">
      <c r="A3956" s="6" t="s">
        <v>131</v>
      </c>
      <c r="B3956" s="6" t="s">
        <v>200</v>
      </c>
      <c r="C3956" s="6" t="s">
        <v>204</v>
      </c>
      <c r="F3956" s="7">
        <f>YEAR(G3956)</f>
        <v>2024</v>
      </c>
      <c r="G3956" s="9">
        <v>45547</v>
      </c>
      <c r="H3956" s="6" t="s">
        <v>8668</v>
      </c>
      <c r="I3956" s="6" t="s">
        <v>8669</v>
      </c>
      <c r="J3956" s="7">
        <v>3416</v>
      </c>
    </row>
    <row r="3957" spans="1:10" ht="261" x14ac:dyDescent="0.3">
      <c r="A3957" s="6" t="s">
        <v>686</v>
      </c>
      <c r="B3957" s="6" t="s">
        <v>1000</v>
      </c>
      <c r="C3957" s="6" t="s">
        <v>1001</v>
      </c>
      <c r="F3957" s="7">
        <f>YEAR(G3957)</f>
        <v>2024</v>
      </c>
      <c r="G3957" s="9">
        <v>45547</v>
      </c>
      <c r="H3957" s="6" t="s">
        <v>8670</v>
      </c>
      <c r="I3957" s="6" t="s">
        <v>8671</v>
      </c>
      <c r="J3957" s="7">
        <v>3417</v>
      </c>
    </row>
    <row r="3958" spans="1:10" ht="319" x14ac:dyDescent="0.3">
      <c r="A3958" s="6" t="s">
        <v>1259</v>
      </c>
      <c r="B3958" s="6" t="s">
        <v>1291</v>
      </c>
      <c r="C3958" s="6" t="s">
        <v>1545</v>
      </c>
      <c r="F3958" s="7">
        <f>YEAR(G3958)</f>
        <v>2024</v>
      </c>
      <c r="G3958" s="9">
        <v>45547</v>
      </c>
      <c r="H3958" s="6" t="s">
        <v>8672</v>
      </c>
      <c r="I3958" s="6" t="s">
        <v>8673</v>
      </c>
      <c r="J3958" s="7">
        <v>3418</v>
      </c>
    </row>
    <row r="3959" spans="1:10" ht="174" x14ac:dyDescent="0.3">
      <c r="A3959" s="6" t="s">
        <v>1259</v>
      </c>
      <c r="B3959" s="6" t="s">
        <v>1260</v>
      </c>
      <c r="C3959" s="6" t="s">
        <v>3038</v>
      </c>
      <c r="F3959" s="7">
        <f>YEAR(G3959)</f>
        <v>2024</v>
      </c>
      <c r="G3959" s="9">
        <v>45547</v>
      </c>
      <c r="H3959" s="6" t="s">
        <v>8674</v>
      </c>
      <c r="I3959" s="6" t="s">
        <v>8675</v>
      </c>
      <c r="J3959" s="7">
        <v>3419</v>
      </c>
    </row>
    <row r="3960" spans="1:10" ht="409.5" x14ac:dyDescent="0.3">
      <c r="A3960" s="6" t="s">
        <v>47</v>
      </c>
      <c r="B3960" s="6" t="s">
        <v>61</v>
      </c>
      <c r="C3960" s="6" t="s">
        <v>98</v>
      </c>
      <c r="D3960" s="6" t="s">
        <v>99</v>
      </c>
      <c r="E3960" s="6" t="s">
        <v>1689</v>
      </c>
      <c r="F3960" s="7">
        <f>YEAR(G3960)</f>
        <v>2024</v>
      </c>
      <c r="G3960" s="9">
        <v>45547</v>
      </c>
      <c r="H3960" s="6" t="s">
        <v>8676</v>
      </c>
      <c r="I3960" s="6" t="s">
        <v>8677</v>
      </c>
      <c r="J3960" s="7">
        <v>3420</v>
      </c>
    </row>
    <row r="3961" spans="1:10" ht="188.5" x14ac:dyDescent="0.3">
      <c r="A3961" s="6" t="s">
        <v>131</v>
      </c>
      <c r="B3961" s="6" t="s">
        <v>146</v>
      </c>
      <c r="C3961" s="6" t="s">
        <v>4036</v>
      </c>
      <c r="F3961" s="7">
        <f>YEAR(G3961)</f>
        <v>2024</v>
      </c>
      <c r="G3961" s="9">
        <v>45547</v>
      </c>
      <c r="H3961" s="6" t="s">
        <v>8678</v>
      </c>
      <c r="I3961" s="6" t="s">
        <v>8679</v>
      </c>
      <c r="J3961" s="7">
        <v>3421</v>
      </c>
    </row>
    <row r="3962" spans="1:10" ht="406" x14ac:dyDescent="0.3">
      <c r="A3962" s="6" t="s">
        <v>131</v>
      </c>
      <c r="B3962" s="6" t="s">
        <v>146</v>
      </c>
      <c r="C3962" s="6" t="s">
        <v>4036</v>
      </c>
      <c r="F3962" s="7">
        <f>YEAR(G3962)</f>
        <v>2024</v>
      </c>
      <c r="G3962" s="9">
        <v>45547</v>
      </c>
      <c r="H3962" s="6" t="s">
        <v>8680</v>
      </c>
      <c r="I3962" s="6" t="s">
        <v>8681</v>
      </c>
      <c r="J3962" s="7">
        <v>3422</v>
      </c>
    </row>
    <row r="3963" spans="1:10" ht="159.5" x14ac:dyDescent="0.3">
      <c r="A3963" s="6" t="s">
        <v>686</v>
      </c>
      <c r="B3963" s="6" t="s">
        <v>796</v>
      </c>
      <c r="C3963" s="6" t="s">
        <v>839</v>
      </c>
      <c r="D3963" s="6" t="s">
        <v>853</v>
      </c>
      <c r="F3963" s="7">
        <f>YEAR(G3963)</f>
        <v>2024</v>
      </c>
      <c r="G3963" s="9">
        <v>45548</v>
      </c>
      <c r="H3963" s="6" t="s">
        <v>8682</v>
      </c>
      <c r="I3963" s="6" t="s">
        <v>8683</v>
      </c>
      <c r="J3963" s="7">
        <v>3423</v>
      </c>
    </row>
    <row r="3964" spans="1:10" ht="188.5" x14ac:dyDescent="0.3">
      <c r="A3964" s="6" t="s">
        <v>686</v>
      </c>
      <c r="B3964" s="6" t="s">
        <v>687</v>
      </c>
      <c r="C3964" s="6" t="s">
        <v>776</v>
      </c>
      <c r="D3964" s="6" t="s">
        <v>787</v>
      </c>
      <c r="F3964" s="7">
        <f>YEAR(G3964)</f>
        <v>2024</v>
      </c>
      <c r="G3964" s="9">
        <v>45548</v>
      </c>
      <c r="H3964" s="6" t="s">
        <v>8684</v>
      </c>
      <c r="I3964" s="6" t="s">
        <v>8685</v>
      </c>
      <c r="J3964" s="7">
        <v>3424</v>
      </c>
    </row>
    <row r="3965" spans="1:10" ht="101.5" x14ac:dyDescent="0.3">
      <c r="A3965" s="6" t="s">
        <v>686</v>
      </c>
      <c r="B3965" s="6" t="s">
        <v>958</v>
      </c>
      <c r="C3965" s="6" t="s">
        <v>1886</v>
      </c>
      <c r="F3965" s="7">
        <f>YEAR(G3965)</f>
        <v>2024</v>
      </c>
      <c r="G3965" s="9">
        <v>45548</v>
      </c>
      <c r="H3965" s="6" t="s">
        <v>8686</v>
      </c>
      <c r="I3965" s="6" t="s">
        <v>8687</v>
      </c>
      <c r="J3965" s="7">
        <v>3425</v>
      </c>
    </row>
    <row r="3966" spans="1:10" ht="159.5" x14ac:dyDescent="0.3">
      <c r="A3966" s="6" t="s">
        <v>686</v>
      </c>
      <c r="B3966" s="6" t="s">
        <v>687</v>
      </c>
      <c r="C3966" s="6" t="s">
        <v>790</v>
      </c>
      <c r="F3966" s="7">
        <f>YEAR(G3966)</f>
        <v>2024</v>
      </c>
      <c r="G3966" s="9">
        <v>45548</v>
      </c>
      <c r="H3966" s="6" t="s">
        <v>8688</v>
      </c>
      <c r="I3966" s="6" t="s">
        <v>8689</v>
      </c>
      <c r="J3966" s="7">
        <v>3426</v>
      </c>
    </row>
    <row r="3967" spans="1:10" ht="159.5" x14ac:dyDescent="0.3">
      <c r="A3967" s="6" t="s">
        <v>644</v>
      </c>
      <c r="B3967" s="6" t="s">
        <v>673</v>
      </c>
      <c r="C3967" s="6" t="s">
        <v>1863</v>
      </c>
      <c r="F3967" s="7">
        <f>YEAR(G3967)</f>
        <v>2024</v>
      </c>
      <c r="G3967" s="9">
        <v>45548</v>
      </c>
      <c r="H3967" s="6" t="s">
        <v>8690</v>
      </c>
      <c r="I3967" s="6" t="s">
        <v>8691</v>
      </c>
      <c r="J3967" s="7">
        <v>3427</v>
      </c>
    </row>
    <row r="3968" spans="1:10" ht="203" x14ac:dyDescent="0.3">
      <c r="A3968" s="6" t="s">
        <v>686</v>
      </c>
      <c r="B3968" s="6" t="s">
        <v>796</v>
      </c>
      <c r="C3968" s="6" t="s">
        <v>905</v>
      </c>
      <c r="F3968" s="7">
        <f>YEAR(G3968)</f>
        <v>2024</v>
      </c>
      <c r="G3968" s="9">
        <v>45548</v>
      </c>
      <c r="H3968" s="6" t="s">
        <v>8692</v>
      </c>
      <c r="I3968" s="6" t="s">
        <v>8693</v>
      </c>
      <c r="J3968" s="7">
        <v>3428</v>
      </c>
    </row>
    <row r="3969" spans="1:10" ht="116" x14ac:dyDescent="0.3">
      <c r="A3969" s="6" t="s">
        <v>546</v>
      </c>
      <c r="B3969" s="6" t="s">
        <v>598</v>
      </c>
      <c r="C3969" s="6" t="s">
        <v>609</v>
      </c>
      <c r="F3969" s="7">
        <f>YEAR(G3969)</f>
        <v>2024</v>
      </c>
      <c r="G3969" s="9">
        <v>45548</v>
      </c>
      <c r="H3969" s="6" t="s">
        <v>8694</v>
      </c>
      <c r="I3969" s="6" t="s">
        <v>8695</v>
      </c>
      <c r="J3969" s="7">
        <v>3429</v>
      </c>
    </row>
    <row r="3970" spans="1:10" ht="159.5" x14ac:dyDescent="0.3">
      <c r="A3970" s="6" t="s">
        <v>436</v>
      </c>
      <c r="B3970" s="6" t="s">
        <v>437</v>
      </c>
      <c r="C3970" s="6" t="s">
        <v>438</v>
      </c>
      <c r="F3970" s="7">
        <f>YEAR(G3970)</f>
        <v>2024</v>
      </c>
      <c r="G3970" s="9">
        <v>45548</v>
      </c>
      <c r="H3970" s="6" t="s">
        <v>8696</v>
      </c>
      <c r="I3970" s="6" t="s">
        <v>8697</v>
      </c>
      <c r="J3970" s="7">
        <v>3430</v>
      </c>
    </row>
    <row r="3971" spans="1:10" ht="174" x14ac:dyDescent="0.3">
      <c r="A3971" s="6" t="s">
        <v>1018</v>
      </c>
      <c r="B3971" s="6" t="s">
        <v>1042</v>
      </c>
      <c r="C3971" s="6" t="s">
        <v>1090</v>
      </c>
      <c r="D3971" s="6" t="s">
        <v>13884</v>
      </c>
      <c r="F3971" s="7">
        <f>YEAR(G3971)</f>
        <v>2024</v>
      </c>
      <c r="G3971" s="9">
        <v>45548</v>
      </c>
      <c r="H3971" s="6" t="s">
        <v>8698</v>
      </c>
      <c r="I3971" s="6" t="s">
        <v>8699</v>
      </c>
      <c r="J3971" s="7">
        <v>3431</v>
      </c>
    </row>
    <row r="3972" spans="1:10" ht="409.5" x14ac:dyDescent="0.3">
      <c r="A3972" s="6" t="s">
        <v>1649</v>
      </c>
      <c r="B3972" s="6" t="s">
        <v>1792</v>
      </c>
      <c r="F3972" s="7">
        <f>YEAR(G3972)</f>
        <v>2024</v>
      </c>
      <c r="G3972" s="9">
        <v>45548</v>
      </c>
      <c r="H3972" s="6" t="s">
        <v>8700</v>
      </c>
      <c r="I3972" s="6" t="s">
        <v>8701</v>
      </c>
      <c r="J3972" s="7">
        <v>3432</v>
      </c>
    </row>
    <row r="3973" spans="1:10" ht="232" x14ac:dyDescent="0.3">
      <c r="A3973" s="6" t="s">
        <v>1259</v>
      </c>
      <c r="B3973" s="6" t="s">
        <v>1260</v>
      </c>
      <c r="C3973" s="6" t="s">
        <v>1600</v>
      </c>
      <c r="F3973" s="7">
        <f>YEAR(G3973)</f>
        <v>2024</v>
      </c>
      <c r="G3973" s="9">
        <v>45548</v>
      </c>
      <c r="H3973" s="6" t="s">
        <v>8702</v>
      </c>
      <c r="I3973" s="6" t="s">
        <v>8703</v>
      </c>
      <c r="J3973" s="7">
        <v>3433</v>
      </c>
    </row>
    <row r="3974" spans="1:10" ht="409.5" x14ac:dyDescent="0.3">
      <c r="A3974" s="6" t="s">
        <v>8</v>
      </c>
      <c r="B3974" s="6" t="s">
        <v>296</v>
      </c>
      <c r="C3974" s="6" t="s">
        <v>2143</v>
      </c>
      <c r="E3974" s="6" t="s">
        <v>2144</v>
      </c>
      <c r="F3974" s="7">
        <f>YEAR(G3974)</f>
        <v>2024</v>
      </c>
      <c r="G3974" s="9">
        <v>45548</v>
      </c>
      <c r="H3974" s="6" t="s">
        <v>8704</v>
      </c>
      <c r="I3974" s="6" t="s">
        <v>8705</v>
      </c>
      <c r="J3974" s="7">
        <v>3434</v>
      </c>
    </row>
    <row r="3975" spans="1:10" ht="290" x14ac:dyDescent="0.3">
      <c r="A3975" s="6" t="s">
        <v>327</v>
      </c>
      <c r="B3975" s="6" t="s">
        <v>432</v>
      </c>
      <c r="C3975" s="6" t="s">
        <v>433</v>
      </c>
      <c r="F3975" s="7">
        <f>YEAR(G3975)</f>
        <v>2024</v>
      </c>
      <c r="G3975" s="9">
        <v>45548</v>
      </c>
      <c r="H3975" s="6" t="s">
        <v>8706</v>
      </c>
      <c r="I3975" s="6" t="s">
        <v>8707</v>
      </c>
      <c r="J3975" s="7">
        <v>3435</v>
      </c>
    </row>
    <row r="3976" spans="1:10" ht="174" x14ac:dyDescent="0.3">
      <c r="A3976" s="6" t="s">
        <v>131</v>
      </c>
      <c r="B3976" s="6" t="s">
        <v>200</v>
      </c>
      <c r="C3976" s="6" t="s">
        <v>230</v>
      </c>
      <c r="F3976" s="7">
        <f>YEAR(G3976)</f>
        <v>2024</v>
      </c>
      <c r="G3976" s="9">
        <v>45548</v>
      </c>
      <c r="H3976" s="6" t="s">
        <v>8708</v>
      </c>
      <c r="I3976" s="6" t="s">
        <v>8709</v>
      </c>
      <c r="J3976" s="7">
        <v>3436</v>
      </c>
    </row>
    <row r="3977" spans="1:10" ht="130.5" x14ac:dyDescent="0.3">
      <c r="A3977" s="6" t="s">
        <v>436</v>
      </c>
      <c r="B3977" s="6" t="s">
        <v>1451</v>
      </c>
      <c r="C3977" s="6" t="s">
        <v>1696</v>
      </c>
      <c r="F3977" s="7">
        <f>YEAR(G3977)</f>
        <v>2024</v>
      </c>
      <c r="G3977" s="9">
        <v>45548</v>
      </c>
      <c r="H3977" s="6" t="s">
        <v>8710</v>
      </c>
      <c r="I3977" s="6" t="s">
        <v>8711</v>
      </c>
      <c r="J3977" s="7">
        <v>3437</v>
      </c>
    </row>
    <row r="3978" spans="1:10" ht="188.5" x14ac:dyDescent="0.3">
      <c r="A3978" s="6" t="s">
        <v>1018</v>
      </c>
      <c r="B3978" s="6" t="s">
        <v>1042</v>
      </c>
      <c r="C3978" s="6" t="s">
        <v>1144</v>
      </c>
      <c r="D3978" s="6" t="s">
        <v>1167</v>
      </c>
      <c r="F3978" s="7">
        <f>YEAR(G3978)</f>
        <v>2024</v>
      </c>
      <c r="G3978" s="9">
        <v>45548</v>
      </c>
      <c r="H3978" s="6" t="s">
        <v>8712</v>
      </c>
      <c r="I3978" s="6" t="s">
        <v>8713</v>
      </c>
      <c r="J3978" s="7">
        <v>3438</v>
      </c>
    </row>
    <row r="3979" spans="1:10" ht="348" x14ac:dyDescent="0.3">
      <c r="A3979" s="6" t="s">
        <v>8</v>
      </c>
      <c r="B3979" s="6" t="s">
        <v>13895</v>
      </c>
      <c r="C3979" s="6" t="s">
        <v>13893</v>
      </c>
      <c r="D3979" s="6" t="s">
        <v>13567</v>
      </c>
      <c r="E3979" s="6" t="s">
        <v>13569</v>
      </c>
      <c r="F3979" s="7">
        <f>YEAR(G3979)</f>
        <v>2024</v>
      </c>
      <c r="G3979" s="9">
        <v>45548</v>
      </c>
      <c r="H3979" s="6" t="s">
        <v>8714</v>
      </c>
      <c r="I3979" s="6" t="s">
        <v>8715</v>
      </c>
      <c r="J3979" s="7">
        <v>3439</v>
      </c>
    </row>
    <row r="3980" spans="1:10" ht="232" x14ac:dyDescent="0.3">
      <c r="A3980" s="6" t="s">
        <v>8</v>
      </c>
      <c r="B3980" s="6" t="s">
        <v>296</v>
      </c>
      <c r="C3980" s="6" t="s">
        <v>1634</v>
      </c>
      <c r="D3980" s="6" t="s">
        <v>3278</v>
      </c>
      <c r="E3980" s="6" t="s">
        <v>3279</v>
      </c>
      <c r="F3980" s="7">
        <f>YEAR(G3980)</f>
        <v>2024</v>
      </c>
      <c r="G3980" s="9">
        <v>45548</v>
      </c>
      <c r="H3980" s="6" t="s">
        <v>8716</v>
      </c>
      <c r="I3980" s="6" t="s">
        <v>8717</v>
      </c>
      <c r="J3980" s="7">
        <v>3440</v>
      </c>
    </row>
    <row r="3981" spans="1:10" ht="362.5" x14ac:dyDescent="0.3">
      <c r="A3981" s="6" t="s">
        <v>1259</v>
      </c>
      <c r="B3981" s="6" t="s">
        <v>1260</v>
      </c>
      <c r="C3981" s="6" t="s">
        <v>1600</v>
      </c>
      <c r="F3981" s="7">
        <f>YEAR(G3981)</f>
        <v>2024</v>
      </c>
      <c r="G3981" s="9">
        <v>45548</v>
      </c>
      <c r="H3981" s="6" t="s">
        <v>8718</v>
      </c>
      <c r="I3981" s="6" t="s">
        <v>8719</v>
      </c>
      <c r="J3981" s="7">
        <v>3441</v>
      </c>
    </row>
    <row r="3982" spans="1:10" ht="159.5" x14ac:dyDescent="0.3">
      <c r="A3982" s="6" t="s">
        <v>8</v>
      </c>
      <c r="B3982" s="6" t="s">
        <v>312</v>
      </c>
      <c r="C3982" s="6" t="s">
        <v>13891</v>
      </c>
      <c r="D3982" s="6" t="s">
        <v>2190</v>
      </c>
      <c r="E3982" s="6" t="s">
        <v>2326</v>
      </c>
      <c r="F3982" s="7">
        <f>YEAR(G3982)</f>
        <v>2024</v>
      </c>
      <c r="G3982" s="9">
        <v>45548</v>
      </c>
      <c r="H3982" s="6" t="s">
        <v>8720</v>
      </c>
      <c r="I3982" s="6" t="s">
        <v>8721</v>
      </c>
      <c r="J3982" s="7">
        <v>3442</v>
      </c>
    </row>
    <row r="3983" spans="1:10" ht="319" x14ac:dyDescent="0.3">
      <c r="A3983" s="6" t="s">
        <v>8</v>
      </c>
      <c r="B3983" s="6" t="s">
        <v>1837</v>
      </c>
      <c r="C3983" s="6" t="s">
        <v>3581</v>
      </c>
      <c r="E3983" s="6" t="s">
        <v>3582</v>
      </c>
      <c r="F3983" s="7">
        <f>YEAR(G3983)</f>
        <v>2024</v>
      </c>
      <c r="G3983" s="9">
        <v>45548</v>
      </c>
      <c r="H3983" s="6" t="s">
        <v>8722</v>
      </c>
      <c r="I3983" s="6" t="s">
        <v>8723</v>
      </c>
      <c r="J3983" s="7">
        <v>3443</v>
      </c>
    </row>
    <row r="3984" spans="1:10" ht="290" x14ac:dyDescent="0.3">
      <c r="A3984" s="6" t="s">
        <v>1259</v>
      </c>
      <c r="B3984" s="6" t="s">
        <v>1260</v>
      </c>
      <c r="C3984" s="6" t="s">
        <v>2206</v>
      </c>
      <c r="F3984" s="7">
        <f>YEAR(G3984)</f>
        <v>2024</v>
      </c>
      <c r="G3984" s="9">
        <v>45548</v>
      </c>
      <c r="H3984" s="6" t="s">
        <v>8724</v>
      </c>
      <c r="I3984" s="6" t="s">
        <v>8725</v>
      </c>
      <c r="J3984" s="7">
        <v>3444</v>
      </c>
    </row>
    <row r="3985" spans="1:10" ht="217.5" x14ac:dyDescent="0.3">
      <c r="A3985" s="6" t="s">
        <v>1018</v>
      </c>
      <c r="B3985" s="6" t="s">
        <v>1042</v>
      </c>
      <c r="C3985" s="6" t="s">
        <v>1144</v>
      </c>
      <c r="D3985" s="6" t="s">
        <v>1179</v>
      </c>
      <c r="F3985" s="7">
        <f>YEAR(G3985)</f>
        <v>2024</v>
      </c>
      <c r="G3985" s="9">
        <v>45548</v>
      </c>
      <c r="H3985" s="6" t="s">
        <v>8726</v>
      </c>
      <c r="I3985" s="6" t="s">
        <v>8727</v>
      </c>
      <c r="J3985" s="7">
        <v>3445</v>
      </c>
    </row>
    <row r="3986" spans="1:10" ht="188.5" x14ac:dyDescent="0.3">
      <c r="A3986" s="6" t="s">
        <v>8</v>
      </c>
      <c r="B3986" s="6" t="s">
        <v>296</v>
      </c>
      <c r="C3986" s="6" t="s">
        <v>1634</v>
      </c>
      <c r="D3986" s="6" t="s">
        <v>2686</v>
      </c>
      <c r="E3986" s="6" t="s">
        <v>2687</v>
      </c>
      <c r="F3986" s="7">
        <f>YEAR(G3986)</f>
        <v>2024</v>
      </c>
      <c r="G3986" s="9">
        <v>45548</v>
      </c>
      <c r="H3986" s="6" t="s">
        <v>8728</v>
      </c>
      <c r="I3986" s="6" t="s">
        <v>8729</v>
      </c>
      <c r="J3986" s="7">
        <v>3446</v>
      </c>
    </row>
    <row r="3987" spans="1:10" ht="261" x14ac:dyDescent="0.3">
      <c r="A3987" s="6" t="s">
        <v>131</v>
      </c>
      <c r="B3987" s="6" t="s">
        <v>158</v>
      </c>
      <c r="C3987" s="6" t="s">
        <v>159</v>
      </c>
      <c r="F3987" s="7">
        <f>YEAR(G3987)</f>
        <v>2024</v>
      </c>
      <c r="G3987" s="9">
        <v>45548</v>
      </c>
      <c r="H3987" s="6" t="s">
        <v>8730</v>
      </c>
      <c r="I3987" s="6" t="s">
        <v>8731</v>
      </c>
      <c r="J3987" s="7">
        <v>3447</v>
      </c>
    </row>
    <row r="3988" spans="1:10" ht="159.5" x14ac:dyDescent="0.3">
      <c r="A3988" s="6" t="s">
        <v>1018</v>
      </c>
      <c r="B3988" s="6" t="s">
        <v>1042</v>
      </c>
      <c r="C3988" s="6" t="s">
        <v>1043</v>
      </c>
      <c r="D3988" s="6" t="s">
        <v>1044</v>
      </c>
      <c r="F3988" s="7">
        <f>YEAR(G3988)</f>
        <v>2024</v>
      </c>
      <c r="G3988" s="9">
        <v>45548</v>
      </c>
      <c r="H3988" s="6" t="s">
        <v>8732</v>
      </c>
      <c r="I3988" s="6" t="s">
        <v>8733</v>
      </c>
      <c r="J3988" s="7">
        <v>3448</v>
      </c>
    </row>
    <row r="3989" spans="1:10" ht="174" x14ac:dyDescent="0.3">
      <c r="A3989" s="6" t="s">
        <v>1018</v>
      </c>
      <c r="B3989" s="6" t="s">
        <v>1042</v>
      </c>
      <c r="C3989" s="6" t="s">
        <v>1043</v>
      </c>
      <c r="D3989" s="6" t="s">
        <v>1044</v>
      </c>
      <c r="F3989" s="7">
        <f>YEAR(G3989)</f>
        <v>2024</v>
      </c>
      <c r="G3989" s="9">
        <v>45548</v>
      </c>
      <c r="H3989" s="6" t="s">
        <v>8734</v>
      </c>
      <c r="I3989" s="6" t="s">
        <v>8735</v>
      </c>
      <c r="J3989" s="7">
        <v>3449</v>
      </c>
    </row>
    <row r="3990" spans="1:10" ht="409.5" x14ac:dyDescent="0.3">
      <c r="A3990" s="6" t="s">
        <v>327</v>
      </c>
      <c r="B3990" s="6" t="s">
        <v>396</v>
      </c>
      <c r="C3990" s="6" t="s">
        <v>397</v>
      </c>
      <c r="F3990" s="7">
        <f>YEAR(G3990)</f>
        <v>2024</v>
      </c>
      <c r="G3990" s="9">
        <v>45548</v>
      </c>
      <c r="H3990" s="6" t="s">
        <v>8736</v>
      </c>
      <c r="I3990" s="6" t="s">
        <v>8737</v>
      </c>
      <c r="J3990" s="7">
        <v>3450</v>
      </c>
    </row>
    <row r="3991" spans="1:10" ht="159.5" x14ac:dyDescent="0.3">
      <c r="A3991" s="6" t="s">
        <v>686</v>
      </c>
      <c r="B3991" s="6" t="s">
        <v>958</v>
      </c>
      <c r="C3991" s="6" t="s">
        <v>959</v>
      </c>
      <c r="D3991" s="6" t="s">
        <v>1741</v>
      </c>
      <c r="F3991" s="7">
        <f>YEAR(G3991)</f>
        <v>2024</v>
      </c>
      <c r="G3991" s="9">
        <v>45548</v>
      </c>
      <c r="H3991" s="6" t="s">
        <v>8738</v>
      </c>
      <c r="I3991" s="6" t="s">
        <v>8739</v>
      </c>
      <c r="J3991" s="7">
        <v>3451</v>
      </c>
    </row>
    <row r="3992" spans="1:10" ht="261" x14ac:dyDescent="0.3">
      <c r="A3992" s="6" t="s">
        <v>686</v>
      </c>
      <c r="B3992" s="6" t="s">
        <v>958</v>
      </c>
      <c r="C3992" s="6" t="s">
        <v>959</v>
      </c>
      <c r="D3992" s="6" t="s">
        <v>1741</v>
      </c>
      <c r="F3992" s="7">
        <f>YEAR(G3992)</f>
        <v>2024</v>
      </c>
      <c r="G3992" s="9">
        <v>45548</v>
      </c>
      <c r="H3992" s="6" t="s">
        <v>8740</v>
      </c>
      <c r="I3992" s="6" t="s">
        <v>8741</v>
      </c>
      <c r="J3992" s="7">
        <v>3452</v>
      </c>
    </row>
    <row r="3993" spans="1:10" ht="174" x14ac:dyDescent="0.3">
      <c r="A3993" s="6" t="s">
        <v>8</v>
      </c>
      <c r="B3993" s="6" t="s">
        <v>296</v>
      </c>
      <c r="C3993" s="6" t="s">
        <v>297</v>
      </c>
      <c r="E3993" s="6" t="s">
        <v>298</v>
      </c>
      <c r="F3993" s="7">
        <f>YEAR(G3993)</f>
        <v>2024</v>
      </c>
      <c r="G3993" s="9">
        <v>45548</v>
      </c>
      <c r="H3993" s="6" t="s">
        <v>8742</v>
      </c>
      <c r="I3993" s="6" t="s">
        <v>8743</v>
      </c>
      <c r="J3993" s="7">
        <v>3453</v>
      </c>
    </row>
    <row r="3994" spans="1:10" ht="87" x14ac:dyDescent="0.3">
      <c r="A3994" s="6" t="s">
        <v>1018</v>
      </c>
      <c r="B3994" s="6" t="s">
        <v>1042</v>
      </c>
      <c r="C3994" s="6" t="s">
        <v>1144</v>
      </c>
      <c r="D3994" s="6" t="s">
        <v>1179</v>
      </c>
      <c r="F3994" s="7">
        <f>YEAR(G3994)</f>
        <v>2024</v>
      </c>
      <c r="G3994" s="9">
        <v>45548</v>
      </c>
      <c r="H3994" s="6" t="s">
        <v>8744</v>
      </c>
      <c r="I3994" s="6" t="s">
        <v>8745</v>
      </c>
      <c r="J3994" s="7">
        <v>3454</v>
      </c>
    </row>
    <row r="3995" spans="1:10" ht="145" x14ac:dyDescent="0.3">
      <c r="A3995" s="6" t="s">
        <v>47</v>
      </c>
      <c r="B3995" s="6" t="s">
        <v>48</v>
      </c>
      <c r="C3995" s="6" t="s">
        <v>3200</v>
      </c>
      <c r="E3995" s="6" t="s">
        <v>3201</v>
      </c>
      <c r="F3995" s="7">
        <f>YEAR(G3995)</f>
        <v>2024</v>
      </c>
      <c r="G3995" s="9">
        <v>45548</v>
      </c>
      <c r="H3995" s="6" t="s">
        <v>8746</v>
      </c>
      <c r="I3995" s="6" t="s">
        <v>8747</v>
      </c>
      <c r="J3995" s="7">
        <v>3455</v>
      </c>
    </row>
    <row r="3996" spans="1:10" ht="116" x14ac:dyDescent="0.3">
      <c r="A3996" s="6" t="s">
        <v>686</v>
      </c>
      <c r="B3996" s="6" t="s">
        <v>796</v>
      </c>
      <c r="C3996" s="6" t="s">
        <v>797</v>
      </c>
      <c r="D3996" s="6" t="s">
        <v>829</v>
      </c>
      <c r="F3996" s="7">
        <f>YEAR(G3996)</f>
        <v>2024</v>
      </c>
      <c r="G3996" s="9">
        <v>45548</v>
      </c>
      <c r="H3996" s="6" t="s">
        <v>8748</v>
      </c>
      <c r="I3996" s="6" t="s">
        <v>8749</v>
      </c>
      <c r="J3996" s="7">
        <v>3456</v>
      </c>
    </row>
    <row r="3997" spans="1:10" ht="188.5" x14ac:dyDescent="0.3">
      <c r="A3997" s="6" t="s">
        <v>686</v>
      </c>
      <c r="B3997" s="6" t="s">
        <v>796</v>
      </c>
      <c r="C3997" s="6" t="s">
        <v>839</v>
      </c>
      <c r="D3997" s="6" t="s">
        <v>853</v>
      </c>
      <c r="E3997" s="6" t="s">
        <v>854</v>
      </c>
      <c r="F3997" s="7">
        <f>YEAR(G3997)</f>
        <v>2024</v>
      </c>
      <c r="G3997" s="9">
        <v>45548</v>
      </c>
      <c r="H3997" s="6" t="s">
        <v>8750</v>
      </c>
      <c r="I3997" s="6" t="s">
        <v>8751</v>
      </c>
      <c r="J3997" s="7">
        <v>3457</v>
      </c>
    </row>
    <row r="3998" spans="1:10" ht="130.5" x14ac:dyDescent="0.3">
      <c r="A3998" s="6" t="s">
        <v>131</v>
      </c>
      <c r="B3998" s="6" t="s">
        <v>132</v>
      </c>
      <c r="C3998" s="6" t="s">
        <v>133</v>
      </c>
      <c r="F3998" s="7">
        <f>YEAR(G3998)</f>
        <v>2024</v>
      </c>
      <c r="G3998" s="9">
        <v>45548</v>
      </c>
      <c r="H3998" s="6" t="s">
        <v>8752</v>
      </c>
      <c r="I3998" s="6" t="s">
        <v>8753</v>
      </c>
      <c r="J3998" s="7">
        <v>3458</v>
      </c>
    </row>
    <row r="3999" spans="1:10" ht="409.5" x14ac:dyDescent="0.3">
      <c r="A3999" s="6" t="s">
        <v>131</v>
      </c>
      <c r="B3999" s="6" t="s">
        <v>132</v>
      </c>
      <c r="C3999" s="6" t="s">
        <v>133</v>
      </c>
      <c r="F3999" s="7">
        <f>YEAR(G3999)</f>
        <v>2024</v>
      </c>
      <c r="G3999" s="9">
        <v>45548</v>
      </c>
      <c r="H3999" s="6" t="s">
        <v>8754</v>
      </c>
      <c r="I3999" s="6" t="s">
        <v>8755</v>
      </c>
      <c r="J3999" s="7">
        <v>3459</v>
      </c>
    </row>
    <row r="4000" spans="1:10" ht="362.5" x14ac:dyDescent="0.3">
      <c r="A4000" s="6" t="s">
        <v>1018</v>
      </c>
      <c r="B4000" s="6" t="s">
        <v>1042</v>
      </c>
      <c r="C4000" s="6" t="s">
        <v>1144</v>
      </c>
      <c r="D4000" s="6" t="s">
        <v>1179</v>
      </c>
      <c r="F4000" s="7">
        <f>YEAR(G4000)</f>
        <v>2024</v>
      </c>
      <c r="G4000" s="9">
        <v>45549</v>
      </c>
      <c r="H4000" s="6" t="s">
        <v>8756</v>
      </c>
      <c r="I4000" s="6" t="s">
        <v>8757</v>
      </c>
      <c r="J4000" s="7">
        <v>3460</v>
      </c>
    </row>
    <row r="4001" spans="1:10" ht="116" x14ac:dyDescent="0.3">
      <c r="A4001" s="6" t="s">
        <v>1018</v>
      </c>
      <c r="B4001" s="6" t="s">
        <v>1042</v>
      </c>
      <c r="C4001" s="6" t="s">
        <v>1118</v>
      </c>
      <c r="D4001" s="6" t="s">
        <v>1119</v>
      </c>
      <c r="F4001" s="7">
        <f>YEAR(G4001)</f>
        <v>2024</v>
      </c>
      <c r="G4001" s="9">
        <v>45549</v>
      </c>
      <c r="H4001" s="6" t="s">
        <v>8758</v>
      </c>
      <c r="I4001" s="6" t="s">
        <v>8759</v>
      </c>
      <c r="J4001" s="7">
        <v>3461</v>
      </c>
    </row>
    <row r="4002" spans="1:10" ht="377" x14ac:dyDescent="0.3">
      <c r="A4002" s="6" t="s">
        <v>131</v>
      </c>
      <c r="B4002" s="6" t="s">
        <v>158</v>
      </c>
      <c r="C4002" s="6" t="s">
        <v>164</v>
      </c>
      <c r="F4002" s="7">
        <f>YEAR(G4002)</f>
        <v>2024</v>
      </c>
      <c r="G4002" s="9">
        <v>45549</v>
      </c>
      <c r="H4002" s="6" t="s">
        <v>8760</v>
      </c>
      <c r="I4002" s="6" t="s">
        <v>8761</v>
      </c>
      <c r="J4002" s="7">
        <v>3462</v>
      </c>
    </row>
    <row r="4003" spans="1:10" ht="290" x14ac:dyDescent="0.3">
      <c r="A4003" s="6" t="s">
        <v>686</v>
      </c>
      <c r="B4003" s="6" t="s">
        <v>963</v>
      </c>
      <c r="C4003" s="6" t="s">
        <v>964</v>
      </c>
      <c r="F4003" s="7">
        <f>YEAR(G4003)</f>
        <v>2024</v>
      </c>
      <c r="G4003" s="9">
        <v>45549</v>
      </c>
      <c r="H4003" s="6" t="s">
        <v>8762</v>
      </c>
      <c r="I4003" s="6" t="s">
        <v>8763</v>
      </c>
      <c r="J4003" s="7">
        <v>3463</v>
      </c>
    </row>
    <row r="4004" spans="1:10" ht="87" x14ac:dyDescent="0.3">
      <c r="A4004" s="6" t="s">
        <v>1018</v>
      </c>
      <c r="B4004" s="6" t="s">
        <v>1226</v>
      </c>
      <c r="C4004" s="6" t="s">
        <v>1227</v>
      </c>
      <c r="D4004" s="6" t="s">
        <v>4688</v>
      </c>
      <c r="F4004" s="7">
        <f>YEAR(G4004)</f>
        <v>2024</v>
      </c>
      <c r="G4004" s="9">
        <v>45549</v>
      </c>
      <c r="H4004" s="6" t="s">
        <v>8764</v>
      </c>
      <c r="I4004" s="6" t="s">
        <v>8765</v>
      </c>
      <c r="J4004" s="7">
        <v>3464</v>
      </c>
    </row>
    <row r="4005" spans="1:10" ht="101.5" x14ac:dyDescent="0.3">
      <c r="A4005" s="6" t="s">
        <v>1018</v>
      </c>
      <c r="B4005" s="6" t="s">
        <v>1226</v>
      </c>
      <c r="C4005" s="6" t="s">
        <v>1227</v>
      </c>
      <c r="D4005" s="6" t="s">
        <v>4688</v>
      </c>
      <c r="F4005" s="7">
        <f>YEAR(G4005)</f>
        <v>2024</v>
      </c>
      <c r="G4005" s="9">
        <v>45549</v>
      </c>
      <c r="H4005" s="6" t="s">
        <v>8766</v>
      </c>
      <c r="I4005" s="6" t="s">
        <v>8767</v>
      </c>
      <c r="J4005" s="7">
        <v>3465</v>
      </c>
    </row>
    <row r="4006" spans="1:10" ht="232" x14ac:dyDescent="0.3">
      <c r="A4006" s="6" t="s">
        <v>686</v>
      </c>
      <c r="B4006" s="6" t="s">
        <v>796</v>
      </c>
      <c r="C4006" s="6" t="s">
        <v>797</v>
      </c>
      <c r="D4006" s="6" t="s">
        <v>826</v>
      </c>
      <c r="F4006" s="7">
        <f>YEAR(G4006)</f>
        <v>2024</v>
      </c>
      <c r="G4006" s="9">
        <v>45549</v>
      </c>
      <c r="H4006" s="6" t="s">
        <v>8768</v>
      </c>
      <c r="I4006" s="6" t="s">
        <v>8769</v>
      </c>
      <c r="J4006" s="7">
        <v>3466</v>
      </c>
    </row>
    <row r="4007" spans="1:10" ht="409.5" x14ac:dyDescent="0.3">
      <c r="A4007" s="6" t="s">
        <v>1259</v>
      </c>
      <c r="B4007" s="6" t="s">
        <v>1299</v>
      </c>
      <c r="C4007" s="6" t="s">
        <v>2658</v>
      </c>
      <c r="F4007" s="7">
        <f>YEAR(G4007)</f>
        <v>2024</v>
      </c>
      <c r="G4007" s="9">
        <v>45549</v>
      </c>
      <c r="H4007" s="6" t="s">
        <v>8770</v>
      </c>
      <c r="I4007" s="6" t="s">
        <v>8771</v>
      </c>
      <c r="J4007" s="7">
        <v>3467</v>
      </c>
    </row>
    <row r="4008" spans="1:10" ht="246.5" x14ac:dyDescent="0.3">
      <c r="A4008" s="6" t="s">
        <v>131</v>
      </c>
      <c r="B4008" s="6" t="s">
        <v>200</v>
      </c>
      <c r="C4008" s="6" t="s">
        <v>226</v>
      </c>
      <c r="F4008" s="7">
        <f>YEAR(G4008)</f>
        <v>2024</v>
      </c>
      <c r="G4008" s="9">
        <v>45549</v>
      </c>
      <c r="H4008" s="6" t="s">
        <v>8772</v>
      </c>
      <c r="I4008" s="6" t="s">
        <v>8773</v>
      </c>
      <c r="J4008" s="7">
        <v>3468</v>
      </c>
    </row>
    <row r="4009" spans="1:10" ht="72.5" x14ac:dyDescent="0.3">
      <c r="A4009" s="6" t="s">
        <v>546</v>
      </c>
      <c r="B4009" s="6" t="s">
        <v>552</v>
      </c>
      <c r="C4009" s="6" t="s">
        <v>553</v>
      </c>
      <c r="F4009" s="7">
        <f>YEAR(G4009)</f>
        <v>2024</v>
      </c>
      <c r="G4009" s="9">
        <v>45549</v>
      </c>
      <c r="H4009" s="6" t="s">
        <v>8774</v>
      </c>
      <c r="I4009" s="6" t="s">
        <v>8775</v>
      </c>
      <c r="J4009" s="7">
        <v>3469</v>
      </c>
    </row>
    <row r="4010" spans="1:10" ht="130.5" x14ac:dyDescent="0.3">
      <c r="A4010" s="6" t="s">
        <v>1018</v>
      </c>
      <c r="B4010" s="6" t="s">
        <v>1226</v>
      </c>
      <c r="C4010" s="6" t="s">
        <v>1227</v>
      </c>
      <c r="D4010" s="6" t="s">
        <v>1238</v>
      </c>
      <c r="F4010" s="7">
        <f>YEAR(G4010)</f>
        <v>2024</v>
      </c>
      <c r="G4010" s="9">
        <v>45549</v>
      </c>
      <c r="H4010" s="6" t="s">
        <v>8776</v>
      </c>
      <c r="I4010" s="6" t="s">
        <v>8777</v>
      </c>
      <c r="J4010" s="7">
        <v>3470</v>
      </c>
    </row>
    <row r="4011" spans="1:10" ht="246.5" x14ac:dyDescent="0.3">
      <c r="A4011" s="6" t="s">
        <v>644</v>
      </c>
      <c r="B4011" s="6" t="s">
        <v>656</v>
      </c>
      <c r="C4011" s="6" t="s">
        <v>3964</v>
      </c>
      <c r="F4011" s="7">
        <f>YEAR(G4011)</f>
        <v>2024</v>
      </c>
      <c r="G4011" s="9">
        <v>45549</v>
      </c>
      <c r="H4011" s="6" t="s">
        <v>8778</v>
      </c>
      <c r="I4011" s="6" t="s">
        <v>8779</v>
      </c>
      <c r="J4011" s="7">
        <v>3471</v>
      </c>
    </row>
    <row r="4012" spans="1:10" ht="174" x14ac:dyDescent="0.3">
      <c r="A4012" s="6" t="s">
        <v>451</v>
      </c>
      <c r="B4012" s="6" t="s">
        <v>505</v>
      </c>
      <c r="C4012" s="6" t="s">
        <v>518</v>
      </c>
      <c r="F4012" s="7">
        <f>YEAR(G4012)</f>
        <v>2024</v>
      </c>
      <c r="G4012" s="9">
        <v>45549</v>
      </c>
      <c r="H4012" s="6" t="s">
        <v>8780</v>
      </c>
      <c r="I4012" s="6" t="s">
        <v>8781</v>
      </c>
      <c r="J4012" s="7">
        <v>3472</v>
      </c>
    </row>
    <row r="4013" spans="1:10" ht="290" x14ac:dyDescent="0.3">
      <c r="A4013" s="6" t="s">
        <v>131</v>
      </c>
      <c r="B4013" s="6" t="s">
        <v>158</v>
      </c>
      <c r="C4013" s="6" t="s">
        <v>164</v>
      </c>
      <c r="F4013" s="7">
        <f>YEAR(G4013)</f>
        <v>2024</v>
      </c>
      <c r="G4013" s="9">
        <v>45549</v>
      </c>
      <c r="H4013" s="6" t="s">
        <v>8782</v>
      </c>
      <c r="I4013" s="6" t="s">
        <v>8783</v>
      </c>
      <c r="J4013" s="7">
        <v>3473</v>
      </c>
    </row>
    <row r="4014" spans="1:10" ht="145" x14ac:dyDescent="0.3">
      <c r="A4014" s="6" t="s">
        <v>8</v>
      </c>
      <c r="B4014" s="6" t="s">
        <v>13895</v>
      </c>
      <c r="C4014" s="6" t="s">
        <v>13893</v>
      </c>
      <c r="D4014" s="6" t="s">
        <v>13562</v>
      </c>
      <c r="E4014" s="6" t="s">
        <v>13564</v>
      </c>
      <c r="F4014" s="7">
        <f>YEAR(G4014)</f>
        <v>2024</v>
      </c>
      <c r="G4014" s="9">
        <v>45549</v>
      </c>
      <c r="H4014" s="6" t="s">
        <v>8784</v>
      </c>
      <c r="I4014" s="6" t="s">
        <v>8785</v>
      </c>
      <c r="J4014" s="7">
        <v>3474</v>
      </c>
    </row>
    <row r="4015" spans="1:10" ht="290" x14ac:dyDescent="0.3">
      <c r="A4015" s="6" t="s">
        <v>47</v>
      </c>
      <c r="B4015" s="6" t="s">
        <v>54</v>
      </c>
      <c r="C4015" s="6" t="s">
        <v>2278</v>
      </c>
      <c r="E4015" s="6" t="s">
        <v>2279</v>
      </c>
      <c r="F4015" s="7">
        <f>YEAR(G4015)</f>
        <v>2024</v>
      </c>
      <c r="G4015" s="9">
        <v>45549</v>
      </c>
      <c r="H4015" s="6" t="s">
        <v>8786</v>
      </c>
      <c r="I4015" s="6" t="s">
        <v>8787</v>
      </c>
      <c r="J4015" s="7">
        <v>3475</v>
      </c>
    </row>
    <row r="4016" spans="1:10" ht="409.5" x14ac:dyDescent="0.3">
      <c r="A4016" s="6" t="s">
        <v>8</v>
      </c>
      <c r="B4016" s="6" t="s">
        <v>275</v>
      </c>
      <c r="C4016" s="6" t="s">
        <v>2596</v>
      </c>
      <c r="E4016" s="6" t="s">
        <v>2597</v>
      </c>
      <c r="F4016" s="7">
        <f>YEAR(G4016)</f>
        <v>2024</v>
      </c>
      <c r="G4016" s="9">
        <v>45549</v>
      </c>
      <c r="H4016" s="6" t="s">
        <v>8788</v>
      </c>
      <c r="I4016" s="6" t="s">
        <v>8789</v>
      </c>
      <c r="J4016" s="7">
        <v>3476</v>
      </c>
    </row>
    <row r="4017" spans="1:10" ht="174" x14ac:dyDescent="0.3">
      <c r="A4017" s="6" t="s">
        <v>47</v>
      </c>
      <c r="B4017" s="6" t="s">
        <v>61</v>
      </c>
      <c r="C4017" s="6" t="s">
        <v>62</v>
      </c>
      <c r="E4017" s="6" t="s">
        <v>6273</v>
      </c>
      <c r="F4017" s="7">
        <f>YEAR(G4017)</f>
        <v>2024</v>
      </c>
      <c r="G4017" s="9">
        <v>45549</v>
      </c>
      <c r="H4017" s="6" t="s">
        <v>8790</v>
      </c>
      <c r="I4017" s="6" t="s">
        <v>8791</v>
      </c>
      <c r="J4017" s="7">
        <v>3477</v>
      </c>
    </row>
    <row r="4018" spans="1:10" ht="203" x14ac:dyDescent="0.3">
      <c r="A4018" s="6" t="s">
        <v>8</v>
      </c>
      <c r="B4018" s="6" t="s">
        <v>296</v>
      </c>
      <c r="C4018" s="6" t="s">
        <v>1634</v>
      </c>
      <c r="D4018" s="6" t="s">
        <v>6037</v>
      </c>
      <c r="E4018" s="6" t="s">
        <v>8792</v>
      </c>
      <c r="F4018" s="7">
        <f>YEAR(G4018)</f>
        <v>2024</v>
      </c>
      <c r="G4018" s="9">
        <v>45549</v>
      </c>
      <c r="H4018" s="6" t="s">
        <v>8793</v>
      </c>
      <c r="I4018" s="6" t="s">
        <v>8794</v>
      </c>
      <c r="J4018" s="7">
        <v>3478</v>
      </c>
    </row>
    <row r="4019" spans="1:10" ht="232" x14ac:dyDescent="0.3">
      <c r="A4019" s="6" t="s">
        <v>686</v>
      </c>
      <c r="B4019" s="6" t="s">
        <v>958</v>
      </c>
      <c r="C4019" s="6" t="s">
        <v>1886</v>
      </c>
      <c r="F4019" s="7">
        <f>YEAR(G4019)</f>
        <v>2024</v>
      </c>
      <c r="G4019" s="9">
        <v>45549</v>
      </c>
      <c r="H4019" s="6" t="s">
        <v>8795</v>
      </c>
      <c r="I4019" s="6" t="s">
        <v>8796</v>
      </c>
      <c r="J4019" s="7">
        <v>3479</v>
      </c>
    </row>
    <row r="4020" spans="1:10" ht="174" x14ac:dyDescent="0.3">
      <c r="A4020" s="6" t="s">
        <v>1649</v>
      </c>
      <c r="B4020" s="6" t="s">
        <v>1650</v>
      </c>
      <c r="F4020" s="7">
        <f>YEAR(G4020)</f>
        <v>2024</v>
      </c>
      <c r="G4020" s="9">
        <v>45549</v>
      </c>
      <c r="H4020" s="6" t="s">
        <v>8797</v>
      </c>
      <c r="I4020" s="6" t="s">
        <v>8798</v>
      </c>
      <c r="J4020" s="7">
        <v>3480</v>
      </c>
    </row>
    <row r="4021" spans="1:10" ht="261" x14ac:dyDescent="0.3">
      <c r="A4021" s="6" t="s">
        <v>1259</v>
      </c>
      <c r="B4021" s="6" t="s">
        <v>1307</v>
      </c>
      <c r="C4021" s="6" t="s">
        <v>1423</v>
      </c>
      <c r="D4021" s="6" t="s">
        <v>4130</v>
      </c>
      <c r="F4021" s="7">
        <f>YEAR(G4021)</f>
        <v>2024</v>
      </c>
      <c r="G4021" s="9">
        <v>45549</v>
      </c>
      <c r="H4021" s="6" t="s">
        <v>8799</v>
      </c>
      <c r="I4021" s="6" t="s">
        <v>8800</v>
      </c>
      <c r="J4021" s="7">
        <v>3481</v>
      </c>
    </row>
    <row r="4022" spans="1:10" ht="174" x14ac:dyDescent="0.3">
      <c r="A4022" s="6" t="s">
        <v>47</v>
      </c>
      <c r="B4022" s="6" t="s">
        <v>61</v>
      </c>
      <c r="C4022" s="6" t="s">
        <v>78</v>
      </c>
      <c r="D4022" s="6" t="s">
        <v>94</v>
      </c>
      <c r="E4022" s="6" t="s">
        <v>95</v>
      </c>
      <c r="F4022" s="7">
        <f>YEAR(G4022)</f>
        <v>2024</v>
      </c>
      <c r="G4022" s="9">
        <v>45549</v>
      </c>
      <c r="H4022" s="6" t="s">
        <v>8801</v>
      </c>
      <c r="I4022" s="6" t="s">
        <v>8802</v>
      </c>
      <c r="J4022" s="7">
        <v>3482</v>
      </c>
    </row>
    <row r="4023" spans="1:10" ht="188.5" x14ac:dyDescent="0.3">
      <c r="A4023" s="6" t="s">
        <v>8</v>
      </c>
      <c r="B4023" s="6" t="s">
        <v>296</v>
      </c>
      <c r="C4023" s="6" t="s">
        <v>4656</v>
      </c>
      <c r="E4023" s="6" t="s">
        <v>8339</v>
      </c>
      <c r="F4023" s="7">
        <f>YEAR(G4023)</f>
        <v>2024</v>
      </c>
      <c r="G4023" s="9">
        <v>45549</v>
      </c>
      <c r="H4023" s="6" t="s">
        <v>8803</v>
      </c>
      <c r="I4023" s="6" t="s">
        <v>8804</v>
      </c>
      <c r="J4023" s="7">
        <v>3483</v>
      </c>
    </row>
    <row r="4024" spans="1:10" ht="130.5" x14ac:dyDescent="0.3">
      <c r="A4024" s="6" t="s">
        <v>131</v>
      </c>
      <c r="B4024" s="6" t="s">
        <v>158</v>
      </c>
      <c r="C4024" s="6" t="s">
        <v>1671</v>
      </c>
      <c r="F4024" s="7">
        <f>YEAR(G4024)</f>
        <v>2024</v>
      </c>
      <c r="G4024" s="9">
        <v>45549</v>
      </c>
      <c r="H4024" s="6" t="s">
        <v>8805</v>
      </c>
      <c r="I4024" s="6" t="s">
        <v>8806</v>
      </c>
      <c r="J4024" s="7">
        <v>3484</v>
      </c>
    </row>
    <row r="4025" spans="1:10" ht="87" x14ac:dyDescent="0.3">
      <c r="A4025" s="6" t="s">
        <v>8</v>
      </c>
      <c r="B4025" s="6" t="s">
        <v>13895</v>
      </c>
      <c r="C4025" s="6" t="s">
        <v>38</v>
      </c>
      <c r="D4025" s="6" t="s">
        <v>13598</v>
      </c>
      <c r="E4025" s="6" t="s">
        <v>13558</v>
      </c>
      <c r="F4025" s="7">
        <f>YEAR(G4025)</f>
        <v>2024</v>
      </c>
      <c r="G4025" s="9">
        <v>45549</v>
      </c>
      <c r="H4025" s="6" t="s">
        <v>8805</v>
      </c>
      <c r="I4025" s="6" t="s">
        <v>8807</v>
      </c>
      <c r="J4025" s="7">
        <v>3485</v>
      </c>
    </row>
    <row r="4026" spans="1:10" ht="101.5" x14ac:dyDescent="0.3">
      <c r="A4026" s="6" t="s">
        <v>8</v>
      </c>
      <c r="B4026" s="6" t="s">
        <v>301</v>
      </c>
      <c r="C4026" s="6" t="s">
        <v>2375</v>
      </c>
      <c r="D4026" s="6" t="s">
        <v>2376</v>
      </c>
      <c r="E4026" s="6" t="s">
        <v>2377</v>
      </c>
      <c r="F4026" s="7">
        <f>YEAR(G4026)</f>
        <v>2024</v>
      </c>
      <c r="G4026" s="9">
        <v>45549</v>
      </c>
      <c r="H4026" s="6" t="s">
        <v>8808</v>
      </c>
      <c r="I4026" s="6" t="s">
        <v>8809</v>
      </c>
      <c r="J4026" s="7">
        <v>3486</v>
      </c>
    </row>
    <row r="4027" spans="1:10" ht="58" x14ac:dyDescent="0.3">
      <c r="A4027" s="6" t="s">
        <v>8</v>
      </c>
      <c r="B4027" s="6" t="s">
        <v>301</v>
      </c>
      <c r="C4027" s="6" t="s">
        <v>302</v>
      </c>
      <c r="D4027" s="6" t="s">
        <v>13456</v>
      </c>
      <c r="E4027" s="6" t="s">
        <v>303</v>
      </c>
      <c r="F4027" s="7">
        <f>YEAR(G4027)</f>
        <v>2024</v>
      </c>
      <c r="G4027" s="9">
        <v>45549</v>
      </c>
      <c r="H4027" s="6" t="s">
        <v>8810</v>
      </c>
      <c r="I4027" s="6" t="s">
        <v>8811</v>
      </c>
      <c r="J4027" s="7">
        <v>3487</v>
      </c>
    </row>
    <row r="4028" spans="1:10" ht="130.5" x14ac:dyDescent="0.3">
      <c r="A4028" s="6" t="s">
        <v>8</v>
      </c>
      <c r="B4028" s="6" t="s">
        <v>13897</v>
      </c>
      <c r="C4028" s="6" t="s">
        <v>2577</v>
      </c>
      <c r="D4028" s="6" t="s">
        <v>3248</v>
      </c>
      <c r="F4028" s="7">
        <f>YEAR(G4028)</f>
        <v>2024</v>
      </c>
      <c r="G4028" s="9">
        <v>45549</v>
      </c>
      <c r="H4028" s="6" t="s">
        <v>8812</v>
      </c>
      <c r="I4028" s="6" t="s">
        <v>8813</v>
      </c>
      <c r="J4028" s="7">
        <v>3488</v>
      </c>
    </row>
    <row r="4029" spans="1:10" ht="101.5" x14ac:dyDescent="0.3">
      <c r="A4029" s="6" t="s">
        <v>8</v>
      </c>
      <c r="B4029" s="6" t="s">
        <v>13897</v>
      </c>
      <c r="C4029" s="6" t="s">
        <v>2055</v>
      </c>
      <c r="D4029" s="6" t="s">
        <v>2056</v>
      </c>
      <c r="F4029" s="7">
        <f>YEAR(G4029)</f>
        <v>2024</v>
      </c>
      <c r="G4029" s="9">
        <v>45549</v>
      </c>
      <c r="H4029" s="6" t="s">
        <v>8814</v>
      </c>
      <c r="I4029" s="6" t="s">
        <v>8815</v>
      </c>
      <c r="J4029" s="7">
        <v>3489</v>
      </c>
    </row>
    <row r="4030" spans="1:10" ht="232" x14ac:dyDescent="0.3">
      <c r="A4030" s="6" t="s">
        <v>8</v>
      </c>
      <c r="B4030" s="6" t="s">
        <v>280</v>
      </c>
      <c r="C4030" s="6" t="s">
        <v>285</v>
      </c>
      <c r="D4030" s="6" t="s">
        <v>292</v>
      </c>
      <c r="E4030" s="6" t="s">
        <v>293</v>
      </c>
      <c r="F4030" s="7">
        <f>YEAR(G4030)</f>
        <v>2024</v>
      </c>
      <c r="G4030" s="9">
        <v>45549</v>
      </c>
      <c r="H4030" s="6" t="s">
        <v>8816</v>
      </c>
      <c r="I4030" s="6" t="s">
        <v>8817</v>
      </c>
      <c r="J4030" s="7">
        <v>3490</v>
      </c>
    </row>
    <row r="4031" spans="1:10" ht="217.5" x14ac:dyDescent="0.3">
      <c r="A4031" s="6" t="s">
        <v>1259</v>
      </c>
      <c r="B4031" s="6" t="s">
        <v>1307</v>
      </c>
      <c r="C4031" s="6" t="s">
        <v>1423</v>
      </c>
      <c r="D4031" s="6" t="s">
        <v>1524</v>
      </c>
      <c r="F4031" s="7">
        <f>YEAR(G4031)</f>
        <v>2024</v>
      </c>
      <c r="G4031" s="9">
        <v>45549</v>
      </c>
      <c r="H4031" s="6" t="s">
        <v>8818</v>
      </c>
      <c r="I4031" s="6" t="s">
        <v>8819</v>
      </c>
      <c r="J4031" s="7">
        <v>3491</v>
      </c>
    </row>
    <row r="4032" spans="1:10" ht="188.5" x14ac:dyDescent="0.3">
      <c r="A4032" s="6" t="s">
        <v>1259</v>
      </c>
      <c r="B4032" s="6" t="s">
        <v>1260</v>
      </c>
      <c r="C4032" s="6" t="s">
        <v>2206</v>
      </c>
      <c r="F4032" s="7">
        <f>YEAR(G4032)</f>
        <v>2024</v>
      </c>
      <c r="G4032" s="9">
        <v>45549</v>
      </c>
      <c r="H4032" s="6" t="s">
        <v>8820</v>
      </c>
      <c r="I4032" s="6" t="s">
        <v>8821</v>
      </c>
      <c r="J4032" s="7">
        <v>3492</v>
      </c>
    </row>
    <row r="4033" spans="1:10" ht="333.5" x14ac:dyDescent="0.3">
      <c r="A4033" s="6" t="s">
        <v>686</v>
      </c>
      <c r="B4033" s="6" t="s">
        <v>687</v>
      </c>
      <c r="C4033" s="6" t="s">
        <v>724</v>
      </c>
      <c r="D4033" s="6" t="s">
        <v>725</v>
      </c>
      <c r="F4033" s="7">
        <f>YEAR(G4033)</f>
        <v>2024</v>
      </c>
      <c r="G4033" s="9">
        <v>45549</v>
      </c>
      <c r="H4033" s="6" t="s">
        <v>8822</v>
      </c>
      <c r="I4033" s="6" t="s">
        <v>8823</v>
      </c>
      <c r="J4033" s="7">
        <v>3493</v>
      </c>
    </row>
    <row r="4034" spans="1:10" ht="174" x14ac:dyDescent="0.3">
      <c r="A4034" s="6" t="s">
        <v>8</v>
      </c>
      <c r="B4034" s="6" t="s">
        <v>13895</v>
      </c>
      <c r="C4034" s="6" t="s">
        <v>38</v>
      </c>
      <c r="D4034" s="6" t="s">
        <v>13592</v>
      </c>
      <c r="E4034" s="6" t="s">
        <v>13530</v>
      </c>
      <c r="F4034" s="7">
        <f>YEAR(G4034)</f>
        <v>2024</v>
      </c>
      <c r="G4034" s="9">
        <v>45549</v>
      </c>
      <c r="H4034" s="6" t="s">
        <v>8824</v>
      </c>
      <c r="I4034" s="6" t="s">
        <v>8825</v>
      </c>
      <c r="J4034" s="7">
        <v>3494</v>
      </c>
    </row>
    <row r="4035" spans="1:10" ht="406" x14ac:dyDescent="0.3">
      <c r="A4035" s="6" t="s">
        <v>131</v>
      </c>
      <c r="B4035" s="6" t="s">
        <v>158</v>
      </c>
      <c r="C4035" s="6" t="s">
        <v>1671</v>
      </c>
      <c r="F4035" s="7">
        <f>YEAR(G4035)</f>
        <v>2024</v>
      </c>
      <c r="G4035" s="9">
        <v>45549</v>
      </c>
      <c r="H4035" s="6" t="s">
        <v>8826</v>
      </c>
      <c r="I4035" s="6" t="s">
        <v>8827</v>
      </c>
      <c r="J4035" s="7">
        <v>3495</v>
      </c>
    </row>
    <row r="4036" spans="1:10" ht="174" x14ac:dyDescent="0.3">
      <c r="A4036" s="6" t="s">
        <v>1259</v>
      </c>
      <c r="B4036" s="6" t="s">
        <v>1260</v>
      </c>
      <c r="C4036" s="6" t="s">
        <v>1269</v>
      </c>
      <c r="F4036" s="7">
        <f>YEAR(G4036)</f>
        <v>2024</v>
      </c>
      <c r="G4036" s="9">
        <v>45549</v>
      </c>
      <c r="H4036" s="6" t="s">
        <v>8828</v>
      </c>
      <c r="I4036" s="6" t="s">
        <v>8829</v>
      </c>
      <c r="J4036" s="7">
        <v>3496</v>
      </c>
    </row>
    <row r="4037" spans="1:10" ht="58" x14ac:dyDescent="0.3">
      <c r="A4037" s="6" t="s">
        <v>686</v>
      </c>
      <c r="B4037" s="6" t="s">
        <v>796</v>
      </c>
      <c r="C4037" s="6" t="s">
        <v>797</v>
      </c>
      <c r="D4037" s="6" t="s">
        <v>826</v>
      </c>
      <c r="F4037" s="7">
        <f>YEAR(G4037)</f>
        <v>2024</v>
      </c>
      <c r="G4037" s="9">
        <v>45549</v>
      </c>
      <c r="H4037" s="6" t="s">
        <v>8830</v>
      </c>
      <c r="I4037" s="6" t="s">
        <v>8831</v>
      </c>
      <c r="J4037" s="7">
        <v>3497</v>
      </c>
    </row>
    <row r="4038" spans="1:10" ht="188.5" x14ac:dyDescent="0.3">
      <c r="A4038" s="6" t="s">
        <v>1259</v>
      </c>
      <c r="B4038" s="6" t="s">
        <v>1307</v>
      </c>
      <c r="C4038" s="6" t="s">
        <v>1423</v>
      </c>
      <c r="D4038" s="6" t="s">
        <v>1524</v>
      </c>
      <c r="F4038" s="7">
        <f>YEAR(G4038)</f>
        <v>2024</v>
      </c>
      <c r="G4038" s="9">
        <v>45549</v>
      </c>
      <c r="H4038" s="6" t="s">
        <v>8832</v>
      </c>
      <c r="I4038" s="6" t="s">
        <v>8833</v>
      </c>
      <c r="J4038" s="7">
        <v>3498</v>
      </c>
    </row>
    <row r="4039" spans="1:10" ht="232" x14ac:dyDescent="0.3">
      <c r="A4039" s="6" t="s">
        <v>1259</v>
      </c>
      <c r="B4039" s="6" t="s">
        <v>1299</v>
      </c>
      <c r="C4039" s="6" t="s">
        <v>1303</v>
      </c>
      <c r="D4039" s="6" t="s">
        <v>1304</v>
      </c>
      <c r="F4039" s="7">
        <f>YEAR(G4039)</f>
        <v>2024</v>
      </c>
      <c r="G4039" s="9">
        <v>45549</v>
      </c>
      <c r="H4039" s="6" t="s">
        <v>8834</v>
      </c>
      <c r="I4039" s="6" t="s">
        <v>8835</v>
      </c>
      <c r="J4039" s="7">
        <v>3499</v>
      </c>
    </row>
    <row r="4040" spans="1:10" ht="188.5" x14ac:dyDescent="0.3">
      <c r="A4040" s="6" t="s">
        <v>131</v>
      </c>
      <c r="B4040" s="6" t="s">
        <v>142</v>
      </c>
      <c r="C4040" s="6" t="s">
        <v>143</v>
      </c>
      <c r="F4040" s="7">
        <f>YEAR(G4040)</f>
        <v>2024</v>
      </c>
      <c r="G4040" s="9">
        <v>45549</v>
      </c>
      <c r="H4040" s="6" t="s">
        <v>8836</v>
      </c>
      <c r="I4040" s="6" t="s">
        <v>8837</v>
      </c>
      <c r="J4040" s="7">
        <v>3500</v>
      </c>
    </row>
    <row r="4041" spans="1:10" ht="116" x14ac:dyDescent="0.3">
      <c r="A4041" s="6" t="s">
        <v>131</v>
      </c>
      <c r="B4041" s="6" t="s">
        <v>142</v>
      </c>
      <c r="C4041" s="6" t="s">
        <v>143</v>
      </c>
      <c r="F4041" s="7">
        <f>YEAR(G4041)</f>
        <v>2024</v>
      </c>
      <c r="G4041" s="9">
        <v>45549</v>
      </c>
      <c r="H4041" s="6" t="s">
        <v>8838</v>
      </c>
      <c r="I4041" s="6" t="s">
        <v>8839</v>
      </c>
      <c r="J4041" s="7">
        <v>3501</v>
      </c>
    </row>
    <row r="4042" spans="1:10" ht="217.5" x14ac:dyDescent="0.3">
      <c r="A4042" s="6" t="s">
        <v>47</v>
      </c>
      <c r="B4042" s="6" t="s">
        <v>61</v>
      </c>
      <c r="C4042" s="6" t="s">
        <v>110</v>
      </c>
      <c r="D4042" s="6" t="s">
        <v>117</v>
      </c>
      <c r="E4042" s="6" t="s">
        <v>1557</v>
      </c>
      <c r="F4042" s="7">
        <f>YEAR(G4042)</f>
        <v>2024</v>
      </c>
      <c r="G4042" s="9">
        <v>45549</v>
      </c>
      <c r="H4042" s="6" t="s">
        <v>8840</v>
      </c>
      <c r="I4042" s="6" t="s">
        <v>8841</v>
      </c>
      <c r="J4042" s="7">
        <v>3502</v>
      </c>
    </row>
    <row r="4043" spans="1:10" ht="116" x14ac:dyDescent="0.3">
      <c r="A4043" s="6" t="s">
        <v>1259</v>
      </c>
      <c r="B4043" s="6" t="s">
        <v>1260</v>
      </c>
      <c r="C4043" s="6" t="s">
        <v>2299</v>
      </c>
      <c r="F4043" s="7">
        <f>YEAR(G4043)</f>
        <v>2024</v>
      </c>
      <c r="G4043" s="9">
        <v>45549</v>
      </c>
      <c r="H4043" s="6" t="s">
        <v>8842</v>
      </c>
      <c r="I4043" s="6" t="s">
        <v>8843</v>
      </c>
      <c r="J4043" s="7">
        <v>3503</v>
      </c>
    </row>
    <row r="4044" spans="1:10" ht="87" x14ac:dyDescent="0.3">
      <c r="A4044" s="6" t="s">
        <v>1259</v>
      </c>
      <c r="B4044" s="6" t="s">
        <v>1307</v>
      </c>
      <c r="C4044" s="6" t="s">
        <v>1312</v>
      </c>
      <c r="D4044" s="6" t="s">
        <v>1352</v>
      </c>
      <c r="F4044" s="7">
        <f>YEAR(G4044)</f>
        <v>2024</v>
      </c>
      <c r="G4044" s="9">
        <v>45549</v>
      </c>
      <c r="H4044" s="6" t="s">
        <v>8844</v>
      </c>
      <c r="I4044" s="6" t="s">
        <v>8845</v>
      </c>
      <c r="J4044" s="7">
        <v>3504</v>
      </c>
    </row>
    <row r="4045" spans="1:10" ht="58" x14ac:dyDescent="0.3">
      <c r="A4045" s="6" t="s">
        <v>131</v>
      </c>
      <c r="B4045" s="6" t="s">
        <v>146</v>
      </c>
      <c r="C4045" s="6" t="s">
        <v>153</v>
      </c>
      <c r="F4045" s="7">
        <f>YEAR(G4045)</f>
        <v>2024</v>
      </c>
      <c r="G4045" s="9">
        <v>45549</v>
      </c>
      <c r="H4045" s="6" t="s">
        <v>8846</v>
      </c>
      <c r="I4045" s="6" t="s">
        <v>8847</v>
      </c>
      <c r="J4045" s="7">
        <v>3505</v>
      </c>
    </row>
    <row r="4046" spans="1:10" ht="246.5" x14ac:dyDescent="0.3">
      <c r="A4046" s="6" t="s">
        <v>1259</v>
      </c>
      <c r="B4046" s="6" t="s">
        <v>1299</v>
      </c>
      <c r="C4046" s="6" t="s">
        <v>1303</v>
      </c>
      <c r="D4046" s="6" t="s">
        <v>1304</v>
      </c>
      <c r="F4046" s="7">
        <f>YEAR(G4046)</f>
        <v>2024</v>
      </c>
      <c r="G4046" s="9">
        <v>45549</v>
      </c>
      <c r="H4046" s="6" t="s">
        <v>8848</v>
      </c>
      <c r="I4046" s="6" t="s">
        <v>8849</v>
      </c>
      <c r="J4046" s="7">
        <v>3506</v>
      </c>
    </row>
    <row r="4047" spans="1:10" ht="319" x14ac:dyDescent="0.3">
      <c r="A4047" s="6" t="s">
        <v>686</v>
      </c>
      <c r="B4047" s="6" t="s">
        <v>963</v>
      </c>
      <c r="C4047" s="6" t="s">
        <v>971</v>
      </c>
      <c r="F4047" s="7">
        <f>YEAR(G4047)</f>
        <v>2024</v>
      </c>
      <c r="G4047" s="9">
        <v>45549</v>
      </c>
      <c r="H4047" s="6" t="s">
        <v>8850</v>
      </c>
      <c r="I4047" s="6" t="s">
        <v>8851</v>
      </c>
      <c r="J4047" s="7">
        <v>3507</v>
      </c>
    </row>
    <row r="4048" spans="1:10" ht="116" x14ac:dyDescent="0.3">
      <c r="A4048" s="6" t="s">
        <v>686</v>
      </c>
      <c r="B4048" s="6" t="s">
        <v>796</v>
      </c>
      <c r="C4048" s="6" t="s">
        <v>839</v>
      </c>
      <c r="D4048" s="6" t="s">
        <v>853</v>
      </c>
      <c r="F4048" s="7">
        <f>YEAR(G4048)</f>
        <v>2024</v>
      </c>
      <c r="G4048" s="9">
        <v>45549</v>
      </c>
      <c r="H4048" s="6" t="s">
        <v>8852</v>
      </c>
      <c r="I4048" s="6" t="s">
        <v>8853</v>
      </c>
      <c r="J4048" s="7">
        <v>3508</v>
      </c>
    </row>
    <row r="4049" spans="1:10" ht="377" x14ac:dyDescent="0.3">
      <c r="A4049" s="6" t="s">
        <v>1259</v>
      </c>
      <c r="B4049" s="6" t="s">
        <v>1390</v>
      </c>
      <c r="C4049" s="6" t="s">
        <v>1460</v>
      </c>
      <c r="F4049" s="7">
        <f>YEAR(G4049)</f>
        <v>2024</v>
      </c>
      <c r="G4049" s="9">
        <v>45607</v>
      </c>
      <c r="H4049" s="6" t="s">
        <v>8854</v>
      </c>
      <c r="I4049" s="6" t="s">
        <v>8855</v>
      </c>
      <c r="J4049" s="7">
        <v>3509</v>
      </c>
    </row>
    <row r="4050" spans="1:10" ht="159.5" x14ac:dyDescent="0.3">
      <c r="A4050" s="6" t="s">
        <v>686</v>
      </c>
      <c r="B4050" s="6" t="s">
        <v>687</v>
      </c>
      <c r="C4050" s="6" t="s">
        <v>724</v>
      </c>
      <c r="D4050" s="6" t="s">
        <v>740</v>
      </c>
      <c r="E4050" s="6" t="s">
        <v>8856</v>
      </c>
      <c r="F4050" s="7">
        <f>YEAR(G4050)</f>
        <v>2024</v>
      </c>
      <c r="G4050" s="9">
        <v>45607</v>
      </c>
      <c r="H4050" s="6" t="s">
        <v>8857</v>
      </c>
      <c r="I4050" s="6" t="s">
        <v>8858</v>
      </c>
      <c r="J4050" s="7">
        <v>3510</v>
      </c>
    </row>
    <row r="4051" spans="1:10" ht="232" x14ac:dyDescent="0.3">
      <c r="A4051" s="6" t="s">
        <v>1259</v>
      </c>
      <c r="B4051" s="6" t="s">
        <v>1299</v>
      </c>
      <c r="C4051" s="6" t="s">
        <v>2196</v>
      </c>
      <c r="F4051" s="7">
        <f>YEAR(G4051)</f>
        <v>2024</v>
      </c>
      <c r="G4051" s="9">
        <v>45607</v>
      </c>
      <c r="H4051" s="6" t="s">
        <v>8859</v>
      </c>
      <c r="I4051" s="6" t="s">
        <v>8860</v>
      </c>
      <c r="J4051" s="7">
        <v>3511</v>
      </c>
    </row>
    <row r="4052" spans="1:10" ht="130.5" x14ac:dyDescent="0.3">
      <c r="A4052" s="6" t="s">
        <v>686</v>
      </c>
      <c r="B4052" s="6" t="s">
        <v>796</v>
      </c>
      <c r="C4052" s="6" t="s">
        <v>923</v>
      </c>
      <c r="F4052" s="7">
        <f>YEAR(G4052)</f>
        <v>2024</v>
      </c>
      <c r="G4052" s="9">
        <v>45607</v>
      </c>
      <c r="H4052" s="6" t="s">
        <v>8861</v>
      </c>
      <c r="I4052" s="6" t="s">
        <v>8862</v>
      </c>
      <c r="J4052" s="7">
        <v>3512</v>
      </c>
    </row>
    <row r="4053" spans="1:10" ht="116" x14ac:dyDescent="0.3">
      <c r="A4053" s="6" t="s">
        <v>1018</v>
      </c>
      <c r="B4053" s="6" t="s">
        <v>1042</v>
      </c>
      <c r="C4053" s="6" t="s">
        <v>1131</v>
      </c>
      <c r="D4053" s="6" t="s">
        <v>1132</v>
      </c>
      <c r="F4053" s="7">
        <f>YEAR(G4053)</f>
        <v>2024</v>
      </c>
      <c r="G4053" s="9">
        <v>45607</v>
      </c>
      <c r="H4053" s="6" t="s">
        <v>8863</v>
      </c>
      <c r="I4053" s="6" t="s">
        <v>8864</v>
      </c>
      <c r="J4053" s="7">
        <v>3513</v>
      </c>
    </row>
    <row r="4054" spans="1:10" ht="232" x14ac:dyDescent="0.3">
      <c r="A4054" s="6" t="s">
        <v>131</v>
      </c>
      <c r="B4054" s="6" t="s">
        <v>158</v>
      </c>
      <c r="C4054" s="6" t="s">
        <v>195</v>
      </c>
      <c r="F4054" s="7">
        <f>YEAR(G4054)</f>
        <v>2024</v>
      </c>
      <c r="G4054" s="9">
        <v>45607</v>
      </c>
      <c r="H4054" s="6" t="s">
        <v>8865</v>
      </c>
      <c r="I4054" s="6" t="s">
        <v>8866</v>
      </c>
      <c r="J4054" s="7">
        <v>3514</v>
      </c>
    </row>
    <row r="4055" spans="1:10" ht="87" x14ac:dyDescent="0.3">
      <c r="A4055" s="6" t="s">
        <v>131</v>
      </c>
      <c r="B4055" s="6" t="s">
        <v>158</v>
      </c>
      <c r="C4055" s="6" t="s">
        <v>164</v>
      </c>
      <c r="F4055" s="7">
        <f>YEAR(G4055)</f>
        <v>2024</v>
      </c>
      <c r="G4055" s="9">
        <v>45607</v>
      </c>
      <c r="H4055" s="6" t="s">
        <v>8867</v>
      </c>
      <c r="I4055" s="6" t="s">
        <v>8868</v>
      </c>
      <c r="J4055" s="7">
        <v>3515</v>
      </c>
    </row>
    <row r="4056" spans="1:10" ht="130.5" x14ac:dyDescent="0.3">
      <c r="A4056" s="6" t="s">
        <v>8</v>
      </c>
      <c r="B4056" s="6" t="s">
        <v>296</v>
      </c>
      <c r="C4056" s="6" t="s">
        <v>4656</v>
      </c>
      <c r="E4056" s="6" t="s">
        <v>8339</v>
      </c>
      <c r="F4056" s="7">
        <f>YEAR(G4056)</f>
        <v>2024</v>
      </c>
      <c r="G4056" s="9">
        <v>45607</v>
      </c>
      <c r="H4056" s="6" t="s">
        <v>8869</v>
      </c>
      <c r="I4056" s="6" t="s">
        <v>8870</v>
      </c>
      <c r="J4056" s="7">
        <v>3516</v>
      </c>
    </row>
    <row r="4057" spans="1:10" ht="116" x14ac:dyDescent="0.3">
      <c r="A4057" s="6" t="s">
        <v>686</v>
      </c>
      <c r="B4057" s="6" t="s">
        <v>796</v>
      </c>
      <c r="C4057" s="6" t="s">
        <v>797</v>
      </c>
      <c r="D4057" s="6" t="s">
        <v>834</v>
      </c>
      <c r="F4057" s="7">
        <f>YEAR(G4057)</f>
        <v>2024</v>
      </c>
      <c r="G4057" s="9">
        <v>45607</v>
      </c>
      <c r="H4057" s="6" t="s">
        <v>8871</v>
      </c>
      <c r="I4057" s="6" t="s">
        <v>8872</v>
      </c>
      <c r="J4057" s="7">
        <v>3517</v>
      </c>
    </row>
    <row r="4058" spans="1:10" ht="87" x14ac:dyDescent="0.3">
      <c r="A4058" s="6" t="s">
        <v>1259</v>
      </c>
      <c r="B4058" s="6" t="s">
        <v>2681</v>
      </c>
      <c r="C4058" s="6" t="s">
        <v>2682</v>
      </c>
      <c r="D4058" s="6" t="s">
        <v>2722</v>
      </c>
      <c r="F4058" s="7">
        <f>YEAR(G4058)</f>
        <v>2024</v>
      </c>
      <c r="G4058" s="9">
        <v>45607</v>
      </c>
      <c r="H4058" s="6" t="s">
        <v>8873</v>
      </c>
      <c r="I4058" s="6" t="s">
        <v>8874</v>
      </c>
      <c r="J4058" s="7">
        <v>3518</v>
      </c>
    </row>
    <row r="4059" spans="1:10" ht="203" x14ac:dyDescent="0.3">
      <c r="A4059" s="6" t="s">
        <v>1259</v>
      </c>
      <c r="B4059" s="6" t="s">
        <v>2681</v>
      </c>
      <c r="C4059" s="6" t="s">
        <v>2682</v>
      </c>
      <c r="D4059" s="6" t="s">
        <v>2722</v>
      </c>
      <c r="F4059" s="7">
        <f>YEAR(G4059)</f>
        <v>2024</v>
      </c>
      <c r="G4059" s="9">
        <v>45607</v>
      </c>
      <c r="H4059" s="6" t="s">
        <v>8875</v>
      </c>
      <c r="I4059" s="6" t="s">
        <v>8876</v>
      </c>
      <c r="J4059" s="7">
        <v>3519</v>
      </c>
    </row>
    <row r="4060" spans="1:10" ht="409.5" x14ac:dyDescent="0.3">
      <c r="A4060" s="6" t="s">
        <v>686</v>
      </c>
      <c r="B4060" s="6" t="s">
        <v>796</v>
      </c>
      <c r="C4060" s="6" t="s">
        <v>839</v>
      </c>
      <c r="D4060" s="6" t="s">
        <v>872</v>
      </c>
      <c r="E4060" s="6" t="s">
        <v>8877</v>
      </c>
      <c r="F4060" s="7">
        <f>YEAR(G4060)</f>
        <v>2024</v>
      </c>
      <c r="G4060" s="9">
        <v>45607</v>
      </c>
      <c r="H4060" s="6" t="s">
        <v>8878</v>
      </c>
      <c r="I4060" s="6" t="s">
        <v>8879</v>
      </c>
      <c r="J4060" s="7">
        <v>3520</v>
      </c>
    </row>
    <row r="4061" spans="1:10" ht="101.5" x14ac:dyDescent="0.3">
      <c r="A4061" s="6" t="s">
        <v>546</v>
      </c>
      <c r="B4061" s="6" t="s">
        <v>623</v>
      </c>
      <c r="C4061" s="6" t="s">
        <v>634</v>
      </c>
      <c r="F4061" s="7">
        <f>YEAR(G4061)</f>
        <v>2024</v>
      </c>
      <c r="G4061" s="9">
        <v>45607</v>
      </c>
      <c r="H4061" s="6" t="s">
        <v>8880</v>
      </c>
      <c r="I4061" s="6" t="s">
        <v>8881</v>
      </c>
      <c r="J4061" s="7">
        <v>3521</v>
      </c>
    </row>
    <row r="4062" spans="1:10" ht="217.5" x14ac:dyDescent="0.3">
      <c r="A4062" s="6" t="s">
        <v>686</v>
      </c>
      <c r="B4062" s="6" t="s">
        <v>796</v>
      </c>
      <c r="C4062" s="6" t="s">
        <v>839</v>
      </c>
      <c r="D4062" s="6" t="s">
        <v>880</v>
      </c>
      <c r="E4062" s="6" t="s">
        <v>8882</v>
      </c>
      <c r="F4062" s="7">
        <f>YEAR(G4062)</f>
        <v>2024</v>
      </c>
      <c r="G4062" s="9">
        <v>45607</v>
      </c>
      <c r="H4062" s="6" t="s">
        <v>8883</v>
      </c>
      <c r="I4062" s="6" t="s">
        <v>8884</v>
      </c>
      <c r="J4062" s="7">
        <v>3522</v>
      </c>
    </row>
    <row r="4063" spans="1:10" ht="319" x14ac:dyDescent="0.3">
      <c r="A4063" s="6" t="s">
        <v>1259</v>
      </c>
      <c r="B4063" s="6" t="s">
        <v>1260</v>
      </c>
      <c r="C4063" s="6" t="s">
        <v>1269</v>
      </c>
      <c r="F4063" s="7">
        <f>YEAR(G4063)</f>
        <v>2024</v>
      </c>
      <c r="G4063" s="9">
        <v>45607</v>
      </c>
      <c r="H4063" s="6" t="s">
        <v>8885</v>
      </c>
      <c r="I4063" s="6" t="s">
        <v>8886</v>
      </c>
      <c r="J4063" s="7">
        <v>3523</v>
      </c>
    </row>
    <row r="4064" spans="1:10" ht="116" x14ac:dyDescent="0.3">
      <c r="A4064" s="6" t="s">
        <v>451</v>
      </c>
      <c r="B4064" s="6" t="s">
        <v>457</v>
      </c>
      <c r="C4064" s="6" t="s">
        <v>461</v>
      </c>
      <c r="F4064" s="7">
        <f>YEAR(G4064)</f>
        <v>2024</v>
      </c>
      <c r="G4064" s="9">
        <v>45607</v>
      </c>
      <c r="H4064" s="6" t="s">
        <v>8887</v>
      </c>
      <c r="I4064" s="6" t="s">
        <v>8888</v>
      </c>
      <c r="J4064" s="7">
        <v>3524</v>
      </c>
    </row>
    <row r="4065" spans="1:10" ht="101.5" x14ac:dyDescent="0.3">
      <c r="A4065" s="6" t="s">
        <v>1018</v>
      </c>
      <c r="B4065" s="6" t="s">
        <v>1042</v>
      </c>
      <c r="C4065" s="6" t="s">
        <v>1118</v>
      </c>
      <c r="D4065" s="6" t="s">
        <v>1126</v>
      </c>
      <c r="F4065" s="7">
        <f>YEAR(G4065)</f>
        <v>2024</v>
      </c>
      <c r="G4065" s="9">
        <v>45607</v>
      </c>
      <c r="H4065" s="6" t="s">
        <v>8889</v>
      </c>
      <c r="I4065" s="6" t="s">
        <v>8890</v>
      </c>
      <c r="J4065" s="7">
        <v>3525</v>
      </c>
    </row>
    <row r="4066" spans="1:10" ht="217.5" x14ac:dyDescent="0.3">
      <c r="A4066" s="6" t="s">
        <v>8</v>
      </c>
      <c r="B4066" s="6" t="s">
        <v>13897</v>
      </c>
      <c r="C4066" s="6" t="s">
        <v>2577</v>
      </c>
      <c r="D4066" s="6" t="s">
        <v>3248</v>
      </c>
      <c r="F4066" s="7">
        <f>YEAR(G4066)</f>
        <v>2024</v>
      </c>
      <c r="G4066" s="9">
        <v>45607</v>
      </c>
      <c r="H4066" s="6" t="s">
        <v>8891</v>
      </c>
      <c r="I4066" s="6" t="s">
        <v>8892</v>
      </c>
      <c r="J4066" s="7">
        <v>3526</v>
      </c>
    </row>
    <row r="4067" spans="1:10" ht="145" x14ac:dyDescent="0.3">
      <c r="A4067" s="6" t="s">
        <v>8</v>
      </c>
      <c r="B4067" s="6" t="s">
        <v>13895</v>
      </c>
      <c r="C4067" s="6" t="s">
        <v>22</v>
      </c>
      <c r="D4067" s="6" t="s">
        <v>35</v>
      </c>
      <c r="E4067" s="6" t="s">
        <v>36</v>
      </c>
      <c r="F4067" s="7">
        <f>YEAR(G4067)</f>
        <v>2024</v>
      </c>
      <c r="G4067" s="9">
        <v>45607</v>
      </c>
      <c r="H4067" s="6" t="s">
        <v>8893</v>
      </c>
      <c r="I4067" s="6" t="s">
        <v>8894</v>
      </c>
      <c r="J4067" s="7">
        <v>3527</v>
      </c>
    </row>
    <row r="4068" spans="1:10" ht="275.5" x14ac:dyDescent="0.3">
      <c r="A4068" s="6" t="s">
        <v>131</v>
      </c>
      <c r="B4068" s="6" t="s">
        <v>158</v>
      </c>
      <c r="C4068" s="6" t="s">
        <v>169</v>
      </c>
      <c r="F4068" s="7">
        <f>YEAR(G4068)</f>
        <v>2024</v>
      </c>
      <c r="G4068" s="9">
        <v>45607</v>
      </c>
      <c r="H4068" s="6" t="s">
        <v>8895</v>
      </c>
      <c r="I4068" s="6" t="s">
        <v>8896</v>
      </c>
      <c r="J4068" s="7">
        <v>3528</v>
      </c>
    </row>
    <row r="4069" spans="1:10" ht="275.5" x14ac:dyDescent="0.3">
      <c r="A4069" s="6" t="s">
        <v>436</v>
      </c>
      <c r="B4069" s="6" t="s">
        <v>437</v>
      </c>
      <c r="C4069" s="6" t="s">
        <v>1629</v>
      </c>
      <c r="F4069" s="7">
        <f>YEAR(G4069)</f>
        <v>2024</v>
      </c>
      <c r="G4069" s="9">
        <v>45607</v>
      </c>
      <c r="H4069" s="6" t="s">
        <v>8897</v>
      </c>
      <c r="I4069" s="6" t="s">
        <v>8898</v>
      </c>
      <c r="J4069" s="7">
        <v>3529</v>
      </c>
    </row>
    <row r="4070" spans="1:10" ht="159.5" x14ac:dyDescent="0.3">
      <c r="A4070" s="6" t="s">
        <v>8</v>
      </c>
      <c r="B4070" s="6" t="s">
        <v>13897</v>
      </c>
      <c r="C4070" s="6" t="s">
        <v>1568</v>
      </c>
      <c r="F4070" s="7">
        <f>YEAR(G4070)</f>
        <v>2024</v>
      </c>
      <c r="G4070" s="9">
        <v>45607</v>
      </c>
      <c r="H4070" s="6" t="s">
        <v>8899</v>
      </c>
      <c r="I4070" s="6" t="s">
        <v>8900</v>
      </c>
      <c r="J4070" s="7">
        <v>3530</v>
      </c>
    </row>
    <row r="4071" spans="1:10" ht="159.5" x14ac:dyDescent="0.3">
      <c r="A4071" s="6" t="s">
        <v>131</v>
      </c>
      <c r="B4071" s="6" t="s">
        <v>200</v>
      </c>
      <c r="C4071" s="6" t="s">
        <v>201</v>
      </c>
      <c r="F4071" s="7">
        <f>YEAR(G4071)</f>
        <v>2024</v>
      </c>
      <c r="G4071" s="9">
        <v>45607</v>
      </c>
      <c r="H4071" s="6" t="s">
        <v>8901</v>
      </c>
      <c r="I4071" s="6" t="s">
        <v>8902</v>
      </c>
      <c r="J4071" s="7">
        <v>3531</v>
      </c>
    </row>
    <row r="4072" spans="1:10" ht="145" x14ac:dyDescent="0.3">
      <c r="A4072" s="6" t="s">
        <v>131</v>
      </c>
      <c r="B4072" s="6" t="s">
        <v>142</v>
      </c>
      <c r="C4072" s="6" t="s">
        <v>1728</v>
      </c>
      <c r="F4072" s="7">
        <f>YEAR(G4072)</f>
        <v>2024</v>
      </c>
      <c r="G4072" s="9">
        <v>45607</v>
      </c>
      <c r="H4072" s="6" t="s">
        <v>8903</v>
      </c>
      <c r="I4072" s="6" t="s">
        <v>8904</v>
      </c>
      <c r="J4072" s="7">
        <v>3532</v>
      </c>
    </row>
    <row r="4073" spans="1:10" ht="246.5" x14ac:dyDescent="0.3">
      <c r="A4073" s="6" t="s">
        <v>47</v>
      </c>
      <c r="B4073" s="6" t="s">
        <v>61</v>
      </c>
      <c r="C4073" s="6" t="s">
        <v>62</v>
      </c>
      <c r="E4073" s="6" t="s">
        <v>1819</v>
      </c>
      <c r="F4073" s="7">
        <f>YEAR(G4073)</f>
        <v>2024</v>
      </c>
      <c r="G4073" s="9">
        <v>45607</v>
      </c>
      <c r="H4073" s="6" t="s">
        <v>8905</v>
      </c>
      <c r="I4073" s="6" t="s">
        <v>8906</v>
      </c>
      <c r="J4073" s="7">
        <v>3533</v>
      </c>
    </row>
    <row r="4074" spans="1:10" ht="246.5" x14ac:dyDescent="0.3">
      <c r="A4074" s="6" t="s">
        <v>131</v>
      </c>
      <c r="B4074" s="6" t="s">
        <v>200</v>
      </c>
      <c r="C4074" s="6" t="s">
        <v>271</v>
      </c>
      <c r="E4074" s="6" t="s">
        <v>8907</v>
      </c>
      <c r="F4074" s="7">
        <f>YEAR(G4074)</f>
        <v>2024</v>
      </c>
      <c r="G4074" s="9">
        <v>45607</v>
      </c>
      <c r="H4074" s="6" t="s">
        <v>8908</v>
      </c>
      <c r="I4074" s="6" t="s">
        <v>8909</v>
      </c>
      <c r="J4074" s="7">
        <v>3534</v>
      </c>
    </row>
    <row r="4075" spans="1:10" ht="130.5" x14ac:dyDescent="0.3">
      <c r="A4075" s="6" t="s">
        <v>8</v>
      </c>
      <c r="B4075" s="6" t="s">
        <v>296</v>
      </c>
      <c r="C4075" s="6" t="s">
        <v>4849</v>
      </c>
      <c r="E4075" s="6" t="s">
        <v>6847</v>
      </c>
      <c r="F4075" s="7">
        <f>YEAR(G4075)</f>
        <v>2024</v>
      </c>
      <c r="G4075" s="9">
        <v>45607</v>
      </c>
      <c r="H4075" s="6" t="s">
        <v>8910</v>
      </c>
      <c r="I4075" s="6" t="s">
        <v>8911</v>
      </c>
      <c r="J4075" s="7">
        <v>3535</v>
      </c>
    </row>
    <row r="4076" spans="1:10" ht="232" x14ac:dyDescent="0.3">
      <c r="A4076" s="6" t="s">
        <v>47</v>
      </c>
      <c r="B4076" s="6" t="s">
        <v>61</v>
      </c>
      <c r="C4076" s="6" t="s">
        <v>98</v>
      </c>
      <c r="D4076" s="6" t="s">
        <v>99</v>
      </c>
      <c r="E4076" s="6" t="s">
        <v>1689</v>
      </c>
      <c r="F4076" s="7">
        <f>YEAR(G4076)</f>
        <v>2024</v>
      </c>
      <c r="G4076" s="9">
        <v>45607</v>
      </c>
      <c r="H4076" s="6" t="s">
        <v>8912</v>
      </c>
      <c r="I4076" s="6" t="s">
        <v>8913</v>
      </c>
      <c r="J4076" s="7">
        <v>3536</v>
      </c>
    </row>
    <row r="4077" spans="1:10" ht="72.5" x14ac:dyDescent="0.3">
      <c r="A4077" s="6" t="s">
        <v>451</v>
      </c>
      <c r="B4077" s="6" t="s">
        <v>457</v>
      </c>
      <c r="C4077" s="6" t="s">
        <v>458</v>
      </c>
      <c r="F4077" s="7">
        <f>YEAR(G4077)</f>
        <v>2024</v>
      </c>
      <c r="G4077" s="9">
        <v>45607</v>
      </c>
      <c r="H4077" s="6" t="s">
        <v>8914</v>
      </c>
      <c r="I4077" s="6" t="s">
        <v>8915</v>
      </c>
      <c r="J4077" s="7">
        <v>3537</v>
      </c>
    </row>
    <row r="4078" spans="1:10" ht="130.5" x14ac:dyDescent="0.3">
      <c r="A4078" s="6" t="s">
        <v>1259</v>
      </c>
      <c r="B4078" s="6" t="s">
        <v>1307</v>
      </c>
      <c r="C4078" s="6" t="s">
        <v>1312</v>
      </c>
      <c r="D4078" s="6" t="s">
        <v>1313</v>
      </c>
      <c r="F4078" s="7">
        <f>YEAR(G4078)</f>
        <v>2024</v>
      </c>
      <c r="G4078" s="9">
        <v>45607</v>
      </c>
      <c r="H4078" s="6" t="s">
        <v>8916</v>
      </c>
      <c r="I4078" s="6" t="s">
        <v>8917</v>
      </c>
      <c r="J4078" s="7">
        <v>3538</v>
      </c>
    </row>
    <row r="4079" spans="1:10" ht="130.5" x14ac:dyDescent="0.3">
      <c r="A4079" s="6" t="s">
        <v>1259</v>
      </c>
      <c r="B4079" s="6" t="s">
        <v>1260</v>
      </c>
      <c r="C4079" s="6" t="s">
        <v>1600</v>
      </c>
      <c r="F4079" s="7">
        <f>YEAR(G4079)</f>
        <v>2024</v>
      </c>
      <c r="G4079" s="9">
        <v>45607</v>
      </c>
      <c r="H4079" s="6" t="s">
        <v>8918</v>
      </c>
      <c r="I4079" s="6" t="s">
        <v>8919</v>
      </c>
      <c r="J4079" s="7">
        <v>3539</v>
      </c>
    </row>
    <row r="4080" spans="1:10" ht="362.5" x14ac:dyDescent="0.3">
      <c r="A4080" s="6" t="s">
        <v>1259</v>
      </c>
      <c r="B4080" s="6" t="s">
        <v>1260</v>
      </c>
      <c r="C4080" s="6" t="s">
        <v>1269</v>
      </c>
      <c r="F4080" s="7">
        <f>YEAR(G4080)</f>
        <v>2024</v>
      </c>
      <c r="G4080" s="9">
        <v>45607</v>
      </c>
      <c r="H4080" s="6" t="s">
        <v>8920</v>
      </c>
      <c r="I4080" s="6" t="s">
        <v>8921</v>
      </c>
      <c r="J4080" s="7">
        <v>3540</v>
      </c>
    </row>
    <row r="4081" spans="1:10" ht="246.5" x14ac:dyDescent="0.3">
      <c r="A4081" s="6" t="s">
        <v>8</v>
      </c>
      <c r="B4081" s="6" t="s">
        <v>312</v>
      </c>
      <c r="C4081" s="6" t="s">
        <v>313</v>
      </c>
      <c r="D4081" s="6" t="s">
        <v>2615</v>
      </c>
      <c r="E4081" s="6" t="s">
        <v>2616</v>
      </c>
      <c r="F4081" s="7">
        <f>YEAR(G4081)</f>
        <v>2024</v>
      </c>
      <c r="G4081" s="9">
        <v>45607</v>
      </c>
      <c r="H4081" s="6" t="s">
        <v>8922</v>
      </c>
      <c r="I4081" s="6" t="s">
        <v>8923</v>
      </c>
      <c r="J4081" s="7">
        <v>3541</v>
      </c>
    </row>
    <row r="4082" spans="1:10" ht="261" x14ac:dyDescent="0.3">
      <c r="A4082" s="6" t="s">
        <v>8</v>
      </c>
      <c r="B4082" s="6" t="s">
        <v>312</v>
      </c>
      <c r="C4082" s="6" t="s">
        <v>3167</v>
      </c>
      <c r="D4082" s="6" t="s">
        <v>5643</v>
      </c>
      <c r="E4082" s="13" t="s">
        <v>5644</v>
      </c>
      <c r="F4082" s="7">
        <f>YEAR(G4082)</f>
        <v>2024</v>
      </c>
      <c r="G4082" s="9">
        <v>45607</v>
      </c>
      <c r="H4082" s="6" t="s">
        <v>8924</v>
      </c>
      <c r="I4082" s="6" t="s">
        <v>8925</v>
      </c>
      <c r="J4082" s="7">
        <v>3542</v>
      </c>
    </row>
    <row r="4083" spans="1:10" ht="130.5" x14ac:dyDescent="0.3">
      <c r="A4083" s="6" t="s">
        <v>8</v>
      </c>
      <c r="B4083" s="6" t="s">
        <v>13897</v>
      </c>
      <c r="C4083" s="6" t="s">
        <v>1568</v>
      </c>
      <c r="F4083" s="7">
        <f>YEAR(G4083)</f>
        <v>2024</v>
      </c>
      <c r="G4083" s="9">
        <v>45607</v>
      </c>
      <c r="H4083" s="6" t="s">
        <v>8926</v>
      </c>
      <c r="I4083" s="6" t="s">
        <v>8927</v>
      </c>
      <c r="J4083" s="7">
        <v>3543</v>
      </c>
    </row>
    <row r="4084" spans="1:10" ht="391.5" x14ac:dyDescent="0.3">
      <c r="A4084" s="6" t="s">
        <v>436</v>
      </c>
      <c r="B4084" s="6" t="s">
        <v>1451</v>
      </c>
      <c r="C4084" s="6" t="s">
        <v>1696</v>
      </c>
      <c r="F4084" s="7">
        <f>YEAR(G4084)</f>
        <v>2024</v>
      </c>
      <c r="G4084" s="9">
        <v>45607</v>
      </c>
      <c r="H4084" s="6" t="s">
        <v>8928</v>
      </c>
      <c r="I4084" s="6" t="s">
        <v>8929</v>
      </c>
      <c r="J4084" s="7">
        <v>3544</v>
      </c>
    </row>
    <row r="4085" spans="1:10" ht="130.5" x14ac:dyDescent="0.3">
      <c r="A4085" s="6" t="s">
        <v>451</v>
      </c>
      <c r="B4085" s="6" t="s">
        <v>505</v>
      </c>
      <c r="C4085" s="6" t="s">
        <v>506</v>
      </c>
      <c r="F4085" s="7">
        <f>YEAR(G4085)</f>
        <v>2024</v>
      </c>
      <c r="G4085" s="9">
        <v>45607</v>
      </c>
      <c r="H4085" s="6" t="s">
        <v>8930</v>
      </c>
      <c r="I4085" s="6" t="s">
        <v>8931</v>
      </c>
      <c r="J4085" s="7">
        <v>3545</v>
      </c>
    </row>
    <row r="4086" spans="1:10" ht="130.5" x14ac:dyDescent="0.3">
      <c r="A4086" s="6" t="s">
        <v>644</v>
      </c>
      <c r="B4086" s="6" t="s">
        <v>656</v>
      </c>
      <c r="C4086" s="6" t="s">
        <v>657</v>
      </c>
      <c r="F4086" s="7">
        <f>YEAR(G4086)</f>
        <v>2024</v>
      </c>
      <c r="G4086" s="9">
        <v>45607</v>
      </c>
      <c r="H4086" s="6" t="s">
        <v>8932</v>
      </c>
      <c r="I4086" s="6" t="s">
        <v>8933</v>
      </c>
      <c r="J4086" s="7">
        <v>3546</v>
      </c>
    </row>
    <row r="4087" spans="1:10" ht="348" x14ac:dyDescent="0.3">
      <c r="A4087" s="6" t="s">
        <v>47</v>
      </c>
      <c r="B4087" s="6" t="s">
        <v>61</v>
      </c>
      <c r="C4087" s="6" t="s">
        <v>2023</v>
      </c>
      <c r="E4087" s="6" t="s">
        <v>2024</v>
      </c>
      <c r="F4087" s="7">
        <f>YEAR(G4087)</f>
        <v>2024</v>
      </c>
      <c r="G4087" s="9">
        <v>45607</v>
      </c>
      <c r="H4087" s="6" t="s">
        <v>8934</v>
      </c>
      <c r="I4087" s="6" t="s">
        <v>8935</v>
      </c>
      <c r="J4087" s="7">
        <v>3547</v>
      </c>
    </row>
    <row r="4088" spans="1:10" ht="246.5" x14ac:dyDescent="0.3">
      <c r="A4088" s="6" t="s">
        <v>1018</v>
      </c>
      <c r="B4088" s="6" t="s">
        <v>1042</v>
      </c>
      <c r="C4088" s="6" t="s">
        <v>1090</v>
      </c>
      <c r="D4088" s="6" t="s">
        <v>13886</v>
      </c>
      <c r="F4088" s="7">
        <f>YEAR(G4088)</f>
        <v>2024</v>
      </c>
      <c r="G4088" s="9">
        <v>45607</v>
      </c>
      <c r="H4088" s="6" t="s">
        <v>8936</v>
      </c>
      <c r="I4088" s="6" t="s">
        <v>8937</v>
      </c>
      <c r="J4088" s="7">
        <v>3548</v>
      </c>
    </row>
    <row r="4089" spans="1:10" ht="304.5" x14ac:dyDescent="0.3">
      <c r="A4089" s="6" t="s">
        <v>1259</v>
      </c>
      <c r="B4089" s="6" t="s">
        <v>1299</v>
      </c>
      <c r="C4089" s="6" t="s">
        <v>2658</v>
      </c>
      <c r="F4089" s="7">
        <f>YEAR(G4089)</f>
        <v>2024</v>
      </c>
      <c r="G4089" s="9">
        <v>45607</v>
      </c>
      <c r="H4089" s="6" t="s">
        <v>8938</v>
      </c>
      <c r="I4089" s="6" t="s">
        <v>8939</v>
      </c>
      <c r="J4089" s="7">
        <v>3549</v>
      </c>
    </row>
    <row r="4090" spans="1:10" ht="290" x14ac:dyDescent="0.3">
      <c r="A4090" s="6" t="s">
        <v>131</v>
      </c>
      <c r="B4090" s="6" t="s">
        <v>158</v>
      </c>
      <c r="C4090" s="6" t="s">
        <v>164</v>
      </c>
      <c r="F4090" s="7">
        <f>YEAR(G4090)</f>
        <v>2024</v>
      </c>
      <c r="G4090" s="9">
        <v>45607</v>
      </c>
      <c r="H4090" s="6" t="s">
        <v>8940</v>
      </c>
      <c r="I4090" s="6" t="s">
        <v>8941</v>
      </c>
      <c r="J4090" s="7">
        <v>3550</v>
      </c>
    </row>
    <row r="4091" spans="1:10" ht="261" x14ac:dyDescent="0.3">
      <c r="A4091" s="6" t="s">
        <v>8</v>
      </c>
      <c r="B4091" s="6" t="s">
        <v>1837</v>
      </c>
      <c r="C4091" s="6" t="s">
        <v>2044</v>
      </c>
      <c r="E4091" s="6" t="s">
        <v>2045</v>
      </c>
      <c r="F4091" s="7">
        <f>YEAR(G4091)</f>
        <v>2024</v>
      </c>
      <c r="G4091" s="9">
        <v>45607</v>
      </c>
      <c r="H4091" s="6" t="s">
        <v>8942</v>
      </c>
      <c r="I4091" s="6" t="s">
        <v>8943</v>
      </c>
      <c r="J4091" s="7">
        <v>3551</v>
      </c>
    </row>
    <row r="4092" spans="1:10" ht="203" x14ac:dyDescent="0.3">
      <c r="A4092" s="6" t="s">
        <v>8</v>
      </c>
      <c r="B4092" s="6" t="s">
        <v>1837</v>
      </c>
      <c r="C4092" s="6" t="s">
        <v>2044</v>
      </c>
      <c r="E4092" s="6" t="s">
        <v>2045</v>
      </c>
      <c r="F4092" s="7">
        <f>YEAR(G4092)</f>
        <v>2024</v>
      </c>
      <c r="G4092" s="9">
        <v>45607</v>
      </c>
      <c r="H4092" s="6" t="s">
        <v>8944</v>
      </c>
      <c r="I4092" s="6" t="s">
        <v>8945</v>
      </c>
      <c r="J4092" s="7">
        <v>3552</v>
      </c>
    </row>
    <row r="4093" spans="1:10" ht="188.5" x14ac:dyDescent="0.3">
      <c r="A4093" s="6" t="s">
        <v>327</v>
      </c>
      <c r="B4093" s="6" t="s">
        <v>432</v>
      </c>
      <c r="C4093" s="6" t="s">
        <v>3321</v>
      </c>
      <c r="F4093" s="7">
        <f>YEAR(G4093)</f>
        <v>2024</v>
      </c>
      <c r="G4093" s="9">
        <v>45607</v>
      </c>
      <c r="H4093" s="6" t="s">
        <v>8946</v>
      </c>
      <c r="I4093" s="6" t="s">
        <v>8947</v>
      </c>
      <c r="J4093" s="7">
        <v>3553</v>
      </c>
    </row>
    <row r="4094" spans="1:10" ht="87" x14ac:dyDescent="0.3">
      <c r="A4094" s="6" t="s">
        <v>451</v>
      </c>
      <c r="B4094" s="6" t="s">
        <v>457</v>
      </c>
      <c r="C4094" s="6" t="s">
        <v>490</v>
      </c>
      <c r="F4094" s="7">
        <f>YEAR(G4094)</f>
        <v>2024</v>
      </c>
      <c r="G4094" s="9">
        <v>45607</v>
      </c>
      <c r="H4094" s="6" t="s">
        <v>8948</v>
      </c>
      <c r="I4094" s="6" t="s">
        <v>8949</v>
      </c>
      <c r="J4094" s="7">
        <v>3554</v>
      </c>
    </row>
    <row r="4095" spans="1:10" ht="159.5" x14ac:dyDescent="0.3">
      <c r="A4095" s="6" t="s">
        <v>1259</v>
      </c>
      <c r="B4095" s="6" t="s">
        <v>1295</v>
      </c>
      <c r="C4095" s="6" t="s">
        <v>6874</v>
      </c>
      <c r="F4095" s="7">
        <f>YEAR(G4095)</f>
        <v>2024</v>
      </c>
      <c r="G4095" s="9">
        <v>45607</v>
      </c>
      <c r="H4095" s="6" t="s">
        <v>8950</v>
      </c>
      <c r="I4095" s="6" t="s">
        <v>8951</v>
      </c>
      <c r="J4095" s="7">
        <v>3555</v>
      </c>
    </row>
    <row r="4096" spans="1:10" ht="116" x14ac:dyDescent="0.3">
      <c r="A4096" s="6" t="s">
        <v>644</v>
      </c>
      <c r="B4096" s="6" t="s">
        <v>673</v>
      </c>
      <c r="C4096" s="6" t="s">
        <v>674</v>
      </c>
      <c r="F4096" s="7">
        <f>YEAR(G4096)</f>
        <v>2024</v>
      </c>
      <c r="G4096" s="9">
        <v>45607</v>
      </c>
      <c r="H4096" s="6" t="s">
        <v>8952</v>
      </c>
      <c r="I4096" s="6" t="s">
        <v>8953</v>
      </c>
      <c r="J4096" s="7">
        <v>3556</v>
      </c>
    </row>
    <row r="4097" spans="1:10" ht="319" x14ac:dyDescent="0.3">
      <c r="A4097" s="6" t="s">
        <v>8</v>
      </c>
      <c r="B4097" s="6" t="s">
        <v>312</v>
      </c>
      <c r="C4097" s="6" t="s">
        <v>13891</v>
      </c>
      <c r="D4097" s="6" t="s">
        <v>8954</v>
      </c>
      <c r="E4097" s="6" t="s">
        <v>8955</v>
      </c>
      <c r="F4097" s="7">
        <f>YEAR(G4097)</f>
        <v>2024</v>
      </c>
      <c r="G4097" s="9">
        <v>45607</v>
      </c>
      <c r="H4097" s="6" t="s">
        <v>8956</v>
      </c>
      <c r="I4097" s="6" t="s">
        <v>8957</v>
      </c>
      <c r="J4097" s="7">
        <v>3557</v>
      </c>
    </row>
    <row r="4098" spans="1:10" ht="72.5" x14ac:dyDescent="0.3">
      <c r="A4098" s="6" t="s">
        <v>8</v>
      </c>
      <c r="B4098" s="6" t="s">
        <v>13897</v>
      </c>
      <c r="C4098" s="6" t="s">
        <v>2055</v>
      </c>
      <c r="D4098" s="6" t="s">
        <v>2151</v>
      </c>
      <c r="F4098" s="7">
        <f>YEAR(G4098)</f>
        <v>2024</v>
      </c>
      <c r="G4098" s="9">
        <v>45607</v>
      </c>
      <c r="H4098" s="6" t="s">
        <v>8958</v>
      </c>
      <c r="I4098" s="6" t="s">
        <v>8959</v>
      </c>
      <c r="J4098" s="7">
        <v>3558</v>
      </c>
    </row>
    <row r="4099" spans="1:10" ht="101.5" x14ac:dyDescent="0.3">
      <c r="A4099" s="6" t="s">
        <v>47</v>
      </c>
      <c r="B4099" s="6" t="s">
        <v>61</v>
      </c>
      <c r="C4099" s="6" t="s">
        <v>110</v>
      </c>
      <c r="D4099" s="6" t="s">
        <v>117</v>
      </c>
      <c r="E4099" s="6" t="s">
        <v>1557</v>
      </c>
      <c r="F4099" s="7">
        <f>YEAR(G4099)</f>
        <v>2024</v>
      </c>
      <c r="G4099" s="9">
        <v>45607</v>
      </c>
      <c r="H4099" s="6" t="s">
        <v>8960</v>
      </c>
      <c r="I4099" s="6" t="s">
        <v>8961</v>
      </c>
      <c r="J4099" s="7">
        <v>3559</v>
      </c>
    </row>
    <row r="4100" spans="1:10" ht="246.5" x14ac:dyDescent="0.3">
      <c r="A4100" s="6" t="s">
        <v>1018</v>
      </c>
      <c r="B4100" s="6" t="s">
        <v>1042</v>
      </c>
      <c r="C4100" s="6" t="s">
        <v>1118</v>
      </c>
      <c r="D4100" s="6" t="s">
        <v>1394</v>
      </c>
      <c r="F4100" s="7">
        <f>YEAR(G4100)</f>
        <v>2024</v>
      </c>
      <c r="G4100" s="9">
        <v>45607</v>
      </c>
      <c r="H4100" s="6" t="s">
        <v>8962</v>
      </c>
      <c r="I4100" s="6" t="s">
        <v>8963</v>
      </c>
      <c r="J4100" s="7">
        <v>3560</v>
      </c>
    </row>
    <row r="4101" spans="1:10" ht="275.5" x14ac:dyDescent="0.3">
      <c r="A4101" s="6" t="s">
        <v>131</v>
      </c>
      <c r="B4101" s="6" t="s">
        <v>132</v>
      </c>
      <c r="C4101" s="6" t="s">
        <v>2179</v>
      </c>
      <c r="E4101" s="6" t="s">
        <v>2819</v>
      </c>
      <c r="F4101" s="7">
        <f>YEAR(G4101)</f>
        <v>2024</v>
      </c>
      <c r="G4101" s="9">
        <v>45607</v>
      </c>
      <c r="H4101" s="6" t="s">
        <v>8964</v>
      </c>
      <c r="I4101" s="6" t="s">
        <v>8965</v>
      </c>
      <c r="J4101" s="7">
        <v>3561</v>
      </c>
    </row>
    <row r="4102" spans="1:10" ht="188.5" x14ac:dyDescent="0.3">
      <c r="A4102" s="6" t="s">
        <v>8</v>
      </c>
      <c r="B4102" s="6" t="s">
        <v>1837</v>
      </c>
      <c r="C4102" s="6" t="s">
        <v>2394</v>
      </c>
      <c r="E4102" s="6" t="s">
        <v>8966</v>
      </c>
      <c r="F4102" s="7">
        <f>YEAR(G4102)</f>
        <v>2024</v>
      </c>
      <c r="G4102" s="9">
        <v>45607</v>
      </c>
      <c r="H4102" s="6" t="s">
        <v>8967</v>
      </c>
      <c r="I4102" s="6" t="s">
        <v>8968</v>
      </c>
      <c r="J4102" s="7">
        <v>3562</v>
      </c>
    </row>
    <row r="4103" spans="1:10" ht="101.5" x14ac:dyDescent="0.3">
      <c r="A4103" s="6" t="s">
        <v>436</v>
      </c>
      <c r="B4103" s="6" t="s">
        <v>1442</v>
      </c>
      <c r="F4103" s="7">
        <f>YEAR(G4103)</f>
        <v>2024</v>
      </c>
      <c r="G4103" s="9">
        <v>45607</v>
      </c>
      <c r="H4103" s="6" t="s">
        <v>8969</v>
      </c>
      <c r="I4103" s="6" t="s">
        <v>8970</v>
      </c>
      <c r="J4103" s="7">
        <v>3563</v>
      </c>
    </row>
    <row r="4104" spans="1:10" ht="145" x14ac:dyDescent="0.3">
      <c r="A4104" s="6" t="s">
        <v>1018</v>
      </c>
      <c r="B4104" s="6" t="s">
        <v>1042</v>
      </c>
      <c r="C4104" s="6" t="s">
        <v>1144</v>
      </c>
      <c r="D4104" s="6" t="s">
        <v>1198</v>
      </c>
      <c r="F4104" s="7">
        <f>YEAR(G4104)</f>
        <v>2024</v>
      </c>
      <c r="G4104" s="9">
        <v>45607</v>
      </c>
      <c r="H4104" s="6" t="s">
        <v>8971</v>
      </c>
      <c r="I4104" s="6" t="s">
        <v>8972</v>
      </c>
      <c r="J4104" s="7">
        <v>3564</v>
      </c>
    </row>
    <row r="4105" spans="1:10" ht="348" x14ac:dyDescent="0.3">
      <c r="A4105" s="6" t="s">
        <v>1018</v>
      </c>
      <c r="B4105" s="6" t="s">
        <v>1226</v>
      </c>
      <c r="C4105" s="6" t="s">
        <v>1255</v>
      </c>
      <c r="D4105" s="6" t="s">
        <v>2991</v>
      </c>
      <c r="F4105" s="7">
        <f>YEAR(G4105)</f>
        <v>2024</v>
      </c>
      <c r="G4105" s="9">
        <v>45607</v>
      </c>
      <c r="H4105" s="6" t="s">
        <v>8973</v>
      </c>
      <c r="I4105" s="6" t="s">
        <v>8974</v>
      </c>
      <c r="J4105" s="7">
        <v>3565</v>
      </c>
    </row>
    <row r="4106" spans="1:10" ht="217.5" x14ac:dyDescent="0.3">
      <c r="A4106" s="6" t="s">
        <v>1259</v>
      </c>
      <c r="B4106" s="6" t="s">
        <v>1291</v>
      </c>
      <c r="C4106" s="6" t="s">
        <v>1292</v>
      </c>
      <c r="F4106" s="7">
        <f>YEAR(G4106)</f>
        <v>2024</v>
      </c>
      <c r="G4106" s="9">
        <v>45607</v>
      </c>
      <c r="H4106" s="6" t="s">
        <v>8975</v>
      </c>
      <c r="I4106" s="6" t="s">
        <v>8976</v>
      </c>
      <c r="J4106" s="7">
        <v>3566</v>
      </c>
    </row>
    <row r="4107" spans="1:10" ht="203" x14ac:dyDescent="0.3">
      <c r="A4107" s="6" t="s">
        <v>686</v>
      </c>
      <c r="B4107" s="6" t="s">
        <v>796</v>
      </c>
      <c r="C4107" s="6" t="s">
        <v>923</v>
      </c>
      <c r="F4107" s="7">
        <f>YEAR(G4107)</f>
        <v>2024</v>
      </c>
      <c r="G4107" s="9">
        <v>45607</v>
      </c>
      <c r="H4107" s="6" t="s">
        <v>8977</v>
      </c>
      <c r="I4107" s="6" t="s">
        <v>8978</v>
      </c>
      <c r="J4107" s="7">
        <v>3567</v>
      </c>
    </row>
    <row r="4108" spans="1:10" ht="145" x14ac:dyDescent="0.3">
      <c r="A4108" s="6" t="s">
        <v>686</v>
      </c>
      <c r="B4108" s="6" t="s">
        <v>687</v>
      </c>
      <c r="C4108" s="6" t="s">
        <v>7366</v>
      </c>
      <c r="F4108" s="7">
        <f>YEAR(G4108)</f>
        <v>2024</v>
      </c>
      <c r="G4108" s="9">
        <v>45607</v>
      </c>
      <c r="H4108" s="6" t="s">
        <v>8979</v>
      </c>
      <c r="I4108" s="6" t="s">
        <v>8980</v>
      </c>
      <c r="J4108" s="7">
        <v>3568</v>
      </c>
    </row>
    <row r="4109" spans="1:10" ht="406" x14ac:dyDescent="0.3">
      <c r="A4109" s="6" t="s">
        <v>131</v>
      </c>
      <c r="B4109" s="6" t="s">
        <v>200</v>
      </c>
      <c r="C4109" s="6" t="s">
        <v>4806</v>
      </c>
      <c r="F4109" s="7">
        <f>YEAR(G4109)</f>
        <v>2024</v>
      </c>
      <c r="G4109" s="9">
        <v>45607</v>
      </c>
      <c r="H4109" s="6" t="s">
        <v>8981</v>
      </c>
      <c r="I4109" s="6" t="s">
        <v>8982</v>
      </c>
      <c r="J4109" s="7">
        <v>3569</v>
      </c>
    </row>
    <row r="4110" spans="1:10" ht="232" x14ac:dyDescent="0.3">
      <c r="A4110" s="6" t="s">
        <v>686</v>
      </c>
      <c r="B4110" s="6" t="s">
        <v>796</v>
      </c>
      <c r="C4110" s="6" t="s">
        <v>839</v>
      </c>
      <c r="D4110" s="6" t="s">
        <v>880</v>
      </c>
      <c r="E4110" s="6" t="s">
        <v>741</v>
      </c>
      <c r="F4110" s="7">
        <f>YEAR(G4110)</f>
        <v>2024</v>
      </c>
      <c r="G4110" s="9">
        <v>45607</v>
      </c>
      <c r="H4110" s="6" t="s">
        <v>8983</v>
      </c>
      <c r="I4110" s="6" t="s">
        <v>8984</v>
      </c>
      <c r="J4110" s="7">
        <v>3570</v>
      </c>
    </row>
    <row r="4111" spans="1:10" ht="217.5" x14ac:dyDescent="0.3">
      <c r="A4111" s="6" t="s">
        <v>1018</v>
      </c>
      <c r="B4111" s="6" t="s">
        <v>1042</v>
      </c>
      <c r="C4111" s="6" t="s">
        <v>1118</v>
      </c>
      <c r="D4111" s="6" t="s">
        <v>1119</v>
      </c>
      <c r="F4111" s="7">
        <f>YEAR(G4111)</f>
        <v>2024</v>
      </c>
      <c r="G4111" s="9">
        <v>45607</v>
      </c>
      <c r="H4111" s="6" t="s">
        <v>8985</v>
      </c>
      <c r="I4111" s="6" t="s">
        <v>8986</v>
      </c>
      <c r="J4111" s="7">
        <v>3571</v>
      </c>
    </row>
    <row r="4112" spans="1:10" ht="145" x14ac:dyDescent="0.3">
      <c r="A4112" s="6" t="s">
        <v>1018</v>
      </c>
      <c r="B4112" s="6" t="s">
        <v>1042</v>
      </c>
      <c r="C4112" s="6" t="s">
        <v>1118</v>
      </c>
      <c r="D4112" s="6" t="s">
        <v>1394</v>
      </c>
      <c r="F4112" s="7">
        <f>YEAR(G4112)</f>
        <v>2024</v>
      </c>
      <c r="G4112" s="9">
        <v>45607</v>
      </c>
      <c r="H4112" s="6" t="s">
        <v>8987</v>
      </c>
      <c r="I4112" s="6" t="s">
        <v>8988</v>
      </c>
      <c r="J4112" s="7">
        <v>3572</v>
      </c>
    </row>
    <row r="4113" spans="1:10" ht="188.5" x14ac:dyDescent="0.3">
      <c r="A4113" s="6" t="s">
        <v>1259</v>
      </c>
      <c r="B4113" s="6" t="s">
        <v>1307</v>
      </c>
      <c r="C4113" s="6" t="s">
        <v>1308</v>
      </c>
      <c r="D4113" s="6" t="s">
        <v>13755</v>
      </c>
      <c r="F4113" s="7">
        <f>YEAR(G4113)</f>
        <v>2024</v>
      </c>
      <c r="G4113" s="9">
        <v>45607</v>
      </c>
      <c r="H4113" s="6" t="s">
        <v>8989</v>
      </c>
      <c r="I4113" s="6" t="s">
        <v>8990</v>
      </c>
      <c r="J4113" s="7">
        <v>3573</v>
      </c>
    </row>
    <row r="4114" spans="1:10" ht="275.5" x14ac:dyDescent="0.3">
      <c r="A4114" s="6" t="s">
        <v>436</v>
      </c>
      <c r="B4114" s="6" t="s">
        <v>437</v>
      </c>
      <c r="C4114" s="6" t="s">
        <v>1629</v>
      </c>
      <c r="F4114" s="7">
        <f>YEAR(G4114)</f>
        <v>2024</v>
      </c>
      <c r="G4114" s="9">
        <v>45607</v>
      </c>
      <c r="H4114" s="6" t="s">
        <v>8991</v>
      </c>
      <c r="I4114" s="6" t="s">
        <v>8992</v>
      </c>
      <c r="J4114" s="7">
        <v>3574</v>
      </c>
    </row>
    <row r="4115" spans="1:10" ht="203" x14ac:dyDescent="0.3">
      <c r="A4115" s="6" t="s">
        <v>1018</v>
      </c>
      <c r="B4115" s="6" t="s">
        <v>1042</v>
      </c>
      <c r="C4115" s="6" t="s">
        <v>1118</v>
      </c>
      <c r="D4115" s="6" t="s">
        <v>1119</v>
      </c>
      <c r="F4115" s="7">
        <f>YEAR(G4115)</f>
        <v>2024</v>
      </c>
      <c r="G4115" s="9">
        <v>45607</v>
      </c>
      <c r="H4115" s="6" t="s">
        <v>8993</v>
      </c>
      <c r="I4115" s="6" t="s">
        <v>8994</v>
      </c>
      <c r="J4115" s="7">
        <v>3575</v>
      </c>
    </row>
    <row r="4116" spans="1:10" ht="145" x14ac:dyDescent="0.3">
      <c r="A4116" s="6" t="s">
        <v>1259</v>
      </c>
      <c r="B4116" s="6" t="s">
        <v>1307</v>
      </c>
      <c r="C4116" s="6" t="s">
        <v>1308</v>
      </c>
      <c r="D4116" s="6" t="s">
        <v>1309</v>
      </c>
      <c r="F4116" s="7">
        <f>YEAR(G4116)</f>
        <v>2024</v>
      </c>
      <c r="G4116" s="9">
        <v>45607</v>
      </c>
      <c r="H4116" s="6" t="s">
        <v>8995</v>
      </c>
      <c r="I4116" s="6" t="s">
        <v>8996</v>
      </c>
      <c r="J4116" s="7">
        <v>3576</v>
      </c>
    </row>
    <row r="4117" spans="1:10" ht="362.5" x14ac:dyDescent="0.3">
      <c r="A4117" s="6" t="s">
        <v>1018</v>
      </c>
      <c r="B4117" s="6" t="s">
        <v>1042</v>
      </c>
      <c r="C4117" s="6" t="s">
        <v>1118</v>
      </c>
      <c r="D4117" s="6" t="s">
        <v>1822</v>
      </c>
      <c r="F4117" s="7">
        <f>YEAR(G4117)</f>
        <v>2024</v>
      </c>
      <c r="G4117" s="9">
        <v>45607</v>
      </c>
      <c r="H4117" s="6" t="s">
        <v>8997</v>
      </c>
      <c r="I4117" s="6" t="s">
        <v>8998</v>
      </c>
      <c r="J4117" s="7">
        <v>3577</v>
      </c>
    </row>
    <row r="4118" spans="1:10" ht="58" x14ac:dyDescent="0.3">
      <c r="A4118" s="6" t="s">
        <v>1018</v>
      </c>
      <c r="B4118" s="6" t="s">
        <v>1042</v>
      </c>
      <c r="C4118" s="6" t="s">
        <v>1065</v>
      </c>
      <c r="D4118" s="6" t="s">
        <v>1066</v>
      </c>
      <c r="F4118" s="7">
        <f>YEAR(G4118)</f>
        <v>2024</v>
      </c>
      <c r="G4118" s="9">
        <v>45607</v>
      </c>
      <c r="H4118" s="6" t="s">
        <v>8999</v>
      </c>
      <c r="I4118" s="6" t="s">
        <v>9000</v>
      </c>
      <c r="J4118" s="7">
        <v>3578</v>
      </c>
    </row>
    <row r="4119" spans="1:10" ht="72.5" x14ac:dyDescent="0.3">
      <c r="A4119" s="6" t="s">
        <v>1018</v>
      </c>
      <c r="B4119" s="6" t="s">
        <v>1042</v>
      </c>
      <c r="C4119" s="6" t="s">
        <v>1065</v>
      </c>
      <c r="D4119" s="6" t="s">
        <v>1066</v>
      </c>
      <c r="F4119" s="7">
        <f>YEAR(G4119)</f>
        <v>2024</v>
      </c>
      <c r="G4119" s="9">
        <v>45607</v>
      </c>
      <c r="H4119" s="6" t="s">
        <v>9001</v>
      </c>
      <c r="I4119" s="6" t="s">
        <v>9002</v>
      </c>
      <c r="J4119" s="7">
        <v>3579</v>
      </c>
    </row>
    <row r="4120" spans="1:10" ht="174" x14ac:dyDescent="0.3">
      <c r="A4120" s="6" t="s">
        <v>131</v>
      </c>
      <c r="B4120" s="6" t="s">
        <v>200</v>
      </c>
      <c r="C4120" s="6" t="s">
        <v>251</v>
      </c>
      <c r="F4120" s="7">
        <f>YEAR(G4120)</f>
        <v>2024</v>
      </c>
      <c r="G4120" s="9">
        <v>45607</v>
      </c>
      <c r="H4120" s="6" t="s">
        <v>9003</v>
      </c>
      <c r="I4120" s="6" t="s">
        <v>9004</v>
      </c>
      <c r="J4120" s="7">
        <v>3580</v>
      </c>
    </row>
    <row r="4121" spans="1:10" ht="174" x14ac:dyDescent="0.3">
      <c r="A4121" s="6" t="s">
        <v>686</v>
      </c>
      <c r="B4121" s="6" t="s">
        <v>958</v>
      </c>
      <c r="C4121" s="6" t="s">
        <v>959</v>
      </c>
      <c r="D4121" s="6" t="s">
        <v>1565</v>
      </c>
      <c r="F4121" s="7">
        <f>YEAR(G4121)</f>
        <v>2024</v>
      </c>
      <c r="G4121" s="9">
        <v>45607</v>
      </c>
      <c r="H4121" s="6" t="s">
        <v>9005</v>
      </c>
      <c r="I4121" s="6" t="s">
        <v>9006</v>
      </c>
      <c r="J4121" s="7">
        <v>3581</v>
      </c>
    </row>
    <row r="4122" spans="1:10" ht="130.5" x14ac:dyDescent="0.3">
      <c r="A4122" s="6" t="s">
        <v>1018</v>
      </c>
      <c r="B4122" s="6" t="s">
        <v>1042</v>
      </c>
      <c r="C4122" s="6" t="s">
        <v>1144</v>
      </c>
      <c r="D4122" s="6" t="s">
        <v>1179</v>
      </c>
      <c r="F4122" s="7">
        <f>YEAR(G4122)</f>
        <v>2024</v>
      </c>
      <c r="G4122" s="9">
        <v>45607</v>
      </c>
      <c r="H4122" s="6" t="s">
        <v>9007</v>
      </c>
      <c r="I4122" s="6" t="s">
        <v>9008</v>
      </c>
      <c r="J4122" s="7">
        <v>3582</v>
      </c>
    </row>
    <row r="4123" spans="1:10" ht="290" x14ac:dyDescent="0.3">
      <c r="A4123" s="6" t="s">
        <v>1018</v>
      </c>
      <c r="B4123" s="6" t="s">
        <v>1042</v>
      </c>
      <c r="C4123" s="6" t="s">
        <v>1144</v>
      </c>
      <c r="D4123" s="6" t="s">
        <v>1179</v>
      </c>
      <c r="F4123" s="7">
        <f>YEAR(G4123)</f>
        <v>2024</v>
      </c>
      <c r="G4123" s="9">
        <v>45607</v>
      </c>
      <c r="H4123" s="6" t="s">
        <v>9009</v>
      </c>
      <c r="I4123" s="6" t="s">
        <v>9010</v>
      </c>
      <c r="J4123" s="7">
        <v>3583</v>
      </c>
    </row>
    <row r="4124" spans="1:10" ht="159.5" x14ac:dyDescent="0.3">
      <c r="A4124" s="6" t="s">
        <v>686</v>
      </c>
      <c r="B4124" s="6" t="s">
        <v>796</v>
      </c>
      <c r="C4124" s="6" t="s">
        <v>839</v>
      </c>
      <c r="D4124" s="6" t="s">
        <v>880</v>
      </c>
      <c r="E4124" s="6" t="s">
        <v>1716</v>
      </c>
      <c r="F4124" s="7">
        <f>YEAR(G4124)</f>
        <v>2024</v>
      </c>
      <c r="G4124" s="9">
        <v>45607</v>
      </c>
      <c r="H4124" s="6" t="s">
        <v>9011</v>
      </c>
      <c r="I4124" s="6" t="s">
        <v>9012</v>
      </c>
      <c r="J4124" s="7">
        <v>3584</v>
      </c>
    </row>
    <row r="4125" spans="1:10" ht="174" x14ac:dyDescent="0.3">
      <c r="A4125" s="6" t="s">
        <v>1259</v>
      </c>
      <c r="B4125" s="6" t="s">
        <v>1307</v>
      </c>
      <c r="C4125" s="6" t="s">
        <v>1312</v>
      </c>
      <c r="D4125" s="6" t="s">
        <v>1339</v>
      </c>
      <c r="F4125" s="7">
        <f>YEAR(G4125)</f>
        <v>2024</v>
      </c>
      <c r="G4125" s="9">
        <v>45607</v>
      </c>
      <c r="H4125" s="6" t="s">
        <v>9013</v>
      </c>
      <c r="I4125" s="6" t="s">
        <v>9014</v>
      </c>
      <c r="J4125" s="7">
        <v>3585</v>
      </c>
    </row>
    <row r="4126" spans="1:10" ht="409.5" x14ac:dyDescent="0.3">
      <c r="A4126" s="6" t="s">
        <v>1259</v>
      </c>
      <c r="B4126" s="6" t="s">
        <v>1291</v>
      </c>
      <c r="C4126" s="6" t="s">
        <v>1292</v>
      </c>
      <c r="F4126" s="7">
        <f>YEAR(G4126)</f>
        <v>2024</v>
      </c>
      <c r="G4126" s="9">
        <v>45608</v>
      </c>
      <c r="H4126" s="6" t="s">
        <v>9015</v>
      </c>
      <c r="I4126" s="6" t="s">
        <v>9016</v>
      </c>
      <c r="J4126" s="7">
        <v>3586</v>
      </c>
    </row>
    <row r="4127" spans="1:10" ht="232" x14ac:dyDescent="0.3">
      <c r="A4127" s="6" t="s">
        <v>1259</v>
      </c>
      <c r="B4127" s="6" t="s">
        <v>1307</v>
      </c>
      <c r="C4127" s="6" t="s">
        <v>1308</v>
      </c>
      <c r="D4127" s="6" t="s">
        <v>4397</v>
      </c>
      <c r="F4127" s="7">
        <f>YEAR(G4127)</f>
        <v>2024</v>
      </c>
      <c r="G4127" s="9">
        <v>45608</v>
      </c>
      <c r="H4127" s="6" t="s">
        <v>9017</v>
      </c>
      <c r="I4127" s="6" t="s">
        <v>9018</v>
      </c>
      <c r="J4127" s="7">
        <v>3587</v>
      </c>
    </row>
    <row r="4128" spans="1:10" ht="159.5" x14ac:dyDescent="0.3">
      <c r="A4128" s="6" t="s">
        <v>8</v>
      </c>
      <c r="B4128" s="6" t="s">
        <v>301</v>
      </c>
      <c r="C4128" s="6" t="s">
        <v>302</v>
      </c>
      <c r="D4128" s="6" t="s">
        <v>13460</v>
      </c>
      <c r="E4128" s="6" t="s">
        <v>9019</v>
      </c>
      <c r="F4128" s="7">
        <f>YEAR(G4128)</f>
        <v>2024</v>
      </c>
      <c r="G4128" s="9">
        <v>45608</v>
      </c>
      <c r="H4128" s="6" t="s">
        <v>9020</v>
      </c>
      <c r="I4128" s="6" t="s">
        <v>9021</v>
      </c>
      <c r="J4128" s="7">
        <v>3588</v>
      </c>
    </row>
    <row r="4129" spans="1:10" ht="275.5" x14ac:dyDescent="0.3">
      <c r="A4129" s="6" t="s">
        <v>1259</v>
      </c>
      <c r="B4129" s="6" t="s">
        <v>1307</v>
      </c>
      <c r="C4129" s="6" t="s">
        <v>1312</v>
      </c>
      <c r="D4129" s="6" t="s">
        <v>1313</v>
      </c>
      <c r="F4129" s="7">
        <f>YEAR(G4129)</f>
        <v>2024</v>
      </c>
      <c r="G4129" s="9">
        <v>45608</v>
      </c>
      <c r="H4129" s="6" t="s">
        <v>9022</v>
      </c>
      <c r="I4129" s="6" t="s">
        <v>9023</v>
      </c>
      <c r="J4129" s="7">
        <v>3589</v>
      </c>
    </row>
    <row r="4130" spans="1:10" ht="232" x14ac:dyDescent="0.3">
      <c r="A4130" s="6" t="s">
        <v>8</v>
      </c>
      <c r="B4130" s="6" t="s">
        <v>13895</v>
      </c>
      <c r="C4130" s="6" t="s">
        <v>38</v>
      </c>
      <c r="D4130" s="6" t="s">
        <v>13508</v>
      </c>
      <c r="E4130" s="6" t="s">
        <v>13506</v>
      </c>
      <c r="F4130" s="7">
        <f>YEAR(G4130)</f>
        <v>2024</v>
      </c>
      <c r="G4130" s="9">
        <v>45608</v>
      </c>
      <c r="H4130" s="6" t="s">
        <v>9024</v>
      </c>
      <c r="I4130" s="6" t="s">
        <v>9025</v>
      </c>
      <c r="J4130" s="7">
        <v>3590</v>
      </c>
    </row>
    <row r="4131" spans="1:10" ht="246.5" x14ac:dyDescent="0.3">
      <c r="A4131" s="6" t="s">
        <v>8</v>
      </c>
      <c r="B4131" s="6" t="s">
        <v>280</v>
      </c>
      <c r="C4131" s="6" t="s">
        <v>2122</v>
      </c>
      <c r="E4131" s="6" t="s">
        <v>2123</v>
      </c>
      <c r="F4131" s="7">
        <f>YEAR(G4131)</f>
        <v>2024</v>
      </c>
      <c r="G4131" s="9">
        <v>45608</v>
      </c>
      <c r="H4131" s="6" t="s">
        <v>9026</v>
      </c>
      <c r="I4131" s="6" t="s">
        <v>9027</v>
      </c>
      <c r="J4131" s="7">
        <v>3591</v>
      </c>
    </row>
    <row r="4132" spans="1:10" ht="232" x14ac:dyDescent="0.3">
      <c r="A4132" s="6" t="s">
        <v>327</v>
      </c>
      <c r="B4132" s="6" t="s">
        <v>396</v>
      </c>
      <c r="C4132" s="6" t="s">
        <v>397</v>
      </c>
      <c r="F4132" s="7">
        <f>YEAR(G4132)</f>
        <v>2024</v>
      </c>
      <c r="G4132" s="9">
        <v>45608</v>
      </c>
      <c r="H4132" s="6" t="s">
        <v>9028</v>
      </c>
      <c r="I4132" s="6" t="s">
        <v>9029</v>
      </c>
      <c r="J4132" s="7">
        <v>3592</v>
      </c>
    </row>
    <row r="4133" spans="1:10" ht="188.5" x14ac:dyDescent="0.3">
      <c r="A4133" s="6" t="s">
        <v>1018</v>
      </c>
      <c r="B4133" s="6" t="s">
        <v>1042</v>
      </c>
      <c r="C4133" s="6" t="s">
        <v>1043</v>
      </c>
      <c r="D4133" s="6" t="s">
        <v>1049</v>
      </c>
      <c r="F4133" s="7">
        <f>YEAR(G4133)</f>
        <v>2024</v>
      </c>
      <c r="G4133" s="9">
        <v>45608</v>
      </c>
      <c r="H4133" s="6" t="s">
        <v>9030</v>
      </c>
      <c r="I4133" s="6" t="s">
        <v>9031</v>
      </c>
      <c r="J4133" s="7">
        <v>3593</v>
      </c>
    </row>
    <row r="4134" spans="1:10" ht="391.5" x14ac:dyDescent="0.3">
      <c r="A4134" s="6" t="s">
        <v>686</v>
      </c>
      <c r="B4134" s="6" t="s">
        <v>687</v>
      </c>
      <c r="C4134" s="6" t="s">
        <v>776</v>
      </c>
      <c r="D4134" s="6" t="s">
        <v>777</v>
      </c>
      <c r="F4134" s="7">
        <f>YEAR(G4134)</f>
        <v>2024</v>
      </c>
      <c r="G4134" s="9">
        <v>45608</v>
      </c>
      <c r="H4134" s="6" t="s">
        <v>9032</v>
      </c>
      <c r="I4134" s="6" t="s">
        <v>9033</v>
      </c>
      <c r="J4134" s="7">
        <v>3594</v>
      </c>
    </row>
    <row r="4135" spans="1:10" ht="87" x14ac:dyDescent="0.3">
      <c r="A4135" s="6" t="s">
        <v>8</v>
      </c>
      <c r="B4135" s="6" t="s">
        <v>296</v>
      </c>
      <c r="C4135" s="6" t="s">
        <v>2887</v>
      </c>
      <c r="E4135" s="6" t="s">
        <v>2888</v>
      </c>
      <c r="F4135" s="7">
        <f>YEAR(G4135)</f>
        <v>2024</v>
      </c>
      <c r="G4135" s="9">
        <v>45608</v>
      </c>
      <c r="H4135" s="6" t="s">
        <v>9034</v>
      </c>
      <c r="I4135" s="6" t="s">
        <v>9035</v>
      </c>
      <c r="J4135" s="7">
        <v>3595</v>
      </c>
    </row>
    <row r="4136" spans="1:10" ht="377" x14ac:dyDescent="0.3">
      <c r="A4136" s="6" t="s">
        <v>8</v>
      </c>
      <c r="B4136" s="6" t="s">
        <v>296</v>
      </c>
      <c r="C4136" s="6" t="s">
        <v>1620</v>
      </c>
      <c r="E4136" s="6" t="s">
        <v>1621</v>
      </c>
      <c r="F4136" s="7">
        <f>YEAR(G4136)</f>
        <v>2024</v>
      </c>
      <c r="G4136" s="9">
        <v>45608</v>
      </c>
      <c r="H4136" s="6" t="s">
        <v>9036</v>
      </c>
      <c r="I4136" s="6" t="s">
        <v>9037</v>
      </c>
      <c r="J4136" s="7">
        <v>3596</v>
      </c>
    </row>
    <row r="4137" spans="1:10" ht="319" x14ac:dyDescent="0.3">
      <c r="A4137" s="6" t="s">
        <v>8</v>
      </c>
      <c r="B4137" s="6" t="s">
        <v>312</v>
      </c>
      <c r="C4137" s="6" t="s">
        <v>313</v>
      </c>
      <c r="D4137" s="6" t="s">
        <v>2615</v>
      </c>
      <c r="E4137" s="6" t="s">
        <v>2616</v>
      </c>
      <c r="F4137" s="7">
        <f>YEAR(G4137)</f>
        <v>2024</v>
      </c>
      <c r="G4137" s="9">
        <v>45608</v>
      </c>
      <c r="H4137" s="6" t="s">
        <v>9038</v>
      </c>
      <c r="I4137" s="6" t="s">
        <v>9039</v>
      </c>
      <c r="J4137" s="7">
        <v>3597</v>
      </c>
    </row>
    <row r="4138" spans="1:10" ht="217.5" x14ac:dyDescent="0.3">
      <c r="A4138" s="6" t="s">
        <v>1018</v>
      </c>
      <c r="B4138" s="6" t="s">
        <v>1042</v>
      </c>
      <c r="C4138" s="6" t="s">
        <v>1144</v>
      </c>
      <c r="D4138" s="6" t="s">
        <v>1174</v>
      </c>
      <c r="F4138" s="7">
        <f>YEAR(G4138)</f>
        <v>2024</v>
      </c>
      <c r="G4138" s="9">
        <v>45608</v>
      </c>
      <c r="H4138" s="6" t="s">
        <v>9040</v>
      </c>
      <c r="I4138" s="6" t="s">
        <v>9041</v>
      </c>
      <c r="J4138" s="7">
        <v>3598</v>
      </c>
    </row>
    <row r="4139" spans="1:10" ht="290" x14ac:dyDescent="0.3">
      <c r="A4139" s="6" t="s">
        <v>686</v>
      </c>
      <c r="B4139" s="6" t="s">
        <v>1000</v>
      </c>
      <c r="C4139" s="6" t="s">
        <v>1006</v>
      </c>
      <c r="F4139" s="7">
        <f>YEAR(G4139)</f>
        <v>2024</v>
      </c>
      <c r="G4139" s="9">
        <v>45608</v>
      </c>
      <c r="H4139" s="6" t="s">
        <v>9042</v>
      </c>
      <c r="I4139" s="6" t="s">
        <v>9043</v>
      </c>
      <c r="J4139" s="7">
        <v>3599</v>
      </c>
    </row>
    <row r="4140" spans="1:10" ht="174" x14ac:dyDescent="0.3">
      <c r="A4140" s="6" t="s">
        <v>1018</v>
      </c>
      <c r="B4140" s="6" t="s">
        <v>1042</v>
      </c>
      <c r="C4140" s="6" t="s">
        <v>1144</v>
      </c>
      <c r="D4140" s="6" t="s">
        <v>1179</v>
      </c>
      <c r="F4140" s="7">
        <f>YEAR(G4140)</f>
        <v>2024</v>
      </c>
      <c r="G4140" s="9">
        <v>45608</v>
      </c>
      <c r="H4140" s="6" t="s">
        <v>9044</v>
      </c>
      <c r="I4140" s="6" t="s">
        <v>9045</v>
      </c>
      <c r="J4140" s="7">
        <v>3600</v>
      </c>
    </row>
    <row r="4141" spans="1:10" ht="159.5" x14ac:dyDescent="0.3">
      <c r="A4141" s="6" t="s">
        <v>1259</v>
      </c>
      <c r="B4141" s="6" t="s">
        <v>1307</v>
      </c>
      <c r="C4141" s="6" t="s">
        <v>1308</v>
      </c>
      <c r="D4141" s="6" t="s">
        <v>1309</v>
      </c>
      <c r="F4141" s="7">
        <f>YEAR(G4141)</f>
        <v>2024</v>
      </c>
      <c r="G4141" s="9">
        <v>45608</v>
      </c>
      <c r="H4141" s="6" t="s">
        <v>9046</v>
      </c>
      <c r="I4141" s="6" t="s">
        <v>9047</v>
      </c>
      <c r="J4141" s="7">
        <v>3601</v>
      </c>
    </row>
    <row r="4142" spans="1:10" ht="217.5" x14ac:dyDescent="0.3">
      <c r="A4142" s="6" t="s">
        <v>131</v>
      </c>
      <c r="B4142" s="6" t="s">
        <v>142</v>
      </c>
      <c r="C4142" s="6" t="s">
        <v>143</v>
      </c>
      <c r="F4142" s="7">
        <f>YEAR(G4142)</f>
        <v>2024</v>
      </c>
      <c r="G4142" s="9">
        <v>45608</v>
      </c>
      <c r="H4142" s="6" t="s">
        <v>9048</v>
      </c>
      <c r="I4142" s="6" t="s">
        <v>9049</v>
      </c>
      <c r="J4142" s="7">
        <v>3602</v>
      </c>
    </row>
    <row r="4143" spans="1:10" ht="188.5" x14ac:dyDescent="0.3">
      <c r="A4143" s="6" t="s">
        <v>686</v>
      </c>
      <c r="B4143" s="6" t="s">
        <v>687</v>
      </c>
      <c r="C4143" s="6" t="s">
        <v>7366</v>
      </c>
      <c r="F4143" s="7">
        <f>YEAR(G4143)</f>
        <v>2024</v>
      </c>
      <c r="G4143" s="9">
        <v>45608</v>
      </c>
      <c r="H4143" s="6" t="s">
        <v>9050</v>
      </c>
      <c r="I4143" s="6" t="s">
        <v>9051</v>
      </c>
      <c r="J4143" s="7">
        <v>3603</v>
      </c>
    </row>
    <row r="4144" spans="1:10" ht="116" x14ac:dyDescent="0.3">
      <c r="A4144" s="6" t="s">
        <v>436</v>
      </c>
      <c r="B4144" s="6" t="s">
        <v>1451</v>
      </c>
      <c r="C4144" s="6" t="s">
        <v>1452</v>
      </c>
      <c r="F4144" s="7">
        <f>YEAR(G4144)</f>
        <v>2024</v>
      </c>
      <c r="G4144" s="9">
        <v>45608</v>
      </c>
      <c r="H4144" s="6" t="s">
        <v>9052</v>
      </c>
      <c r="I4144" s="6" t="s">
        <v>9053</v>
      </c>
      <c r="J4144" s="7">
        <v>3604</v>
      </c>
    </row>
    <row r="4145" spans="1:10" ht="130.5" x14ac:dyDescent="0.3">
      <c r="A4145" s="6" t="s">
        <v>1259</v>
      </c>
      <c r="B4145" s="6" t="s">
        <v>1260</v>
      </c>
      <c r="C4145" s="6" t="s">
        <v>1600</v>
      </c>
      <c r="F4145" s="7">
        <f>YEAR(G4145)</f>
        <v>2024</v>
      </c>
      <c r="G4145" s="9">
        <v>45608</v>
      </c>
      <c r="H4145" s="6" t="s">
        <v>9054</v>
      </c>
      <c r="I4145" s="6" t="s">
        <v>9055</v>
      </c>
      <c r="J4145" s="7">
        <v>3605</v>
      </c>
    </row>
    <row r="4146" spans="1:10" ht="217.5" x14ac:dyDescent="0.3">
      <c r="A4146" s="6" t="s">
        <v>8</v>
      </c>
      <c r="B4146" s="6" t="s">
        <v>1837</v>
      </c>
      <c r="C4146" s="6" t="s">
        <v>1838</v>
      </c>
      <c r="E4146" s="6" t="s">
        <v>1839</v>
      </c>
      <c r="F4146" s="7">
        <f>YEAR(G4146)</f>
        <v>2024</v>
      </c>
      <c r="G4146" s="9">
        <v>45608</v>
      </c>
      <c r="H4146" s="6" t="s">
        <v>9056</v>
      </c>
      <c r="I4146" s="6" t="s">
        <v>9057</v>
      </c>
      <c r="J4146" s="7">
        <v>3606</v>
      </c>
    </row>
    <row r="4147" spans="1:10" ht="58" x14ac:dyDescent="0.3">
      <c r="A4147" s="6" t="s">
        <v>451</v>
      </c>
      <c r="B4147" s="6" t="s">
        <v>525</v>
      </c>
      <c r="C4147" s="6" t="s">
        <v>529</v>
      </c>
      <c r="D4147" s="6" t="s">
        <v>2779</v>
      </c>
      <c r="F4147" s="7">
        <f>YEAR(G4147)</f>
        <v>2024</v>
      </c>
      <c r="G4147" s="9">
        <v>45608</v>
      </c>
      <c r="H4147" s="6" t="s">
        <v>9058</v>
      </c>
      <c r="I4147" s="6" t="s">
        <v>9059</v>
      </c>
      <c r="J4147" s="7">
        <v>3607</v>
      </c>
    </row>
    <row r="4148" spans="1:10" ht="188.5" x14ac:dyDescent="0.3">
      <c r="A4148" s="6" t="s">
        <v>131</v>
      </c>
      <c r="B4148" s="6" t="s">
        <v>158</v>
      </c>
      <c r="C4148" s="6" t="s">
        <v>1671</v>
      </c>
      <c r="F4148" s="7">
        <f>YEAR(G4148)</f>
        <v>2024</v>
      </c>
      <c r="G4148" s="9">
        <v>45608</v>
      </c>
      <c r="H4148" s="6" t="s">
        <v>9060</v>
      </c>
      <c r="I4148" s="6" t="s">
        <v>9061</v>
      </c>
      <c r="J4148" s="7">
        <v>3608</v>
      </c>
    </row>
    <row r="4149" spans="1:10" ht="174" x14ac:dyDescent="0.3">
      <c r="A4149" s="6" t="s">
        <v>1259</v>
      </c>
      <c r="B4149" s="6" t="s">
        <v>1260</v>
      </c>
      <c r="C4149" s="6" t="s">
        <v>1261</v>
      </c>
      <c r="F4149" s="7">
        <f>YEAR(G4149)</f>
        <v>2024</v>
      </c>
      <c r="G4149" s="9">
        <v>45608</v>
      </c>
      <c r="H4149" s="6" t="s">
        <v>9062</v>
      </c>
      <c r="I4149" s="6" t="s">
        <v>9063</v>
      </c>
      <c r="J4149" s="7">
        <v>3609</v>
      </c>
    </row>
    <row r="4150" spans="1:10" ht="159.5" x14ac:dyDescent="0.3">
      <c r="A4150" s="6" t="s">
        <v>131</v>
      </c>
      <c r="B4150" s="6" t="s">
        <v>200</v>
      </c>
      <c r="C4150" s="6" t="s">
        <v>201</v>
      </c>
      <c r="F4150" s="7">
        <f>YEAR(G4150)</f>
        <v>2024</v>
      </c>
      <c r="G4150" s="9">
        <v>45608</v>
      </c>
      <c r="H4150" s="6" t="s">
        <v>9064</v>
      </c>
      <c r="I4150" s="6" t="s">
        <v>9065</v>
      </c>
      <c r="J4150" s="7">
        <v>3610</v>
      </c>
    </row>
    <row r="4151" spans="1:10" ht="275.5" x14ac:dyDescent="0.3">
      <c r="A4151" s="6" t="s">
        <v>1259</v>
      </c>
      <c r="B4151" s="6" t="s">
        <v>1260</v>
      </c>
      <c r="C4151" s="6" t="s">
        <v>1269</v>
      </c>
      <c r="F4151" s="7">
        <f>YEAR(G4151)</f>
        <v>2024</v>
      </c>
      <c r="G4151" s="9">
        <v>45608</v>
      </c>
      <c r="H4151" s="6" t="s">
        <v>9066</v>
      </c>
      <c r="I4151" s="6" t="s">
        <v>9067</v>
      </c>
      <c r="J4151" s="7">
        <v>3611</v>
      </c>
    </row>
    <row r="4152" spans="1:10" ht="145" x14ac:dyDescent="0.3">
      <c r="A4152" s="6" t="s">
        <v>1259</v>
      </c>
      <c r="B4152" s="6" t="s">
        <v>1307</v>
      </c>
      <c r="C4152" s="6" t="s">
        <v>1308</v>
      </c>
      <c r="D4152" s="6" t="s">
        <v>1309</v>
      </c>
      <c r="F4152" s="7">
        <f>YEAR(G4152)</f>
        <v>2024</v>
      </c>
      <c r="G4152" s="9">
        <v>45608</v>
      </c>
      <c r="H4152" s="6" t="s">
        <v>9068</v>
      </c>
      <c r="I4152" s="6" t="s">
        <v>9069</v>
      </c>
      <c r="J4152" s="7">
        <v>3612</v>
      </c>
    </row>
    <row r="4153" spans="1:10" ht="203" x14ac:dyDescent="0.3">
      <c r="A4153" s="6" t="s">
        <v>1259</v>
      </c>
      <c r="B4153" s="6" t="s">
        <v>1260</v>
      </c>
      <c r="C4153" s="6" t="s">
        <v>1269</v>
      </c>
      <c r="F4153" s="7">
        <f>YEAR(G4153)</f>
        <v>2024</v>
      </c>
      <c r="G4153" s="9">
        <v>45608</v>
      </c>
      <c r="H4153" s="6" t="s">
        <v>9070</v>
      </c>
      <c r="I4153" s="6" t="s">
        <v>9071</v>
      </c>
      <c r="J4153" s="7">
        <v>3613</v>
      </c>
    </row>
    <row r="4154" spans="1:10" ht="290" x14ac:dyDescent="0.3">
      <c r="A4154" s="6" t="s">
        <v>1018</v>
      </c>
      <c r="B4154" s="6" t="s">
        <v>1042</v>
      </c>
      <c r="C4154" s="6" t="s">
        <v>1118</v>
      </c>
      <c r="D4154" s="6" t="s">
        <v>2406</v>
      </c>
      <c r="F4154" s="7">
        <f>YEAR(G4154)</f>
        <v>2024</v>
      </c>
      <c r="G4154" s="9">
        <v>45608</v>
      </c>
      <c r="H4154" s="6" t="s">
        <v>9072</v>
      </c>
      <c r="I4154" s="6" t="s">
        <v>9073</v>
      </c>
      <c r="J4154" s="7">
        <v>3614</v>
      </c>
    </row>
    <row r="4155" spans="1:10" ht="188.5" x14ac:dyDescent="0.3">
      <c r="A4155" s="6" t="s">
        <v>8</v>
      </c>
      <c r="B4155" s="6" t="s">
        <v>296</v>
      </c>
      <c r="C4155" s="6" t="s">
        <v>4849</v>
      </c>
      <c r="E4155" s="6" t="s">
        <v>6847</v>
      </c>
      <c r="F4155" s="7">
        <f>YEAR(G4155)</f>
        <v>2024</v>
      </c>
      <c r="G4155" s="9">
        <v>45608</v>
      </c>
      <c r="H4155" s="6" t="s">
        <v>9074</v>
      </c>
      <c r="I4155" s="6" t="s">
        <v>9075</v>
      </c>
      <c r="J4155" s="7">
        <v>3615</v>
      </c>
    </row>
    <row r="4156" spans="1:10" ht="174" x14ac:dyDescent="0.3">
      <c r="A4156" s="6" t="s">
        <v>686</v>
      </c>
      <c r="B4156" s="6" t="s">
        <v>687</v>
      </c>
      <c r="C4156" s="6" t="s">
        <v>776</v>
      </c>
      <c r="D4156" s="6" t="s">
        <v>777</v>
      </c>
      <c r="F4156" s="7">
        <f>YEAR(G4156)</f>
        <v>2024</v>
      </c>
      <c r="G4156" s="9">
        <v>45608</v>
      </c>
      <c r="H4156" s="6" t="s">
        <v>9076</v>
      </c>
      <c r="I4156" s="6" t="s">
        <v>9077</v>
      </c>
      <c r="J4156" s="7">
        <v>3616</v>
      </c>
    </row>
    <row r="4157" spans="1:10" ht="232" x14ac:dyDescent="0.3">
      <c r="A4157" s="6" t="s">
        <v>451</v>
      </c>
      <c r="B4157" s="6" t="s">
        <v>452</v>
      </c>
      <c r="F4157" s="7">
        <f>YEAR(G4157)</f>
        <v>2024</v>
      </c>
      <c r="G4157" s="9">
        <v>45608</v>
      </c>
      <c r="H4157" s="6" t="s">
        <v>9078</v>
      </c>
      <c r="I4157" s="6" t="s">
        <v>9079</v>
      </c>
      <c r="J4157" s="7">
        <v>3617</v>
      </c>
    </row>
    <row r="4158" spans="1:10" ht="174" x14ac:dyDescent="0.3">
      <c r="A4158" s="6" t="s">
        <v>644</v>
      </c>
      <c r="B4158" s="6" t="s">
        <v>656</v>
      </c>
      <c r="C4158" s="6" t="s">
        <v>657</v>
      </c>
      <c r="F4158" s="7">
        <f>YEAR(G4158)</f>
        <v>2024</v>
      </c>
      <c r="G4158" s="9">
        <v>45608</v>
      </c>
      <c r="H4158" s="6" t="s">
        <v>9080</v>
      </c>
      <c r="I4158" s="6" t="s">
        <v>9081</v>
      </c>
      <c r="J4158" s="7">
        <v>3618</v>
      </c>
    </row>
    <row r="4159" spans="1:10" ht="304.5" x14ac:dyDescent="0.3">
      <c r="A4159" s="6" t="s">
        <v>1259</v>
      </c>
      <c r="B4159" s="6" t="s">
        <v>1291</v>
      </c>
      <c r="C4159" s="6" t="s">
        <v>1545</v>
      </c>
      <c r="F4159" s="7">
        <f>YEAR(G4159)</f>
        <v>2024</v>
      </c>
      <c r="G4159" s="9">
        <v>45608</v>
      </c>
      <c r="H4159" s="6" t="s">
        <v>9082</v>
      </c>
      <c r="I4159" s="6" t="s">
        <v>9083</v>
      </c>
      <c r="J4159" s="7">
        <v>3619</v>
      </c>
    </row>
    <row r="4160" spans="1:10" ht="159.5" x14ac:dyDescent="0.3">
      <c r="A4160" s="6" t="s">
        <v>1649</v>
      </c>
      <c r="B4160" s="6" t="s">
        <v>1650</v>
      </c>
      <c r="F4160" s="7">
        <f>YEAR(G4160)</f>
        <v>2024</v>
      </c>
      <c r="G4160" s="9">
        <v>45608</v>
      </c>
      <c r="H4160" s="6" t="s">
        <v>9084</v>
      </c>
      <c r="I4160" s="6" t="s">
        <v>9085</v>
      </c>
      <c r="J4160" s="7">
        <v>3620</v>
      </c>
    </row>
    <row r="4161" spans="1:10" ht="159.5" x14ac:dyDescent="0.3">
      <c r="A4161" s="6" t="s">
        <v>8</v>
      </c>
      <c r="B4161" s="6" t="s">
        <v>296</v>
      </c>
      <c r="C4161" s="6" t="s">
        <v>1620</v>
      </c>
      <c r="E4161" s="6" t="s">
        <v>1621</v>
      </c>
      <c r="F4161" s="7">
        <f>YEAR(G4161)</f>
        <v>2024</v>
      </c>
      <c r="G4161" s="9">
        <v>45608</v>
      </c>
      <c r="H4161" s="6" t="s">
        <v>9086</v>
      </c>
      <c r="I4161" s="6" t="s">
        <v>9087</v>
      </c>
      <c r="J4161" s="7">
        <v>3621</v>
      </c>
    </row>
    <row r="4162" spans="1:10" ht="188.5" x14ac:dyDescent="0.3">
      <c r="A4162" s="6" t="s">
        <v>451</v>
      </c>
      <c r="B4162" s="6" t="s">
        <v>521</v>
      </c>
      <c r="C4162" s="6" t="s">
        <v>522</v>
      </c>
      <c r="F4162" s="7">
        <f>YEAR(G4162)</f>
        <v>2024</v>
      </c>
      <c r="G4162" s="9">
        <v>45608</v>
      </c>
      <c r="H4162" s="6" t="s">
        <v>9088</v>
      </c>
      <c r="I4162" s="6" t="s">
        <v>9089</v>
      </c>
      <c r="J4162" s="7">
        <v>3622</v>
      </c>
    </row>
    <row r="4163" spans="1:10" ht="246.5" x14ac:dyDescent="0.3">
      <c r="A4163" s="6" t="s">
        <v>436</v>
      </c>
      <c r="B4163" s="6" t="s">
        <v>445</v>
      </c>
      <c r="E4163" s="6" t="s">
        <v>4788</v>
      </c>
      <c r="F4163" s="7">
        <f>YEAR(G4163)</f>
        <v>2024</v>
      </c>
      <c r="G4163" s="9">
        <v>45608</v>
      </c>
      <c r="H4163" s="6" t="s">
        <v>9090</v>
      </c>
      <c r="I4163" s="6" t="s">
        <v>9091</v>
      </c>
      <c r="J4163" s="7">
        <v>3623</v>
      </c>
    </row>
    <row r="4164" spans="1:10" ht="87" x14ac:dyDescent="0.3">
      <c r="A4164" s="6" t="s">
        <v>436</v>
      </c>
      <c r="B4164" s="6" t="s">
        <v>1451</v>
      </c>
      <c r="C4164" s="6" t="s">
        <v>1696</v>
      </c>
      <c r="F4164" s="7">
        <f>YEAR(G4164)</f>
        <v>2024</v>
      </c>
      <c r="G4164" s="9">
        <v>45608</v>
      </c>
      <c r="H4164" s="6" t="s">
        <v>9092</v>
      </c>
      <c r="I4164" s="6" t="s">
        <v>9093</v>
      </c>
      <c r="J4164" s="7">
        <v>3624</v>
      </c>
    </row>
    <row r="4165" spans="1:10" ht="145" x14ac:dyDescent="0.3">
      <c r="A4165" s="6" t="s">
        <v>1259</v>
      </c>
      <c r="B4165" s="6" t="s">
        <v>1299</v>
      </c>
      <c r="C4165" s="6" t="s">
        <v>2196</v>
      </c>
      <c r="F4165" s="7">
        <f>YEAR(G4165)</f>
        <v>2024</v>
      </c>
      <c r="G4165" s="9">
        <v>45608</v>
      </c>
      <c r="H4165" s="6" t="s">
        <v>9094</v>
      </c>
      <c r="I4165" s="6" t="s">
        <v>9095</v>
      </c>
      <c r="J4165" s="7">
        <v>3625</v>
      </c>
    </row>
    <row r="4166" spans="1:10" ht="87" x14ac:dyDescent="0.3">
      <c r="A4166" s="6" t="s">
        <v>8</v>
      </c>
      <c r="B4166" s="6" t="s">
        <v>13895</v>
      </c>
      <c r="C4166" s="6" t="s">
        <v>38</v>
      </c>
      <c r="D4166" s="6" t="s">
        <v>13521</v>
      </c>
      <c r="E4166" s="6" t="s">
        <v>13575</v>
      </c>
      <c r="F4166" s="7">
        <f>YEAR(G4166)</f>
        <v>2024</v>
      </c>
      <c r="G4166" s="9">
        <v>45608</v>
      </c>
      <c r="H4166" s="6" t="s">
        <v>9096</v>
      </c>
      <c r="I4166" s="6" t="s">
        <v>9097</v>
      </c>
      <c r="J4166" s="7">
        <v>3626</v>
      </c>
    </row>
    <row r="4167" spans="1:10" ht="232" x14ac:dyDescent="0.3">
      <c r="A4167" s="6" t="s">
        <v>686</v>
      </c>
      <c r="B4167" s="6" t="s">
        <v>963</v>
      </c>
      <c r="C4167" s="6" t="s">
        <v>971</v>
      </c>
      <c r="F4167" s="7">
        <f>YEAR(G4167)</f>
        <v>2024</v>
      </c>
      <c r="G4167" s="9">
        <v>45608</v>
      </c>
      <c r="H4167" s="6" t="s">
        <v>9098</v>
      </c>
      <c r="I4167" s="6" t="s">
        <v>9099</v>
      </c>
      <c r="J4167" s="7">
        <v>3627</v>
      </c>
    </row>
    <row r="4168" spans="1:10" ht="217.5" x14ac:dyDescent="0.3">
      <c r="A4168" s="6" t="s">
        <v>686</v>
      </c>
      <c r="B4168" s="6" t="s">
        <v>796</v>
      </c>
      <c r="C4168" s="6" t="s">
        <v>900</v>
      </c>
      <c r="F4168" s="7">
        <f>YEAR(G4168)</f>
        <v>2024</v>
      </c>
      <c r="G4168" s="9">
        <v>45608</v>
      </c>
      <c r="H4168" s="6" t="s">
        <v>9100</v>
      </c>
      <c r="I4168" s="6" t="s">
        <v>9101</v>
      </c>
      <c r="J4168" s="7">
        <v>3628</v>
      </c>
    </row>
    <row r="4169" spans="1:10" ht="203" x14ac:dyDescent="0.3">
      <c r="A4169" s="6" t="s">
        <v>686</v>
      </c>
      <c r="B4169" s="6" t="s">
        <v>687</v>
      </c>
      <c r="C4169" s="6" t="s">
        <v>776</v>
      </c>
      <c r="D4169" s="6" t="s">
        <v>777</v>
      </c>
      <c r="F4169" s="7">
        <f>YEAR(G4169)</f>
        <v>2024</v>
      </c>
      <c r="G4169" s="9">
        <v>45608</v>
      </c>
      <c r="H4169" s="6" t="s">
        <v>9102</v>
      </c>
      <c r="I4169" s="6" t="s">
        <v>9103</v>
      </c>
      <c r="J4169" s="7">
        <v>3629</v>
      </c>
    </row>
    <row r="4170" spans="1:10" ht="130.5" x14ac:dyDescent="0.3">
      <c r="A4170" s="6" t="s">
        <v>327</v>
      </c>
      <c r="B4170" s="6" t="s">
        <v>396</v>
      </c>
      <c r="C4170" s="6" t="s">
        <v>397</v>
      </c>
      <c r="F4170" s="7">
        <f>YEAR(G4170)</f>
        <v>2024</v>
      </c>
      <c r="G4170" s="9">
        <v>45608</v>
      </c>
      <c r="H4170" s="6" t="s">
        <v>9104</v>
      </c>
      <c r="I4170" s="6" t="s">
        <v>9105</v>
      </c>
      <c r="J4170" s="7">
        <v>3630</v>
      </c>
    </row>
    <row r="4171" spans="1:10" ht="203" x14ac:dyDescent="0.3">
      <c r="A4171" s="6" t="s">
        <v>131</v>
      </c>
      <c r="B4171" s="6" t="s">
        <v>158</v>
      </c>
      <c r="C4171" s="6" t="s">
        <v>195</v>
      </c>
      <c r="F4171" s="7">
        <f>YEAR(G4171)</f>
        <v>2024</v>
      </c>
      <c r="G4171" s="9">
        <v>45608</v>
      </c>
      <c r="H4171" s="6" t="s">
        <v>9106</v>
      </c>
      <c r="I4171" s="6" t="s">
        <v>9107</v>
      </c>
      <c r="J4171" s="7">
        <v>3631</v>
      </c>
    </row>
    <row r="4172" spans="1:10" ht="261" x14ac:dyDescent="0.3">
      <c r="A4172" s="6" t="s">
        <v>686</v>
      </c>
      <c r="B4172" s="6" t="s">
        <v>687</v>
      </c>
      <c r="C4172" s="6" t="s">
        <v>7366</v>
      </c>
      <c r="F4172" s="7">
        <f>YEAR(G4172)</f>
        <v>2024</v>
      </c>
      <c r="G4172" s="9">
        <v>45608</v>
      </c>
      <c r="H4172" s="6" t="s">
        <v>9108</v>
      </c>
      <c r="I4172" s="6" t="s">
        <v>9109</v>
      </c>
      <c r="J4172" s="7">
        <v>3632</v>
      </c>
    </row>
    <row r="4173" spans="1:10" ht="159.5" x14ac:dyDescent="0.3">
      <c r="A4173" s="6" t="s">
        <v>8</v>
      </c>
      <c r="B4173" s="6" t="s">
        <v>296</v>
      </c>
      <c r="C4173" s="6" t="s">
        <v>1634</v>
      </c>
      <c r="D4173" s="6" t="s">
        <v>2479</v>
      </c>
      <c r="E4173" s="6" t="s">
        <v>2480</v>
      </c>
      <c r="F4173" s="7">
        <f>YEAR(G4173)</f>
        <v>2024</v>
      </c>
      <c r="G4173" s="9">
        <v>45608</v>
      </c>
      <c r="H4173" s="6" t="s">
        <v>9110</v>
      </c>
      <c r="I4173" s="6" t="s">
        <v>9111</v>
      </c>
      <c r="J4173" s="7">
        <v>3633</v>
      </c>
    </row>
    <row r="4174" spans="1:10" ht="188.5" x14ac:dyDescent="0.3">
      <c r="A4174" s="6" t="s">
        <v>1259</v>
      </c>
      <c r="B4174" s="6" t="s">
        <v>2681</v>
      </c>
      <c r="C4174" s="6" t="s">
        <v>3517</v>
      </c>
      <c r="F4174" s="7">
        <f>YEAR(G4174)</f>
        <v>2024</v>
      </c>
      <c r="G4174" s="9">
        <v>45608</v>
      </c>
      <c r="H4174" s="6" t="s">
        <v>9112</v>
      </c>
      <c r="I4174" s="6" t="s">
        <v>9113</v>
      </c>
      <c r="J4174" s="7">
        <v>3634</v>
      </c>
    </row>
    <row r="4175" spans="1:10" ht="319" x14ac:dyDescent="0.3">
      <c r="A4175" s="6" t="s">
        <v>8</v>
      </c>
      <c r="B4175" s="6" t="s">
        <v>296</v>
      </c>
      <c r="C4175" s="6" t="s">
        <v>4849</v>
      </c>
      <c r="E4175" s="6" t="s">
        <v>6847</v>
      </c>
      <c r="F4175" s="7">
        <f>YEAR(G4175)</f>
        <v>2024</v>
      </c>
      <c r="G4175" s="9">
        <v>45608</v>
      </c>
      <c r="H4175" s="6" t="s">
        <v>9114</v>
      </c>
      <c r="I4175" s="6" t="s">
        <v>9115</v>
      </c>
      <c r="J4175" s="7">
        <v>3635</v>
      </c>
    </row>
    <row r="4176" spans="1:10" ht="188.5" x14ac:dyDescent="0.3">
      <c r="A4176" s="6" t="s">
        <v>8</v>
      </c>
      <c r="B4176" s="6" t="s">
        <v>296</v>
      </c>
      <c r="C4176" s="6" t="s">
        <v>1634</v>
      </c>
      <c r="D4176" s="6" t="s">
        <v>2686</v>
      </c>
      <c r="E4176" s="6" t="s">
        <v>2687</v>
      </c>
      <c r="F4176" s="7">
        <f>YEAR(G4176)</f>
        <v>2024</v>
      </c>
      <c r="G4176" s="9">
        <v>45608</v>
      </c>
      <c r="H4176" s="6" t="s">
        <v>9116</v>
      </c>
      <c r="I4176" s="6" t="s">
        <v>9117</v>
      </c>
      <c r="J4176" s="7">
        <v>3636</v>
      </c>
    </row>
    <row r="4177" spans="1:10" ht="116" x14ac:dyDescent="0.3">
      <c r="A4177" s="6" t="s">
        <v>686</v>
      </c>
      <c r="B4177" s="6" t="s">
        <v>963</v>
      </c>
      <c r="C4177" s="6" t="s">
        <v>971</v>
      </c>
      <c r="F4177" s="7">
        <f>YEAR(G4177)</f>
        <v>2024</v>
      </c>
      <c r="G4177" s="9">
        <v>45608</v>
      </c>
      <c r="H4177" s="6" t="s">
        <v>9118</v>
      </c>
      <c r="I4177" s="6" t="s">
        <v>9119</v>
      </c>
      <c r="J4177" s="7">
        <v>3637</v>
      </c>
    </row>
    <row r="4178" spans="1:10" ht="145" x14ac:dyDescent="0.3">
      <c r="A4178" s="6" t="s">
        <v>686</v>
      </c>
      <c r="B4178" s="6" t="s">
        <v>963</v>
      </c>
      <c r="C4178" s="6" t="s">
        <v>971</v>
      </c>
      <c r="F4178" s="7">
        <f>YEAR(G4178)</f>
        <v>2024</v>
      </c>
      <c r="G4178" s="9">
        <v>45608</v>
      </c>
      <c r="H4178" s="6" t="s">
        <v>9120</v>
      </c>
      <c r="I4178" s="6" t="s">
        <v>9121</v>
      </c>
      <c r="J4178" s="7">
        <v>3638</v>
      </c>
    </row>
    <row r="4179" spans="1:10" ht="246.5" x14ac:dyDescent="0.3">
      <c r="A4179" s="6" t="s">
        <v>436</v>
      </c>
      <c r="B4179" s="6" t="s">
        <v>1442</v>
      </c>
      <c r="F4179" s="7">
        <f>YEAR(G4179)</f>
        <v>2024</v>
      </c>
      <c r="G4179" s="9">
        <v>45608</v>
      </c>
      <c r="H4179" s="6" t="s">
        <v>9122</v>
      </c>
      <c r="I4179" s="6" t="s">
        <v>9123</v>
      </c>
      <c r="J4179" s="7">
        <v>3639</v>
      </c>
    </row>
    <row r="4180" spans="1:10" ht="304.5" x14ac:dyDescent="0.3">
      <c r="A4180" s="6" t="s">
        <v>686</v>
      </c>
      <c r="B4180" s="6" t="s">
        <v>1000</v>
      </c>
      <c r="C4180" s="6" t="s">
        <v>1013</v>
      </c>
      <c r="F4180" s="7">
        <f>YEAR(G4180)</f>
        <v>2024</v>
      </c>
      <c r="G4180" s="9">
        <v>45608</v>
      </c>
      <c r="H4180" s="6" t="s">
        <v>9124</v>
      </c>
      <c r="I4180" s="6" t="s">
        <v>9125</v>
      </c>
      <c r="J4180" s="7">
        <v>3640</v>
      </c>
    </row>
    <row r="4181" spans="1:10" ht="232" x14ac:dyDescent="0.3">
      <c r="A4181" s="6" t="s">
        <v>1259</v>
      </c>
      <c r="B4181" s="6" t="s">
        <v>1260</v>
      </c>
      <c r="C4181" s="6" t="s">
        <v>2014</v>
      </c>
      <c r="F4181" s="7">
        <f>YEAR(G4181)</f>
        <v>2024</v>
      </c>
      <c r="G4181" s="9">
        <v>45608</v>
      </c>
      <c r="H4181" s="6" t="s">
        <v>9126</v>
      </c>
      <c r="I4181" s="6" t="s">
        <v>9127</v>
      </c>
      <c r="J4181" s="7">
        <v>3641</v>
      </c>
    </row>
    <row r="4182" spans="1:10" ht="217.5" x14ac:dyDescent="0.3">
      <c r="A4182" s="6" t="s">
        <v>1259</v>
      </c>
      <c r="B4182" s="6" t="s">
        <v>1291</v>
      </c>
      <c r="C4182" s="6" t="s">
        <v>1292</v>
      </c>
      <c r="F4182" s="7">
        <f>YEAR(G4182)</f>
        <v>2024</v>
      </c>
      <c r="G4182" s="9">
        <v>45608</v>
      </c>
      <c r="H4182" s="6" t="s">
        <v>9128</v>
      </c>
      <c r="I4182" s="6" t="s">
        <v>9129</v>
      </c>
      <c r="J4182" s="7">
        <v>3642</v>
      </c>
    </row>
    <row r="4183" spans="1:10" ht="159.5" x14ac:dyDescent="0.3">
      <c r="A4183" s="6" t="s">
        <v>436</v>
      </c>
      <c r="B4183" s="6" t="s">
        <v>1442</v>
      </c>
      <c r="F4183" s="7">
        <f>YEAR(G4183)</f>
        <v>2024</v>
      </c>
      <c r="G4183" s="9">
        <v>45608</v>
      </c>
      <c r="H4183" s="6" t="s">
        <v>9130</v>
      </c>
      <c r="I4183" s="6" t="s">
        <v>9131</v>
      </c>
      <c r="J4183" s="7">
        <v>3643</v>
      </c>
    </row>
    <row r="4184" spans="1:10" ht="246.5" x14ac:dyDescent="0.3">
      <c r="A4184" s="6" t="s">
        <v>644</v>
      </c>
      <c r="B4184" s="6" t="s">
        <v>656</v>
      </c>
      <c r="C4184" s="6" t="s">
        <v>668</v>
      </c>
      <c r="F4184" s="7">
        <f>YEAR(G4184)</f>
        <v>2024</v>
      </c>
      <c r="G4184" s="9">
        <v>45608</v>
      </c>
      <c r="H4184" s="6" t="s">
        <v>9132</v>
      </c>
      <c r="I4184" s="6" t="s">
        <v>9133</v>
      </c>
      <c r="J4184" s="7">
        <v>3644</v>
      </c>
    </row>
    <row r="4185" spans="1:10" ht="101.5" x14ac:dyDescent="0.3">
      <c r="A4185" s="6" t="s">
        <v>327</v>
      </c>
      <c r="B4185" s="6" t="s">
        <v>347</v>
      </c>
      <c r="C4185" s="6" t="s">
        <v>386</v>
      </c>
      <c r="F4185" s="7">
        <f>YEAR(G4185)</f>
        <v>2024</v>
      </c>
      <c r="G4185" s="9">
        <v>45608</v>
      </c>
      <c r="H4185" s="6" t="s">
        <v>9134</v>
      </c>
      <c r="I4185" s="6" t="s">
        <v>9135</v>
      </c>
      <c r="J4185" s="7">
        <v>3645</v>
      </c>
    </row>
    <row r="4186" spans="1:10" ht="290" x14ac:dyDescent="0.3">
      <c r="A4186" s="6" t="s">
        <v>686</v>
      </c>
      <c r="B4186" s="6" t="s">
        <v>687</v>
      </c>
      <c r="C4186" s="6" t="s">
        <v>764</v>
      </c>
      <c r="D4186" s="6" t="s">
        <v>770</v>
      </c>
      <c r="F4186" s="7">
        <f>YEAR(G4186)</f>
        <v>2024</v>
      </c>
      <c r="G4186" s="9">
        <v>45608</v>
      </c>
      <c r="H4186" s="6" t="s">
        <v>9136</v>
      </c>
      <c r="I4186" s="6" t="s">
        <v>9137</v>
      </c>
      <c r="J4186" s="7">
        <v>3646</v>
      </c>
    </row>
    <row r="4187" spans="1:10" ht="145" x14ac:dyDescent="0.3">
      <c r="A4187" s="6" t="s">
        <v>436</v>
      </c>
      <c r="B4187" s="6" t="s">
        <v>1472</v>
      </c>
      <c r="F4187" s="7">
        <f>YEAR(G4187)</f>
        <v>2024</v>
      </c>
      <c r="G4187" s="9">
        <v>45608</v>
      </c>
      <c r="H4187" s="6" t="s">
        <v>9138</v>
      </c>
      <c r="I4187" s="6" t="s">
        <v>9139</v>
      </c>
      <c r="J4187" s="7">
        <v>3647</v>
      </c>
    </row>
    <row r="4188" spans="1:10" ht="333.5" x14ac:dyDescent="0.3">
      <c r="A4188" s="6" t="s">
        <v>131</v>
      </c>
      <c r="B4188" s="6" t="s">
        <v>132</v>
      </c>
      <c r="C4188" s="6" t="s">
        <v>2179</v>
      </c>
      <c r="E4188" s="6" t="s">
        <v>3347</v>
      </c>
      <c r="F4188" s="7">
        <f>YEAR(G4188)</f>
        <v>2024</v>
      </c>
      <c r="G4188" s="9">
        <v>45608</v>
      </c>
      <c r="H4188" s="6" t="s">
        <v>9140</v>
      </c>
      <c r="I4188" s="6" t="s">
        <v>9141</v>
      </c>
      <c r="J4188" s="7">
        <v>3648</v>
      </c>
    </row>
    <row r="4189" spans="1:10" ht="159.5" x14ac:dyDescent="0.3">
      <c r="A4189" s="6" t="s">
        <v>8</v>
      </c>
      <c r="B4189" s="6" t="s">
        <v>296</v>
      </c>
      <c r="C4189" s="6" t="s">
        <v>1620</v>
      </c>
      <c r="E4189" s="6" t="s">
        <v>1624</v>
      </c>
      <c r="F4189" s="7">
        <f>YEAR(G4189)</f>
        <v>2024</v>
      </c>
      <c r="G4189" s="9">
        <v>45608</v>
      </c>
      <c r="H4189" s="6" t="s">
        <v>9142</v>
      </c>
      <c r="I4189" s="6" t="s">
        <v>9143</v>
      </c>
      <c r="J4189" s="7">
        <v>3649</v>
      </c>
    </row>
    <row r="4190" spans="1:10" ht="159.5" x14ac:dyDescent="0.3">
      <c r="A4190" s="6" t="s">
        <v>8</v>
      </c>
      <c r="B4190" s="6" t="s">
        <v>280</v>
      </c>
      <c r="C4190" s="6" t="s">
        <v>285</v>
      </c>
      <c r="D4190" s="6" t="s">
        <v>2292</v>
      </c>
      <c r="E4190" s="6" t="s">
        <v>2293</v>
      </c>
      <c r="F4190" s="7">
        <f>YEAR(G4190)</f>
        <v>2024</v>
      </c>
      <c r="G4190" s="9">
        <v>45608</v>
      </c>
      <c r="H4190" s="6" t="s">
        <v>9144</v>
      </c>
      <c r="I4190" s="6" t="s">
        <v>9145</v>
      </c>
      <c r="J4190" s="7">
        <v>3650</v>
      </c>
    </row>
    <row r="4191" spans="1:10" ht="159.5" x14ac:dyDescent="0.3">
      <c r="A4191" s="6" t="s">
        <v>436</v>
      </c>
      <c r="B4191" s="6" t="s">
        <v>1472</v>
      </c>
      <c r="F4191" s="7">
        <f>YEAR(G4191)</f>
        <v>2024</v>
      </c>
      <c r="G4191" s="9">
        <v>45608</v>
      </c>
      <c r="H4191" s="6" t="s">
        <v>9146</v>
      </c>
      <c r="I4191" s="6" t="s">
        <v>9147</v>
      </c>
      <c r="J4191" s="7">
        <v>3651</v>
      </c>
    </row>
    <row r="4192" spans="1:10" ht="116" x14ac:dyDescent="0.3">
      <c r="A4192" s="6" t="s">
        <v>8</v>
      </c>
      <c r="B4192" s="6" t="s">
        <v>296</v>
      </c>
      <c r="C4192" s="6" t="s">
        <v>1620</v>
      </c>
      <c r="E4192" s="6" t="s">
        <v>1621</v>
      </c>
      <c r="F4192" s="7">
        <f>YEAR(G4192)</f>
        <v>2024</v>
      </c>
      <c r="G4192" s="9">
        <v>45608</v>
      </c>
      <c r="H4192" s="6" t="s">
        <v>9148</v>
      </c>
      <c r="I4192" s="6" t="s">
        <v>9149</v>
      </c>
      <c r="J4192" s="7">
        <v>3652</v>
      </c>
    </row>
    <row r="4193" spans="1:10" ht="203" x14ac:dyDescent="0.3">
      <c r="A4193" s="6" t="s">
        <v>686</v>
      </c>
      <c r="B4193" s="6" t="s">
        <v>687</v>
      </c>
      <c r="C4193" s="6" t="s">
        <v>724</v>
      </c>
      <c r="D4193" s="6" t="s">
        <v>740</v>
      </c>
      <c r="E4193" s="6" t="s">
        <v>744</v>
      </c>
      <c r="F4193" s="7">
        <f>YEAR(G4193)</f>
        <v>2024</v>
      </c>
      <c r="G4193" s="9">
        <v>45608</v>
      </c>
      <c r="H4193" s="6" t="s">
        <v>9150</v>
      </c>
      <c r="I4193" s="6" t="s">
        <v>9151</v>
      </c>
      <c r="J4193" s="7">
        <v>3653</v>
      </c>
    </row>
    <row r="4194" spans="1:10" ht="362.5" x14ac:dyDescent="0.3">
      <c r="A4194" s="6" t="s">
        <v>686</v>
      </c>
      <c r="B4194" s="6" t="s">
        <v>687</v>
      </c>
      <c r="C4194" s="6" t="s">
        <v>7366</v>
      </c>
      <c r="F4194" s="7">
        <f>YEAR(G4194)</f>
        <v>2024</v>
      </c>
      <c r="G4194" s="9">
        <v>45608</v>
      </c>
      <c r="H4194" s="6" t="s">
        <v>9152</v>
      </c>
      <c r="I4194" s="6" t="s">
        <v>9153</v>
      </c>
      <c r="J4194" s="7">
        <v>3654</v>
      </c>
    </row>
    <row r="4195" spans="1:10" ht="304.5" x14ac:dyDescent="0.3">
      <c r="A4195" s="6" t="s">
        <v>686</v>
      </c>
      <c r="B4195" s="6" t="s">
        <v>796</v>
      </c>
      <c r="C4195" s="6" t="s">
        <v>945</v>
      </c>
      <c r="D4195" s="6" t="s">
        <v>6143</v>
      </c>
      <c r="E4195" s="6" t="s">
        <v>9154</v>
      </c>
      <c r="F4195" s="7">
        <f>YEAR(G4195)</f>
        <v>2024</v>
      </c>
      <c r="G4195" s="9">
        <v>45609</v>
      </c>
      <c r="H4195" s="6" t="s">
        <v>9155</v>
      </c>
      <c r="I4195" s="6" t="s">
        <v>9156</v>
      </c>
      <c r="J4195" s="7">
        <v>3655</v>
      </c>
    </row>
    <row r="4196" spans="1:10" ht="203" x14ac:dyDescent="0.3">
      <c r="A4196" s="6" t="s">
        <v>131</v>
      </c>
      <c r="B4196" s="6" t="s">
        <v>200</v>
      </c>
      <c r="C4196" s="6" t="s">
        <v>201</v>
      </c>
      <c r="F4196" s="7">
        <f>YEAR(G4196)</f>
        <v>2024</v>
      </c>
      <c r="G4196" s="9">
        <v>45609</v>
      </c>
      <c r="H4196" s="6" t="s">
        <v>9157</v>
      </c>
      <c r="I4196" s="6" t="s">
        <v>9158</v>
      </c>
      <c r="J4196" s="7">
        <v>3656</v>
      </c>
    </row>
    <row r="4197" spans="1:10" ht="130.5" x14ac:dyDescent="0.3">
      <c r="A4197" s="6" t="s">
        <v>686</v>
      </c>
      <c r="B4197" s="6" t="s">
        <v>796</v>
      </c>
      <c r="C4197" s="6" t="s">
        <v>887</v>
      </c>
      <c r="F4197" s="7">
        <f>YEAR(G4197)</f>
        <v>2024</v>
      </c>
      <c r="G4197" s="9">
        <v>45609</v>
      </c>
      <c r="H4197" s="6" t="s">
        <v>9159</v>
      </c>
      <c r="I4197" s="6" t="s">
        <v>9160</v>
      </c>
      <c r="J4197" s="7">
        <v>3657</v>
      </c>
    </row>
    <row r="4198" spans="1:10" ht="275.5" x14ac:dyDescent="0.3">
      <c r="A4198" s="6" t="s">
        <v>1018</v>
      </c>
      <c r="B4198" s="6" t="s">
        <v>1042</v>
      </c>
      <c r="C4198" s="6" t="s">
        <v>1144</v>
      </c>
      <c r="D4198" s="6" t="s">
        <v>1162</v>
      </c>
      <c r="F4198" s="7">
        <f>YEAR(G4198)</f>
        <v>2024</v>
      </c>
      <c r="G4198" s="9">
        <v>45609</v>
      </c>
      <c r="H4198" s="6" t="s">
        <v>9161</v>
      </c>
      <c r="I4198" s="6" t="s">
        <v>9162</v>
      </c>
      <c r="J4198" s="7">
        <v>3658</v>
      </c>
    </row>
    <row r="4199" spans="1:10" ht="217.5" x14ac:dyDescent="0.3">
      <c r="A4199" s="6" t="s">
        <v>686</v>
      </c>
      <c r="B4199" s="6" t="s">
        <v>796</v>
      </c>
      <c r="C4199" s="6" t="s">
        <v>905</v>
      </c>
      <c r="F4199" s="7">
        <f>YEAR(G4199)</f>
        <v>2024</v>
      </c>
      <c r="G4199" s="9">
        <v>45609</v>
      </c>
      <c r="H4199" s="6" t="s">
        <v>9163</v>
      </c>
      <c r="I4199" s="6" t="s">
        <v>9164</v>
      </c>
      <c r="J4199" s="7">
        <v>3659</v>
      </c>
    </row>
    <row r="4200" spans="1:10" ht="275.5" x14ac:dyDescent="0.3">
      <c r="A4200" s="6" t="s">
        <v>1259</v>
      </c>
      <c r="B4200" s="6" t="s">
        <v>1260</v>
      </c>
      <c r="C4200" s="6" t="s">
        <v>1261</v>
      </c>
      <c r="F4200" s="7">
        <f>YEAR(G4200)</f>
        <v>2024</v>
      </c>
      <c r="G4200" s="9">
        <v>45609</v>
      </c>
      <c r="H4200" s="6" t="s">
        <v>9165</v>
      </c>
      <c r="I4200" s="6" t="s">
        <v>9166</v>
      </c>
      <c r="J4200" s="7">
        <v>3660</v>
      </c>
    </row>
    <row r="4201" spans="1:10" ht="203" x14ac:dyDescent="0.3">
      <c r="A4201" s="6" t="s">
        <v>8</v>
      </c>
      <c r="B4201" s="6" t="s">
        <v>13895</v>
      </c>
      <c r="C4201" s="6" t="s">
        <v>9</v>
      </c>
      <c r="D4201" s="6" t="s">
        <v>13482</v>
      </c>
      <c r="E4201" s="6" t="s">
        <v>13491</v>
      </c>
      <c r="F4201" s="7">
        <f>YEAR(G4201)</f>
        <v>2024</v>
      </c>
      <c r="G4201" s="9">
        <v>45609</v>
      </c>
      <c r="H4201" s="6" t="s">
        <v>9168</v>
      </c>
      <c r="I4201" s="6" t="s">
        <v>9169</v>
      </c>
      <c r="J4201" s="7">
        <v>3661</v>
      </c>
    </row>
    <row r="4202" spans="1:10" ht="145" x14ac:dyDescent="0.3">
      <c r="A4202" s="6" t="s">
        <v>8</v>
      </c>
      <c r="B4202" s="6" t="s">
        <v>280</v>
      </c>
      <c r="C4202" s="6" t="s">
        <v>4723</v>
      </c>
      <c r="E4202" s="6" t="s">
        <v>4724</v>
      </c>
      <c r="F4202" s="7">
        <f>YEAR(G4202)</f>
        <v>2024</v>
      </c>
      <c r="G4202" s="9">
        <v>45609</v>
      </c>
      <c r="H4202" s="6" t="s">
        <v>9170</v>
      </c>
      <c r="I4202" s="6" t="s">
        <v>9171</v>
      </c>
      <c r="J4202" s="7">
        <v>3662</v>
      </c>
    </row>
    <row r="4203" spans="1:10" ht="406" x14ac:dyDescent="0.3">
      <c r="A4203" s="6" t="s">
        <v>47</v>
      </c>
      <c r="B4203" s="6" t="s">
        <v>61</v>
      </c>
      <c r="C4203" s="6" t="s">
        <v>110</v>
      </c>
      <c r="D4203" s="6" t="s">
        <v>117</v>
      </c>
      <c r="E4203" s="6" t="s">
        <v>1557</v>
      </c>
      <c r="F4203" s="7">
        <f>YEAR(G4203)</f>
        <v>2024</v>
      </c>
      <c r="G4203" s="9">
        <v>45609</v>
      </c>
      <c r="H4203" s="6" t="s">
        <v>9172</v>
      </c>
      <c r="I4203" s="6" t="s">
        <v>9173</v>
      </c>
      <c r="J4203" s="7">
        <v>3663</v>
      </c>
    </row>
    <row r="4204" spans="1:10" ht="409.5" x14ac:dyDescent="0.3">
      <c r="A4204" s="6" t="s">
        <v>327</v>
      </c>
      <c r="B4204" s="6" t="s">
        <v>432</v>
      </c>
      <c r="C4204" s="6" t="s">
        <v>433</v>
      </c>
      <c r="F4204" s="7">
        <f>YEAR(G4204)</f>
        <v>2024</v>
      </c>
      <c r="G4204" s="9">
        <v>45609</v>
      </c>
      <c r="H4204" s="6" t="s">
        <v>9174</v>
      </c>
      <c r="I4204" s="6" t="s">
        <v>9175</v>
      </c>
      <c r="J4204" s="7">
        <v>3664</v>
      </c>
    </row>
    <row r="4205" spans="1:10" ht="391.5" x14ac:dyDescent="0.3">
      <c r="A4205" s="6" t="s">
        <v>1259</v>
      </c>
      <c r="B4205" s="6" t="s">
        <v>1299</v>
      </c>
      <c r="C4205" s="6" t="s">
        <v>2658</v>
      </c>
      <c r="F4205" s="7">
        <f>YEAR(G4205)</f>
        <v>2024</v>
      </c>
      <c r="G4205" s="9">
        <v>45609</v>
      </c>
      <c r="H4205" s="6" t="s">
        <v>9176</v>
      </c>
      <c r="I4205" s="6" t="s">
        <v>9177</v>
      </c>
      <c r="J4205" s="7">
        <v>3665</v>
      </c>
    </row>
    <row r="4206" spans="1:10" ht="130.5" x14ac:dyDescent="0.3">
      <c r="A4206" s="6" t="s">
        <v>1018</v>
      </c>
      <c r="B4206" s="6" t="s">
        <v>1226</v>
      </c>
      <c r="C4206" s="6" t="s">
        <v>1227</v>
      </c>
      <c r="D4206" s="6" t="s">
        <v>1231</v>
      </c>
      <c r="F4206" s="7">
        <f>YEAR(G4206)</f>
        <v>2024</v>
      </c>
      <c r="G4206" s="9">
        <v>45609</v>
      </c>
      <c r="H4206" s="6" t="s">
        <v>9178</v>
      </c>
      <c r="I4206" s="6" t="s">
        <v>9179</v>
      </c>
      <c r="J4206" s="7">
        <v>3666</v>
      </c>
    </row>
    <row r="4207" spans="1:10" ht="304.5" x14ac:dyDescent="0.3">
      <c r="A4207" s="6" t="s">
        <v>1259</v>
      </c>
      <c r="B4207" s="6" t="s">
        <v>1307</v>
      </c>
      <c r="C4207" s="6" t="s">
        <v>1423</v>
      </c>
      <c r="D4207" s="6" t="s">
        <v>4130</v>
      </c>
      <c r="F4207" s="7">
        <f>YEAR(G4207)</f>
        <v>2024</v>
      </c>
      <c r="G4207" s="9">
        <v>45609</v>
      </c>
      <c r="H4207" s="6" t="s">
        <v>9180</v>
      </c>
      <c r="I4207" s="6" t="s">
        <v>9181</v>
      </c>
      <c r="J4207" s="7">
        <v>3667</v>
      </c>
    </row>
    <row r="4208" spans="1:10" ht="333.5" x14ac:dyDescent="0.3">
      <c r="A4208" s="6" t="s">
        <v>8</v>
      </c>
      <c r="B4208" s="6" t="s">
        <v>296</v>
      </c>
      <c r="C4208" s="6" t="s">
        <v>1634</v>
      </c>
      <c r="D4208" s="6" t="s">
        <v>3278</v>
      </c>
      <c r="E4208" s="6" t="s">
        <v>3279</v>
      </c>
      <c r="F4208" s="7">
        <f>YEAR(G4208)</f>
        <v>2024</v>
      </c>
      <c r="G4208" s="9">
        <v>45609</v>
      </c>
      <c r="H4208" s="6" t="s">
        <v>9182</v>
      </c>
      <c r="I4208" s="6" t="s">
        <v>9183</v>
      </c>
      <c r="J4208" s="7">
        <v>3668</v>
      </c>
    </row>
    <row r="4209" spans="1:10" ht="174" x14ac:dyDescent="0.3">
      <c r="A4209" s="6" t="s">
        <v>8</v>
      </c>
      <c r="B4209" s="6" t="s">
        <v>296</v>
      </c>
      <c r="C4209" s="6" t="s">
        <v>1634</v>
      </c>
      <c r="D4209" s="6" t="s">
        <v>3278</v>
      </c>
      <c r="E4209" s="6" t="s">
        <v>3279</v>
      </c>
      <c r="F4209" s="7">
        <f>YEAR(G4209)</f>
        <v>2024</v>
      </c>
      <c r="G4209" s="9">
        <v>45609</v>
      </c>
      <c r="H4209" s="6" t="s">
        <v>9184</v>
      </c>
      <c r="I4209" s="6" t="s">
        <v>9185</v>
      </c>
      <c r="J4209" s="7">
        <v>3669</v>
      </c>
    </row>
    <row r="4210" spans="1:10" ht="409.5" x14ac:dyDescent="0.3">
      <c r="A4210" s="6" t="s">
        <v>8</v>
      </c>
      <c r="B4210" s="6" t="s">
        <v>13897</v>
      </c>
      <c r="C4210" s="6" t="s">
        <v>2577</v>
      </c>
      <c r="D4210" s="6" t="s">
        <v>2578</v>
      </c>
      <c r="F4210" s="7">
        <f>YEAR(G4210)</f>
        <v>2024</v>
      </c>
      <c r="G4210" s="9">
        <v>45609</v>
      </c>
      <c r="H4210" s="6" t="s">
        <v>9186</v>
      </c>
      <c r="I4210" s="6" t="s">
        <v>9187</v>
      </c>
      <c r="J4210" s="7">
        <v>3670</v>
      </c>
    </row>
    <row r="4211" spans="1:10" ht="377" x14ac:dyDescent="0.3">
      <c r="A4211" s="6" t="s">
        <v>131</v>
      </c>
      <c r="B4211" s="6" t="s">
        <v>158</v>
      </c>
      <c r="C4211" s="6" t="s">
        <v>159</v>
      </c>
      <c r="F4211" s="7">
        <f>YEAR(G4211)</f>
        <v>2024</v>
      </c>
      <c r="G4211" s="9">
        <v>45609</v>
      </c>
      <c r="H4211" s="6" t="s">
        <v>9188</v>
      </c>
      <c r="I4211" s="6" t="s">
        <v>9189</v>
      </c>
      <c r="J4211" s="7">
        <v>3671</v>
      </c>
    </row>
    <row r="4212" spans="1:10" ht="333.5" x14ac:dyDescent="0.3">
      <c r="A4212" s="6" t="s">
        <v>1018</v>
      </c>
      <c r="B4212" s="6" t="s">
        <v>1042</v>
      </c>
      <c r="C4212" s="6" t="s">
        <v>1144</v>
      </c>
      <c r="D4212" s="6" t="s">
        <v>1179</v>
      </c>
      <c r="F4212" s="7">
        <f>YEAR(G4212)</f>
        <v>2024</v>
      </c>
      <c r="G4212" s="9">
        <v>45609</v>
      </c>
      <c r="H4212" s="6" t="s">
        <v>9190</v>
      </c>
      <c r="I4212" s="6" t="s">
        <v>9191</v>
      </c>
      <c r="J4212" s="7">
        <v>3672</v>
      </c>
    </row>
    <row r="4213" spans="1:10" ht="409.5" x14ac:dyDescent="0.3">
      <c r="A4213" s="6" t="s">
        <v>686</v>
      </c>
      <c r="B4213" s="6" t="s">
        <v>796</v>
      </c>
      <c r="C4213" s="6" t="s">
        <v>923</v>
      </c>
      <c r="F4213" s="7">
        <f>YEAR(G4213)</f>
        <v>2024</v>
      </c>
      <c r="G4213" s="9">
        <v>45609</v>
      </c>
      <c r="H4213" s="6" t="s">
        <v>9192</v>
      </c>
      <c r="I4213" s="6" t="s">
        <v>9193</v>
      </c>
      <c r="J4213" s="7">
        <v>3673</v>
      </c>
    </row>
    <row r="4214" spans="1:10" ht="58" x14ac:dyDescent="0.3">
      <c r="A4214" s="6" t="s">
        <v>1018</v>
      </c>
      <c r="B4214" s="6" t="s">
        <v>1226</v>
      </c>
      <c r="C4214" s="6" t="s">
        <v>1502</v>
      </c>
      <c r="D4214" s="6" t="s">
        <v>1503</v>
      </c>
      <c r="F4214" s="7">
        <f>YEAR(G4214)</f>
        <v>2024</v>
      </c>
      <c r="G4214" s="9">
        <v>45609</v>
      </c>
      <c r="H4214" s="6" t="s">
        <v>9194</v>
      </c>
      <c r="I4214" s="6" t="s">
        <v>9195</v>
      </c>
      <c r="J4214" s="7">
        <v>3674</v>
      </c>
    </row>
    <row r="4215" spans="1:10" ht="290" x14ac:dyDescent="0.3">
      <c r="A4215" s="6" t="s">
        <v>47</v>
      </c>
      <c r="B4215" s="6" t="s">
        <v>61</v>
      </c>
      <c r="C4215" s="6" t="s">
        <v>110</v>
      </c>
      <c r="D4215" s="6" t="s">
        <v>117</v>
      </c>
      <c r="E4215" s="6" t="s">
        <v>1557</v>
      </c>
      <c r="F4215" s="7">
        <f>YEAR(G4215)</f>
        <v>2024</v>
      </c>
      <c r="G4215" s="9">
        <v>45609</v>
      </c>
      <c r="H4215" s="6" t="s">
        <v>9196</v>
      </c>
      <c r="I4215" s="6" t="s">
        <v>9197</v>
      </c>
      <c r="J4215" s="7">
        <v>3675</v>
      </c>
    </row>
    <row r="4216" spans="1:10" ht="333.5" x14ac:dyDescent="0.3">
      <c r="A4216" s="6" t="s">
        <v>327</v>
      </c>
      <c r="B4216" s="6" t="s">
        <v>396</v>
      </c>
      <c r="C4216" s="6" t="s">
        <v>397</v>
      </c>
      <c r="F4216" s="7">
        <f>YEAR(G4216)</f>
        <v>2024</v>
      </c>
      <c r="G4216" s="9">
        <v>45609</v>
      </c>
      <c r="H4216" s="6" t="s">
        <v>9198</v>
      </c>
      <c r="I4216" s="6" t="s">
        <v>9199</v>
      </c>
      <c r="J4216" s="7">
        <v>3676</v>
      </c>
    </row>
    <row r="4217" spans="1:10" ht="406" x14ac:dyDescent="0.3">
      <c r="A4217" s="6" t="s">
        <v>47</v>
      </c>
      <c r="B4217" s="6" t="s">
        <v>54</v>
      </c>
      <c r="C4217" s="6" t="s">
        <v>2278</v>
      </c>
      <c r="E4217" s="6" t="s">
        <v>2279</v>
      </c>
      <c r="F4217" s="7">
        <f>YEAR(G4217)</f>
        <v>2024</v>
      </c>
      <c r="G4217" s="9">
        <v>45609</v>
      </c>
      <c r="H4217" s="6" t="s">
        <v>9200</v>
      </c>
      <c r="I4217" s="6" t="s">
        <v>9201</v>
      </c>
      <c r="J4217" s="7">
        <v>3677</v>
      </c>
    </row>
    <row r="4218" spans="1:10" ht="348" x14ac:dyDescent="0.3">
      <c r="A4218" s="6" t="s">
        <v>451</v>
      </c>
      <c r="B4218" s="6" t="s">
        <v>525</v>
      </c>
      <c r="C4218" s="6" t="s">
        <v>526</v>
      </c>
      <c r="F4218" s="7">
        <f>YEAR(G4218)</f>
        <v>2024</v>
      </c>
      <c r="G4218" s="9">
        <v>45609</v>
      </c>
      <c r="H4218" s="6" t="s">
        <v>9202</v>
      </c>
      <c r="I4218" s="6" t="s">
        <v>9203</v>
      </c>
      <c r="J4218" s="7">
        <v>3678</v>
      </c>
    </row>
    <row r="4219" spans="1:10" ht="130.5" x14ac:dyDescent="0.3">
      <c r="A4219" s="6" t="s">
        <v>1259</v>
      </c>
      <c r="B4219" s="6" t="s">
        <v>1307</v>
      </c>
      <c r="C4219" s="6" t="s">
        <v>1308</v>
      </c>
      <c r="D4219" s="6" t="s">
        <v>1309</v>
      </c>
      <c r="F4219" s="7">
        <f>YEAR(G4219)</f>
        <v>2024</v>
      </c>
      <c r="G4219" s="9">
        <v>45609</v>
      </c>
      <c r="H4219" s="6" t="s">
        <v>9204</v>
      </c>
      <c r="I4219" s="6" t="s">
        <v>9205</v>
      </c>
      <c r="J4219" s="7">
        <v>3679</v>
      </c>
    </row>
    <row r="4220" spans="1:10" ht="116" x14ac:dyDescent="0.3">
      <c r="A4220" s="6" t="s">
        <v>327</v>
      </c>
      <c r="B4220" s="6" t="s">
        <v>347</v>
      </c>
      <c r="C4220" s="6" t="s">
        <v>391</v>
      </c>
      <c r="F4220" s="7">
        <f>YEAR(G4220)</f>
        <v>2024</v>
      </c>
      <c r="G4220" s="9">
        <v>45609</v>
      </c>
      <c r="H4220" s="6" t="s">
        <v>9206</v>
      </c>
      <c r="I4220" s="6" t="s">
        <v>9207</v>
      </c>
      <c r="J4220" s="7">
        <v>3680</v>
      </c>
    </row>
    <row r="4221" spans="1:10" ht="159.5" x14ac:dyDescent="0.3">
      <c r="A4221" s="6" t="s">
        <v>327</v>
      </c>
      <c r="B4221" s="6" t="s">
        <v>347</v>
      </c>
      <c r="C4221" s="6" t="s">
        <v>386</v>
      </c>
      <c r="F4221" s="7">
        <f>YEAR(G4221)</f>
        <v>2024</v>
      </c>
      <c r="G4221" s="9">
        <v>45609</v>
      </c>
      <c r="H4221" s="6" t="s">
        <v>9208</v>
      </c>
      <c r="I4221" s="6" t="s">
        <v>9209</v>
      </c>
      <c r="J4221" s="7">
        <v>3681</v>
      </c>
    </row>
    <row r="4222" spans="1:10" ht="159.5" x14ac:dyDescent="0.3">
      <c r="A4222" s="6" t="s">
        <v>327</v>
      </c>
      <c r="B4222" s="6" t="s">
        <v>347</v>
      </c>
      <c r="C4222" s="6" t="s">
        <v>2246</v>
      </c>
      <c r="F4222" s="7">
        <f>YEAR(G4222)</f>
        <v>2024</v>
      </c>
      <c r="G4222" s="9">
        <v>45609</v>
      </c>
      <c r="H4222" s="6" t="s">
        <v>9210</v>
      </c>
      <c r="I4222" s="6" t="s">
        <v>9211</v>
      </c>
      <c r="J4222" s="7">
        <v>3682</v>
      </c>
    </row>
    <row r="4223" spans="1:10" ht="261" x14ac:dyDescent="0.3">
      <c r="A4223" s="6" t="s">
        <v>1649</v>
      </c>
      <c r="B4223" s="6" t="s">
        <v>2308</v>
      </c>
      <c r="F4223" s="7">
        <f>YEAR(G4223)</f>
        <v>2024</v>
      </c>
      <c r="G4223" s="9">
        <v>45609</v>
      </c>
      <c r="H4223" s="6" t="s">
        <v>9212</v>
      </c>
      <c r="I4223" s="6" t="s">
        <v>9213</v>
      </c>
      <c r="J4223" s="7">
        <v>3683</v>
      </c>
    </row>
    <row r="4224" spans="1:10" ht="261" x14ac:dyDescent="0.3">
      <c r="A4224" s="6" t="s">
        <v>131</v>
      </c>
      <c r="B4224" s="6" t="s">
        <v>200</v>
      </c>
      <c r="C4224" s="6" t="s">
        <v>226</v>
      </c>
      <c r="E4224" s="6" t="s">
        <v>9214</v>
      </c>
      <c r="F4224" s="7">
        <f>YEAR(G4224)</f>
        <v>2024</v>
      </c>
      <c r="G4224" s="9">
        <v>45609</v>
      </c>
      <c r="H4224" s="6" t="s">
        <v>9215</v>
      </c>
      <c r="I4224" s="6" t="s">
        <v>9216</v>
      </c>
      <c r="J4224" s="7">
        <v>3684</v>
      </c>
    </row>
    <row r="4225" spans="1:10" ht="232" x14ac:dyDescent="0.3">
      <c r="A4225" s="6" t="s">
        <v>1259</v>
      </c>
      <c r="B4225" s="6" t="s">
        <v>1761</v>
      </c>
      <c r="C4225" s="6" t="s">
        <v>4338</v>
      </c>
      <c r="F4225" s="7">
        <f>YEAR(G4225)</f>
        <v>2024</v>
      </c>
      <c r="G4225" s="9">
        <v>45609</v>
      </c>
      <c r="H4225" s="6" t="s">
        <v>9217</v>
      </c>
      <c r="I4225" s="6" t="s">
        <v>9218</v>
      </c>
      <c r="J4225" s="7">
        <v>3685</v>
      </c>
    </row>
    <row r="4226" spans="1:10" ht="174" x14ac:dyDescent="0.3">
      <c r="A4226" s="6" t="s">
        <v>131</v>
      </c>
      <c r="B4226" s="6" t="s">
        <v>142</v>
      </c>
      <c r="C4226" s="6" t="s">
        <v>1728</v>
      </c>
      <c r="F4226" s="7">
        <f>YEAR(G4226)</f>
        <v>2024</v>
      </c>
      <c r="G4226" s="9">
        <v>45609</v>
      </c>
      <c r="H4226" s="6" t="s">
        <v>9219</v>
      </c>
      <c r="I4226" s="6" t="s">
        <v>9220</v>
      </c>
      <c r="J4226" s="7">
        <v>3686</v>
      </c>
    </row>
    <row r="4227" spans="1:10" ht="203" x14ac:dyDescent="0.3">
      <c r="A4227" s="6" t="s">
        <v>451</v>
      </c>
      <c r="B4227" s="6" t="s">
        <v>525</v>
      </c>
      <c r="C4227" s="6" t="s">
        <v>529</v>
      </c>
      <c r="D4227" s="6" t="s">
        <v>538</v>
      </c>
      <c r="F4227" s="7">
        <f>YEAR(G4227)</f>
        <v>2024</v>
      </c>
      <c r="G4227" s="9">
        <v>45609</v>
      </c>
      <c r="H4227" s="6" t="s">
        <v>9221</v>
      </c>
      <c r="I4227" s="6" t="s">
        <v>9222</v>
      </c>
      <c r="J4227" s="7">
        <v>3687</v>
      </c>
    </row>
    <row r="4228" spans="1:10" ht="58" x14ac:dyDescent="0.3">
      <c r="A4228" s="6" t="s">
        <v>686</v>
      </c>
      <c r="B4228" s="6" t="s">
        <v>687</v>
      </c>
      <c r="C4228" s="6" t="s">
        <v>688</v>
      </c>
      <c r="D4228" s="6" t="s">
        <v>689</v>
      </c>
      <c r="F4228" s="7">
        <f>YEAR(G4228)</f>
        <v>2024</v>
      </c>
      <c r="G4228" s="9">
        <v>45609</v>
      </c>
      <c r="H4228" s="6" t="s">
        <v>9223</v>
      </c>
      <c r="I4228" s="6" t="s">
        <v>9224</v>
      </c>
      <c r="J4228" s="7">
        <v>3688</v>
      </c>
    </row>
    <row r="4229" spans="1:10" ht="116" x14ac:dyDescent="0.3">
      <c r="A4229" s="6" t="s">
        <v>686</v>
      </c>
      <c r="B4229" s="6" t="s">
        <v>687</v>
      </c>
      <c r="C4229" s="6" t="s">
        <v>724</v>
      </c>
      <c r="D4229" s="6" t="s">
        <v>725</v>
      </c>
      <c r="F4229" s="7">
        <f>YEAR(G4229)</f>
        <v>2024</v>
      </c>
      <c r="G4229" s="9">
        <v>45609</v>
      </c>
      <c r="H4229" s="6" t="s">
        <v>9225</v>
      </c>
      <c r="I4229" s="6" t="s">
        <v>9226</v>
      </c>
      <c r="J4229" s="7">
        <v>3689</v>
      </c>
    </row>
    <row r="4230" spans="1:10" ht="116" x14ac:dyDescent="0.3">
      <c r="A4230" s="6" t="s">
        <v>1259</v>
      </c>
      <c r="B4230" s="6" t="s">
        <v>1299</v>
      </c>
      <c r="C4230" s="6" t="s">
        <v>2196</v>
      </c>
      <c r="F4230" s="7">
        <f>YEAR(G4230)</f>
        <v>2024</v>
      </c>
      <c r="G4230" s="9">
        <v>45609</v>
      </c>
      <c r="H4230" s="6" t="s">
        <v>9227</v>
      </c>
      <c r="I4230" s="6" t="s">
        <v>9228</v>
      </c>
      <c r="J4230" s="7">
        <v>3690</v>
      </c>
    </row>
    <row r="4231" spans="1:10" ht="217.5" x14ac:dyDescent="0.3">
      <c r="A4231" s="6" t="s">
        <v>686</v>
      </c>
      <c r="B4231" s="6" t="s">
        <v>687</v>
      </c>
      <c r="C4231" s="6" t="s">
        <v>790</v>
      </c>
      <c r="F4231" s="7">
        <f>YEAR(G4231)</f>
        <v>2024</v>
      </c>
      <c r="G4231" s="9">
        <v>45609</v>
      </c>
      <c r="H4231" s="6" t="s">
        <v>9229</v>
      </c>
      <c r="I4231" s="6" t="s">
        <v>9230</v>
      </c>
      <c r="J4231" s="7">
        <v>3691</v>
      </c>
    </row>
    <row r="4232" spans="1:10" ht="159.5" x14ac:dyDescent="0.3">
      <c r="A4232" s="6" t="s">
        <v>8</v>
      </c>
      <c r="B4232" s="6" t="s">
        <v>13895</v>
      </c>
      <c r="C4232" s="6" t="s">
        <v>22</v>
      </c>
      <c r="D4232" s="6" t="s">
        <v>23</v>
      </c>
      <c r="E4232" s="6" t="s">
        <v>27</v>
      </c>
      <c r="F4232" s="7">
        <f>YEAR(G4232)</f>
        <v>2024</v>
      </c>
      <c r="G4232" s="9">
        <v>45609</v>
      </c>
      <c r="H4232" s="6" t="s">
        <v>9231</v>
      </c>
      <c r="I4232" s="6" t="s">
        <v>9232</v>
      </c>
      <c r="J4232" s="7">
        <v>3692</v>
      </c>
    </row>
    <row r="4233" spans="1:10" ht="188.5" x14ac:dyDescent="0.3">
      <c r="A4233" s="6" t="s">
        <v>8</v>
      </c>
      <c r="B4233" s="6" t="s">
        <v>301</v>
      </c>
      <c r="C4233" s="6" t="s">
        <v>2048</v>
      </c>
      <c r="D4233" s="6" t="s">
        <v>3513</v>
      </c>
      <c r="E4233" s="6" t="s">
        <v>3514</v>
      </c>
      <c r="F4233" s="7">
        <f>YEAR(G4233)</f>
        <v>2024</v>
      </c>
      <c r="G4233" s="9">
        <v>45609</v>
      </c>
      <c r="H4233" s="6" t="s">
        <v>9233</v>
      </c>
      <c r="I4233" s="6" t="s">
        <v>9234</v>
      </c>
      <c r="J4233" s="7">
        <v>3693</v>
      </c>
    </row>
    <row r="4234" spans="1:10" ht="87" x14ac:dyDescent="0.3">
      <c r="A4234" s="6" t="s">
        <v>8</v>
      </c>
      <c r="B4234" s="6" t="s">
        <v>296</v>
      </c>
      <c r="C4234" s="6" t="s">
        <v>1634</v>
      </c>
      <c r="D4234" s="6" t="s">
        <v>2686</v>
      </c>
      <c r="E4234" s="6" t="s">
        <v>2687</v>
      </c>
      <c r="F4234" s="7">
        <f>YEAR(G4234)</f>
        <v>2024</v>
      </c>
      <c r="G4234" s="9">
        <v>45609</v>
      </c>
      <c r="H4234" s="6" t="s">
        <v>9235</v>
      </c>
      <c r="I4234" s="6" t="s">
        <v>9236</v>
      </c>
      <c r="J4234" s="7">
        <v>3694</v>
      </c>
    </row>
    <row r="4235" spans="1:10" ht="348" x14ac:dyDescent="0.3">
      <c r="A4235" s="6" t="s">
        <v>131</v>
      </c>
      <c r="B4235" s="6" t="s">
        <v>200</v>
      </c>
      <c r="C4235" s="6" t="s">
        <v>226</v>
      </c>
      <c r="E4235" s="6" t="s">
        <v>1668</v>
      </c>
      <c r="F4235" s="7">
        <f>YEAR(G4235)</f>
        <v>2024</v>
      </c>
      <c r="G4235" s="9">
        <v>45609</v>
      </c>
      <c r="H4235" s="6" t="s">
        <v>9237</v>
      </c>
      <c r="I4235" s="6" t="s">
        <v>9238</v>
      </c>
      <c r="J4235" s="7">
        <v>3695</v>
      </c>
    </row>
    <row r="4236" spans="1:10" ht="87" x14ac:dyDescent="0.3">
      <c r="A4236" s="6" t="s">
        <v>1018</v>
      </c>
      <c r="B4236" s="6" t="s">
        <v>1042</v>
      </c>
      <c r="C4236" s="6" t="s">
        <v>1118</v>
      </c>
      <c r="D4236" s="6" t="s">
        <v>1822</v>
      </c>
      <c r="F4236" s="7">
        <f>YEAR(G4236)</f>
        <v>2024</v>
      </c>
      <c r="G4236" s="9">
        <v>45609</v>
      </c>
      <c r="H4236" s="6" t="s">
        <v>9239</v>
      </c>
      <c r="I4236" s="6" t="s">
        <v>9240</v>
      </c>
      <c r="J4236" s="7">
        <v>3696</v>
      </c>
    </row>
    <row r="4237" spans="1:10" ht="174" x14ac:dyDescent="0.3">
      <c r="A4237" s="6" t="s">
        <v>1018</v>
      </c>
      <c r="B4237" s="6" t="s">
        <v>1042</v>
      </c>
      <c r="C4237" s="6" t="s">
        <v>1118</v>
      </c>
      <c r="D4237" s="6" t="s">
        <v>1822</v>
      </c>
      <c r="F4237" s="7">
        <f>YEAR(G4237)</f>
        <v>2024</v>
      </c>
      <c r="G4237" s="9">
        <v>45609</v>
      </c>
      <c r="H4237" s="6" t="s">
        <v>9241</v>
      </c>
      <c r="I4237" s="6" t="s">
        <v>9242</v>
      </c>
      <c r="J4237" s="7">
        <v>3697</v>
      </c>
    </row>
    <row r="4238" spans="1:10" ht="116" x14ac:dyDescent="0.3">
      <c r="A4238" s="6" t="s">
        <v>436</v>
      </c>
      <c r="B4238" s="6" t="s">
        <v>1451</v>
      </c>
      <c r="C4238" s="6" t="s">
        <v>1452</v>
      </c>
      <c r="F4238" s="7">
        <f>YEAR(G4238)</f>
        <v>2024</v>
      </c>
      <c r="G4238" s="9">
        <v>45609</v>
      </c>
      <c r="H4238" s="6" t="s">
        <v>9243</v>
      </c>
      <c r="I4238" s="6" t="s">
        <v>9244</v>
      </c>
      <c r="J4238" s="7">
        <v>3698</v>
      </c>
    </row>
    <row r="4239" spans="1:10" ht="145" x14ac:dyDescent="0.3">
      <c r="A4239" s="6" t="s">
        <v>8</v>
      </c>
      <c r="B4239" s="6" t="s">
        <v>13897</v>
      </c>
      <c r="C4239" s="6" t="s">
        <v>2055</v>
      </c>
      <c r="D4239" s="6" t="s">
        <v>2056</v>
      </c>
      <c r="F4239" s="7">
        <f>YEAR(G4239)</f>
        <v>2024</v>
      </c>
      <c r="G4239" s="9">
        <v>45609</v>
      </c>
      <c r="H4239" s="6" t="s">
        <v>9245</v>
      </c>
      <c r="I4239" s="6" t="s">
        <v>9246</v>
      </c>
      <c r="J4239" s="7">
        <v>3699</v>
      </c>
    </row>
    <row r="4240" spans="1:10" ht="333.5" x14ac:dyDescent="0.3">
      <c r="A4240" s="6" t="s">
        <v>131</v>
      </c>
      <c r="B4240" s="6" t="s">
        <v>200</v>
      </c>
      <c r="C4240" s="6" t="s">
        <v>12920</v>
      </c>
      <c r="F4240" s="7">
        <f>YEAR(G4240)</f>
        <v>2024</v>
      </c>
      <c r="G4240" s="9">
        <v>45609</v>
      </c>
      <c r="H4240" s="6" t="s">
        <v>9247</v>
      </c>
      <c r="I4240" s="6" t="s">
        <v>9248</v>
      </c>
      <c r="J4240" s="7">
        <v>3700</v>
      </c>
    </row>
    <row r="4241" spans="1:10" ht="232" x14ac:dyDescent="0.3">
      <c r="A4241" s="6" t="s">
        <v>8</v>
      </c>
      <c r="B4241" s="6" t="s">
        <v>13897</v>
      </c>
      <c r="C4241" s="6" t="s">
        <v>2055</v>
      </c>
      <c r="D4241" s="6" t="s">
        <v>2151</v>
      </c>
      <c r="F4241" s="7">
        <f>YEAR(G4241)</f>
        <v>2024</v>
      </c>
      <c r="G4241" s="9">
        <v>45609</v>
      </c>
      <c r="H4241" s="6" t="s">
        <v>9249</v>
      </c>
      <c r="I4241" s="6" t="s">
        <v>9250</v>
      </c>
      <c r="J4241" s="7">
        <v>3701</v>
      </c>
    </row>
    <row r="4242" spans="1:10" ht="130.5" x14ac:dyDescent="0.3">
      <c r="A4242" s="6" t="s">
        <v>1259</v>
      </c>
      <c r="B4242" s="6" t="s">
        <v>1260</v>
      </c>
      <c r="C4242" s="6" t="s">
        <v>2014</v>
      </c>
      <c r="F4242" s="7">
        <f>YEAR(G4242)</f>
        <v>2024</v>
      </c>
      <c r="G4242" s="9">
        <v>45609</v>
      </c>
      <c r="H4242" s="6" t="s">
        <v>9251</v>
      </c>
      <c r="I4242" s="6" t="s">
        <v>9252</v>
      </c>
      <c r="J4242" s="7">
        <v>3702</v>
      </c>
    </row>
    <row r="4243" spans="1:10" ht="145" x14ac:dyDescent="0.3">
      <c r="A4243" s="6" t="s">
        <v>1259</v>
      </c>
      <c r="B4243" s="6" t="s">
        <v>1291</v>
      </c>
      <c r="C4243" s="6" t="s">
        <v>1437</v>
      </c>
      <c r="F4243" s="7">
        <f>YEAR(G4243)</f>
        <v>2024</v>
      </c>
      <c r="G4243" s="9">
        <v>45609</v>
      </c>
      <c r="H4243" s="6" t="s">
        <v>9253</v>
      </c>
      <c r="I4243" s="6" t="s">
        <v>9254</v>
      </c>
      <c r="J4243" s="7">
        <v>3703</v>
      </c>
    </row>
    <row r="4244" spans="1:10" ht="275.5" x14ac:dyDescent="0.3">
      <c r="A4244" s="6" t="s">
        <v>8</v>
      </c>
      <c r="B4244" s="6" t="s">
        <v>296</v>
      </c>
      <c r="C4244" s="6" t="s">
        <v>1634</v>
      </c>
      <c r="D4244" s="6" t="s">
        <v>3278</v>
      </c>
      <c r="E4244" s="6" t="s">
        <v>3279</v>
      </c>
      <c r="F4244" s="7">
        <f>YEAR(G4244)</f>
        <v>2024</v>
      </c>
      <c r="G4244" s="9">
        <v>45609</v>
      </c>
      <c r="H4244" s="6" t="s">
        <v>9255</v>
      </c>
      <c r="I4244" s="6" t="s">
        <v>9256</v>
      </c>
      <c r="J4244" s="7">
        <v>3704</v>
      </c>
    </row>
    <row r="4245" spans="1:10" ht="261" x14ac:dyDescent="0.3">
      <c r="A4245" s="6" t="s">
        <v>451</v>
      </c>
      <c r="B4245" s="6" t="s">
        <v>457</v>
      </c>
      <c r="C4245" s="6" t="s">
        <v>499</v>
      </c>
      <c r="F4245" s="7">
        <f>YEAR(G4245)</f>
        <v>2024</v>
      </c>
      <c r="G4245" s="9">
        <v>45609</v>
      </c>
      <c r="H4245" s="6" t="s">
        <v>9257</v>
      </c>
      <c r="I4245" s="6" t="s">
        <v>9258</v>
      </c>
      <c r="J4245" s="7">
        <v>3705</v>
      </c>
    </row>
    <row r="4246" spans="1:10" ht="188.5" x14ac:dyDescent="0.3">
      <c r="A4246" s="6" t="s">
        <v>131</v>
      </c>
      <c r="B4246" s="6" t="s">
        <v>158</v>
      </c>
      <c r="C4246" s="6" t="s">
        <v>164</v>
      </c>
      <c r="F4246" s="7">
        <f>YEAR(G4246)</f>
        <v>2024</v>
      </c>
      <c r="G4246" s="9">
        <v>45609</v>
      </c>
      <c r="H4246" s="6" t="s">
        <v>9259</v>
      </c>
      <c r="I4246" s="6" t="s">
        <v>9260</v>
      </c>
      <c r="J4246" s="7">
        <v>3706</v>
      </c>
    </row>
    <row r="4247" spans="1:10" ht="409.5" x14ac:dyDescent="0.3">
      <c r="A4247" s="6" t="s">
        <v>131</v>
      </c>
      <c r="B4247" s="6" t="s">
        <v>142</v>
      </c>
      <c r="C4247" s="6" t="s">
        <v>2323</v>
      </c>
      <c r="F4247" s="7">
        <f>YEAR(G4247)</f>
        <v>2024</v>
      </c>
      <c r="G4247" s="9">
        <v>45609</v>
      </c>
      <c r="H4247" s="6" t="s">
        <v>9261</v>
      </c>
      <c r="I4247" s="6" t="s">
        <v>9262</v>
      </c>
      <c r="J4247" s="7">
        <v>3707</v>
      </c>
    </row>
    <row r="4248" spans="1:10" ht="217.5" x14ac:dyDescent="0.3">
      <c r="A4248" s="6" t="s">
        <v>1259</v>
      </c>
      <c r="B4248" s="6" t="s">
        <v>1291</v>
      </c>
      <c r="C4248" s="6" t="s">
        <v>1292</v>
      </c>
      <c r="F4248" s="7">
        <f>YEAR(G4248)</f>
        <v>2024</v>
      </c>
      <c r="G4248" s="9">
        <v>45609</v>
      </c>
      <c r="H4248" s="6" t="s">
        <v>9263</v>
      </c>
      <c r="I4248" s="6" t="s">
        <v>9264</v>
      </c>
      <c r="J4248" s="7">
        <v>3708</v>
      </c>
    </row>
    <row r="4249" spans="1:10" ht="275.5" x14ac:dyDescent="0.3">
      <c r="A4249" s="6" t="s">
        <v>8</v>
      </c>
      <c r="B4249" s="6" t="s">
        <v>13897</v>
      </c>
      <c r="C4249" s="6" t="s">
        <v>2577</v>
      </c>
      <c r="D4249" s="6" t="s">
        <v>3248</v>
      </c>
      <c r="F4249" s="7">
        <f>YEAR(G4249)</f>
        <v>2024</v>
      </c>
      <c r="G4249" s="9">
        <v>45609</v>
      </c>
      <c r="H4249" s="6" t="s">
        <v>9265</v>
      </c>
      <c r="I4249" s="6" t="s">
        <v>9266</v>
      </c>
      <c r="J4249" s="7">
        <v>3709</v>
      </c>
    </row>
    <row r="4250" spans="1:10" ht="87" x14ac:dyDescent="0.3">
      <c r="A4250" s="6" t="s">
        <v>327</v>
      </c>
      <c r="B4250" s="6" t="s">
        <v>347</v>
      </c>
      <c r="C4250" s="6" t="s">
        <v>12631</v>
      </c>
      <c r="F4250" s="7">
        <f>YEAR(G4250)</f>
        <v>2024</v>
      </c>
      <c r="G4250" s="9">
        <v>45610</v>
      </c>
      <c r="H4250" s="6" t="s">
        <v>9267</v>
      </c>
      <c r="I4250" s="6" t="s">
        <v>9268</v>
      </c>
      <c r="J4250" s="7">
        <v>3710</v>
      </c>
    </row>
    <row r="4251" spans="1:10" ht="203" x14ac:dyDescent="0.3">
      <c r="A4251" s="6" t="s">
        <v>686</v>
      </c>
      <c r="B4251" s="6" t="s">
        <v>796</v>
      </c>
      <c r="C4251" s="6" t="s">
        <v>797</v>
      </c>
      <c r="D4251" s="6" t="s">
        <v>798</v>
      </c>
      <c r="F4251" s="7">
        <f>YEAR(G4251)</f>
        <v>2024</v>
      </c>
      <c r="G4251" s="9">
        <v>45610</v>
      </c>
      <c r="H4251" s="6" t="s">
        <v>9269</v>
      </c>
      <c r="I4251" s="6" t="s">
        <v>9270</v>
      </c>
      <c r="J4251" s="7">
        <v>3711</v>
      </c>
    </row>
    <row r="4252" spans="1:10" ht="87" x14ac:dyDescent="0.3">
      <c r="A4252" s="6" t="s">
        <v>8</v>
      </c>
      <c r="B4252" s="6" t="s">
        <v>13895</v>
      </c>
      <c r="C4252" s="6" t="s">
        <v>9</v>
      </c>
      <c r="D4252" s="6" t="s">
        <v>13444</v>
      </c>
      <c r="E4252" s="13" t="s">
        <v>13441</v>
      </c>
      <c r="F4252" s="7">
        <f>YEAR(G4252)</f>
        <v>2024</v>
      </c>
      <c r="G4252" s="9">
        <v>45610</v>
      </c>
      <c r="H4252" s="6" t="s">
        <v>9271</v>
      </c>
      <c r="I4252" s="6" t="s">
        <v>9272</v>
      </c>
      <c r="J4252" s="7">
        <v>3712</v>
      </c>
    </row>
    <row r="4253" spans="1:10" ht="159.5" x14ac:dyDescent="0.3">
      <c r="A4253" s="6" t="s">
        <v>1259</v>
      </c>
      <c r="B4253" s="6" t="s">
        <v>1761</v>
      </c>
      <c r="C4253" s="6" t="s">
        <v>1762</v>
      </c>
      <c r="F4253" s="7">
        <f>YEAR(G4253)</f>
        <v>2024</v>
      </c>
      <c r="G4253" s="9">
        <v>45610</v>
      </c>
      <c r="H4253" s="6" t="s">
        <v>9273</v>
      </c>
      <c r="I4253" s="6" t="s">
        <v>9274</v>
      </c>
      <c r="J4253" s="7">
        <v>3713</v>
      </c>
    </row>
    <row r="4254" spans="1:10" ht="130.5" x14ac:dyDescent="0.3">
      <c r="A4254" s="6" t="s">
        <v>8</v>
      </c>
      <c r="B4254" s="6" t="s">
        <v>13897</v>
      </c>
      <c r="C4254" s="6" t="s">
        <v>324</v>
      </c>
      <c r="F4254" s="7">
        <f>YEAR(G4254)</f>
        <v>2024</v>
      </c>
      <c r="G4254" s="9">
        <v>45610</v>
      </c>
      <c r="H4254" s="6" t="s">
        <v>9275</v>
      </c>
      <c r="I4254" s="6" t="s">
        <v>9276</v>
      </c>
      <c r="J4254" s="7">
        <v>3714</v>
      </c>
    </row>
    <row r="4255" spans="1:10" ht="87" x14ac:dyDescent="0.3">
      <c r="A4255" s="6" t="s">
        <v>451</v>
      </c>
      <c r="B4255" s="6" t="s">
        <v>525</v>
      </c>
      <c r="C4255" s="6" t="s">
        <v>529</v>
      </c>
      <c r="D4255" s="6" t="s">
        <v>538</v>
      </c>
      <c r="F4255" s="7">
        <f>YEAR(G4255)</f>
        <v>2024</v>
      </c>
      <c r="G4255" s="9">
        <v>45610</v>
      </c>
      <c r="H4255" s="6" t="s">
        <v>9277</v>
      </c>
      <c r="I4255" s="6" t="s">
        <v>9278</v>
      </c>
      <c r="J4255" s="7">
        <v>3715</v>
      </c>
    </row>
    <row r="4256" spans="1:10" ht="232" x14ac:dyDescent="0.3">
      <c r="A4256" s="6" t="s">
        <v>1018</v>
      </c>
      <c r="B4256" s="6" t="s">
        <v>1042</v>
      </c>
      <c r="C4256" s="6" t="s">
        <v>1118</v>
      </c>
      <c r="D4256" s="6" t="s">
        <v>1119</v>
      </c>
      <c r="F4256" s="7">
        <f>YEAR(G4256)</f>
        <v>2024</v>
      </c>
      <c r="G4256" s="9">
        <v>45610</v>
      </c>
      <c r="H4256" s="6" t="s">
        <v>9279</v>
      </c>
      <c r="I4256" s="6" t="s">
        <v>9280</v>
      </c>
      <c r="J4256" s="7">
        <v>3716</v>
      </c>
    </row>
    <row r="4257" spans="1:10" ht="130.5" x14ac:dyDescent="0.3">
      <c r="A4257" s="6" t="s">
        <v>131</v>
      </c>
      <c r="B4257" s="6" t="s">
        <v>200</v>
      </c>
      <c r="C4257" s="6" t="s">
        <v>213</v>
      </c>
      <c r="F4257" s="7">
        <f>YEAR(G4257)</f>
        <v>2024</v>
      </c>
      <c r="G4257" s="9">
        <v>45610</v>
      </c>
      <c r="H4257" s="6" t="s">
        <v>9281</v>
      </c>
      <c r="I4257" s="6" t="s">
        <v>9282</v>
      </c>
      <c r="J4257" s="7">
        <v>3717</v>
      </c>
    </row>
    <row r="4258" spans="1:10" ht="290" x14ac:dyDescent="0.3">
      <c r="A4258" s="6" t="s">
        <v>131</v>
      </c>
      <c r="B4258" s="6" t="s">
        <v>158</v>
      </c>
      <c r="C4258" s="6" t="s">
        <v>159</v>
      </c>
      <c r="F4258" s="7">
        <f>YEAR(G4258)</f>
        <v>2024</v>
      </c>
      <c r="G4258" s="9">
        <v>45610</v>
      </c>
      <c r="H4258" s="6" t="s">
        <v>9283</v>
      </c>
      <c r="I4258" s="6" t="s">
        <v>9284</v>
      </c>
      <c r="J4258" s="7">
        <v>3718</v>
      </c>
    </row>
    <row r="4259" spans="1:10" ht="101.5" x14ac:dyDescent="0.3">
      <c r="A4259" s="6" t="s">
        <v>131</v>
      </c>
      <c r="B4259" s="6" t="s">
        <v>158</v>
      </c>
      <c r="C4259" s="6" t="s">
        <v>159</v>
      </c>
      <c r="F4259" s="7">
        <f>YEAR(G4259)</f>
        <v>2024</v>
      </c>
      <c r="G4259" s="9">
        <v>45610</v>
      </c>
      <c r="H4259" s="6" t="s">
        <v>9285</v>
      </c>
      <c r="I4259" s="6" t="s">
        <v>9286</v>
      </c>
      <c r="J4259" s="7">
        <v>3719</v>
      </c>
    </row>
    <row r="4260" spans="1:10" ht="101.5" x14ac:dyDescent="0.3">
      <c r="A4260" s="6" t="s">
        <v>131</v>
      </c>
      <c r="B4260" s="6" t="s">
        <v>158</v>
      </c>
      <c r="C4260" s="6" t="s">
        <v>159</v>
      </c>
      <c r="F4260" s="7">
        <f>YEAR(G4260)</f>
        <v>2024</v>
      </c>
      <c r="G4260" s="9">
        <v>45610</v>
      </c>
      <c r="H4260" s="6" t="s">
        <v>9287</v>
      </c>
      <c r="I4260" s="6" t="s">
        <v>9288</v>
      </c>
      <c r="J4260" s="7">
        <v>3720</v>
      </c>
    </row>
    <row r="4261" spans="1:10" ht="275.5" x14ac:dyDescent="0.3">
      <c r="A4261" s="6" t="s">
        <v>686</v>
      </c>
      <c r="B4261" s="6" t="s">
        <v>796</v>
      </c>
      <c r="C4261" s="6" t="s">
        <v>938</v>
      </c>
      <c r="F4261" s="7">
        <f>YEAR(G4261)</f>
        <v>2024</v>
      </c>
      <c r="G4261" s="9">
        <v>45610</v>
      </c>
      <c r="H4261" s="6" t="s">
        <v>9289</v>
      </c>
      <c r="I4261" s="6" t="s">
        <v>9290</v>
      </c>
      <c r="J4261" s="7">
        <v>3721</v>
      </c>
    </row>
    <row r="4262" spans="1:10" ht="43.5" x14ac:dyDescent="0.3">
      <c r="A4262" s="6" t="s">
        <v>686</v>
      </c>
      <c r="B4262" s="6" t="s">
        <v>796</v>
      </c>
      <c r="C4262" s="6" t="s">
        <v>938</v>
      </c>
      <c r="F4262" s="7">
        <f>YEAR(G4262)</f>
        <v>2024</v>
      </c>
      <c r="G4262" s="9">
        <v>45610</v>
      </c>
      <c r="H4262" s="6" t="s">
        <v>9291</v>
      </c>
      <c r="I4262" s="6" t="s">
        <v>9292</v>
      </c>
      <c r="J4262" s="7">
        <v>3722</v>
      </c>
    </row>
    <row r="4263" spans="1:10" ht="116" x14ac:dyDescent="0.3">
      <c r="A4263" s="6" t="s">
        <v>686</v>
      </c>
      <c r="B4263" s="6" t="s">
        <v>796</v>
      </c>
      <c r="C4263" s="6" t="s">
        <v>938</v>
      </c>
      <c r="F4263" s="7">
        <f>YEAR(G4263)</f>
        <v>2024</v>
      </c>
      <c r="G4263" s="9">
        <v>45610</v>
      </c>
      <c r="H4263" s="6" t="s">
        <v>9293</v>
      </c>
      <c r="I4263" s="6" t="s">
        <v>9294</v>
      </c>
      <c r="J4263" s="7">
        <v>3723</v>
      </c>
    </row>
    <row r="4264" spans="1:10" ht="145" x14ac:dyDescent="0.3">
      <c r="A4264" s="6" t="s">
        <v>1259</v>
      </c>
      <c r="B4264" s="6" t="s">
        <v>1307</v>
      </c>
      <c r="C4264" s="6" t="s">
        <v>1308</v>
      </c>
      <c r="D4264" s="6" t="s">
        <v>4397</v>
      </c>
      <c r="F4264" s="7">
        <f>YEAR(G4264)</f>
        <v>2024</v>
      </c>
      <c r="G4264" s="9">
        <v>45610</v>
      </c>
      <c r="H4264" s="6" t="s">
        <v>9295</v>
      </c>
      <c r="I4264" s="6" t="s">
        <v>9296</v>
      </c>
      <c r="J4264" s="7">
        <v>3724</v>
      </c>
    </row>
    <row r="4265" spans="1:10" ht="101.5" x14ac:dyDescent="0.3">
      <c r="A4265" s="6" t="s">
        <v>1259</v>
      </c>
      <c r="B4265" s="6" t="s">
        <v>1307</v>
      </c>
      <c r="C4265" s="6" t="s">
        <v>1423</v>
      </c>
      <c r="D4265" s="6" t="s">
        <v>5744</v>
      </c>
      <c r="F4265" s="7">
        <f>YEAR(G4265)</f>
        <v>2024</v>
      </c>
      <c r="G4265" s="9">
        <v>45610</v>
      </c>
      <c r="H4265" s="6" t="s">
        <v>9297</v>
      </c>
      <c r="I4265" s="6" t="s">
        <v>9298</v>
      </c>
      <c r="J4265" s="7">
        <v>3725</v>
      </c>
    </row>
    <row r="4266" spans="1:10" ht="145" x14ac:dyDescent="0.3">
      <c r="A4266" s="6" t="s">
        <v>8</v>
      </c>
      <c r="B4266" s="6" t="s">
        <v>296</v>
      </c>
      <c r="C4266" s="6" t="s">
        <v>1634</v>
      </c>
      <c r="D4266" s="6" t="s">
        <v>2479</v>
      </c>
      <c r="E4266" s="6" t="s">
        <v>2480</v>
      </c>
      <c r="F4266" s="7">
        <f>YEAR(G4266)</f>
        <v>2024</v>
      </c>
      <c r="G4266" s="9">
        <v>45610</v>
      </c>
      <c r="H4266" s="6" t="s">
        <v>9299</v>
      </c>
      <c r="I4266" s="6" t="s">
        <v>9300</v>
      </c>
      <c r="J4266" s="7">
        <v>3726</v>
      </c>
    </row>
    <row r="4267" spans="1:10" ht="319" x14ac:dyDescent="0.3">
      <c r="A4267" s="6" t="s">
        <v>8</v>
      </c>
      <c r="B4267" s="6" t="s">
        <v>296</v>
      </c>
      <c r="C4267" s="6" t="s">
        <v>1634</v>
      </c>
      <c r="D4267" s="6" t="s">
        <v>2479</v>
      </c>
      <c r="E4267" s="6" t="s">
        <v>2480</v>
      </c>
      <c r="F4267" s="7">
        <f>YEAR(G4267)</f>
        <v>2024</v>
      </c>
      <c r="G4267" s="9">
        <v>45610</v>
      </c>
      <c r="H4267" s="6" t="s">
        <v>9301</v>
      </c>
      <c r="I4267" s="6" t="s">
        <v>9302</v>
      </c>
      <c r="J4267" s="7">
        <v>3727</v>
      </c>
    </row>
    <row r="4268" spans="1:10" ht="275.5" x14ac:dyDescent="0.3">
      <c r="A4268" s="6" t="s">
        <v>8</v>
      </c>
      <c r="B4268" s="6" t="s">
        <v>13897</v>
      </c>
      <c r="C4268" s="6" t="s">
        <v>2055</v>
      </c>
      <c r="D4268" s="6" t="s">
        <v>2056</v>
      </c>
      <c r="F4268" s="7">
        <f>YEAR(G4268)</f>
        <v>2024</v>
      </c>
      <c r="G4268" s="9">
        <v>45610</v>
      </c>
      <c r="H4268" s="6" t="s">
        <v>9303</v>
      </c>
      <c r="I4268" s="6" t="s">
        <v>9304</v>
      </c>
      <c r="J4268" s="7">
        <v>3728</v>
      </c>
    </row>
    <row r="4269" spans="1:10" ht="159.5" x14ac:dyDescent="0.3">
      <c r="A4269" s="6" t="s">
        <v>1259</v>
      </c>
      <c r="B4269" s="6" t="s">
        <v>1390</v>
      </c>
      <c r="C4269" s="6" t="s">
        <v>1460</v>
      </c>
      <c r="F4269" s="7">
        <f>YEAR(G4269)</f>
        <v>2024</v>
      </c>
      <c r="G4269" s="9">
        <v>45610</v>
      </c>
      <c r="H4269" s="6" t="s">
        <v>9305</v>
      </c>
      <c r="I4269" s="6" t="s">
        <v>9306</v>
      </c>
      <c r="J4269" s="7">
        <v>3729</v>
      </c>
    </row>
    <row r="4270" spans="1:10" ht="246.5" x14ac:dyDescent="0.3">
      <c r="A4270" s="6" t="s">
        <v>8</v>
      </c>
      <c r="B4270" s="6" t="s">
        <v>13895</v>
      </c>
      <c r="C4270" s="6" t="s">
        <v>9</v>
      </c>
      <c r="D4270" s="6" t="s">
        <v>13444</v>
      </c>
      <c r="E4270" s="13" t="s">
        <v>13441</v>
      </c>
      <c r="F4270" s="7">
        <f>YEAR(G4270)</f>
        <v>2024</v>
      </c>
      <c r="G4270" s="9">
        <v>45610</v>
      </c>
      <c r="H4270" s="6" t="s">
        <v>9307</v>
      </c>
      <c r="I4270" s="6" t="s">
        <v>9308</v>
      </c>
      <c r="J4270" s="7">
        <v>3730</v>
      </c>
    </row>
    <row r="4271" spans="1:10" ht="319" x14ac:dyDescent="0.3">
      <c r="A4271" s="6" t="s">
        <v>8</v>
      </c>
      <c r="B4271" s="6" t="s">
        <v>1837</v>
      </c>
      <c r="C4271" s="6" t="s">
        <v>1838</v>
      </c>
      <c r="E4271" s="6" t="s">
        <v>1839</v>
      </c>
      <c r="F4271" s="7">
        <f>YEAR(G4271)</f>
        <v>2024</v>
      </c>
      <c r="G4271" s="9">
        <v>45610</v>
      </c>
      <c r="H4271" s="6" t="s">
        <v>9309</v>
      </c>
      <c r="I4271" s="6" t="s">
        <v>9310</v>
      </c>
      <c r="J4271" s="7">
        <v>3731</v>
      </c>
    </row>
    <row r="4272" spans="1:10" ht="87" x14ac:dyDescent="0.3">
      <c r="A4272" s="6" t="s">
        <v>47</v>
      </c>
      <c r="B4272" s="6" t="s">
        <v>48</v>
      </c>
      <c r="C4272" s="6" t="s">
        <v>2430</v>
      </c>
      <c r="E4272" s="6" t="s">
        <v>2431</v>
      </c>
      <c r="F4272" s="7">
        <f>YEAR(G4272)</f>
        <v>2024</v>
      </c>
      <c r="G4272" s="9">
        <v>45610</v>
      </c>
      <c r="H4272" s="6" t="s">
        <v>9311</v>
      </c>
      <c r="I4272" s="6" t="s">
        <v>9312</v>
      </c>
      <c r="J4272" s="7">
        <v>3732</v>
      </c>
    </row>
    <row r="4273" spans="1:10" ht="130.5" x14ac:dyDescent="0.3">
      <c r="A4273" s="6" t="s">
        <v>546</v>
      </c>
      <c r="B4273" s="6" t="s">
        <v>552</v>
      </c>
      <c r="C4273" s="6" t="s">
        <v>553</v>
      </c>
      <c r="F4273" s="7">
        <f>YEAR(G4273)</f>
        <v>2024</v>
      </c>
      <c r="G4273" s="9">
        <v>45610</v>
      </c>
      <c r="H4273" s="6" t="s">
        <v>9313</v>
      </c>
      <c r="I4273" s="6" t="s">
        <v>9314</v>
      </c>
      <c r="J4273" s="7">
        <v>3733</v>
      </c>
    </row>
    <row r="4274" spans="1:10" ht="275.5" x14ac:dyDescent="0.3">
      <c r="A4274" s="6" t="s">
        <v>686</v>
      </c>
      <c r="B4274" s="6" t="s">
        <v>796</v>
      </c>
      <c r="C4274" s="6" t="s">
        <v>938</v>
      </c>
      <c r="F4274" s="7">
        <f>YEAR(G4274)</f>
        <v>2024</v>
      </c>
      <c r="G4274" s="9">
        <v>45610</v>
      </c>
      <c r="H4274" s="6" t="s">
        <v>9315</v>
      </c>
      <c r="I4274" s="6" t="s">
        <v>9316</v>
      </c>
      <c r="J4274" s="7">
        <v>3734</v>
      </c>
    </row>
    <row r="4275" spans="1:10" ht="217.5" x14ac:dyDescent="0.3">
      <c r="A4275" s="6" t="s">
        <v>1259</v>
      </c>
      <c r="B4275" s="6" t="s">
        <v>1260</v>
      </c>
      <c r="C4275" s="6" t="s">
        <v>2229</v>
      </c>
      <c r="F4275" s="7">
        <f>YEAR(G4275)</f>
        <v>2024</v>
      </c>
      <c r="G4275" s="9">
        <v>45610</v>
      </c>
      <c r="H4275" s="6" t="s">
        <v>9317</v>
      </c>
      <c r="I4275" s="6" t="s">
        <v>9318</v>
      </c>
      <c r="J4275" s="7">
        <v>3735</v>
      </c>
    </row>
    <row r="4276" spans="1:10" ht="409.5" x14ac:dyDescent="0.3">
      <c r="A4276" s="6" t="s">
        <v>1018</v>
      </c>
      <c r="B4276" s="6" t="s">
        <v>1042</v>
      </c>
      <c r="C4276" s="6" t="s">
        <v>1090</v>
      </c>
      <c r="D4276" s="6" t="s">
        <v>1098</v>
      </c>
      <c r="E4276" s="6" t="s">
        <v>13585</v>
      </c>
      <c r="F4276" s="7">
        <f>YEAR(G4276)</f>
        <v>2024</v>
      </c>
      <c r="G4276" s="9">
        <v>45610</v>
      </c>
      <c r="H4276" s="6" t="s">
        <v>13576</v>
      </c>
      <c r="I4276" s="6" t="s">
        <v>9319</v>
      </c>
      <c r="J4276" s="7">
        <v>3736</v>
      </c>
    </row>
    <row r="4277" spans="1:10" ht="101.5" x14ac:dyDescent="0.3">
      <c r="A4277" s="6" t="s">
        <v>1018</v>
      </c>
      <c r="B4277" s="6" t="s">
        <v>1042</v>
      </c>
      <c r="C4277" s="6" t="s">
        <v>1118</v>
      </c>
      <c r="D4277" s="6" t="s">
        <v>1119</v>
      </c>
      <c r="F4277" s="7">
        <f>YEAR(G4277)</f>
        <v>2024</v>
      </c>
      <c r="G4277" s="9">
        <v>45610</v>
      </c>
      <c r="H4277" s="6" t="s">
        <v>9320</v>
      </c>
      <c r="I4277" s="6" t="s">
        <v>9321</v>
      </c>
      <c r="J4277" s="7">
        <v>3737</v>
      </c>
    </row>
    <row r="4278" spans="1:10" ht="203" x14ac:dyDescent="0.3">
      <c r="A4278" s="6" t="s">
        <v>451</v>
      </c>
      <c r="B4278" s="6" t="s">
        <v>525</v>
      </c>
      <c r="C4278" s="6" t="s">
        <v>529</v>
      </c>
      <c r="D4278" s="6" t="s">
        <v>530</v>
      </c>
      <c r="F4278" s="7">
        <f>YEAR(G4278)</f>
        <v>2024</v>
      </c>
      <c r="G4278" s="9">
        <v>45610</v>
      </c>
      <c r="H4278" s="6" t="s">
        <v>9322</v>
      </c>
      <c r="I4278" s="6" t="s">
        <v>9323</v>
      </c>
      <c r="J4278" s="7">
        <v>3738</v>
      </c>
    </row>
    <row r="4279" spans="1:10" ht="188.5" x14ac:dyDescent="0.3">
      <c r="A4279" s="6" t="s">
        <v>8</v>
      </c>
      <c r="B4279" s="6" t="s">
        <v>13895</v>
      </c>
      <c r="C4279" s="6" t="s">
        <v>38</v>
      </c>
      <c r="D4279" s="6" t="s">
        <v>13596</v>
      </c>
      <c r="E4279" s="6" t="s">
        <v>13548</v>
      </c>
      <c r="F4279" s="7">
        <f>YEAR(G4279)</f>
        <v>2024</v>
      </c>
      <c r="G4279" s="9">
        <v>45610</v>
      </c>
      <c r="H4279" s="6" t="s">
        <v>9324</v>
      </c>
      <c r="I4279" s="6" t="s">
        <v>9325</v>
      </c>
      <c r="J4279" s="7">
        <v>3739</v>
      </c>
    </row>
    <row r="4280" spans="1:10" ht="217.5" x14ac:dyDescent="0.3">
      <c r="A4280" s="6" t="s">
        <v>8</v>
      </c>
      <c r="B4280" s="6" t="s">
        <v>13895</v>
      </c>
      <c r="C4280" s="6" t="s">
        <v>38</v>
      </c>
      <c r="D4280" s="6" t="s">
        <v>13596</v>
      </c>
      <c r="E4280" s="6" t="s">
        <v>13550</v>
      </c>
      <c r="F4280" s="7">
        <f>YEAR(G4280)</f>
        <v>2024</v>
      </c>
      <c r="G4280" s="9">
        <v>45610</v>
      </c>
      <c r="H4280" s="6" t="s">
        <v>9326</v>
      </c>
      <c r="I4280" s="6" t="s">
        <v>9327</v>
      </c>
      <c r="J4280" s="7">
        <v>3740</v>
      </c>
    </row>
    <row r="4281" spans="1:10" ht="319" x14ac:dyDescent="0.3">
      <c r="A4281" s="6" t="s">
        <v>8</v>
      </c>
      <c r="B4281" s="6" t="s">
        <v>13895</v>
      </c>
      <c r="C4281" s="6" t="s">
        <v>38</v>
      </c>
      <c r="D4281" s="6" t="s">
        <v>13596</v>
      </c>
      <c r="E4281" s="6" t="s">
        <v>13548</v>
      </c>
      <c r="F4281" s="7">
        <f>YEAR(G4281)</f>
        <v>2024</v>
      </c>
      <c r="G4281" s="9">
        <v>45610</v>
      </c>
      <c r="H4281" s="6" t="s">
        <v>9328</v>
      </c>
      <c r="I4281" s="6" t="s">
        <v>9329</v>
      </c>
      <c r="J4281" s="7">
        <v>3741</v>
      </c>
    </row>
    <row r="4282" spans="1:10" ht="348" x14ac:dyDescent="0.3">
      <c r="A4282" s="6" t="s">
        <v>1259</v>
      </c>
      <c r="B4282" s="6" t="s">
        <v>1260</v>
      </c>
      <c r="C4282" s="6" t="s">
        <v>6016</v>
      </c>
      <c r="F4282" s="7">
        <f>YEAR(G4282)</f>
        <v>2024</v>
      </c>
      <c r="G4282" s="9">
        <v>45610</v>
      </c>
      <c r="H4282" s="6" t="s">
        <v>9330</v>
      </c>
      <c r="I4282" s="6" t="s">
        <v>9331</v>
      </c>
      <c r="J4282" s="7">
        <v>3742</v>
      </c>
    </row>
    <row r="4283" spans="1:10" ht="116" x14ac:dyDescent="0.3">
      <c r="A4283" s="6" t="s">
        <v>451</v>
      </c>
      <c r="B4283" s="6" t="s">
        <v>525</v>
      </c>
      <c r="C4283" s="6" t="s">
        <v>12904</v>
      </c>
      <c r="F4283" s="7">
        <f>YEAR(G4283)</f>
        <v>2024</v>
      </c>
      <c r="G4283" s="9">
        <v>45610</v>
      </c>
      <c r="H4283" s="6" t="s">
        <v>9332</v>
      </c>
      <c r="I4283" s="6" t="s">
        <v>9333</v>
      </c>
      <c r="J4283" s="7">
        <v>3743</v>
      </c>
    </row>
    <row r="4284" spans="1:10" ht="188.5" x14ac:dyDescent="0.3">
      <c r="A4284" s="6" t="s">
        <v>131</v>
      </c>
      <c r="B4284" s="6" t="s">
        <v>142</v>
      </c>
      <c r="C4284" s="6" t="s">
        <v>143</v>
      </c>
      <c r="F4284" s="7">
        <f>YEAR(G4284)</f>
        <v>2024</v>
      </c>
      <c r="G4284" s="9">
        <v>45610</v>
      </c>
      <c r="H4284" s="6" t="s">
        <v>9334</v>
      </c>
      <c r="I4284" s="6" t="s">
        <v>9335</v>
      </c>
      <c r="J4284" s="7">
        <v>3744</v>
      </c>
    </row>
    <row r="4285" spans="1:10" ht="159.5" x14ac:dyDescent="0.3">
      <c r="A4285" s="6" t="s">
        <v>8</v>
      </c>
      <c r="B4285" s="6" t="s">
        <v>301</v>
      </c>
      <c r="C4285" s="6" t="s">
        <v>2375</v>
      </c>
      <c r="D4285" s="6" t="s">
        <v>6120</v>
      </c>
      <c r="E4285" s="6" t="s">
        <v>9336</v>
      </c>
      <c r="F4285" s="7">
        <f>YEAR(G4285)</f>
        <v>2024</v>
      </c>
      <c r="G4285" s="9">
        <v>45610</v>
      </c>
      <c r="H4285" s="6" t="s">
        <v>9337</v>
      </c>
      <c r="I4285" s="6" t="s">
        <v>9338</v>
      </c>
      <c r="J4285" s="7">
        <v>3745</v>
      </c>
    </row>
    <row r="4286" spans="1:10" ht="174" x14ac:dyDescent="0.3">
      <c r="A4286" s="6" t="s">
        <v>327</v>
      </c>
      <c r="B4286" s="6" t="s">
        <v>347</v>
      </c>
      <c r="C4286" s="6" t="s">
        <v>386</v>
      </c>
      <c r="F4286" s="7">
        <f>YEAR(G4286)</f>
        <v>2024</v>
      </c>
      <c r="G4286" s="9">
        <v>45610</v>
      </c>
      <c r="H4286" s="6" t="s">
        <v>9339</v>
      </c>
      <c r="I4286" s="6" t="s">
        <v>9340</v>
      </c>
      <c r="J4286" s="7">
        <v>3746</v>
      </c>
    </row>
    <row r="4287" spans="1:10" ht="304.5" x14ac:dyDescent="0.3">
      <c r="A4287" s="6" t="s">
        <v>131</v>
      </c>
      <c r="B4287" s="6" t="s">
        <v>158</v>
      </c>
      <c r="C4287" s="6" t="s">
        <v>159</v>
      </c>
      <c r="F4287" s="7">
        <f>YEAR(G4287)</f>
        <v>2024</v>
      </c>
      <c r="G4287" s="9">
        <v>45610</v>
      </c>
      <c r="H4287" s="6" t="s">
        <v>9341</v>
      </c>
      <c r="I4287" s="6" t="s">
        <v>9342</v>
      </c>
      <c r="J4287" s="7">
        <v>3747</v>
      </c>
    </row>
    <row r="4288" spans="1:10" ht="232" x14ac:dyDescent="0.3">
      <c r="A4288" s="6" t="s">
        <v>1259</v>
      </c>
      <c r="B4288" s="6" t="s">
        <v>1390</v>
      </c>
      <c r="C4288" s="6" t="s">
        <v>1460</v>
      </c>
      <c r="E4288" s="6" t="s">
        <v>9343</v>
      </c>
      <c r="F4288" s="7">
        <f>YEAR(G4288)</f>
        <v>2024</v>
      </c>
      <c r="G4288" s="9">
        <v>45610</v>
      </c>
      <c r="H4288" s="6" t="s">
        <v>9344</v>
      </c>
      <c r="I4288" s="6" t="s">
        <v>9345</v>
      </c>
      <c r="J4288" s="7">
        <v>3748</v>
      </c>
    </row>
    <row r="4289" spans="1:10" ht="145" x14ac:dyDescent="0.3">
      <c r="A4289" s="6" t="s">
        <v>686</v>
      </c>
      <c r="B4289" s="6" t="s">
        <v>963</v>
      </c>
      <c r="C4289" s="6" t="s">
        <v>971</v>
      </c>
      <c r="F4289" s="7">
        <f>YEAR(G4289)</f>
        <v>2024</v>
      </c>
      <c r="G4289" s="9">
        <v>45610</v>
      </c>
      <c r="H4289" s="6" t="s">
        <v>9346</v>
      </c>
      <c r="I4289" s="6" t="s">
        <v>9347</v>
      </c>
      <c r="J4289" s="7">
        <v>3749</v>
      </c>
    </row>
    <row r="4290" spans="1:10" ht="188.5" x14ac:dyDescent="0.3">
      <c r="A4290" s="6" t="s">
        <v>8</v>
      </c>
      <c r="B4290" s="6" t="s">
        <v>296</v>
      </c>
      <c r="C4290" s="6" t="s">
        <v>4656</v>
      </c>
      <c r="E4290" s="6" t="s">
        <v>8339</v>
      </c>
      <c r="F4290" s="7">
        <f>YEAR(G4290)</f>
        <v>2024</v>
      </c>
      <c r="G4290" s="9">
        <v>45610</v>
      </c>
      <c r="H4290" s="6" t="s">
        <v>9348</v>
      </c>
      <c r="I4290" s="6" t="s">
        <v>9349</v>
      </c>
      <c r="J4290" s="7">
        <v>3750</v>
      </c>
    </row>
    <row r="4291" spans="1:10" ht="333.5" x14ac:dyDescent="0.3">
      <c r="A4291" s="6" t="s">
        <v>451</v>
      </c>
      <c r="B4291" s="6" t="s">
        <v>457</v>
      </c>
      <c r="C4291" s="6" t="s">
        <v>499</v>
      </c>
      <c r="F4291" s="7">
        <f>YEAR(G4291)</f>
        <v>2024</v>
      </c>
      <c r="G4291" s="9">
        <v>45610</v>
      </c>
      <c r="H4291" s="6" t="s">
        <v>9350</v>
      </c>
      <c r="I4291" s="6" t="s">
        <v>9351</v>
      </c>
      <c r="J4291" s="7">
        <v>3751</v>
      </c>
    </row>
    <row r="4292" spans="1:10" ht="406" x14ac:dyDescent="0.3">
      <c r="A4292" s="6" t="s">
        <v>8</v>
      </c>
      <c r="B4292" s="6" t="s">
        <v>301</v>
      </c>
      <c r="C4292" s="6" t="s">
        <v>302</v>
      </c>
      <c r="D4292" s="6" t="s">
        <v>13458</v>
      </c>
      <c r="E4292" s="6" t="s">
        <v>306</v>
      </c>
      <c r="F4292" s="7">
        <f>YEAR(G4292)</f>
        <v>2024</v>
      </c>
      <c r="G4292" s="9">
        <v>45610</v>
      </c>
      <c r="H4292" s="6" t="s">
        <v>9352</v>
      </c>
      <c r="I4292" s="6" t="s">
        <v>9353</v>
      </c>
      <c r="J4292" s="7">
        <v>3752</v>
      </c>
    </row>
    <row r="4293" spans="1:10" ht="87" x14ac:dyDescent="0.3">
      <c r="A4293" s="6" t="s">
        <v>686</v>
      </c>
      <c r="B4293" s="6" t="s">
        <v>796</v>
      </c>
      <c r="C4293" s="6" t="s">
        <v>839</v>
      </c>
      <c r="D4293" s="6" t="s">
        <v>840</v>
      </c>
      <c r="E4293" s="6" t="s">
        <v>847</v>
      </c>
      <c r="F4293" s="7">
        <f>YEAR(G4293)</f>
        <v>2024</v>
      </c>
      <c r="G4293" s="9">
        <v>45610</v>
      </c>
      <c r="H4293" s="6" t="s">
        <v>9354</v>
      </c>
      <c r="I4293" s="6" t="s">
        <v>9355</v>
      </c>
      <c r="J4293" s="7">
        <v>3753</v>
      </c>
    </row>
    <row r="4294" spans="1:10" ht="43.5" x14ac:dyDescent="0.3">
      <c r="A4294" s="6" t="s">
        <v>1018</v>
      </c>
      <c r="B4294" s="6" t="s">
        <v>1042</v>
      </c>
      <c r="C4294" s="6" t="s">
        <v>1090</v>
      </c>
      <c r="D4294" s="6" t="s">
        <v>13882</v>
      </c>
      <c r="E4294" s="6" t="s">
        <v>13504</v>
      </c>
      <c r="F4294" s="7">
        <f>YEAR(G4294)</f>
        <v>2024</v>
      </c>
      <c r="G4294" s="9">
        <v>45610</v>
      </c>
      <c r="H4294" s="6" t="s">
        <v>9356</v>
      </c>
      <c r="I4294" s="6" t="s">
        <v>9357</v>
      </c>
      <c r="J4294" s="7">
        <v>3754</v>
      </c>
    </row>
    <row r="4295" spans="1:10" ht="130.5" x14ac:dyDescent="0.3">
      <c r="A4295" s="6" t="s">
        <v>1259</v>
      </c>
      <c r="B4295" s="6" t="s">
        <v>1260</v>
      </c>
      <c r="C4295" s="6" t="s">
        <v>2014</v>
      </c>
      <c r="F4295" s="7">
        <f>YEAR(G4295)</f>
        <v>2024</v>
      </c>
      <c r="G4295" s="9">
        <v>45610</v>
      </c>
      <c r="H4295" s="6" t="s">
        <v>9358</v>
      </c>
      <c r="I4295" s="6" t="s">
        <v>9359</v>
      </c>
      <c r="J4295" s="7">
        <v>3755</v>
      </c>
    </row>
    <row r="4296" spans="1:10" ht="72.5" x14ac:dyDescent="0.3">
      <c r="A4296" s="6" t="s">
        <v>436</v>
      </c>
      <c r="B4296" s="6" t="s">
        <v>437</v>
      </c>
      <c r="C4296" s="6" t="s">
        <v>1956</v>
      </c>
      <c r="F4296" s="7">
        <f>YEAR(G4296)</f>
        <v>2024</v>
      </c>
      <c r="G4296" s="9">
        <v>45610</v>
      </c>
      <c r="H4296" s="6" t="s">
        <v>9360</v>
      </c>
      <c r="I4296" s="6" t="s">
        <v>9361</v>
      </c>
      <c r="J4296" s="7">
        <v>3756</v>
      </c>
    </row>
    <row r="4297" spans="1:10" ht="87" x14ac:dyDescent="0.3">
      <c r="A4297" s="6" t="s">
        <v>1259</v>
      </c>
      <c r="B4297" s="6" t="s">
        <v>1299</v>
      </c>
      <c r="C4297" s="6" t="s">
        <v>2196</v>
      </c>
      <c r="F4297" s="7">
        <f>YEAR(G4297)</f>
        <v>2024</v>
      </c>
      <c r="G4297" s="9">
        <v>45610</v>
      </c>
      <c r="H4297" s="6" t="s">
        <v>9362</v>
      </c>
      <c r="I4297" s="6" t="s">
        <v>9363</v>
      </c>
      <c r="J4297" s="7">
        <v>3757</v>
      </c>
    </row>
    <row r="4298" spans="1:10" ht="101.5" x14ac:dyDescent="0.3">
      <c r="A4298" s="6" t="s">
        <v>327</v>
      </c>
      <c r="B4298" s="6" t="s">
        <v>328</v>
      </c>
      <c r="C4298" s="6" t="s">
        <v>329</v>
      </c>
      <c r="F4298" s="7">
        <f>YEAR(G4298)</f>
        <v>2024</v>
      </c>
      <c r="G4298" s="9">
        <v>45610</v>
      </c>
      <c r="H4298" s="6" t="s">
        <v>9364</v>
      </c>
      <c r="I4298" s="6" t="s">
        <v>9365</v>
      </c>
      <c r="J4298" s="7">
        <v>3758</v>
      </c>
    </row>
    <row r="4299" spans="1:10" ht="116" x14ac:dyDescent="0.3">
      <c r="A4299" s="6" t="s">
        <v>451</v>
      </c>
      <c r="B4299" s="6" t="s">
        <v>457</v>
      </c>
      <c r="C4299" s="6" t="s">
        <v>483</v>
      </c>
      <c r="F4299" s="7">
        <f>YEAR(G4299)</f>
        <v>2024</v>
      </c>
      <c r="G4299" s="9">
        <v>45610</v>
      </c>
      <c r="H4299" s="6" t="s">
        <v>9366</v>
      </c>
      <c r="I4299" s="6" t="s">
        <v>9367</v>
      </c>
      <c r="J4299" s="7">
        <v>3759</v>
      </c>
    </row>
    <row r="4300" spans="1:10" ht="406" x14ac:dyDescent="0.3">
      <c r="A4300" s="6" t="s">
        <v>47</v>
      </c>
      <c r="B4300" s="6" t="s">
        <v>61</v>
      </c>
      <c r="C4300" s="6" t="s">
        <v>2417</v>
      </c>
      <c r="E4300" s="6" t="s">
        <v>2418</v>
      </c>
      <c r="F4300" s="7">
        <f>YEAR(G4300)</f>
        <v>2024</v>
      </c>
      <c r="G4300" s="9">
        <v>45610</v>
      </c>
      <c r="H4300" s="6" t="s">
        <v>9368</v>
      </c>
      <c r="I4300" s="6" t="s">
        <v>9369</v>
      </c>
      <c r="J4300" s="7">
        <v>3760</v>
      </c>
    </row>
    <row r="4301" spans="1:10" ht="232" x14ac:dyDescent="0.3">
      <c r="A4301" s="6" t="s">
        <v>8</v>
      </c>
      <c r="B4301" s="6" t="s">
        <v>1837</v>
      </c>
      <c r="C4301" s="6" t="s">
        <v>2394</v>
      </c>
      <c r="E4301" s="6" t="s">
        <v>2395</v>
      </c>
      <c r="F4301" s="7">
        <f>YEAR(G4301)</f>
        <v>2024</v>
      </c>
      <c r="G4301" s="9">
        <v>45610</v>
      </c>
      <c r="H4301" s="6" t="s">
        <v>9370</v>
      </c>
      <c r="I4301" s="6" t="s">
        <v>9371</v>
      </c>
      <c r="J4301" s="7">
        <v>3761</v>
      </c>
    </row>
    <row r="4302" spans="1:10" ht="261" x14ac:dyDescent="0.3">
      <c r="A4302" s="6" t="s">
        <v>327</v>
      </c>
      <c r="B4302" s="6" t="s">
        <v>396</v>
      </c>
      <c r="C4302" s="6" t="s">
        <v>397</v>
      </c>
      <c r="F4302" s="7">
        <f>YEAR(G4302)</f>
        <v>2024</v>
      </c>
      <c r="G4302" s="9">
        <v>45610</v>
      </c>
      <c r="H4302" s="6" t="s">
        <v>9372</v>
      </c>
      <c r="I4302" s="6" t="s">
        <v>9373</v>
      </c>
      <c r="J4302" s="7">
        <v>3762</v>
      </c>
    </row>
    <row r="4303" spans="1:10" ht="116" x14ac:dyDescent="0.3">
      <c r="A4303" s="6" t="s">
        <v>131</v>
      </c>
      <c r="B4303" s="6" t="s">
        <v>158</v>
      </c>
      <c r="C4303" s="6" t="s">
        <v>195</v>
      </c>
      <c r="F4303" s="7">
        <f>YEAR(G4303)</f>
        <v>2024</v>
      </c>
      <c r="G4303" s="9">
        <v>45610</v>
      </c>
      <c r="H4303" s="6" t="s">
        <v>9374</v>
      </c>
      <c r="I4303" s="6" t="s">
        <v>9375</v>
      </c>
      <c r="J4303" s="7">
        <v>3763</v>
      </c>
    </row>
    <row r="4304" spans="1:10" ht="72.5" x14ac:dyDescent="0.3">
      <c r="A4304" s="6" t="s">
        <v>131</v>
      </c>
      <c r="B4304" s="6" t="s">
        <v>158</v>
      </c>
      <c r="C4304" s="6" t="s">
        <v>195</v>
      </c>
      <c r="F4304" s="7">
        <f>YEAR(G4304)</f>
        <v>2024</v>
      </c>
      <c r="G4304" s="9">
        <v>45610</v>
      </c>
      <c r="H4304" s="6" t="s">
        <v>9376</v>
      </c>
      <c r="I4304" s="6" t="s">
        <v>9377</v>
      </c>
      <c r="J4304" s="7">
        <v>3764</v>
      </c>
    </row>
    <row r="4305" spans="1:10" ht="174" x14ac:dyDescent="0.3">
      <c r="A4305" s="6" t="s">
        <v>131</v>
      </c>
      <c r="B4305" s="6" t="s">
        <v>2232</v>
      </c>
      <c r="C4305" s="6" t="s">
        <v>3385</v>
      </c>
      <c r="F4305" s="7">
        <f>YEAR(G4305)</f>
        <v>2024</v>
      </c>
      <c r="G4305" s="9">
        <v>45610</v>
      </c>
      <c r="H4305" s="6" t="s">
        <v>9378</v>
      </c>
      <c r="I4305" s="6" t="s">
        <v>9379</v>
      </c>
      <c r="J4305" s="7">
        <v>3765</v>
      </c>
    </row>
    <row r="4306" spans="1:10" ht="174" x14ac:dyDescent="0.3">
      <c r="A4306" s="6" t="s">
        <v>8</v>
      </c>
      <c r="B4306" s="6" t="s">
        <v>312</v>
      </c>
      <c r="C4306" s="6" t="s">
        <v>313</v>
      </c>
      <c r="D4306" s="6" t="s">
        <v>1950</v>
      </c>
      <c r="E4306" s="6" t="s">
        <v>1951</v>
      </c>
      <c r="F4306" s="7">
        <f>YEAR(G4306)</f>
        <v>2024</v>
      </c>
      <c r="G4306" s="9">
        <v>45610</v>
      </c>
      <c r="H4306" s="6" t="s">
        <v>9380</v>
      </c>
      <c r="I4306" s="6" t="s">
        <v>9381</v>
      </c>
      <c r="J4306" s="7">
        <v>3766</v>
      </c>
    </row>
    <row r="4307" spans="1:10" ht="130.5" x14ac:dyDescent="0.3">
      <c r="A4307" s="6" t="s">
        <v>686</v>
      </c>
      <c r="B4307" s="6" t="s">
        <v>796</v>
      </c>
      <c r="C4307" s="6" t="s">
        <v>839</v>
      </c>
      <c r="D4307" s="6" t="s">
        <v>880</v>
      </c>
      <c r="E4307" s="6" t="s">
        <v>884</v>
      </c>
      <c r="F4307" s="7">
        <f>YEAR(G4307)</f>
        <v>2024</v>
      </c>
      <c r="G4307" s="9">
        <v>45610</v>
      </c>
      <c r="H4307" s="6" t="s">
        <v>9382</v>
      </c>
      <c r="I4307" s="6" t="s">
        <v>9383</v>
      </c>
      <c r="J4307" s="7">
        <v>3767</v>
      </c>
    </row>
    <row r="4308" spans="1:10" ht="87" x14ac:dyDescent="0.3">
      <c r="A4308" s="6" t="s">
        <v>686</v>
      </c>
      <c r="B4308" s="6" t="s">
        <v>796</v>
      </c>
      <c r="C4308" s="6" t="s">
        <v>839</v>
      </c>
      <c r="D4308" s="6" t="s">
        <v>880</v>
      </c>
      <c r="E4308" s="6" t="s">
        <v>1716</v>
      </c>
      <c r="F4308" s="7">
        <f>YEAR(G4308)</f>
        <v>2024</v>
      </c>
      <c r="G4308" s="9">
        <v>45610</v>
      </c>
      <c r="H4308" s="6" t="s">
        <v>9384</v>
      </c>
      <c r="I4308" s="6" t="s">
        <v>9385</v>
      </c>
      <c r="J4308" s="7">
        <v>3768</v>
      </c>
    </row>
    <row r="4309" spans="1:10" ht="116" x14ac:dyDescent="0.3">
      <c r="A4309" s="6" t="s">
        <v>686</v>
      </c>
      <c r="B4309" s="6" t="s">
        <v>796</v>
      </c>
      <c r="C4309" s="6" t="s">
        <v>839</v>
      </c>
      <c r="D4309" s="6" t="s">
        <v>853</v>
      </c>
      <c r="E4309" s="6" t="s">
        <v>859</v>
      </c>
      <c r="F4309" s="7">
        <f>YEAR(G4309)</f>
        <v>2024</v>
      </c>
      <c r="G4309" s="9">
        <v>45610</v>
      </c>
      <c r="H4309" s="6" t="s">
        <v>9386</v>
      </c>
      <c r="I4309" s="6" t="s">
        <v>9387</v>
      </c>
      <c r="J4309" s="7">
        <v>3769</v>
      </c>
    </row>
    <row r="4310" spans="1:10" ht="159.5" x14ac:dyDescent="0.3">
      <c r="A4310" s="6" t="s">
        <v>47</v>
      </c>
      <c r="B4310" s="6" t="s">
        <v>61</v>
      </c>
      <c r="C4310" s="6" t="s">
        <v>78</v>
      </c>
      <c r="D4310" s="6" t="s">
        <v>82</v>
      </c>
      <c r="E4310" s="6" t="s">
        <v>83</v>
      </c>
      <c r="F4310" s="7">
        <f>YEAR(G4310)</f>
        <v>2024</v>
      </c>
      <c r="G4310" s="9">
        <v>45610</v>
      </c>
      <c r="H4310" s="6" t="s">
        <v>9388</v>
      </c>
      <c r="I4310" s="6" t="s">
        <v>9389</v>
      </c>
      <c r="J4310" s="7">
        <v>3770</v>
      </c>
    </row>
    <row r="4311" spans="1:10" ht="304.5" x14ac:dyDescent="0.3">
      <c r="A4311" s="6" t="s">
        <v>8</v>
      </c>
      <c r="B4311" s="6" t="s">
        <v>280</v>
      </c>
      <c r="C4311" s="6" t="s">
        <v>2104</v>
      </c>
      <c r="E4311" s="6" t="s">
        <v>2105</v>
      </c>
      <c r="F4311" s="7">
        <f>YEAR(G4311)</f>
        <v>2024</v>
      </c>
      <c r="G4311" s="9">
        <v>45610</v>
      </c>
      <c r="H4311" s="6" t="s">
        <v>9390</v>
      </c>
      <c r="I4311" s="6" t="s">
        <v>9391</v>
      </c>
      <c r="J4311" s="7">
        <v>3771</v>
      </c>
    </row>
    <row r="4312" spans="1:10" ht="261" x14ac:dyDescent="0.3">
      <c r="A4312" s="6" t="s">
        <v>1259</v>
      </c>
      <c r="B4312" s="6" t="s">
        <v>1307</v>
      </c>
      <c r="C4312" s="6" t="s">
        <v>1308</v>
      </c>
      <c r="D4312" s="6" t="s">
        <v>1309</v>
      </c>
      <c r="F4312" s="7">
        <f>YEAR(G4312)</f>
        <v>2024</v>
      </c>
      <c r="G4312" s="9">
        <v>45611</v>
      </c>
      <c r="H4312" s="6" t="s">
        <v>9392</v>
      </c>
      <c r="I4312" s="6" t="s">
        <v>9393</v>
      </c>
      <c r="J4312" s="7">
        <v>3772</v>
      </c>
    </row>
    <row r="4313" spans="1:10" ht="304.5" x14ac:dyDescent="0.3">
      <c r="A4313" s="6" t="s">
        <v>131</v>
      </c>
      <c r="B4313" s="6" t="s">
        <v>200</v>
      </c>
      <c r="C4313" s="6" t="s">
        <v>213</v>
      </c>
      <c r="F4313" s="7">
        <f>YEAR(G4313)</f>
        <v>2024</v>
      </c>
      <c r="G4313" s="9">
        <v>45611</v>
      </c>
      <c r="H4313" s="6" t="s">
        <v>9394</v>
      </c>
      <c r="I4313" s="6" t="s">
        <v>9395</v>
      </c>
      <c r="J4313" s="7">
        <v>3773</v>
      </c>
    </row>
    <row r="4314" spans="1:10" ht="246.5" x14ac:dyDescent="0.3">
      <c r="A4314" s="6" t="s">
        <v>436</v>
      </c>
      <c r="B4314" s="6" t="s">
        <v>1451</v>
      </c>
      <c r="C4314" s="6" t="s">
        <v>1696</v>
      </c>
      <c r="F4314" s="7">
        <f>YEAR(G4314)</f>
        <v>2024</v>
      </c>
      <c r="G4314" s="9">
        <v>45611</v>
      </c>
      <c r="H4314" s="6" t="s">
        <v>9396</v>
      </c>
      <c r="I4314" s="6" t="s">
        <v>9397</v>
      </c>
      <c r="J4314" s="7">
        <v>3774</v>
      </c>
    </row>
    <row r="4315" spans="1:10" ht="319" x14ac:dyDescent="0.3">
      <c r="A4315" s="6" t="s">
        <v>436</v>
      </c>
      <c r="B4315" s="6" t="s">
        <v>1451</v>
      </c>
      <c r="C4315" s="6" t="s">
        <v>1696</v>
      </c>
      <c r="F4315" s="7">
        <f>YEAR(G4315)</f>
        <v>2024</v>
      </c>
      <c r="G4315" s="9">
        <v>45611</v>
      </c>
      <c r="H4315" s="6" t="s">
        <v>9398</v>
      </c>
      <c r="I4315" s="6" t="s">
        <v>9399</v>
      </c>
      <c r="J4315" s="7">
        <v>3775</v>
      </c>
    </row>
    <row r="4316" spans="1:10" ht="159.5" x14ac:dyDescent="0.3">
      <c r="A4316" s="6" t="s">
        <v>47</v>
      </c>
      <c r="B4316" s="6" t="s">
        <v>54</v>
      </c>
      <c r="C4316" s="6" t="s">
        <v>2278</v>
      </c>
      <c r="E4316" s="6" t="s">
        <v>2279</v>
      </c>
      <c r="F4316" s="7">
        <f>YEAR(G4316)</f>
        <v>2024</v>
      </c>
      <c r="G4316" s="9">
        <v>45611</v>
      </c>
      <c r="H4316" s="6" t="s">
        <v>9400</v>
      </c>
      <c r="I4316" s="6" t="s">
        <v>9401</v>
      </c>
      <c r="J4316" s="7">
        <v>3776</v>
      </c>
    </row>
    <row r="4317" spans="1:10" ht="391.5" x14ac:dyDescent="0.3">
      <c r="A4317" s="6" t="s">
        <v>8</v>
      </c>
      <c r="B4317" s="6" t="s">
        <v>280</v>
      </c>
      <c r="C4317" s="6" t="s">
        <v>285</v>
      </c>
      <c r="D4317" s="6" t="s">
        <v>2292</v>
      </c>
      <c r="E4317" s="6" t="s">
        <v>2293</v>
      </c>
      <c r="F4317" s="7">
        <f>YEAR(G4317)</f>
        <v>2024</v>
      </c>
      <c r="G4317" s="9">
        <v>45611</v>
      </c>
      <c r="H4317" s="6" t="s">
        <v>9402</v>
      </c>
      <c r="I4317" s="6" t="s">
        <v>9403</v>
      </c>
      <c r="J4317" s="7">
        <v>3777</v>
      </c>
    </row>
    <row r="4318" spans="1:10" ht="217.5" x14ac:dyDescent="0.3">
      <c r="A4318" s="6" t="s">
        <v>8</v>
      </c>
      <c r="B4318" s="6" t="s">
        <v>296</v>
      </c>
      <c r="C4318" s="6" t="s">
        <v>1634</v>
      </c>
      <c r="D4318" s="6" t="s">
        <v>3278</v>
      </c>
      <c r="E4318" s="6" t="s">
        <v>3279</v>
      </c>
      <c r="F4318" s="7">
        <f>YEAR(G4318)</f>
        <v>2024</v>
      </c>
      <c r="G4318" s="9">
        <v>45611</v>
      </c>
      <c r="H4318" s="6" t="s">
        <v>9404</v>
      </c>
      <c r="I4318" s="6" t="s">
        <v>9405</v>
      </c>
      <c r="J4318" s="7">
        <v>3778</v>
      </c>
    </row>
    <row r="4319" spans="1:10" ht="377" x14ac:dyDescent="0.3">
      <c r="A4319" s="6" t="s">
        <v>131</v>
      </c>
      <c r="B4319" s="6" t="s">
        <v>158</v>
      </c>
      <c r="C4319" s="6" t="s">
        <v>159</v>
      </c>
      <c r="F4319" s="7">
        <f>YEAR(G4319)</f>
        <v>2024</v>
      </c>
      <c r="G4319" s="9">
        <v>45611</v>
      </c>
      <c r="H4319" s="6" t="s">
        <v>9406</v>
      </c>
      <c r="I4319" s="6" t="s">
        <v>9407</v>
      </c>
      <c r="J4319" s="7">
        <v>3779</v>
      </c>
    </row>
    <row r="4320" spans="1:10" ht="188.5" x14ac:dyDescent="0.3">
      <c r="A4320" s="6" t="s">
        <v>686</v>
      </c>
      <c r="B4320" s="6" t="s">
        <v>687</v>
      </c>
      <c r="C4320" s="6" t="s">
        <v>724</v>
      </c>
      <c r="D4320" s="6" t="s">
        <v>747</v>
      </c>
      <c r="E4320" s="6" t="s">
        <v>756</v>
      </c>
      <c r="F4320" s="7">
        <f>YEAR(G4320)</f>
        <v>2024</v>
      </c>
      <c r="G4320" s="9">
        <v>45611</v>
      </c>
      <c r="H4320" s="6" t="s">
        <v>9408</v>
      </c>
      <c r="I4320" s="6" t="s">
        <v>9409</v>
      </c>
      <c r="J4320" s="7">
        <v>3780</v>
      </c>
    </row>
    <row r="4321" spans="1:10" ht="275.5" x14ac:dyDescent="0.3">
      <c r="A4321" s="6" t="s">
        <v>1259</v>
      </c>
      <c r="B4321" s="6" t="s">
        <v>1307</v>
      </c>
      <c r="C4321" s="6" t="s">
        <v>1423</v>
      </c>
      <c r="D4321" s="6" t="s">
        <v>4130</v>
      </c>
      <c r="F4321" s="7">
        <f>YEAR(G4321)</f>
        <v>2024</v>
      </c>
      <c r="G4321" s="9">
        <v>45611</v>
      </c>
      <c r="H4321" s="6" t="s">
        <v>9410</v>
      </c>
      <c r="I4321" s="6" t="s">
        <v>9411</v>
      </c>
      <c r="J4321" s="7">
        <v>3781</v>
      </c>
    </row>
    <row r="4322" spans="1:10" ht="232" x14ac:dyDescent="0.3">
      <c r="A4322" s="6" t="s">
        <v>8</v>
      </c>
      <c r="B4322" s="6" t="s">
        <v>280</v>
      </c>
      <c r="C4322" s="6" t="s">
        <v>285</v>
      </c>
      <c r="D4322" s="6" t="s">
        <v>286</v>
      </c>
      <c r="E4322" s="6" t="s">
        <v>287</v>
      </c>
      <c r="F4322" s="7">
        <f>YEAR(G4322)</f>
        <v>2024</v>
      </c>
      <c r="G4322" s="9">
        <v>45611</v>
      </c>
      <c r="H4322" s="6" t="s">
        <v>9412</v>
      </c>
      <c r="I4322" s="6" t="s">
        <v>9413</v>
      </c>
      <c r="J4322" s="7">
        <v>3782</v>
      </c>
    </row>
    <row r="4323" spans="1:10" ht="87" x14ac:dyDescent="0.3">
      <c r="A4323" s="6" t="s">
        <v>1018</v>
      </c>
      <c r="B4323" s="6" t="s">
        <v>1042</v>
      </c>
      <c r="C4323" s="6" t="s">
        <v>1118</v>
      </c>
      <c r="D4323" s="6" t="s">
        <v>1119</v>
      </c>
      <c r="F4323" s="7">
        <f>YEAR(G4323)</f>
        <v>2024</v>
      </c>
      <c r="G4323" s="9">
        <v>45611</v>
      </c>
      <c r="H4323" s="6" t="s">
        <v>9414</v>
      </c>
      <c r="I4323" s="6" t="s">
        <v>9415</v>
      </c>
      <c r="J4323" s="7">
        <v>3783</v>
      </c>
    </row>
    <row r="4324" spans="1:10" ht="362.5" x14ac:dyDescent="0.3">
      <c r="A4324" s="6" t="s">
        <v>131</v>
      </c>
      <c r="B4324" s="6" t="s">
        <v>146</v>
      </c>
      <c r="C4324" s="6" t="s">
        <v>2317</v>
      </c>
      <c r="E4324" s="6" t="s">
        <v>2318</v>
      </c>
      <c r="F4324" s="7">
        <f>YEAR(G4324)</f>
        <v>2024</v>
      </c>
      <c r="G4324" s="9">
        <v>45611</v>
      </c>
      <c r="H4324" s="6" t="s">
        <v>9416</v>
      </c>
      <c r="I4324" s="6" t="s">
        <v>9417</v>
      </c>
      <c r="J4324" s="7">
        <v>3784</v>
      </c>
    </row>
    <row r="4325" spans="1:10" ht="261" x14ac:dyDescent="0.3">
      <c r="A4325" s="6" t="s">
        <v>1018</v>
      </c>
      <c r="B4325" s="6" t="s">
        <v>1226</v>
      </c>
      <c r="C4325" s="6" t="s">
        <v>1255</v>
      </c>
      <c r="D4325" s="6" t="s">
        <v>2991</v>
      </c>
      <c r="F4325" s="7">
        <f>YEAR(G4325)</f>
        <v>2024</v>
      </c>
      <c r="G4325" s="9">
        <v>45611</v>
      </c>
      <c r="H4325" s="6" t="s">
        <v>9418</v>
      </c>
      <c r="I4325" s="6" t="s">
        <v>9419</v>
      </c>
      <c r="J4325" s="7">
        <v>3785</v>
      </c>
    </row>
    <row r="4326" spans="1:10" ht="261" x14ac:dyDescent="0.3">
      <c r="A4326" s="6" t="s">
        <v>1018</v>
      </c>
      <c r="B4326" s="6" t="s">
        <v>1226</v>
      </c>
      <c r="C4326" s="6" t="s">
        <v>1227</v>
      </c>
      <c r="D4326" s="6" t="s">
        <v>1252</v>
      </c>
      <c r="F4326" s="7">
        <f>YEAR(G4326)</f>
        <v>2024</v>
      </c>
      <c r="G4326" s="9">
        <v>45611</v>
      </c>
      <c r="H4326" s="6" t="s">
        <v>9420</v>
      </c>
      <c r="I4326" s="6" t="s">
        <v>9421</v>
      </c>
      <c r="J4326" s="7">
        <v>3786</v>
      </c>
    </row>
    <row r="4327" spans="1:10" ht="217.5" x14ac:dyDescent="0.3">
      <c r="A4327" s="6" t="s">
        <v>131</v>
      </c>
      <c r="B4327" s="6" t="s">
        <v>158</v>
      </c>
      <c r="C4327" s="6" t="s">
        <v>164</v>
      </c>
      <c r="F4327" s="7">
        <f>YEAR(G4327)</f>
        <v>2024</v>
      </c>
      <c r="G4327" s="9">
        <v>45611</v>
      </c>
      <c r="H4327" s="6" t="s">
        <v>9422</v>
      </c>
      <c r="I4327" s="6" t="s">
        <v>9423</v>
      </c>
      <c r="J4327" s="7">
        <v>3787</v>
      </c>
    </row>
    <row r="4328" spans="1:10" ht="87" x14ac:dyDescent="0.3">
      <c r="A4328" s="6" t="s">
        <v>1018</v>
      </c>
      <c r="B4328" s="6" t="s">
        <v>1042</v>
      </c>
      <c r="C4328" s="6" t="s">
        <v>1090</v>
      </c>
      <c r="D4328" s="6" t="s">
        <v>13882</v>
      </c>
      <c r="E4328" s="6" t="s">
        <v>13504</v>
      </c>
      <c r="F4328" s="7">
        <f>YEAR(G4328)</f>
        <v>2024</v>
      </c>
      <c r="G4328" s="9">
        <v>45611</v>
      </c>
      <c r="H4328" s="6" t="s">
        <v>9424</v>
      </c>
      <c r="I4328" s="6" t="s">
        <v>9425</v>
      </c>
      <c r="J4328" s="7">
        <v>3788</v>
      </c>
    </row>
    <row r="4329" spans="1:10" ht="319" x14ac:dyDescent="0.3">
      <c r="A4329" s="6" t="s">
        <v>131</v>
      </c>
      <c r="B4329" s="6" t="s">
        <v>142</v>
      </c>
      <c r="C4329" s="6" t="s">
        <v>143</v>
      </c>
      <c r="F4329" s="7">
        <f>YEAR(G4329)</f>
        <v>2024</v>
      </c>
      <c r="G4329" s="9">
        <v>45611</v>
      </c>
      <c r="H4329" s="6" t="s">
        <v>9426</v>
      </c>
      <c r="I4329" s="6" t="s">
        <v>9427</v>
      </c>
      <c r="J4329" s="7">
        <v>3789</v>
      </c>
    </row>
    <row r="4330" spans="1:10" ht="409.5" x14ac:dyDescent="0.3">
      <c r="A4330" s="6" t="s">
        <v>8</v>
      </c>
      <c r="B4330" s="6" t="s">
        <v>13897</v>
      </c>
      <c r="C4330" s="6" t="s">
        <v>2577</v>
      </c>
      <c r="D4330" s="6" t="s">
        <v>2578</v>
      </c>
      <c r="F4330" s="7">
        <f>YEAR(G4330)</f>
        <v>2024</v>
      </c>
      <c r="G4330" s="9">
        <v>45611</v>
      </c>
      <c r="H4330" s="6" t="s">
        <v>9428</v>
      </c>
      <c r="I4330" s="6" t="s">
        <v>9429</v>
      </c>
      <c r="J4330" s="7">
        <v>3790</v>
      </c>
    </row>
    <row r="4331" spans="1:10" ht="409.5" x14ac:dyDescent="0.3">
      <c r="A4331" s="6" t="s">
        <v>8</v>
      </c>
      <c r="B4331" s="6" t="s">
        <v>280</v>
      </c>
      <c r="C4331" s="6" t="s">
        <v>281</v>
      </c>
      <c r="E4331" s="6" t="s">
        <v>9430</v>
      </c>
      <c r="F4331" s="7">
        <f>YEAR(G4331)</f>
        <v>2024</v>
      </c>
      <c r="G4331" s="9">
        <v>45611</v>
      </c>
      <c r="H4331" s="6" t="s">
        <v>9431</v>
      </c>
      <c r="I4331" s="6" t="s">
        <v>9432</v>
      </c>
      <c r="J4331" s="7">
        <v>3791</v>
      </c>
    </row>
    <row r="4332" spans="1:10" ht="333.5" x14ac:dyDescent="0.3">
      <c r="A4332" s="6" t="s">
        <v>8</v>
      </c>
      <c r="B4332" s="6" t="s">
        <v>280</v>
      </c>
      <c r="C4332" s="6" t="s">
        <v>4782</v>
      </c>
      <c r="E4332" s="6" t="s">
        <v>4783</v>
      </c>
      <c r="F4332" s="7">
        <f>YEAR(G4332)</f>
        <v>2024</v>
      </c>
      <c r="G4332" s="9">
        <v>45611</v>
      </c>
      <c r="H4332" s="6" t="s">
        <v>9433</v>
      </c>
      <c r="I4332" s="6" t="s">
        <v>9434</v>
      </c>
      <c r="J4332" s="7">
        <v>3792</v>
      </c>
    </row>
    <row r="4333" spans="1:10" ht="159.5" x14ac:dyDescent="0.3">
      <c r="A4333" s="6" t="s">
        <v>8</v>
      </c>
      <c r="B4333" s="6" t="s">
        <v>13895</v>
      </c>
      <c r="C4333" s="6" t="s">
        <v>13893</v>
      </c>
      <c r="D4333" s="6" t="s">
        <v>13571</v>
      </c>
      <c r="E4333" s="6" t="s">
        <v>13573</v>
      </c>
      <c r="F4333" s="7">
        <f>YEAR(G4333)</f>
        <v>2024</v>
      </c>
      <c r="G4333" s="9">
        <v>45611</v>
      </c>
      <c r="H4333" s="6" t="s">
        <v>9435</v>
      </c>
      <c r="I4333" s="6" t="s">
        <v>9436</v>
      </c>
      <c r="J4333" s="7">
        <v>3793</v>
      </c>
    </row>
    <row r="4334" spans="1:10" ht="159.5" x14ac:dyDescent="0.3">
      <c r="A4334" s="6" t="s">
        <v>1259</v>
      </c>
      <c r="B4334" s="6" t="s">
        <v>1390</v>
      </c>
      <c r="C4334" s="6" t="s">
        <v>1460</v>
      </c>
      <c r="F4334" s="7">
        <f>YEAR(G4334)</f>
        <v>2024</v>
      </c>
      <c r="G4334" s="9">
        <v>45611</v>
      </c>
      <c r="H4334" s="6" t="s">
        <v>9437</v>
      </c>
      <c r="I4334" s="6" t="s">
        <v>9438</v>
      </c>
      <c r="J4334" s="7">
        <v>3794</v>
      </c>
    </row>
    <row r="4335" spans="1:10" ht="409.5" x14ac:dyDescent="0.3">
      <c r="A4335" s="6" t="s">
        <v>8</v>
      </c>
      <c r="B4335" s="6" t="s">
        <v>312</v>
      </c>
      <c r="C4335" s="6" t="s">
        <v>13891</v>
      </c>
      <c r="D4335" s="6" t="s">
        <v>2190</v>
      </c>
      <c r="E4335" s="6" t="s">
        <v>2326</v>
      </c>
      <c r="F4335" s="7">
        <f>YEAR(G4335)</f>
        <v>2024</v>
      </c>
      <c r="G4335" s="9">
        <v>45611</v>
      </c>
      <c r="H4335" s="6" t="s">
        <v>9439</v>
      </c>
      <c r="I4335" s="6" t="s">
        <v>9440</v>
      </c>
      <c r="J4335" s="7">
        <v>3795</v>
      </c>
    </row>
    <row r="4336" spans="1:10" ht="203" x14ac:dyDescent="0.3">
      <c r="A4336" s="6" t="s">
        <v>8</v>
      </c>
      <c r="B4336" s="6" t="s">
        <v>296</v>
      </c>
      <c r="C4336" s="6" t="s">
        <v>1620</v>
      </c>
      <c r="E4336" s="6" t="s">
        <v>1621</v>
      </c>
      <c r="F4336" s="7">
        <f>YEAR(G4336)</f>
        <v>2024</v>
      </c>
      <c r="G4336" s="9">
        <v>45611</v>
      </c>
      <c r="H4336" s="6" t="s">
        <v>9441</v>
      </c>
      <c r="I4336" s="6" t="s">
        <v>9442</v>
      </c>
      <c r="J4336" s="7">
        <v>3796</v>
      </c>
    </row>
    <row r="4337" spans="1:10" ht="275.5" x14ac:dyDescent="0.3">
      <c r="A4337" s="6" t="s">
        <v>327</v>
      </c>
      <c r="B4337" s="6" t="s">
        <v>328</v>
      </c>
      <c r="C4337" s="6" t="s">
        <v>3402</v>
      </c>
      <c r="F4337" s="7">
        <f>YEAR(G4337)</f>
        <v>2024</v>
      </c>
      <c r="G4337" s="9">
        <v>45611</v>
      </c>
      <c r="H4337" s="6" t="s">
        <v>9443</v>
      </c>
      <c r="I4337" s="6" t="s">
        <v>9444</v>
      </c>
      <c r="J4337" s="7">
        <v>3797</v>
      </c>
    </row>
    <row r="4338" spans="1:10" ht="130.5" x14ac:dyDescent="0.3">
      <c r="A4338" s="6" t="s">
        <v>8</v>
      </c>
      <c r="B4338" s="6" t="s">
        <v>280</v>
      </c>
      <c r="C4338" s="6" t="s">
        <v>281</v>
      </c>
      <c r="E4338" s="6" t="s">
        <v>2532</v>
      </c>
      <c r="F4338" s="7">
        <f>YEAR(G4338)</f>
        <v>2024</v>
      </c>
      <c r="G4338" s="9">
        <v>45611</v>
      </c>
      <c r="H4338" s="6" t="s">
        <v>9445</v>
      </c>
      <c r="I4338" s="6" t="s">
        <v>9446</v>
      </c>
      <c r="J4338" s="7">
        <v>3798</v>
      </c>
    </row>
    <row r="4339" spans="1:10" ht="261" x14ac:dyDescent="0.3">
      <c r="A4339" s="6" t="s">
        <v>8</v>
      </c>
      <c r="B4339" s="6" t="s">
        <v>296</v>
      </c>
      <c r="C4339" s="6" t="s">
        <v>2891</v>
      </c>
      <c r="E4339" s="6" t="s">
        <v>2892</v>
      </c>
      <c r="F4339" s="7">
        <f>YEAR(G4339)</f>
        <v>2024</v>
      </c>
      <c r="G4339" s="9">
        <v>45611</v>
      </c>
      <c r="H4339" s="6" t="s">
        <v>9447</v>
      </c>
      <c r="I4339" s="6" t="s">
        <v>9448</v>
      </c>
      <c r="J4339" s="7">
        <v>3799</v>
      </c>
    </row>
    <row r="4340" spans="1:10" ht="348" x14ac:dyDescent="0.3">
      <c r="A4340" s="6" t="s">
        <v>8</v>
      </c>
      <c r="B4340" s="6" t="s">
        <v>13897</v>
      </c>
      <c r="C4340" s="6" t="s">
        <v>2577</v>
      </c>
      <c r="D4340" s="6" t="s">
        <v>6286</v>
      </c>
      <c r="F4340" s="7">
        <f>YEAR(G4340)</f>
        <v>2024</v>
      </c>
      <c r="G4340" s="9">
        <v>45611</v>
      </c>
      <c r="H4340" s="6" t="s">
        <v>9449</v>
      </c>
      <c r="I4340" s="6" t="s">
        <v>9450</v>
      </c>
      <c r="J4340" s="7">
        <v>3800</v>
      </c>
    </row>
    <row r="4341" spans="1:10" ht="409.5" x14ac:dyDescent="0.3">
      <c r="A4341" s="6" t="s">
        <v>131</v>
      </c>
      <c r="B4341" s="6" t="s">
        <v>158</v>
      </c>
      <c r="C4341" s="6" t="s">
        <v>159</v>
      </c>
      <c r="F4341" s="7">
        <f>YEAR(G4341)</f>
        <v>2024</v>
      </c>
      <c r="G4341" s="9">
        <v>45611</v>
      </c>
      <c r="H4341" s="6" t="s">
        <v>9451</v>
      </c>
      <c r="I4341" s="6" t="s">
        <v>9452</v>
      </c>
      <c r="J4341" s="7">
        <v>3801</v>
      </c>
    </row>
    <row r="4342" spans="1:10" ht="319" x14ac:dyDescent="0.3">
      <c r="A4342" s="6" t="s">
        <v>8</v>
      </c>
      <c r="B4342" s="6" t="s">
        <v>296</v>
      </c>
      <c r="C4342" s="6" t="s">
        <v>297</v>
      </c>
      <c r="E4342" s="6" t="s">
        <v>298</v>
      </c>
      <c r="F4342" s="7">
        <f>YEAR(G4342)</f>
        <v>2024</v>
      </c>
      <c r="G4342" s="9">
        <v>45611</v>
      </c>
      <c r="H4342" s="6" t="s">
        <v>9453</v>
      </c>
      <c r="I4342" s="6" t="s">
        <v>9454</v>
      </c>
      <c r="J4342" s="7">
        <v>3802</v>
      </c>
    </row>
    <row r="4343" spans="1:10" ht="116" x14ac:dyDescent="0.3">
      <c r="A4343" s="6" t="s">
        <v>8</v>
      </c>
      <c r="B4343" s="6" t="s">
        <v>301</v>
      </c>
      <c r="C4343" s="6" t="s">
        <v>302</v>
      </c>
      <c r="D4343" s="6" t="s">
        <v>13454</v>
      </c>
      <c r="E4343" s="6" t="s">
        <v>2879</v>
      </c>
      <c r="F4343" s="7">
        <f>YEAR(G4343)</f>
        <v>2024</v>
      </c>
      <c r="G4343" s="9">
        <v>45611</v>
      </c>
      <c r="H4343" s="6" t="s">
        <v>9455</v>
      </c>
      <c r="I4343" s="6" t="s">
        <v>9456</v>
      </c>
      <c r="J4343" s="7">
        <v>3803</v>
      </c>
    </row>
    <row r="4344" spans="1:10" ht="275.5" x14ac:dyDescent="0.3">
      <c r="A4344" s="6" t="s">
        <v>8</v>
      </c>
      <c r="B4344" s="6" t="s">
        <v>275</v>
      </c>
      <c r="C4344" s="6" t="s">
        <v>2031</v>
      </c>
      <c r="E4344" s="6" t="s">
        <v>2032</v>
      </c>
      <c r="F4344" s="7">
        <f>YEAR(G4344)</f>
        <v>2024</v>
      </c>
      <c r="G4344" s="9">
        <v>45611</v>
      </c>
      <c r="H4344" s="6" t="s">
        <v>9457</v>
      </c>
      <c r="I4344" s="6" t="s">
        <v>9458</v>
      </c>
      <c r="J4344" s="7">
        <v>3804</v>
      </c>
    </row>
    <row r="4345" spans="1:10" ht="377" x14ac:dyDescent="0.3">
      <c r="A4345" s="6" t="s">
        <v>1259</v>
      </c>
      <c r="B4345" s="6" t="s">
        <v>1260</v>
      </c>
      <c r="C4345" s="6" t="s">
        <v>2229</v>
      </c>
      <c r="F4345" s="7">
        <f>YEAR(G4345)</f>
        <v>2024</v>
      </c>
      <c r="G4345" s="9">
        <v>45611</v>
      </c>
      <c r="H4345" s="6" t="s">
        <v>9459</v>
      </c>
      <c r="I4345" s="6" t="s">
        <v>9460</v>
      </c>
      <c r="J4345" s="7">
        <v>3805</v>
      </c>
    </row>
    <row r="4346" spans="1:10" ht="217.5" x14ac:dyDescent="0.3">
      <c r="A4346" s="6" t="s">
        <v>47</v>
      </c>
      <c r="B4346" s="6" t="s">
        <v>61</v>
      </c>
      <c r="C4346" s="6" t="s">
        <v>110</v>
      </c>
      <c r="D4346" s="6" t="s">
        <v>8355</v>
      </c>
      <c r="E4346" s="6" t="s">
        <v>8356</v>
      </c>
      <c r="F4346" s="7">
        <f>YEAR(G4346)</f>
        <v>2024</v>
      </c>
      <c r="G4346" s="9">
        <v>45611</v>
      </c>
      <c r="H4346" s="6" t="s">
        <v>9461</v>
      </c>
      <c r="I4346" s="6" t="s">
        <v>9462</v>
      </c>
      <c r="J4346" s="7">
        <v>3806</v>
      </c>
    </row>
    <row r="4347" spans="1:10" ht="409.5" x14ac:dyDescent="0.3">
      <c r="A4347" s="6" t="s">
        <v>1259</v>
      </c>
      <c r="B4347" s="6" t="s">
        <v>1291</v>
      </c>
      <c r="C4347" s="6" t="s">
        <v>1437</v>
      </c>
      <c r="F4347" s="7">
        <f>YEAR(G4347)</f>
        <v>2024</v>
      </c>
      <c r="G4347" s="9">
        <v>45611</v>
      </c>
      <c r="H4347" s="6" t="s">
        <v>9463</v>
      </c>
      <c r="I4347" s="6" t="s">
        <v>9464</v>
      </c>
      <c r="J4347" s="7">
        <v>3807</v>
      </c>
    </row>
    <row r="4348" spans="1:10" ht="232" x14ac:dyDescent="0.3">
      <c r="A4348" s="6" t="s">
        <v>451</v>
      </c>
      <c r="B4348" s="6" t="s">
        <v>457</v>
      </c>
      <c r="C4348" s="6" t="s">
        <v>461</v>
      </c>
      <c r="F4348" s="7">
        <f>YEAR(G4348)</f>
        <v>2024</v>
      </c>
      <c r="G4348" s="9">
        <v>45611</v>
      </c>
      <c r="H4348" s="6" t="s">
        <v>9465</v>
      </c>
      <c r="I4348" s="6" t="s">
        <v>9466</v>
      </c>
      <c r="J4348" s="7">
        <v>3808</v>
      </c>
    </row>
    <row r="4349" spans="1:10" ht="58" x14ac:dyDescent="0.3">
      <c r="A4349" s="6" t="s">
        <v>1259</v>
      </c>
      <c r="B4349" s="6" t="s">
        <v>1390</v>
      </c>
      <c r="C4349" s="6" t="s">
        <v>1460</v>
      </c>
      <c r="E4349" s="6" t="s">
        <v>9467</v>
      </c>
      <c r="F4349" s="7">
        <f>YEAR(G4349)</f>
        <v>2024</v>
      </c>
      <c r="G4349" s="9">
        <v>45611</v>
      </c>
      <c r="H4349" s="6" t="s">
        <v>9468</v>
      </c>
      <c r="I4349" s="6" t="s">
        <v>9469</v>
      </c>
      <c r="J4349" s="7">
        <v>3809</v>
      </c>
    </row>
    <row r="4350" spans="1:10" ht="145" x14ac:dyDescent="0.3">
      <c r="A4350" s="6" t="s">
        <v>1259</v>
      </c>
      <c r="B4350" s="6" t="s">
        <v>1260</v>
      </c>
      <c r="C4350" s="6" t="s">
        <v>1609</v>
      </c>
      <c r="F4350" s="7">
        <f>YEAR(G4350)</f>
        <v>2024</v>
      </c>
      <c r="G4350" s="9">
        <v>45611</v>
      </c>
      <c r="H4350" s="6" t="s">
        <v>9470</v>
      </c>
      <c r="I4350" s="6" t="s">
        <v>9471</v>
      </c>
      <c r="J4350" s="7">
        <v>3810</v>
      </c>
    </row>
    <row r="4351" spans="1:10" ht="275.5" x14ac:dyDescent="0.3">
      <c r="A4351" s="6" t="s">
        <v>47</v>
      </c>
      <c r="B4351" s="6" t="s">
        <v>61</v>
      </c>
      <c r="C4351" s="6" t="s">
        <v>2023</v>
      </c>
      <c r="E4351" s="6" t="s">
        <v>2024</v>
      </c>
      <c r="F4351" s="7">
        <f>YEAR(G4351)</f>
        <v>2024</v>
      </c>
      <c r="G4351" s="9">
        <v>45611</v>
      </c>
      <c r="H4351" s="6" t="s">
        <v>9472</v>
      </c>
      <c r="I4351" s="6" t="s">
        <v>9473</v>
      </c>
      <c r="J4351" s="7">
        <v>3811</v>
      </c>
    </row>
    <row r="4352" spans="1:10" ht="159.5" x14ac:dyDescent="0.3">
      <c r="A4352" s="6" t="s">
        <v>644</v>
      </c>
      <c r="B4352" s="6" t="s">
        <v>673</v>
      </c>
      <c r="C4352" s="6" t="s">
        <v>1863</v>
      </c>
      <c r="F4352" s="7">
        <f>YEAR(G4352)</f>
        <v>2024</v>
      </c>
      <c r="G4352" s="9">
        <v>45611</v>
      </c>
      <c r="H4352" s="6" t="s">
        <v>9474</v>
      </c>
      <c r="I4352" s="6" t="s">
        <v>9475</v>
      </c>
      <c r="J4352" s="7">
        <v>3812</v>
      </c>
    </row>
    <row r="4353" spans="1:10" ht="87" x14ac:dyDescent="0.3">
      <c r="A4353" s="6" t="s">
        <v>327</v>
      </c>
      <c r="B4353" s="6" t="s">
        <v>328</v>
      </c>
      <c r="C4353" s="6" t="s">
        <v>1893</v>
      </c>
      <c r="F4353" s="7">
        <f>YEAR(G4353)</f>
        <v>2024</v>
      </c>
      <c r="G4353" s="9">
        <v>45611</v>
      </c>
      <c r="H4353" s="6" t="s">
        <v>9476</v>
      </c>
      <c r="I4353" s="6" t="s">
        <v>9477</v>
      </c>
      <c r="J4353" s="7">
        <v>3813</v>
      </c>
    </row>
    <row r="4354" spans="1:10" ht="188.5" x14ac:dyDescent="0.3">
      <c r="A4354" s="6" t="s">
        <v>686</v>
      </c>
      <c r="B4354" s="6" t="s">
        <v>796</v>
      </c>
      <c r="C4354" s="6" t="s">
        <v>839</v>
      </c>
      <c r="D4354" s="6" t="s">
        <v>868</v>
      </c>
      <c r="E4354" s="6" t="s">
        <v>9478</v>
      </c>
      <c r="F4354" s="7">
        <f>YEAR(G4354)</f>
        <v>2024</v>
      </c>
      <c r="G4354" s="9">
        <v>45611</v>
      </c>
      <c r="H4354" s="6" t="s">
        <v>9479</v>
      </c>
      <c r="I4354" s="6" t="s">
        <v>9480</v>
      </c>
      <c r="J4354" s="7">
        <v>3814</v>
      </c>
    </row>
    <row r="4355" spans="1:10" ht="290" x14ac:dyDescent="0.3">
      <c r="A4355" s="6" t="s">
        <v>451</v>
      </c>
      <c r="B4355" s="6" t="s">
        <v>525</v>
      </c>
      <c r="C4355" s="6" t="s">
        <v>529</v>
      </c>
      <c r="D4355" s="6" t="s">
        <v>7790</v>
      </c>
      <c r="F4355" s="7">
        <f>YEAR(G4355)</f>
        <v>2024</v>
      </c>
      <c r="G4355" s="9">
        <v>45611</v>
      </c>
      <c r="H4355" s="6" t="s">
        <v>9481</v>
      </c>
      <c r="I4355" s="6" t="s">
        <v>9482</v>
      </c>
      <c r="J4355" s="7">
        <v>3815</v>
      </c>
    </row>
    <row r="4356" spans="1:10" ht="290" x14ac:dyDescent="0.3">
      <c r="A4356" s="6" t="s">
        <v>8</v>
      </c>
      <c r="B4356" s="6" t="s">
        <v>13897</v>
      </c>
      <c r="C4356" s="6" t="s">
        <v>2577</v>
      </c>
      <c r="D4356" s="6" t="s">
        <v>3248</v>
      </c>
      <c r="F4356" s="7">
        <f>YEAR(G4356)</f>
        <v>2024</v>
      </c>
      <c r="G4356" s="9">
        <v>45611</v>
      </c>
      <c r="H4356" s="6" t="s">
        <v>9483</v>
      </c>
      <c r="I4356" s="6" t="s">
        <v>9484</v>
      </c>
      <c r="J4356" s="7">
        <v>3816</v>
      </c>
    </row>
    <row r="4357" spans="1:10" ht="188.5" x14ac:dyDescent="0.3">
      <c r="A4357" s="6" t="s">
        <v>1018</v>
      </c>
      <c r="B4357" s="6" t="s">
        <v>1042</v>
      </c>
      <c r="C4357" s="6" t="s">
        <v>1118</v>
      </c>
      <c r="D4357" s="6" t="s">
        <v>1713</v>
      </c>
      <c r="F4357" s="7">
        <f>YEAR(G4357)</f>
        <v>2024</v>
      </c>
      <c r="G4357" s="9">
        <v>45611</v>
      </c>
      <c r="H4357" s="6" t="s">
        <v>9485</v>
      </c>
      <c r="I4357" s="6" t="s">
        <v>9486</v>
      </c>
      <c r="J4357" s="7">
        <v>3817</v>
      </c>
    </row>
    <row r="4358" spans="1:10" ht="188.5" x14ac:dyDescent="0.3">
      <c r="A4358" s="6" t="s">
        <v>686</v>
      </c>
      <c r="B4358" s="6" t="s">
        <v>687</v>
      </c>
      <c r="C4358" s="6" t="s">
        <v>790</v>
      </c>
      <c r="F4358" s="7">
        <f>YEAR(G4358)</f>
        <v>2024</v>
      </c>
      <c r="G4358" s="9">
        <v>45611</v>
      </c>
      <c r="H4358" s="6" t="s">
        <v>9487</v>
      </c>
      <c r="I4358" s="6" t="s">
        <v>9488</v>
      </c>
      <c r="J4358" s="7">
        <v>3818</v>
      </c>
    </row>
    <row r="4359" spans="1:10" ht="319" x14ac:dyDescent="0.3">
      <c r="A4359" s="6" t="s">
        <v>686</v>
      </c>
      <c r="B4359" s="6" t="s">
        <v>958</v>
      </c>
      <c r="C4359" s="6" t="s">
        <v>959</v>
      </c>
      <c r="D4359" s="6" t="s">
        <v>1565</v>
      </c>
      <c r="F4359" s="7">
        <f>YEAR(G4359)</f>
        <v>2024</v>
      </c>
      <c r="G4359" s="9">
        <v>45611</v>
      </c>
      <c r="H4359" s="6" t="s">
        <v>9489</v>
      </c>
      <c r="I4359" s="6" t="s">
        <v>9490</v>
      </c>
      <c r="J4359" s="7">
        <v>3819</v>
      </c>
    </row>
    <row r="4360" spans="1:10" ht="58" x14ac:dyDescent="0.3">
      <c r="A4360" s="6" t="s">
        <v>686</v>
      </c>
      <c r="B4360" s="6" t="s">
        <v>958</v>
      </c>
      <c r="C4360" s="6" t="s">
        <v>959</v>
      </c>
      <c r="D4360" s="6" t="s">
        <v>960</v>
      </c>
      <c r="F4360" s="7">
        <f>YEAR(G4360)</f>
        <v>2024</v>
      </c>
      <c r="G4360" s="9">
        <v>45611</v>
      </c>
      <c r="H4360" s="6" t="s">
        <v>9491</v>
      </c>
      <c r="I4360" s="6" t="s">
        <v>9492</v>
      </c>
      <c r="J4360" s="7">
        <v>3820</v>
      </c>
    </row>
    <row r="4361" spans="1:10" ht="101.5" x14ac:dyDescent="0.3">
      <c r="A4361" s="6" t="s">
        <v>1259</v>
      </c>
      <c r="B4361" s="6" t="s">
        <v>1390</v>
      </c>
      <c r="C4361" s="6" t="s">
        <v>1460</v>
      </c>
      <c r="F4361" s="7">
        <f>YEAR(G4361)</f>
        <v>2024</v>
      </c>
      <c r="G4361" s="9">
        <v>45611</v>
      </c>
      <c r="H4361" s="6" t="s">
        <v>9493</v>
      </c>
      <c r="I4361" s="6" t="s">
        <v>9494</v>
      </c>
      <c r="J4361" s="7">
        <v>3821</v>
      </c>
    </row>
    <row r="4362" spans="1:10" ht="217.5" x14ac:dyDescent="0.3">
      <c r="A4362" s="6" t="s">
        <v>1259</v>
      </c>
      <c r="B4362" s="6" t="s">
        <v>2681</v>
      </c>
      <c r="C4362" s="6" t="s">
        <v>2682</v>
      </c>
      <c r="D4362" s="6" t="s">
        <v>6223</v>
      </c>
      <c r="F4362" s="7">
        <f>YEAR(G4362)</f>
        <v>2024</v>
      </c>
      <c r="G4362" s="9">
        <v>45611</v>
      </c>
      <c r="H4362" s="6" t="s">
        <v>9495</v>
      </c>
      <c r="I4362" s="6" t="s">
        <v>9496</v>
      </c>
      <c r="J4362" s="7">
        <v>3822</v>
      </c>
    </row>
    <row r="4363" spans="1:10" ht="232" x14ac:dyDescent="0.3">
      <c r="A4363" s="6" t="s">
        <v>131</v>
      </c>
      <c r="B4363" s="6" t="s">
        <v>200</v>
      </c>
      <c r="C4363" s="6" t="s">
        <v>226</v>
      </c>
      <c r="E4363" s="6" t="s">
        <v>9497</v>
      </c>
      <c r="F4363" s="7">
        <f>YEAR(G4363)</f>
        <v>2024</v>
      </c>
      <c r="G4363" s="9">
        <v>45611</v>
      </c>
      <c r="H4363" s="6" t="s">
        <v>9498</v>
      </c>
      <c r="I4363" s="6" t="s">
        <v>9499</v>
      </c>
      <c r="J4363" s="7">
        <v>3823</v>
      </c>
    </row>
    <row r="4364" spans="1:10" ht="232" x14ac:dyDescent="0.3">
      <c r="A4364" s="6" t="s">
        <v>451</v>
      </c>
      <c r="B4364" s="6" t="s">
        <v>521</v>
      </c>
      <c r="C4364" s="6" t="s">
        <v>522</v>
      </c>
      <c r="F4364" s="7">
        <f>YEAR(G4364)</f>
        <v>2024</v>
      </c>
      <c r="G4364" s="9">
        <v>45611</v>
      </c>
      <c r="H4364" s="6" t="s">
        <v>9500</v>
      </c>
      <c r="I4364" s="6" t="s">
        <v>9501</v>
      </c>
      <c r="J4364" s="7">
        <v>3824</v>
      </c>
    </row>
    <row r="4365" spans="1:10" ht="116" x14ac:dyDescent="0.3">
      <c r="A4365" s="6" t="s">
        <v>1259</v>
      </c>
      <c r="B4365" s="6" t="s">
        <v>1260</v>
      </c>
      <c r="C4365" s="6" t="s">
        <v>3038</v>
      </c>
      <c r="F4365" s="7">
        <f>YEAR(G4365)</f>
        <v>2024</v>
      </c>
      <c r="G4365" s="9">
        <v>45611</v>
      </c>
      <c r="H4365" s="6" t="s">
        <v>9502</v>
      </c>
      <c r="I4365" s="6" t="s">
        <v>9503</v>
      </c>
      <c r="J4365" s="7">
        <v>3825</v>
      </c>
    </row>
    <row r="4366" spans="1:10" ht="145" x14ac:dyDescent="0.3">
      <c r="A4366" s="6" t="s">
        <v>131</v>
      </c>
      <c r="B4366" s="6" t="s">
        <v>142</v>
      </c>
      <c r="C4366" s="6" t="s">
        <v>143</v>
      </c>
      <c r="F4366" s="7">
        <f>YEAR(G4366)</f>
        <v>2024</v>
      </c>
      <c r="G4366" s="9">
        <v>45611</v>
      </c>
      <c r="H4366" s="6" t="s">
        <v>9504</v>
      </c>
      <c r="I4366" s="6" t="s">
        <v>9505</v>
      </c>
      <c r="J4366" s="7">
        <v>3826</v>
      </c>
    </row>
    <row r="4367" spans="1:10" ht="159.5" x14ac:dyDescent="0.3">
      <c r="A4367" s="6" t="s">
        <v>686</v>
      </c>
      <c r="B4367" s="6" t="s">
        <v>963</v>
      </c>
      <c r="C4367" s="6" t="s">
        <v>964</v>
      </c>
      <c r="F4367" s="7">
        <f>YEAR(G4367)</f>
        <v>2024</v>
      </c>
      <c r="G4367" s="9">
        <v>45611</v>
      </c>
      <c r="H4367" s="6" t="s">
        <v>9506</v>
      </c>
      <c r="I4367" s="6" t="s">
        <v>9507</v>
      </c>
      <c r="J4367" s="7">
        <v>3827</v>
      </c>
    </row>
    <row r="4368" spans="1:10" ht="188.5" x14ac:dyDescent="0.3">
      <c r="A4368" s="6" t="s">
        <v>686</v>
      </c>
      <c r="B4368" s="6" t="s">
        <v>963</v>
      </c>
      <c r="C4368" s="6" t="s">
        <v>964</v>
      </c>
      <c r="F4368" s="7">
        <f>YEAR(G4368)</f>
        <v>2024</v>
      </c>
      <c r="G4368" s="9">
        <v>45611</v>
      </c>
      <c r="H4368" s="6" t="s">
        <v>9508</v>
      </c>
      <c r="I4368" s="6" t="s">
        <v>9509</v>
      </c>
      <c r="J4368" s="7">
        <v>3828</v>
      </c>
    </row>
    <row r="4369" spans="1:10" ht="261" x14ac:dyDescent="0.3">
      <c r="A4369" s="6" t="s">
        <v>131</v>
      </c>
      <c r="B4369" s="6" t="s">
        <v>142</v>
      </c>
      <c r="C4369" s="6" t="s">
        <v>2323</v>
      </c>
      <c r="F4369" s="7">
        <f>YEAR(G4369)</f>
        <v>2024</v>
      </c>
      <c r="G4369" s="9">
        <v>45611</v>
      </c>
      <c r="H4369" s="6" t="s">
        <v>9510</v>
      </c>
      <c r="I4369" s="6" t="s">
        <v>9511</v>
      </c>
      <c r="J4369" s="7">
        <v>3829</v>
      </c>
    </row>
    <row r="4370" spans="1:10" ht="87" x14ac:dyDescent="0.3">
      <c r="A4370" s="6" t="s">
        <v>686</v>
      </c>
      <c r="B4370" s="6" t="s">
        <v>963</v>
      </c>
      <c r="C4370" s="6" t="s">
        <v>971</v>
      </c>
      <c r="F4370" s="7">
        <f>YEAR(G4370)</f>
        <v>2024</v>
      </c>
      <c r="G4370" s="9">
        <v>45611</v>
      </c>
      <c r="H4370" s="6" t="s">
        <v>9512</v>
      </c>
      <c r="I4370" s="6" t="s">
        <v>9513</v>
      </c>
      <c r="J4370" s="7">
        <v>3830</v>
      </c>
    </row>
    <row r="4371" spans="1:10" ht="261" x14ac:dyDescent="0.3">
      <c r="A4371" s="6" t="s">
        <v>8</v>
      </c>
      <c r="B4371" s="6" t="s">
        <v>13895</v>
      </c>
      <c r="C4371" s="6" t="s">
        <v>38</v>
      </c>
      <c r="D4371" s="6" t="s">
        <v>13521</v>
      </c>
      <c r="E4371" s="6" t="s">
        <v>13517</v>
      </c>
      <c r="F4371" s="7">
        <f>YEAR(G4371)</f>
        <v>2024</v>
      </c>
      <c r="G4371" s="9">
        <v>45611</v>
      </c>
      <c r="H4371" s="6" t="s">
        <v>9514</v>
      </c>
      <c r="I4371" s="6" t="s">
        <v>9515</v>
      </c>
      <c r="J4371" s="7">
        <v>3831</v>
      </c>
    </row>
    <row r="4372" spans="1:10" ht="409.5" x14ac:dyDescent="0.3">
      <c r="A4372" s="6" t="s">
        <v>47</v>
      </c>
      <c r="B4372" s="6" t="s">
        <v>61</v>
      </c>
      <c r="C4372" s="6" t="s">
        <v>78</v>
      </c>
      <c r="D4372" s="6" t="s">
        <v>79</v>
      </c>
      <c r="E4372" s="6" t="s">
        <v>3363</v>
      </c>
      <c r="F4372" s="7">
        <f>YEAR(G4372)</f>
        <v>2024</v>
      </c>
      <c r="G4372" s="9">
        <v>45612</v>
      </c>
      <c r="H4372" s="6" t="s">
        <v>9516</v>
      </c>
      <c r="I4372" s="6" t="s">
        <v>9517</v>
      </c>
      <c r="J4372" s="7">
        <v>3832</v>
      </c>
    </row>
    <row r="4373" spans="1:10" ht="261" x14ac:dyDescent="0.3">
      <c r="A4373" s="6" t="s">
        <v>8</v>
      </c>
      <c r="B4373" s="6" t="s">
        <v>1837</v>
      </c>
      <c r="C4373" s="6" t="s">
        <v>2423</v>
      </c>
      <c r="E4373" s="6" t="s">
        <v>2424</v>
      </c>
      <c r="F4373" s="7">
        <f>YEAR(G4373)</f>
        <v>2024</v>
      </c>
      <c r="G4373" s="9">
        <v>45612</v>
      </c>
      <c r="H4373" s="6" t="s">
        <v>9518</v>
      </c>
      <c r="I4373" s="6" t="s">
        <v>9519</v>
      </c>
      <c r="J4373" s="7">
        <v>3833</v>
      </c>
    </row>
    <row r="4374" spans="1:10" ht="159.5" x14ac:dyDescent="0.3">
      <c r="A4374" s="6" t="s">
        <v>131</v>
      </c>
      <c r="B4374" s="6" t="s">
        <v>146</v>
      </c>
      <c r="C4374" s="6" t="s">
        <v>4036</v>
      </c>
      <c r="F4374" s="7">
        <f>YEAR(G4374)</f>
        <v>2024</v>
      </c>
      <c r="G4374" s="9">
        <v>45612</v>
      </c>
      <c r="H4374" s="6" t="s">
        <v>9520</v>
      </c>
      <c r="I4374" s="6" t="s">
        <v>9521</v>
      </c>
      <c r="J4374" s="7">
        <v>3834</v>
      </c>
    </row>
    <row r="4375" spans="1:10" ht="174" x14ac:dyDescent="0.3">
      <c r="A4375" s="6" t="s">
        <v>8</v>
      </c>
      <c r="B4375" s="6" t="s">
        <v>280</v>
      </c>
      <c r="C4375" s="6" t="s">
        <v>2104</v>
      </c>
      <c r="E4375" s="6" t="s">
        <v>2917</v>
      </c>
      <c r="F4375" s="7">
        <f>YEAR(G4375)</f>
        <v>2024</v>
      </c>
      <c r="G4375" s="9">
        <v>45612</v>
      </c>
      <c r="H4375" s="6" t="s">
        <v>9522</v>
      </c>
      <c r="I4375" s="6" t="s">
        <v>9523</v>
      </c>
      <c r="J4375" s="7">
        <v>3835</v>
      </c>
    </row>
    <row r="4376" spans="1:10" ht="87" x14ac:dyDescent="0.3">
      <c r="A4376" s="6" t="s">
        <v>8</v>
      </c>
      <c r="B4376" s="6" t="s">
        <v>280</v>
      </c>
      <c r="C4376" s="6" t="s">
        <v>2718</v>
      </c>
      <c r="E4376" s="6" t="s">
        <v>2719</v>
      </c>
      <c r="F4376" s="7">
        <f>YEAR(G4376)</f>
        <v>2024</v>
      </c>
      <c r="G4376" s="9">
        <v>45612</v>
      </c>
      <c r="H4376" s="6" t="s">
        <v>9524</v>
      </c>
      <c r="I4376" s="6" t="s">
        <v>9525</v>
      </c>
      <c r="J4376" s="7">
        <v>3836</v>
      </c>
    </row>
    <row r="4377" spans="1:10" ht="130.5" x14ac:dyDescent="0.3">
      <c r="A4377" s="6" t="s">
        <v>8</v>
      </c>
      <c r="B4377" s="6" t="s">
        <v>296</v>
      </c>
      <c r="C4377" s="6" t="s">
        <v>1634</v>
      </c>
      <c r="D4377" s="6" t="s">
        <v>4056</v>
      </c>
      <c r="E4377" s="6" t="s">
        <v>4057</v>
      </c>
      <c r="F4377" s="7">
        <f>YEAR(G4377)</f>
        <v>2024</v>
      </c>
      <c r="G4377" s="9">
        <v>45612</v>
      </c>
      <c r="H4377" s="6" t="s">
        <v>9526</v>
      </c>
      <c r="I4377" s="6" t="s">
        <v>9527</v>
      </c>
      <c r="J4377" s="7">
        <v>3837</v>
      </c>
    </row>
    <row r="4378" spans="1:10" ht="290" x14ac:dyDescent="0.3">
      <c r="A4378" s="6" t="s">
        <v>1259</v>
      </c>
      <c r="B4378" s="6" t="s">
        <v>1307</v>
      </c>
      <c r="C4378" s="6" t="s">
        <v>1423</v>
      </c>
      <c r="D4378" s="6" t="s">
        <v>4130</v>
      </c>
      <c r="F4378" s="7">
        <f>YEAR(G4378)</f>
        <v>2024</v>
      </c>
      <c r="G4378" s="9">
        <v>45612</v>
      </c>
      <c r="H4378" s="6" t="s">
        <v>9528</v>
      </c>
      <c r="I4378" s="6" t="s">
        <v>9529</v>
      </c>
      <c r="J4378" s="7">
        <v>3838</v>
      </c>
    </row>
    <row r="4379" spans="1:10" ht="409.5" x14ac:dyDescent="0.3">
      <c r="A4379" s="6" t="s">
        <v>8</v>
      </c>
      <c r="B4379" s="6" t="s">
        <v>296</v>
      </c>
      <c r="C4379" s="6" t="s">
        <v>1620</v>
      </c>
      <c r="E4379" s="6" t="s">
        <v>1621</v>
      </c>
      <c r="F4379" s="7">
        <f>YEAR(G4379)</f>
        <v>2024</v>
      </c>
      <c r="G4379" s="9">
        <v>45612</v>
      </c>
      <c r="H4379" s="6" t="s">
        <v>9530</v>
      </c>
      <c r="I4379" s="6" t="s">
        <v>9531</v>
      </c>
      <c r="J4379" s="7">
        <v>3839</v>
      </c>
    </row>
    <row r="4380" spans="1:10" ht="246.5" x14ac:dyDescent="0.3">
      <c r="A4380" s="6" t="s">
        <v>131</v>
      </c>
      <c r="B4380" s="6" t="s">
        <v>200</v>
      </c>
      <c r="C4380" s="6" t="s">
        <v>226</v>
      </c>
      <c r="E4380" s="6" t="s">
        <v>227</v>
      </c>
      <c r="F4380" s="7">
        <f>YEAR(G4380)</f>
        <v>2024</v>
      </c>
      <c r="G4380" s="9">
        <v>45612</v>
      </c>
      <c r="H4380" s="6" t="s">
        <v>9532</v>
      </c>
      <c r="I4380" s="6" t="s">
        <v>9533</v>
      </c>
      <c r="J4380" s="7">
        <v>3840</v>
      </c>
    </row>
    <row r="4381" spans="1:10" ht="290" x14ac:dyDescent="0.3">
      <c r="A4381" s="6" t="s">
        <v>327</v>
      </c>
      <c r="B4381" s="6" t="s">
        <v>396</v>
      </c>
      <c r="C4381" s="6" t="s">
        <v>397</v>
      </c>
      <c r="F4381" s="7">
        <f>YEAR(G4381)</f>
        <v>2024</v>
      </c>
      <c r="G4381" s="9">
        <v>45612</v>
      </c>
      <c r="H4381" s="6" t="s">
        <v>9534</v>
      </c>
      <c r="I4381" s="6" t="s">
        <v>9535</v>
      </c>
      <c r="J4381" s="7">
        <v>3841</v>
      </c>
    </row>
    <row r="4382" spans="1:10" ht="43.5" x14ac:dyDescent="0.3">
      <c r="A4382" s="6" t="s">
        <v>1259</v>
      </c>
      <c r="B4382" s="6" t="s">
        <v>1390</v>
      </c>
      <c r="C4382" s="6" t="s">
        <v>1460</v>
      </c>
      <c r="F4382" s="7">
        <f>YEAR(G4382)</f>
        <v>2024</v>
      </c>
      <c r="G4382" s="9">
        <v>45612</v>
      </c>
      <c r="H4382" s="6" t="s">
        <v>9536</v>
      </c>
      <c r="I4382" s="6" t="s">
        <v>9537</v>
      </c>
      <c r="J4382" s="7">
        <v>3842</v>
      </c>
    </row>
    <row r="4383" spans="1:10" ht="409.5" x14ac:dyDescent="0.3">
      <c r="A4383" s="6" t="s">
        <v>131</v>
      </c>
      <c r="B4383" s="6" t="s">
        <v>158</v>
      </c>
      <c r="C4383" s="6" t="s">
        <v>174</v>
      </c>
      <c r="F4383" s="7">
        <f>YEAR(G4383)</f>
        <v>2024</v>
      </c>
      <c r="G4383" s="9">
        <v>45612</v>
      </c>
      <c r="H4383" s="6" t="s">
        <v>9538</v>
      </c>
      <c r="I4383" s="6" t="s">
        <v>9539</v>
      </c>
      <c r="J4383" s="7">
        <v>3843</v>
      </c>
    </row>
    <row r="4384" spans="1:10" ht="174" x14ac:dyDescent="0.3">
      <c r="A4384" s="6" t="s">
        <v>436</v>
      </c>
      <c r="B4384" s="6" t="s">
        <v>1451</v>
      </c>
      <c r="C4384" s="6" t="s">
        <v>1465</v>
      </c>
      <c r="F4384" s="7">
        <f>YEAR(G4384)</f>
        <v>2024</v>
      </c>
      <c r="G4384" s="9">
        <v>45612</v>
      </c>
      <c r="H4384" s="6" t="s">
        <v>9540</v>
      </c>
      <c r="I4384" s="6" t="s">
        <v>9541</v>
      </c>
      <c r="J4384" s="7">
        <v>3844</v>
      </c>
    </row>
    <row r="4385" spans="1:10" ht="116" x14ac:dyDescent="0.3">
      <c r="A4385" s="6" t="s">
        <v>8</v>
      </c>
      <c r="B4385" s="6" t="s">
        <v>275</v>
      </c>
      <c r="C4385" s="6" t="s">
        <v>276</v>
      </c>
      <c r="E4385" s="6" t="s">
        <v>277</v>
      </c>
      <c r="F4385" s="7">
        <f>YEAR(G4385)</f>
        <v>2024</v>
      </c>
      <c r="G4385" s="9">
        <v>45612</v>
      </c>
      <c r="H4385" s="6" t="s">
        <v>9542</v>
      </c>
      <c r="I4385" s="6" t="s">
        <v>9543</v>
      </c>
      <c r="J4385" s="7">
        <v>3845</v>
      </c>
    </row>
    <row r="4386" spans="1:10" ht="130.5" x14ac:dyDescent="0.3">
      <c r="A4386" s="6" t="s">
        <v>8</v>
      </c>
      <c r="B4386" s="6" t="s">
        <v>296</v>
      </c>
      <c r="C4386" s="6" t="s">
        <v>2887</v>
      </c>
      <c r="E4386" s="6" t="s">
        <v>2888</v>
      </c>
      <c r="F4386" s="7">
        <f>YEAR(G4386)</f>
        <v>2024</v>
      </c>
      <c r="G4386" s="9">
        <v>45612</v>
      </c>
      <c r="H4386" s="6" t="s">
        <v>9544</v>
      </c>
      <c r="I4386" s="6" t="s">
        <v>9545</v>
      </c>
      <c r="J4386" s="7">
        <v>3846</v>
      </c>
    </row>
    <row r="4387" spans="1:10" ht="362.5" x14ac:dyDescent="0.3">
      <c r="A4387" s="6" t="s">
        <v>47</v>
      </c>
      <c r="B4387" s="6" t="s">
        <v>61</v>
      </c>
      <c r="C4387" s="6" t="s">
        <v>110</v>
      </c>
      <c r="D4387" s="6" t="s">
        <v>117</v>
      </c>
      <c r="E4387" s="6" t="s">
        <v>1557</v>
      </c>
      <c r="F4387" s="7">
        <f>YEAR(G4387)</f>
        <v>2024</v>
      </c>
      <c r="G4387" s="9">
        <v>45612</v>
      </c>
      <c r="H4387" s="6" t="s">
        <v>9546</v>
      </c>
      <c r="I4387" s="6" t="s">
        <v>9547</v>
      </c>
      <c r="J4387" s="7">
        <v>3847</v>
      </c>
    </row>
    <row r="4388" spans="1:10" ht="203" x14ac:dyDescent="0.3">
      <c r="A4388" s="6" t="s">
        <v>131</v>
      </c>
      <c r="B4388" s="6" t="s">
        <v>200</v>
      </c>
      <c r="C4388" s="6" t="s">
        <v>213</v>
      </c>
      <c r="F4388" s="7">
        <f>YEAR(G4388)</f>
        <v>2024</v>
      </c>
      <c r="G4388" s="9">
        <v>45612</v>
      </c>
      <c r="H4388" s="6" t="s">
        <v>9548</v>
      </c>
      <c r="I4388" s="6" t="s">
        <v>9549</v>
      </c>
      <c r="J4388" s="7">
        <v>3848</v>
      </c>
    </row>
    <row r="4389" spans="1:10" ht="409.5" x14ac:dyDescent="0.3">
      <c r="A4389" s="6" t="s">
        <v>131</v>
      </c>
      <c r="B4389" s="6" t="s">
        <v>146</v>
      </c>
      <c r="C4389" s="6" t="s">
        <v>153</v>
      </c>
      <c r="E4389" s="6" t="s">
        <v>6130</v>
      </c>
      <c r="F4389" s="7">
        <f>YEAR(G4389)</f>
        <v>2024</v>
      </c>
      <c r="G4389" s="9">
        <v>45612</v>
      </c>
      <c r="H4389" s="6" t="s">
        <v>9550</v>
      </c>
      <c r="I4389" s="6" t="s">
        <v>9551</v>
      </c>
      <c r="J4389" s="7">
        <v>3849</v>
      </c>
    </row>
    <row r="4390" spans="1:10" ht="116" x14ac:dyDescent="0.3">
      <c r="A4390" s="6" t="s">
        <v>1018</v>
      </c>
      <c r="B4390" s="6" t="s">
        <v>1042</v>
      </c>
      <c r="C4390" s="6" t="s">
        <v>1144</v>
      </c>
      <c r="D4390" s="6" t="s">
        <v>1174</v>
      </c>
      <c r="F4390" s="7">
        <f>YEAR(G4390)</f>
        <v>2024</v>
      </c>
      <c r="G4390" s="9">
        <v>45612</v>
      </c>
      <c r="H4390" s="6" t="s">
        <v>9552</v>
      </c>
      <c r="I4390" s="6" t="s">
        <v>9553</v>
      </c>
      <c r="J4390" s="7">
        <v>3850</v>
      </c>
    </row>
    <row r="4391" spans="1:10" ht="130.5" x14ac:dyDescent="0.3">
      <c r="A4391" s="6" t="s">
        <v>1018</v>
      </c>
      <c r="B4391" s="6" t="s">
        <v>1042</v>
      </c>
      <c r="C4391" s="6" t="s">
        <v>1144</v>
      </c>
      <c r="D4391" s="6" t="s">
        <v>1174</v>
      </c>
      <c r="F4391" s="7">
        <f>YEAR(G4391)</f>
        <v>2024</v>
      </c>
      <c r="G4391" s="9">
        <v>45612</v>
      </c>
      <c r="H4391" s="6" t="s">
        <v>9554</v>
      </c>
      <c r="I4391" s="6" t="s">
        <v>9555</v>
      </c>
      <c r="J4391" s="7">
        <v>3851</v>
      </c>
    </row>
    <row r="4392" spans="1:10" ht="348" x14ac:dyDescent="0.3">
      <c r="A4392" s="6" t="s">
        <v>8</v>
      </c>
      <c r="B4392" s="6" t="s">
        <v>296</v>
      </c>
      <c r="C4392" s="6" t="s">
        <v>1634</v>
      </c>
      <c r="D4392" s="6" t="s">
        <v>3278</v>
      </c>
      <c r="E4392" s="6" t="s">
        <v>3279</v>
      </c>
      <c r="F4392" s="7">
        <f>YEAR(G4392)</f>
        <v>2024</v>
      </c>
      <c r="G4392" s="9">
        <v>45612</v>
      </c>
      <c r="H4392" s="6" t="s">
        <v>9556</v>
      </c>
      <c r="I4392" s="6" t="s">
        <v>9557</v>
      </c>
      <c r="J4392" s="7">
        <v>3852</v>
      </c>
    </row>
    <row r="4393" spans="1:10" ht="409.5" x14ac:dyDescent="0.3">
      <c r="A4393" s="6" t="s">
        <v>1259</v>
      </c>
      <c r="B4393" s="6" t="s">
        <v>1390</v>
      </c>
      <c r="C4393" s="6" t="s">
        <v>1391</v>
      </c>
      <c r="F4393" s="7">
        <f>YEAR(G4393)</f>
        <v>2024</v>
      </c>
      <c r="G4393" s="9">
        <v>45612</v>
      </c>
      <c r="H4393" s="6" t="s">
        <v>9558</v>
      </c>
      <c r="I4393" s="6" t="s">
        <v>9559</v>
      </c>
      <c r="J4393" s="7">
        <v>3853</v>
      </c>
    </row>
    <row r="4394" spans="1:10" ht="261" x14ac:dyDescent="0.3">
      <c r="A4394" s="6" t="s">
        <v>327</v>
      </c>
      <c r="B4394" s="6" t="s">
        <v>347</v>
      </c>
      <c r="C4394" s="6" t="s">
        <v>386</v>
      </c>
      <c r="F4394" s="7">
        <f>YEAR(G4394)</f>
        <v>2024</v>
      </c>
      <c r="G4394" s="9">
        <v>45612</v>
      </c>
      <c r="H4394" s="6" t="s">
        <v>9560</v>
      </c>
      <c r="I4394" s="6" t="s">
        <v>9561</v>
      </c>
      <c r="J4394" s="7">
        <v>3854</v>
      </c>
    </row>
    <row r="4395" spans="1:10" ht="174" x14ac:dyDescent="0.3">
      <c r="A4395" s="6" t="s">
        <v>327</v>
      </c>
      <c r="B4395" s="6" t="s">
        <v>347</v>
      </c>
      <c r="C4395" s="6" t="s">
        <v>2246</v>
      </c>
      <c r="F4395" s="7">
        <f>YEAR(G4395)</f>
        <v>2024</v>
      </c>
      <c r="G4395" s="9">
        <v>45612</v>
      </c>
      <c r="H4395" s="6" t="s">
        <v>9562</v>
      </c>
      <c r="I4395" s="6" t="s">
        <v>9563</v>
      </c>
      <c r="J4395" s="7">
        <v>3855</v>
      </c>
    </row>
    <row r="4396" spans="1:10" ht="145" x14ac:dyDescent="0.3">
      <c r="A4396" s="6" t="s">
        <v>327</v>
      </c>
      <c r="B4396" s="6" t="s">
        <v>347</v>
      </c>
      <c r="C4396" s="6" t="s">
        <v>2246</v>
      </c>
      <c r="F4396" s="7">
        <f>YEAR(G4396)</f>
        <v>2024</v>
      </c>
      <c r="G4396" s="9">
        <v>45612</v>
      </c>
      <c r="H4396" s="6" t="s">
        <v>9564</v>
      </c>
      <c r="I4396" s="6" t="s">
        <v>9565</v>
      </c>
      <c r="J4396" s="7">
        <v>3856</v>
      </c>
    </row>
    <row r="4397" spans="1:10" ht="130.5" x14ac:dyDescent="0.3">
      <c r="A4397" s="6" t="s">
        <v>8</v>
      </c>
      <c r="B4397" s="6" t="s">
        <v>13895</v>
      </c>
      <c r="C4397" s="6" t="s">
        <v>38</v>
      </c>
      <c r="D4397" s="6" t="s">
        <v>13596</v>
      </c>
      <c r="E4397" s="6" t="s">
        <v>13552</v>
      </c>
      <c r="F4397" s="7">
        <f>YEAR(G4397)</f>
        <v>2024</v>
      </c>
      <c r="G4397" s="9">
        <v>45612</v>
      </c>
      <c r="H4397" s="6" t="s">
        <v>9566</v>
      </c>
      <c r="I4397" s="6" t="s">
        <v>9567</v>
      </c>
      <c r="J4397" s="7">
        <v>3857</v>
      </c>
    </row>
    <row r="4398" spans="1:10" ht="159.5" x14ac:dyDescent="0.3">
      <c r="A4398" s="6" t="s">
        <v>8</v>
      </c>
      <c r="B4398" s="6" t="s">
        <v>296</v>
      </c>
      <c r="C4398" s="6" t="s">
        <v>297</v>
      </c>
      <c r="E4398" s="6" t="s">
        <v>298</v>
      </c>
      <c r="F4398" s="7">
        <f>YEAR(G4398)</f>
        <v>2024</v>
      </c>
      <c r="G4398" s="9">
        <v>45612</v>
      </c>
      <c r="H4398" s="6" t="s">
        <v>9568</v>
      </c>
      <c r="I4398" s="6" t="s">
        <v>9569</v>
      </c>
      <c r="J4398" s="7">
        <v>3858</v>
      </c>
    </row>
    <row r="4399" spans="1:10" ht="145" x14ac:dyDescent="0.3">
      <c r="A4399" s="6" t="s">
        <v>8</v>
      </c>
      <c r="B4399" s="6" t="s">
        <v>13895</v>
      </c>
      <c r="C4399" s="6" t="s">
        <v>38</v>
      </c>
      <c r="D4399" s="6" t="s">
        <v>13598</v>
      </c>
      <c r="E4399" s="6" t="s">
        <v>13557</v>
      </c>
      <c r="F4399" s="7">
        <f>YEAR(G4399)</f>
        <v>2024</v>
      </c>
      <c r="G4399" s="9">
        <v>45612</v>
      </c>
      <c r="H4399" s="6" t="s">
        <v>9570</v>
      </c>
      <c r="I4399" s="6" t="s">
        <v>9571</v>
      </c>
      <c r="J4399" s="7">
        <v>3859</v>
      </c>
    </row>
    <row r="4400" spans="1:10" ht="174" x14ac:dyDescent="0.3">
      <c r="A4400" s="6" t="s">
        <v>8</v>
      </c>
      <c r="B4400" s="6" t="s">
        <v>13895</v>
      </c>
      <c r="C4400" s="6" t="s">
        <v>38</v>
      </c>
      <c r="D4400" s="6" t="s">
        <v>13521</v>
      </c>
      <c r="E4400" s="6" t="s">
        <v>13518</v>
      </c>
      <c r="F4400" s="7">
        <f>YEAR(G4400)</f>
        <v>2024</v>
      </c>
      <c r="G4400" s="9">
        <v>45612</v>
      </c>
      <c r="H4400" s="6" t="s">
        <v>9572</v>
      </c>
      <c r="I4400" s="6" t="s">
        <v>9573</v>
      </c>
      <c r="J4400" s="7">
        <v>3860</v>
      </c>
    </row>
    <row r="4401" spans="1:10" ht="290" x14ac:dyDescent="0.3">
      <c r="A4401" s="6" t="s">
        <v>686</v>
      </c>
      <c r="B4401" s="6" t="s">
        <v>796</v>
      </c>
      <c r="C4401" s="6" t="s">
        <v>839</v>
      </c>
      <c r="D4401" s="6" t="s">
        <v>840</v>
      </c>
      <c r="E4401" s="6" t="s">
        <v>844</v>
      </c>
      <c r="F4401" s="7">
        <f>YEAR(G4401)</f>
        <v>2024</v>
      </c>
      <c r="G4401" s="9">
        <v>45612</v>
      </c>
      <c r="H4401" s="6" t="s">
        <v>9574</v>
      </c>
      <c r="I4401" s="6" t="s">
        <v>9575</v>
      </c>
      <c r="J4401" s="7">
        <v>3861</v>
      </c>
    </row>
    <row r="4402" spans="1:10" ht="159.5" x14ac:dyDescent="0.3">
      <c r="A4402" s="6" t="s">
        <v>131</v>
      </c>
      <c r="B4402" s="6" t="s">
        <v>200</v>
      </c>
      <c r="C4402" s="6" t="s">
        <v>226</v>
      </c>
      <c r="E4402" s="6" t="s">
        <v>227</v>
      </c>
      <c r="F4402" s="7">
        <f>YEAR(G4402)</f>
        <v>2024</v>
      </c>
      <c r="G4402" s="9">
        <v>45612</v>
      </c>
      <c r="H4402" s="6" t="s">
        <v>9576</v>
      </c>
      <c r="I4402" s="6" t="s">
        <v>9577</v>
      </c>
      <c r="J4402" s="7">
        <v>3862</v>
      </c>
    </row>
    <row r="4403" spans="1:10" ht="217.5" x14ac:dyDescent="0.3">
      <c r="A4403" s="6" t="s">
        <v>47</v>
      </c>
      <c r="B4403" s="6" t="s">
        <v>61</v>
      </c>
      <c r="C4403" s="6" t="s">
        <v>110</v>
      </c>
      <c r="D4403" s="6" t="s">
        <v>8355</v>
      </c>
      <c r="E4403" s="6" t="s">
        <v>8356</v>
      </c>
      <c r="F4403" s="7">
        <f>YEAR(G4403)</f>
        <v>2024</v>
      </c>
      <c r="G4403" s="9">
        <v>45612</v>
      </c>
      <c r="H4403" s="6" t="s">
        <v>9578</v>
      </c>
      <c r="I4403" s="6" t="s">
        <v>9579</v>
      </c>
      <c r="J4403" s="7">
        <v>3863</v>
      </c>
    </row>
    <row r="4404" spans="1:10" ht="217.5" x14ac:dyDescent="0.3">
      <c r="A4404" s="6" t="s">
        <v>8</v>
      </c>
      <c r="B4404" s="6" t="s">
        <v>1837</v>
      </c>
      <c r="C4404" s="6" t="s">
        <v>2394</v>
      </c>
      <c r="E4404" s="6" t="s">
        <v>2395</v>
      </c>
      <c r="F4404" s="7">
        <f>YEAR(G4404)</f>
        <v>2024</v>
      </c>
      <c r="G4404" s="9">
        <v>45612</v>
      </c>
      <c r="H4404" s="6" t="s">
        <v>9580</v>
      </c>
      <c r="I4404" s="6" t="s">
        <v>9581</v>
      </c>
      <c r="J4404" s="7">
        <v>3864</v>
      </c>
    </row>
    <row r="4405" spans="1:10" ht="246.5" x14ac:dyDescent="0.3">
      <c r="A4405" s="6" t="s">
        <v>8</v>
      </c>
      <c r="B4405" s="6" t="s">
        <v>280</v>
      </c>
      <c r="C4405" s="6" t="s">
        <v>2648</v>
      </c>
      <c r="E4405" s="6" t="s">
        <v>3725</v>
      </c>
      <c r="F4405" s="7">
        <f>YEAR(G4405)</f>
        <v>2024</v>
      </c>
      <c r="G4405" s="9">
        <v>45612</v>
      </c>
      <c r="H4405" s="6" t="s">
        <v>9582</v>
      </c>
      <c r="I4405" s="6" t="s">
        <v>9583</v>
      </c>
      <c r="J4405" s="7">
        <v>3865</v>
      </c>
    </row>
    <row r="4406" spans="1:10" ht="72.5" x14ac:dyDescent="0.3">
      <c r="A4406" s="6" t="s">
        <v>8</v>
      </c>
      <c r="B4406" s="6" t="s">
        <v>280</v>
      </c>
      <c r="C4406" s="6" t="s">
        <v>2648</v>
      </c>
      <c r="E4406" s="6" t="s">
        <v>3725</v>
      </c>
      <c r="F4406" s="7">
        <f>YEAR(G4406)</f>
        <v>2024</v>
      </c>
      <c r="G4406" s="9">
        <v>45612</v>
      </c>
      <c r="H4406" s="6" t="s">
        <v>9584</v>
      </c>
      <c r="I4406" s="6" t="s">
        <v>9585</v>
      </c>
      <c r="J4406" s="7">
        <v>3866</v>
      </c>
    </row>
    <row r="4407" spans="1:10" ht="319" x14ac:dyDescent="0.3">
      <c r="A4407" s="6" t="s">
        <v>436</v>
      </c>
      <c r="B4407" s="6" t="s">
        <v>1451</v>
      </c>
      <c r="C4407" s="6" t="s">
        <v>1452</v>
      </c>
      <c r="F4407" s="7">
        <f>YEAR(G4407)</f>
        <v>2024</v>
      </c>
      <c r="G4407" s="9">
        <v>45612</v>
      </c>
      <c r="H4407" s="6" t="s">
        <v>9586</v>
      </c>
      <c r="I4407" s="6" t="s">
        <v>9587</v>
      </c>
      <c r="J4407" s="7">
        <v>3867</v>
      </c>
    </row>
    <row r="4408" spans="1:10" ht="406" x14ac:dyDescent="0.3">
      <c r="A4408" s="6" t="s">
        <v>8</v>
      </c>
      <c r="B4408" s="6" t="s">
        <v>1837</v>
      </c>
      <c r="C4408" s="6" t="s">
        <v>9588</v>
      </c>
      <c r="F4408" s="7">
        <f>YEAR(G4408)</f>
        <v>2024</v>
      </c>
      <c r="G4408" s="9">
        <v>45612</v>
      </c>
      <c r="H4408" s="6" t="s">
        <v>9589</v>
      </c>
      <c r="I4408" s="6" t="s">
        <v>9590</v>
      </c>
      <c r="J4408" s="7">
        <v>3868</v>
      </c>
    </row>
    <row r="4409" spans="1:10" ht="188.5" x14ac:dyDescent="0.3">
      <c r="A4409" s="6" t="s">
        <v>686</v>
      </c>
      <c r="B4409" s="6" t="s">
        <v>687</v>
      </c>
      <c r="C4409" s="6" t="s">
        <v>790</v>
      </c>
      <c r="F4409" s="7">
        <f>YEAR(G4409)</f>
        <v>2024</v>
      </c>
      <c r="G4409" s="9">
        <v>45612</v>
      </c>
      <c r="H4409" s="6" t="s">
        <v>9591</v>
      </c>
      <c r="I4409" s="6" t="s">
        <v>9592</v>
      </c>
      <c r="J4409" s="7">
        <v>3869</v>
      </c>
    </row>
    <row r="4410" spans="1:10" ht="116" x14ac:dyDescent="0.3">
      <c r="A4410" s="6" t="s">
        <v>1259</v>
      </c>
      <c r="B4410" s="6" t="s">
        <v>1307</v>
      </c>
      <c r="C4410" s="6" t="s">
        <v>1308</v>
      </c>
      <c r="D4410" s="6" t="s">
        <v>1309</v>
      </c>
      <c r="F4410" s="7">
        <f>YEAR(G4410)</f>
        <v>2024</v>
      </c>
      <c r="G4410" s="9">
        <v>45612</v>
      </c>
      <c r="H4410" s="6" t="s">
        <v>9593</v>
      </c>
      <c r="I4410" s="6" t="s">
        <v>9594</v>
      </c>
      <c r="J4410" s="7">
        <v>3870</v>
      </c>
    </row>
    <row r="4411" spans="1:10" ht="362.5" x14ac:dyDescent="0.3">
      <c r="A4411" s="6" t="s">
        <v>8</v>
      </c>
      <c r="B4411" s="6" t="s">
        <v>296</v>
      </c>
      <c r="C4411" s="6" t="s">
        <v>1634</v>
      </c>
      <c r="D4411" s="6" t="s">
        <v>2686</v>
      </c>
      <c r="E4411" s="6" t="s">
        <v>2687</v>
      </c>
      <c r="F4411" s="7">
        <f>YEAR(G4411)</f>
        <v>2024</v>
      </c>
      <c r="G4411" s="9">
        <v>45612</v>
      </c>
      <c r="H4411" s="6" t="s">
        <v>9595</v>
      </c>
      <c r="I4411" s="6" t="s">
        <v>9596</v>
      </c>
      <c r="J4411" s="7">
        <v>3871</v>
      </c>
    </row>
    <row r="4412" spans="1:10" ht="188.5" x14ac:dyDescent="0.3">
      <c r="A4412" s="6" t="s">
        <v>131</v>
      </c>
      <c r="B4412" s="6" t="s">
        <v>158</v>
      </c>
      <c r="C4412" s="6" t="s">
        <v>195</v>
      </c>
      <c r="F4412" s="7">
        <f>YEAR(G4412)</f>
        <v>2024</v>
      </c>
      <c r="G4412" s="9">
        <v>45612</v>
      </c>
      <c r="H4412" s="6" t="s">
        <v>9597</v>
      </c>
      <c r="I4412" s="6" t="s">
        <v>9598</v>
      </c>
      <c r="J4412" s="7">
        <v>3872</v>
      </c>
    </row>
    <row r="4413" spans="1:10" ht="203" x14ac:dyDescent="0.3">
      <c r="A4413" s="6" t="s">
        <v>1018</v>
      </c>
      <c r="B4413" s="6" t="s">
        <v>1042</v>
      </c>
      <c r="C4413" s="6" t="s">
        <v>1118</v>
      </c>
      <c r="D4413" s="6" t="s">
        <v>2406</v>
      </c>
      <c r="F4413" s="7">
        <f>YEAR(G4413)</f>
        <v>2024</v>
      </c>
      <c r="G4413" s="9">
        <v>45612</v>
      </c>
      <c r="H4413" s="6" t="s">
        <v>9599</v>
      </c>
      <c r="I4413" s="6" t="s">
        <v>9600</v>
      </c>
      <c r="J4413" s="7">
        <v>3873</v>
      </c>
    </row>
    <row r="4414" spans="1:10" ht="174" x14ac:dyDescent="0.3">
      <c r="A4414" s="6" t="s">
        <v>47</v>
      </c>
      <c r="B4414" s="6" t="s">
        <v>61</v>
      </c>
      <c r="C4414" s="6" t="s">
        <v>2023</v>
      </c>
      <c r="E4414" s="6" t="s">
        <v>2024</v>
      </c>
      <c r="F4414" s="7">
        <f>YEAR(G4414)</f>
        <v>2024</v>
      </c>
      <c r="G4414" s="9">
        <v>45612</v>
      </c>
      <c r="H4414" s="6" t="s">
        <v>9601</v>
      </c>
      <c r="I4414" s="6" t="s">
        <v>9602</v>
      </c>
      <c r="J4414" s="7">
        <v>3874</v>
      </c>
    </row>
    <row r="4415" spans="1:10" ht="87" x14ac:dyDescent="0.3">
      <c r="A4415" s="6" t="s">
        <v>8</v>
      </c>
      <c r="B4415" s="6" t="s">
        <v>1837</v>
      </c>
      <c r="C4415" s="6" t="s">
        <v>2044</v>
      </c>
      <c r="E4415" s="6" t="s">
        <v>2045</v>
      </c>
      <c r="F4415" s="7">
        <f>YEAR(G4415)</f>
        <v>2024</v>
      </c>
      <c r="G4415" s="9">
        <v>45612</v>
      </c>
      <c r="H4415" s="6" t="s">
        <v>9603</v>
      </c>
      <c r="I4415" s="6" t="s">
        <v>9604</v>
      </c>
      <c r="J4415" s="7">
        <v>3875</v>
      </c>
    </row>
    <row r="4416" spans="1:10" ht="174" x14ac:dyDescent="0.3">
      <c r="A4416" s="6" t="s">
        <v>47</v>
      </c>
      <c r="B4416" s="6" t="s">
        <v>61</v>
      </c>
      <c r="C4416" s="6" t="s">
        <v>110</v>
      </c>
      <c r="D4416" s="6" t="s">
        <v>117</v>
      </c>
      <c r="E4416" s="6" t="s">
        <v>1557</v>
      </c>
      <c r="F4416" s="7">
        <f>YEAR(G4416)</f>
        <v>2024</v>
      </c>
      <c r="G4416" s="9">
        <v>45612</v>
      </c>
      <c r="H4416" s="6" t="s">
        <v>9605</v>
      </c>
      <c r="I4416" s="6" t="s">
        <v>9606</v>
      </c>
      <c r="J4416" s="7">
        <v>3876</v>
      </c>
    </row>
    <row r="4417" spans="1:10" ht="101.5" x14ac:dyDescent="0.3">
      <c r="A4417" s="6" t="s">
        <v>1259</v>
      </c>
      <c r="B4417" s="6" t="s">
        <v>1260</v>
      </c>
      <c r="C4417" s="6" t="s">
        <v>1269</v>
      </c>
      <c r="F4417" s="7">
        <f>YEAR(G4417)</f>
        <v>2024</v>
      </c>
      <c r="G4417" s="9">
        <v>45612</v>
      </c>
      <c r="H4417" s="6" t="s">
        <v>9607</v>
      </c>
      <c r="I4417" s="6" t="s">
        <v>9608</v>
      </c>
      <c r="J4417" s="7">
        <v>3877</v>
      </c>
    </row>
    <row r="4418" spans="1:10" ht="409.5" x14ac:dyDescent="0.3">
      <c r="A4418" s="6" t="s">
        <v>1259</v>
      </c>
      <c r="B4418" s="6" t="s">
        <v>1307</v>
      </c>
      <c r="C4418" s="6" t="s">
        <v>1401</v>
      </c>
      <c r="F4418" s="7">
        <f>YEAR(G4418)</f>
        <v>2024</v>
      </c>
      <c r="G4418" s="9">
        <v>45612</v>
      </c>
      <c r="H4418" s="6" t="s">
        <v>9609</v>
      </c>
      <c r="I4418" s="6" t="s">
        <v>9610</v>
      </c>
      <c r="J4418" s="7">
        <v>3878</v>
      </c>
    </row>
    <row r="4419" spans="1:10" ht="203" x14ac:dyDescent="0.3">
      <c r="A4419" s="6" t="s">
        <v>131</v>
      </c>
      <c r="B4419" s="6" t="s">
        <v>158</v>
      </c>
      <c r="C4419" s="6" t="s">
        <v>195</v>
      </c>
      <c r="F4419" s="7">
        <f>YEAR(G4419)</f>
        <v>2024</v>
      </c>
      <c r="G4419" s="9">
        <v>45612</v>
      </c>
      <c r="H4419" s="6" t="s">
        <v>9611</v>
      </c>
      <c r="I4419" s="6" t="s">
        <v>9612</v>
      </c>
      <c r="J4419" s="7">
        <v>3879</v>
      </c>
    </row>
    <row r="4420" spans="1:10" ht="72.5" x14ac:dyDescent="0.3">
      <c r="A4420" s="6" t="s">
        <v>1018</v>
      </c>
      <c r="B4420" s="6" t="s">
        <v>1042</v>
      </c>
      <c r="C4420" s="6" t="s">
        <v>1090</v>
      </c>
      <c r="D4420" s="6" t="s">
        <v>1098</v>
      </c>
      <c r="E4420" s="6" t="s">
        <v>13585</v>
      </c>
      <c r="F4420" s="7">
        <f>YEAR(G4420)</f>
        <v>2024</v>
      </c>
      <c r="G4420" s="9">
        <v>45612</v>
      </c>
      <c r="H4420" s="6" t="s">
        <v>9613</v>
      </c>
      <c r="I4420" s="6" t="s">
        <v>9614</v>
      </c>
      <c r="J4420" s="7">
        <v>3880</v>
      </c>
    </row>
    <row r="4421" spans="1:10" ht="145" x14ac:dyDescent="0.3">
      <c r="A4421" s="6" t="s">
        <v>1259</v>
      </c>
      <c r="B4421" s="6" t="s">
        <v>1260</v>
      </c>
      <c r="C4421" s="6" t="s">
        <v>2206</v>
      </c>
      <c r="F4421" s="7">
        <f>YEAR(G4421)</f>
        <v>2024</v>
      </c>
      <c r="G4421" s="9">
        <v>45612</v>
      </c>
      <c r="H4421" s="6" t="s">
        <v>9615</v>
      </c>
      <c r="I4421" s="6" t="s">
        <v>9616</v>
      </c>
      <c r="J4421" s="7">
        <v>3881</v>
      </c>
    </row>
    <row r="4422" spans="1:10" ht="217.5" x14ac:dyDescent="0.3">
      <c r="A4422" s="6" t="s">
        <v>131</v>
      </c>
      <c r="B4422" s="6" t="s">
        <v>158</v>
      </c>
      <c r="C4422" s="6" t="s">
        <v>159</v>
      </c>
      <c r="F4422" s="7">
        <f>YEAR(G4422)</f>
        <v>2024</v>
      </c>
      <c r="G4422" s="9">
        <v>45612</v>
      </c>
      <c r="H4422" s="6" t="s">
        <v>9617</v>
      </c>
      <c r="I4422" s="6" t="s">
        <v>9618</v>
      </c>
      <c r="J4422" s="7">
        <v>3882</v>
      </c>
    </row>
    <row r="4423" spans="1:10" ht="159.5" x14ac:dyDescent="0.3">
      <c r="A4423" s="6" t="s">
        <v>131</v>
      </c>
      <c r="B4423" s="6" t="s">
        <v>158</v>
      </c>
      <c r="C4423" s="6" t="s">
        <v>164</v>
      </c>
      <c r="F4423" s="7">
        <f>YEAR(G4423)</f>
        <v>2024</v>
      </c>
      <c r="G4423" s="9">
        <v>45612</v>
      </c>
      <c r="H4423" s="6" t="s">
        <v>9619</v>
      </c>
      <c r="I4423" s="6" t="s">
        <v>9620</v>
      </c>
      <c r="J4423" s="7">
        <v>3883</v>
      </c>
    </row>
    <row r="4424" spans="1:10" ht="203" x14ac:dyDescent="0.3">
      <c r="A4424" s="6" t="s">
        <v>131</v>
      </c>
      <c r="B4424" s="6" t="s">
        <v>158</v>
      </c>
      <c r="C4424" s="6" t="s">
        <v>164</v>
      </c>
      <c r="F4424" s="7">
        <f>YEAR(G4424)</f>
        <v>2024</v>
      </c>
      <c r="G4424" s="9">
        <v>45612</v>
      </c>
      <c r="H4424" s="6" t="s">
        <v>9621</v>
      </c>
      <c r="I4424" s="6" t="s">
        <v>9622</v>
      </c>
      <c r="J4424" s="7">
        <v>3884</v>
      </c>
    </row>
    <row r="4425" spans="1:10" ht="159.5" x14ac:dyDescent="0.3">
      <c r="A4425" s="6" t="s">
        <v>47</v>
      </c>
      <c r="B4425" s="6" t="s">
        <v>48</v>
      </c>
      <c r="C4425" s="6" t="s">
        <v>2430</v>
      </c>
      <c r="E4425" s="6" t="s">
        <v>2431</v>
      </c>
      <c r="F4425" s="7">
        <f>YEAR(G4425)</f>
        <v>2024</v>
      </c>
      <c r="G4425" s="9">
        <v>45612</v>
      </c>
      <c r="H4425" s="6" t="s">
        <v>9623</v>
      </c>
      <c r="I4425" s="6" t="s">
        <v>9624</v>
      </c>
      <c r="J4425" s="7">
        <v>3885</v>
      </c>
    </row>
    <row r="4426" spans="1:10" ht="348" x14ac:dyDescent="0.3">
      <c r="A4426" s="6" t="s">
        <v>327</v>
      </c>
      <c r="B4426" s="6" t="s">
        <v>396</v>
      </c>
      <c r="C4426" s="6" t="s">
        <v>2131</v>
      </c>
      <c r="F4426" s="7">
        <f>YEAR(G4426)</f>
        <v>2024</v>
      </c>
      <c r="G4426" s="9">
        <v>45612</v>
      </c>
      <c r="H4426" s="6" t="s">
        <v>9625</v>
      </c>
      <c r="I4426" s="6" t="s">
        <v>9626</v>
      </c>
      <c r="J4426" s="7">
        <v>3886</v>
      </c>
    </row>
    <row r="4427" spans="1:10" ht="72.5" x14ac:dyDescent="0.3">
      <c r="A4427" s="6" t="s">
        <v>8</v>
      </c>
      <c r="B4427" s="6" t="s">
        <v>13897</v>
      </c>
      <c r="C4427" s="6" t="s">
        <v>2577</v>
      </c>
      <c r="D4427" s="6" t="s">
        <v>3248</v>
      </c>
      <c r="F4427" s="7">
        <f>YEAR(G4427)</f>
        <v>2024</v>
      </c>
      <c r="G4427" s="9">
        <v>45612</v>
      </c>
      <c r="H4427" s="6" t="s">
        <v>9627</v>
      </c>
      <c r="I4427" s="6" t="s">
        <v>9628</v>
      </c>
      <c r="J4427" s="7">
        <v>3887</v>
      </c>
    </row>
    <row r="4428" spans="1:10" ht="174" x14ac:dyDescent="0.3">
      <c r="A4428" s="6" t="s">
        <v>327</v>
      </c>
      <c r="B4428" s="6" t="s">
        <v>328</v>
      </c>
      <c r="C4428" s="6" t="s">
        <v>2343</v>
      </c>
      <c r="F4428" s="7">
        <f>YEAR(G4428)</f>
        <v>2024</v>
      </c>
      <c r="G4428" s="9">
        <v>45612</v>
      </c>
      <c r="H4428" s="6" t="s">
        <v>9629</v>
      </c>
      <c r="I4428" s="6" t="s">
        <v>9630</v>
      </c>
      <c r="J4428" s="7">
        <v>3888</v>
      </c>
    </row>
    <row r="4429" spans="1:10" ht="159.5" x14ac:dyDescent="0.3">
      <c r="A4429" s="6" t="s">
        <v>686</v>
      </c>
      <c r="B4429" s="6" t="s">
        <v>796</v>
      </c>
      <c r="C4429" s="6" t="s">
        <v>839</v>
      </c>
      <c r="D4429" s="6" t="s">
        <v>853</v>
      </c>
      <c r="E4429" s="6" t="s">
        <v>854</v>
      </c>
      <c r="F4429" s="7">
        <f>YEAR(G4429)</f>
        <v>2024</v>
      </c>
      <c r="G4429" s="9">
        <v>45612</v>
      </c>
      <c r="H4429" s="6" t="s">
        <v>9631</v>
      </c>
      <c r="I4429" s="6" t="s">
        <v>9632</v>
      </c>
      <c r="J4429" s="7">
        <v>3889</v>
      </c>
    </row>
    <row r="4430" spans="1:10" ht="159.5" x14ac:dyDescent="0.3">
      <c r="A4430" s="6" t="s">
        <v>1018</v>
      </c>
      <c r="B4430" s="6" t="s">
        <v>1042</v>
      </c>
      <c r="C4430" s="6" t="s">
        <v>1118</v>
      </c>
      <c r="D4430" s="6" t="s">
        <v>1713</v>
      </c>
      <c r="F4430" s="7">
        <f>YEAR(G4430)</f>
        <v>2024</v>
      </c>
      <c r="G4430" s="9">
        <v>45612</v>
      </c>
      <c r="H4430" s="6" t="s">
        <v>9633</v>
      </c>
      <c r="I4430" s="6" t="s">
        <v>9634</v>
      </c>
      <c r="J4430" s="7">
        <v>3890</v>
      </c>
    </row>
    <row r="4431" spans="1:10" ht="72.5" x14ac:dyDescent="0.3">
      <c r="A4431" s="6" t="s">
        <v>1259</v>
      </c>
      <c r="B4431" s="6" t="s">
        <v>1390</v>
      </c>
      <c r="C4431" s="6" t="s">
        <v>1391</v>
      </c>
      <c r="F4431" s="7">
        <f>YEAR(G4431)</f>
        <v>2024</v>
      </c>
      <c r="G4431" s="9">
        <v>45612</v>
      </c>
      <c r="H4431" s="6" t="s">
        <v>9635</v>
      </c>
      <c r="I4431" s="6" t="s">
        <v>9636</v>
      </c>
      <c r="J4431" s="7">
        <v>3891</v>
      </c>
    </row>
    <row r="4432" spans="1:10" ht="130.5" x14ac:dyDescent="0.3">
      <c r="A4432" s="6" t="s">
        <v>686</v>
      </c>
      <c r="B4432" s="6" t="s">
        <v>963</v>
      </c>
      <c r="C4432" s="6" t="s">
        <v>971</v>
      </c>
      <c r="F4432" s="7">
        <f>YEAR(G4432)</f>
        <v>2024</v>
      </c>
      <c r="G4432" s="9">
        <v>45612</v>
      </c>
      <c r="H4432" s="6" t="s">
        <v>9637</v>
      </c>
      <c r="I4432" s="6" t="s">
        <v>9638</v>
      </c>
      <c r="J4432" s="7">
        <v>3892</v>
      </c>
    </row>
    <row r="4433" spans="1:10" ht="58" x14ac:dyDescent="0.3">
      <c r="A4433" s="6" t="s">
        <v>8</v>
      </c>
      <c r="B4433" s="6" t="s">
        <v>13895</v>
      </c>
      <c r="C4433" s="6" t="s">
        <v>38</v>
      </c>
      <c r="D4433" s="6" t="s">
        <v>13521</v>
      </c>
      <c r="E4433" s="6" t="s">
        <v>13517</v>
      </c>
      <c r="F4433" s="7">
        <f>YEAR(G4433)</f>
        <v>2024</v>
      </c>
      <c r="G4433" s="9">
        <v>45612</v>
      </c>
      <c r="H4433" s="6" t="s">
        <v>9639</v>
      </c>
      <c r="I4433" s="6" t="s">
        <v>9640</v>
      </c>
      <c r="J4433" s="7">
        <v>3893</v>
      </c>
    </row>
    <row r="4434" spans="1:10" ht="145" x14ac:dyDescent="0.3">
      <c r="A4434" s="6" t="s">
        <v>1259</v>
      </c>
      <c r="B4434" s="6" t="s">
        <v>1307</v>
      </c>
      <c r="C4434" s="6" t="s">
        <v>1423</v>
      </c>
      <c r="D4434" s="6" t="s">
        <v>2970</v>
      </c>
      <c r="F4434" s="7">
        <f>YEAR(G4434)</f>
        <v>2024</v>
      </c>
      <c r="G4434" s="9">
        <v>45612</v>
      </c>
      <c r="H4434" s="6" t="s">
        <v>9641</v>
      </c>
      <c r="I4434" s="6" t="s">
        <v>9642</v>
      </c>
      <c r="J4434" s="7">
        <v>3894</v>
      </c>
    </row>
    <row r="4435" spans="1:10" ht="101.5" x14ac:dyDescent="0.3">
      <c r="A4435" s="6" t="s">
        <v>1649</v>
      </c>
      <c r="B4435" s="6" t="s">
        <v>1650</v>
      </c>
      <c r="F4435" s="7">
        <f>YEAR(G4435)</f>
        <v>2024</v>
      </c>
      <c r="G4435" s="9">
        <v>45612</v>
      </c>
      <c r="H4435" s="6" t="s">
        <v>9643</v>
      </c>
      <c r="I4435" s="6" t="s">
        <v>9644</v>
      </c>
      <c r="J4435" s="7">
        <v>3895</v>
      </c>
    </row>
    <row r="4436" spans="1:10" ht="174" x14ac:dyDescent="0.3">
      <c r="A4436" s="6" t="s">
        <v>451</v>
      </c>
      <c r="B4436" s="6" t="s">
        <v>525</v>
      </c>
      <c r="C4436" s="6" t="s">
        <v>529</v>
      </c>
      <c r="D4436" s="6" t="s">
        <v>538</v>
      </c>
      <c r="F4436" s="7">
        <f>YEAR(G4436)</f>
        <v>2024</v>
      </c>
      <c r="G4436" s="9">
        <v>45612</v>
      </c>
      <c r="H4436" s="6" t="s">
        <v>9645</v>
      </c>
      <c r="I4436" s="6" t="s">
        <v>9646</v>
      </c>
      <c r="J4436" s="7">
        <v>3896</v>
      </c>
    </row>
    <row r="4437" spans="1:10" ht="203" x14ac:dyDescent="0.3">
      <c r="A4437" s="6" t="s">
        <v>1649</v>
      </c>
      <c r="B4437" s="6" t="s">
        <v>2308</v>
      </c>
      <c r="E4437" s="6" t="s">
        <v>9647</v>
      </c>
      <c r="F4437" s="7">
        <f>YEAR(G4437)</f>
        <v>2024</v>
      </c>
      <c r="G4437" s="9">
        <v>45612</v>
      </c>
      <c r="H4437" s="6" t="s">
        <v>9648</v>
      </c>
      <c r="I4437" s="6" t="s">
        <v>9649</v>
      </c>
      <c r="J4437" s="7">
        <v>3897</v>
      </c>
    </row>
    <row r="4438" spans="1:10" ht="232" x14ac:dyDescent="0.3">
      <c r="A4438" s="6" t="s">
        <v>1259</v>
      </c>
      <c r="B4438" s="6" t="s">
        <v>1260</v>
      </c>
      <c r="C4438" s="6" t="s">
        <v>5323</v>
      </c>
      <c r="F4438" s="7">
        <f>YEAR(G4438)</f>
        <v>2024</v>
      </c>
      <c r="G4438" s="9">
        <v>45612</v>
      </c>
      <c r="H4438" s="6" t="s">
        <v>9650</v>
      </c>
      <c r="I4438" s="6" t="s">
        <v>9651</v>
      </c>
      <c r="J4438" s="7">
        <v>3898</v>
      </c>
    </row>
    <row r="4439" spans="1:10" ht="333.5" x14ac:dyDescent="0.3">
      <c r="A4439" s="6" t="s">
        <v>1259</v>
      </c>
      <c r="B4439" s="6" t="s">
        <v>1260</v>
      </c>
      <c r="C4439" s="6" t="s">
        <v>2082</v>
      </c>
      <c r="F4439" s="7">
        <f>YEAR(G4439)</f>
        <v>2024</v>
      </c>
      <c r="G4439" s="9">
        <v>45612</v>
      </c>
      <c r="H4439" s="6" t="s">
        <v>9652</v>
      </c>
      <c r="I4439" s="6" t="s">
        <v>9653</v>
      </c>
      <c r="J4439" s="7">
        <v>3899</v>
      </c>
    </row>
    <row r="4440" spans="1:10" ht="159.5" x14ac:dyDescent="0.3">
      <c r="A4440" s="6" t="s">
        <v>131</v>
      </c>
      <c r="B4440" s="6" t="s">
        <v>158</v>
      </c>
      <c r="C4440" s="6" t="s">
        <v>164</v>
      </c>
      <c r="F4440" s="7">
        <f>YEAR(G4440)</f>
        <v>2024</v>
      </c>
      <c r="G4440" s="9">
        <v>45612</v>
      </c>
      <c r="H4440" s="6" t="s">
        <v>9654</v>
      </c>
      <c r="I4440" s="6" t="s">
        <v>9655</v>
      </c>
      <c r="J4440" s="7">
        <v>3900</v>
      </c>
    </row>
    <row r="4441" spans="1:10" ht="261" x14ac:dyDescent="0.3">
      <c r="A4441" s="6" t="s">
        <v>8</v>
      </c>
      <c r="B4441" s="6" t="s">
        <v>296</v>
      </c>
      <c r="C4441" s="6" t="s">
        <v>2143</v>
      </c>
      <c r="E4441" s="6" t="s">
        <v>2144</v>
      </c>
      <c r="F4441" s="7">
        <f>YEAR(G4441)</f>
        <v>2024</v>
      </c>
      <c r="G4441" s="9">
        <v>45612</v>
      </c>
      <c r="H4441" s="6" t="s">
        <v>9656</v>
      </c>
      <c r="I4441" s="6" t="s">
        <v>9657</v>
      </c>
      <c r="J4441" s="7">
        <v>3901</v>
      </c>
    </row>
    <row r="4442" spans="1:10" ht="275.5" x14ac:dyDescent="0.3">
      <c r="A4442" s="6" t="s">
        <v>1259</v>
      </c>
      <c r="B4442" s="6" t="s">
        <v>1307</v>
      </c>
      <c r="C4442" s="6" t="s">
        <v>1401</v>
      </c>
      <c r="F4442" s="7">
        <f>YEAR(G4442)</f>
        <v>2024</v>
      </c>
      <c r="G4442" s="9">
        <v>45612</v>
      </c>
      <c r="H4442" s="6" t="s">
        <v>9658</v>
      </c>
      <c r="I4442" s="6" t="s">
        <v>9659</v>
      </c>
      <c r="J4442" s="7">
        <v>3902</v>
      </c>
    </row>
    <row r="4443" spans="1:10" ht="130.5" x14ac:dyDescent="0.3">
      <c r="A4443" s="6" t="s">
        <v>1018</v>
      </c>
      <c r="B4443" s="6" t="s">
        <v>1042</v>
      </c>
      <c r="C4443" s="6" t="s">
        <v>1090</v>
      </c>
      <c r="D4443" s="6" t="s">
        <v>13886</v>
      </c>
      <c r="E4443" s="6" t="s">
        <v>13500</v>
      </c>
      <c r="F4443" s="7">
        <f>YEAR(G4443)</f>
        <v>2024</v>
      </c>
      <c r="G4443" s="9">
        <v>45612</v>
      </c>
      <c r="H4443" s="6" t="s">
        <v>9660</v>
      </c>
      <c r="I4443" s="6" t="s">
        <v>9661</v>
      </c>
      <c r="J4443" s="7">
        <v>3903</v>
      </c>
    </row>
    <row r="4444" spans="1:10" ht="58" x14ac:dyDescent="0.3">
      <c r="A4444" s="6" t="s">
        <v>8</v>
      </c>
      <c r="B4444" s="6" t="s">
        <v>301</v>
      </c>
      <c r="C4444" s="6" t="s">
        <v>302</v>
      </c>
      <c r="D4444" s="6" t="s">
        <v>13454</v>
      </c>
      <c r="E4444" s="6" t="s">
        <v>13582</v>
      </c>
      <c r="F4444" s="7">
        <f>YEAR(G4444)</f>
        <v>2024</v>
      </c>
      <c r="G4444" s="9">
        <v>45612</v>
      </c>
      <c r="H4444" s="6" t="s">
        <v>13577</v>
      </c>
      <c r="I4444" s="6" t="s">
        <v>13578</v>
      </c>
      <c r="J4444" s="7">
        <v>3904</v>
      </c>
    </row>
    <row r="4445" spans="1:10" ht="72.5" x14ac:dyDescent="0.3">
      <c r="A4445" s="6" t="s">
        <v>1018</v>
      </c>
      <c r="B4445" s="6" t="s">
        <v>1042</v>
      </c>
      <c r="C4445" s="6" t="s">
        <v>1090</v>
      </c>
      <c r="D4445" s="6" t="s">
        <v>1098</v>
      </c>
      <c r="E4445" s="6" t="s">
        <v>13583</v>
      </c>
      <c r="F4445" s="7">
        <f>YEAR(G4445)</f>
        <v>2024</v>
      </c>
      <c r="G4445" s="9">
        <v>45612</v>
      </c>
      <c r="H4445" s="6" t="s">
        <v>13579</v>
      </c>
      <c r="I4445" s="6" t="s">
        <v>13580</v>
      </c>
      <c r="J4445" s="7">
        <v>3905</v>
      </c>
    </row>
    <row r="4446" spans="1:10" ht="275.5" x14ac:dyDescent="0.3">
      <c r="A4446" s="6" t="s">
        <v>436</v>
      </c>
      <c r="B4446" s="6" t="s">
        <v>1472</v>
      </c>
      <c r="F4446" s="7">
        <f>YEAR(G4446)</f>
        <v>2024</v>
      </c>
      <c r="G4446" s="9">
        <v>45612</v>
      </c>
      <c r="H4446" s="6" t="s">
        <v>9662</v>
      </c>
      <c r="I4446" s="6" t="s">
        <v>9663</v>
      </c>
      <c r="J4446" s="7">
        <v>3906</v>
      </c>
    </row>
    <row r="4447" spans="1:10" ht="217.5" x14ac:dyDescent="0.3">
      <c r="A4447" s="6" t="s">
        <v>8</v>
      </c>
      <c r="B4447" s="6" t="s">
        <v>296</v>
      </c>
      <c r="C4447" s="6" t="s">
        <v>1634</v>
      </c>
      <c r="D4447" s="6" t="s">
        <v>3278</v>
      </c>
      <c r="E4447" s="6" t="s">
        <v>3279</v>
      </c>
      <c r="F4447" s="7">
        <f>YEAR(G4447)</f>
        <v>2024</v>
      </c>
      <c r="G4447" s="9">
        <v>45612</v>
      </c>
      <c r="H4447" s="6" t="s">
        <v>9664</v>
      </c>
      <c r="I4447" s="6" t="s">
        <v>9665</v>
      </c>
      <c r="J4447" s="7">
        <v>3907</v>
      </c>
    </row>
    <row r="4448" spans="1:10" ht="203" x14ac:dyDescent="0.3">
      <c r="A4448" s="6" t="s">
        <v>1018</v>
      </c>
      <c r="B4448" s="6" t="s">
        <v>1042</v>
      </c>
      <c r="C4448" s="6" t="s">
        <v>1144</v>
      </c>
      <c r="D4448" s="6" t="s">
        <v>1217</v>
      </c>
      <c r="F4448" s="7">
        <f>YEAR(G4448)</f>
        <v>2024</v>
      </c>
      <c r="G4448" s="9">
        <v>45612</v>
      </c>
      <c r="H4448" s="6" t="s">
        <v>9666</v>
      </c>
      <c r="I4448" s="6" t="s">
        <v>9667</v>
      </c>
      <c r="J4448" s="7">
        <v>3908</v>
      </c>
    </row>
    <row r="4449" spans="1:10" ht="58" x14ac:dyDescent="0.3">
      <c r="A4449" s="6" t="s">
        <v>8</v>
      </c>
      <c r="B4449" s="6" t="s">
        <v>312</v>
      </c>
      <c r="C4449" s="6" t="s">
        <v>7531</v>
      </c>
      <c r="D4449" s="6" t="s">
        <v>7532</v>
      </c>
      <c r="E4449" s="6" t="s">
        <v>9668</v>
      </c>
      <c r="F4449" s="7">
        <f>YEAR(G4449)</f>
        <v>2024</v>
      </c>
      <c r="G4449" s="9">
        <v>45612</v>
      </c>
      <c r="H4449" s="6" t="s">
        <v>9669</v>
      </c>
      <c r="I4449" s="6" t="s">
        <v>9670</v>
      </c>
      <c r="J4449" s="7">
        <v>3909</v>
      </c>
    </row>
    <row r="4450" spans="1:10" ht="217.5" x14ac:dyDescent="0.3">
      <c r="A4450" s="6" t="s">
        <v>131</v>
      </c>
      <c r="B4450" s="6" t="s">
        <v>146</v>
      </c>
      <c r="C4450" s="6" t="s">
        <v>150</v>
      </c>
      <c r="E4450" s="6" t="s">
        <v>3818</v>
      </c>
      <c r="F4450" s="7">
        <f>YEAR(G4450)</f>
        <v>2024</v>
      </c>
      <c r="G4450" s="9">
        <v>45612</v>
      </c>
      <c r="H4450" s="6" t="s">
        <v>9671</v>
      </c>
      <c r="I4450" s="6" t="s">
        <v>9672</v>
      </c>
      <c r="J4450" s="7">
        <v>3910</v>
      </c>
    </row>
    <row r="4451" spans="1:10" ht="72.5" x14ac:dyDescent="0.3">
      <c r="A4451" s="6" t="s">
        <v>1259</v>
      </c>
      <c r="B4451" s="6" t="s">
        <v>1390</v>
      </c>
      <c r="C4451" s="6" t="s">
        <v>1460</v>
      </c>
      <c r="F4451" s="7">
        <f>YEAR(G4451)</f>
        <v>2024</v>
      </c>
      <c r="G4451" s="9">
        <v>45635</v>
      </c>
      <c r="H4451" s="6" t="s">
        <v>9673</v>
      </c>
      <c r="I4451" s="6" t="s">
        <v>9674</v>
      </c>
      <c r="J4451" s="7">
        <v>3911</v>
      </c>
    </row>
    <row r="4452" spans="1:10" ht="188.5" x14ac:dyDescent="0.3">
      <c r="A4452" s="6" t="s">
        <v>8</v>
      </c>
      <c r="B4452" s="6" t="s">
        <v>312</v>
      </c>
      <c r="C4452" s="6" t="s">
        <v>3104</v>
      </c>
      <c r="D4452" s="6" t="s">
        <v>3268</v>
      </c>
      <c r="E4452" s="6" t="s">
        <v>5216</v>
      </c>
      <c r="F4452" s="7">
        <f>YEAR(G4452)</f>
        <v>2024</v>
      </c>
      <c r="G4452" s="9">
        <v>45635</v>
      </c>
      <c r="H4452" s="6" t="s">
        <v>9675</v>
      </c>
      <c r="I4452" s="6" t="s">
        <v>9676</v>
      </c>
      <c r="J4452" s="7">
        <v>3912</v>
      </c>
    </row>
    <row r="4453" spans="1:10" ht="275.5" x14ac:dyDescent="0.3">
      <c r="A4453" s="6" t="s">
        <v>47</v>
      </c>
      <c r="B4453" s="6" t="s">
        <v>61</v>
      </c>
      <c r="C4453" s="6" t="s">
        <v>110</v>
      </c>
      <c r="D4453" s="6" t="s">
        <v>117</v>
      </c>
      <c r="E4453" s="6" t="s">
        <v>1557</v>
      </c>
      <c r="F4453" s="7">
        <f>YEAR(G4453)</f>
        <v>2024</v>
      </c>
      <c r="G4453" s="9">
        <v>45635</v>
      </c>
      <c r="H4453" s="6" t="s">
        <v>9677</v>
      </c>
      <c r="I4453" s="6" t="s">
        <v>9678</v>
      </c>
      <c r="J4453" s="7">
        <v>3913</v>
      </c>
    </row>
    <row r="4454" spans="1:10" ht="203" x14ac:dyDescent="0.3">
      <c r="A4454" s="6" t="s">
        <v>327</v>
      </c>
      <c r="B4454" s="6" t="s">
        <v>328</v>
      </c>
      <c r="C4454" s="6" t="s">
        <v>2343</v>
      </c>
      <c r="F4454" s="7">
        <f>YEAR(G4454)</f>
        <v>2024</v>
      </c>
      <c r="G4454" s="9">
        <v>45635</v>
      </c>
      <c r="H4454" s="6" t="s">
        <v>9679</v>
      </c>
      <c r="I4454" s="6" t="s">
        <v>9680</v>
      </c>
      <c r="J4454" s="7">
        <v>3914</v>
      </c>
    </row>
    <row r="4455" spans="1:10" ht="159.5" x14ac:dyDescent="0.3">
      <c r="A4455" s="6" t="s">
        <v>8</v>
      </c>
      <c r="B4455" s="6" t="s">
        <v>13897</v>
      </c>
      <c r="C4455" s="6" t="s">
        <v>2055</v>
      </c>
      <c r="D4455" s="6" t="s">
        <v>2151</v>
      </c>
      <c r="F4455" s="7">
        <f>YEAR(G4455)</f>
        <v>2024</v>
      </c>
      <c r="G4455" s="9">
        <v>45635</v>
      </c>
      <c r="H4455" s="6" t="s">
        <v>9681</v>
      </c>
      <c r="I4455" s="6" t="s">
        <v>9682</v>
      </c>
      <c r="J4455" s="7">
        <v>3915</v>
      </c>
    </row>
    <row r="4456" spans="1:10" ht="159.5" x14ac:dyDescent="0.3">
      <c r="A4456" s="6" t="s">
        <v>8</v>
      </c>
      <c r="B4456" s="6" t="s">
        <v>13897</v>
      </c>
      <c r="C4456" s="6" t="s">
        <v>2577</v>
      </c>
      <c r="D4456" s="6" t="s">
        <v>3248</v>
      </c>
      <c r="F4456" s="7">
        <f>YEAR(G4456)</f>
        <v>2024</v>
      </c>
      <c r="G4456" s="9">
        <v>45635</v>
      </c>
      <c r="H4456" s="6" t="s">
        <v>9683</v>
      </c>
      <c r="I4456" s="6" t="s">
        <v>9684</v>
      </c>
      <c r="J4456" s="7">
        <v>3916</v>
      </c>
    </row>
    <row r="4457" spans="1:10" ht="87" x14ac:dyDescent="0.3">
      <c r="A4457" s="6" t="s">
        <v>131</v>
      </c>
      <c r="B4457" s="6" t="s">
        <v>200</v>
      </c>
      <c r="C4457" s="6" t="s">
        <v>204</v>
      </c>
      <c r="E4457" s="6" t="s">
        <v>748</v>
      </c>
      <c r="F4457" s="7">
        <f>YEAR(G4457)</f>
        <v>2024</v>
      </c>
      <c r="G4457" s="9">
        <v>45635</v>
      </c>
      <c r="H4457" s="6" t="s">
        <v>9685</v>
      </c>
      <c r="I4457" s="6" t="s">
        <v>9686</v>
      </c>
      <c r="J4457" s="7">
        <v>3917</v>
      </c>
    </row>
    <row r="4458" spans="1:10" ht="116" x14ac:dyDescent="0.3">
      <c r="A4458" s="6" t="s">
        <v>327</v>
      </c>
      <c r="B4458" s="6" t="s">
        <v>328</v>
      </c>
      <c r="C4458" s="6" t="s">
        <v>2343</v>
      </c>
      <c r="F4458" s="7">
        <f>YEAR(G4458)</f>
        <v>2024</v>
      </c>
      <c r="G4458" s="9">
        <v>45635</v>
      </c>
      <c r="H4458" s="6" t="s">
        <v>9687</v>
      </c>
      <c r="I4458" s="6" t="s">
        <v>9688</v>
      </c>
      <c r="J4458" s="7">
        <v>3918</v>
      </c>
    </row>
    <row r="4459" spans="1:10" ht="174" x14ac:dyDescent="0.3">
      <c r="A4459" s="6" t="s">
        <v>1259</v>
      </c>
      <c r="B4459" s="6" t="s">
        <v>1307</v>
      </c>
      <c r="C4459" s="6" t="s">
        <v>1423</v>
      </c>
      <c r="D4459" s="6" t="s">
        <v>1524</v>
      </c>
      <c r="F4459" s="7">
        <f>YEAR(G4459)</f>
        <v>2024</v>
      </c>
      <c r="G4459" s="9">
        <v>45635</v>
      </c>
      <c r="H4459" s="6" t="s">
        <v>9689</v>
      </c>
      <c r="I4459" s="6" t="s">
        <v>9690</v>
      </c>
      <c r="J4459" s="7">
        <v>3919</v>
      </c>
    </row>
    <row r="4460" spans="1:10" ht="87" x14ac:dyDescent="0.3">
      <c r="A4460" s="6" t="s">
        <v>686</v>
      </c>
      <c r="B4460" s="6" t="s">
        <v>687</v>
      </c>
      <c r="C4460" s="6" t="s">
        <v>724</v>
      </c>
      <c r="D4460" s="6" t="s">
        <v>725</v>
      </c>
      <c r="F4460" s="7">
        <f>YEAR(G4460)</f>
        <v>2024</v>
      </c>
      <c r="G4460" s="9">
        <v>45635</v>
      </c>
      <c r="H4460" s="6" t="s">
        <v>9691</v>
      </c>
      <c r="I4460" s="6" t="s">
        <v>9692</v>
      </c>
      <c r="J4460" s="7">
        <v>3920</v>
      </c>
    </row>
    <row r="4461" spans="1:10" ht="174" x14ac:dyDescent="0.3">
      <c r="A4461" s="6" t="s">
        <v>686</v>
      </c>
      <c r="B4461" s="6" t="s">
        <v>687</v>
      </c>
      <c r="C4461" s="6" t="s">
        <v>724</v>
      </c>
      <c r="D4461" s="6" t="s">
        <v>725</v>
      </c>
      <c r="F4461" s="7">
        <f>YEAR(G4461)</f>
        <v>2024</v>
      </c>
      <c r="G4461" s="9">
        <v>45635</v>
      </c>
      <c r="H4461" s="6" t="s">
        <v>9693</v>
      </c>
      <c r="I4461" s="6" t="s">
        <v>9694</v>
      </c>
      <c r="J4461" s="7">
        <v>3921</v>
      </c>
    </row>
    <row r="4462" spans="1:10" ht="275.5" x14ac:dyDescent="0.3">
      <c r="A4462" s="6" t="s">
        <v>131</v>
      </c>
      <c r="B4462" s="6" t="s">
        <v>158</v>
      </c>
      <c r="C4462" s="6" t="s">
        <v>3326</v>
      </c>
      <c r="F4462" s="7">
        <f>YEAR(G4462)</f>
        <v>2024</v>
      </c>
      <c r="G4462" s="9">
        <v>45635</v>
      </c>
      <c r="H4462" s="6" t="s">
        <v>9695</v>
      </c>
      <c r="I4462" s="6" t="s">
        <v>9696</v>
      </c>
      <c r="J4462" s="7">
        <v>3922</v>
      </c>
    </row>
    <row r="4463" spans="1:10" ht="116" x14ac:dyDescent="0.3">
      <c r="A4463" s="6" t="s">
        <v>1259</v>
      </c>
      <c r="B4463" s="6" t="s">
        <v>1390</v>
      </c>
      <c r="C4463" s="6" t="s">
        <v>1582</v>
      </c>
      <c r="F4463" s="7">
        <f>YEAR(G4463)</f>
        <v>2024</v>
      </c>
      <c r="G4463" s="9">
        <v>45635</v>
      </c>
      <c r="H4463" s="6" t="s">
        <v>9697</v>
      </c>
      <c r="I4463" s="6" t="s">
        <v>9698</v>
      </c>
      <c r="J4463" s="7">
        <v>3923</v>
      </c>
    </row>
    <row r="4464" spans="1:10" ht="145" x14ac:dyDescent="0.3">
      <c r="A4464" s="6" t="s">
        <v>8</v>
      </c>
      <c r="B4464" s="6" t="s">
        <v>312</v>
      </c>
      <c r="C4464" s="6" t="s">
        <v>13891</v>
      </c>
      <c r="D4464" s="6" t="s">
        <v>2158</v>
      </c>
      <c r="E4464" s="6" t="s">
        <v>2159</v>
      </c>
      <c r="F4464" s="7">
        <f>YEAR(G4464)</f>
        <v>2024</v>
      </c>
      <c r="G4464" s="9">
        <v>45635</v>
      </c>
      <c r="H4464" s="6" t="s">
        <v>9699</v>
      </c>
      <c r="I4464" s="6" t="s">
        <v>9700</v>
      </c>
      <c r="J4464" s="7">
        <v>3924</v>
      </c>
    </row>
    <row r="4465" spans="1:10" ht="203" x14ac:dyDescent="0.3">
      <c r="A4465" s="6" t="s">
        <v>8</v>
      </c>
      <c r="B4465" s="6" t="s">
        <v>296</v>
      </c>
      <c r="C4465" s="6" t="s">
        <v>1634</v>
      </c>
      <c r="D4465" s="6" t="s">
        <v>3278</v>
      </c>
      <c r="E4465" s="6" t="s">
        <v>3279</v>
      </c>
      <c r="F4465" s="7">
        <f>YEAR(G4465)</f>
        <v>2024</v>
      </c>
      <c r="G4465" s="9">
        <v>45635</v>
      </c>
      <c r="H4465" s="6" t="s">
        <v>9701</v>
      </c>
      <c r="I4465" s="6" t="s">
        <v>9702</v>
      </c>
      <c r="J4465" s="7">
        <v>3925</v>
      </c>
    </row>
    <row r="4466" spans="1:10" ht="116" x14ac:dyDescent="0.3">
      <c r="A4466" s="6" t="s">
        <v>8</v>
      </c>
      <c r="B4466" s="6" t="s">
        <v>296</v>
      </c>
      <c r="C4466" s="6" t="s">
        <v>1634</v>
      </c>
      <c r="D4466" s="6" t="s">
        <v>3278</v>
      </c>
      <c r="E4466" s="6" t="s">
        <v>3279</v>
      </c>
      <c r="F4466" s="7">
        <f>YEAR(G4466)</f>
        <v>2024</v>
      </c>
      <c r="G4466" s="9">
        <v>45635</v>
      </c>
      <c r="H4466" s="6" t="s">
        <v>9703</v>
      </c>
      <c r="I4466" s="6" t="s">
        <v>9704</v>
      </c>
      <c r="J4466" s="7">
        <v>3926</v>
      </c>
    </row>
    <row r="4467" spans="1:10" ht="72.5" x14ac:dyDescent="0.3">
      <c r="A4467" s="6" t="s">
        <v>686</v>
      </c>
      <c r="B4467" s="6" t="s">
        <v>687</v>
      </c>
      <c r="C4467" s="6" t="s">
        <v>724</v>
      </c>
      <c r="D4467" s="6" t="s">
        <v>732</v>
      </c>
      <c r="F4467" s="7">
        <f>YEAR(G4467)</f>
        <v>2024</v>
      </c>
      <c r="G4467" s="9">
        <v>45635</v>
      </c>
      <c r="H4467" s="6" t="s">
        <v>9705</v>
      </c>
      <c r="I4467" s="6" t="s">
        <v>9706</v>
      </c>
      <c r="J4467" s="7">
        <v>3927</v>
      </c>
    </row>
    <row r="4468" spans="1:10" ht="188.5" x14ac:dyDescent="0.3">
      <c r="A4468" s="6" t="s">
        <v>327</v>
      </c>
      <c r="B4468" s="6" t="s">
        <v>396</v>
      </c>
      <c r="C4468" s="6" t="s">
        <v>421</v>
      </c>
      <c r="F4468" s="7">
        <f>YEAR(G4468)</f>
        <v>2024</v>
      </c>
      <c r="G4468" s="9">
        <v>45635</v>
      </c>
      <c r="H4468" s="6" t="s">
        <v>9707</v>
      </c>
      <c r="I4468" s="6" t="s">
        <v>9708</v>
      </c>
      <c r="J4468" s="7">
        <v>3928</v>
      </c>
    </row>
    <row r="4469" spans="1:10" ht="130.5" x14ac:dyDescent="0.3">
      <c r="A4469" s="6" t="s">
        <v>451</v>
      </c>
      <c r="B4469" s="6" t="s">
        <v>457</v>
      </c>
      <c r="C4469" s="6" t="s">
        <v>483</v>
      </c>
      <c r="F4469" s="7">
        <f>YEAR(G4469)</f>
        <v>2024</v>
      </c>
      <c r="G4469" s="9">
        <v>45635</v>
      </c>
      <c r="H4469" s="6" t="s">
        <v>9709</v>
      </c>
      <c r="I4469" s="6" t="s">
        <v>9710</v>
      </c>
      <c r="J4469" s="7">
        <v>3929</v>
      </c>
    </row>
    <row r="4470" spans="1:10" ht="101.5" x14ac:dyDescent="0.3">
      <c r="A4470" s="6" t="s">
        <v>8</v>
      </c>
      <c r="B4470" s="6" t="s">
        <v>13897</v>
      </c>
      <c r="C4470" s="6" t="s">
        <v>1568</v>
      </c>
      <c r="F4470" s="7">
        <f>YEAR(G4470)</f>
        <v>2024</v>
      </c>
      <c r="G4470" s="9">
        <v>45635</v>
      </c>
      <c r="H4470" s="6" t="s">
        <v>9711</v>
      </c>
      <c r="I4470" s="6" t="s">
        <v>9712</v>
      </c>
      <c r="J4470" s="7">
        <v>3930</v>
      </c>
    </row>
    <row r="4471" spans="1:10" ht="101.5" x14ac:dyDescent="0.3">
      <c r="A4471" s="6" t="s">
        <v>8</v>
      </c>
      <c r="B4471" s="6" t="s">
        <v>13897</v>
      </c>
      <c r="C4471" s="6" t="s">
        <v>1568</v>
      </c>
      <c r="F4471" s="7">
        <f>YEAR(G4471)</f>
        <v>2024</v>
      </c>
      <c r="G4471" s="9">
        <v>45635</v>
      </c>
      <c r="H4471" s="6" t="s">
        <v>9713</v>
      </c>
      <c r="I4471" s="6" t="s">
        <v>9714</v>
      </c>
      <c r="J4471" s="7">
        <v>3931</v>
      </c>
    </row>
    <row r="4472" spans="1:10" ht="246.5" x14ac:dyDescent="0.3">
      <c r="A4472" s="6" t="s">
        <v>1259</v>
      </c>
      <c r="B4472" s="6" t="s">
        <v>2681</v>
      </c>
      <c r="C4472" s="6" t="s">
        <v>4135</v>
      </c>
      <c r="F4472" s="7">
        <f>YEAR(G4472)</f>
        <v>2024</v>
      </c>
      <c r="G4472" s="9">
        <v>45635</v>
      </c>
      <c r="H4472" s="6" t="s">
        <v>9715</v>
      </c>
      <c r="I4472" s="6" t="s">
        <v>9716</v>
      </c>
      <c r="J4472" s="7">
        <v>3932</v>
      </c>
    </row>
    <row r="4473" spans="1:10" ht="87" x14ac:dyDescent="0.3">
      <c r="A4473" s="6" t="s">
        <v>1259</v>
      </c>
      <c r="B4473" s="6" t="s">
        <v>1260</v>
      </c>
      <c r="C4473" s="6" t="s">
        <v>6016</v>
      </c>
      <c r="F4473" s="7">
        <f>YEAR(G4473)</f>
        <v>2024</v>
      </c>
      <c r="G4473" s="9">
        <v>45635</v>
      </c>
      <c r="H4473" s="6" t="s">
        <v>9717</v>
      </c>
      <c r="I4473" s="6" t="s">
        <v>9718</v>
      </c>
      <c r="J4473" s="7">
        <v>3933</v>
      </c>
    </row>
    <row r="4474" spans="1:10" ht="159.5" x14ac:dyDescent="0.3">
      <c r="A4474" s="6" t="s">
        <v>1259</v>
      </c>
      <c r="B4474" s="6" t="s">
        <v>1390</v>
      </c>
      <c r="C4474" s="6" t="s">
        <v>1460</v>
      </c>
      <c r="F4474" s="7">
        <f>YEAR(G4474)</f>
        <v>2024</v>
      </c>
      <c r="G4474" s="9">
        <v>45635</v>
      </c>
      <c r="H4474" s="6" t="s">
        <v>9719</v>
      </c>
      <c r="I4474" s="6" t="s">
        <v>9720</v>
      </c>
      <c r="J4474" s="7">
        <v>3934</v>
      </c>
    </row>
    <row r="4475" spans="1:10" ht="145" x14ac:dyDescent="0.3">
      <c r="A4475" s="6" t="s">
        <v>451</v>
      </c>
      <c r="B4475" s="6" t="s">
        <v>457</v>
      </c>
      <c r="C4475" s="6" t="s">
        <v>502</v>
      </c>
      <c r="F4475" s="7">
        <f>YEAR(G4475)</f>
        <v>2024</v>
      </c>
      <c r="G4475" s="9">
        <v>45635</v>
      </c>
      <c r="H4475" s="6" t="s">
        <v>9721</v>
      </c>
      <c r="I4475" s="6" t="s">
        <v>9722</v>
      </c>
      <c r="J4475" s="7">
        <v>3935</v>
      </c>
    </row>
    <row r="4476" spans="1:10" ht="87" x14ac:dyDescent="0.3">
      <c r="A4476" s="6" t="s">
        <v>47</v>
      </c>
      <c r="B4476" s="6" t="s">
        <v>48</v>
      </c>
      <c r="C4476" s="6" t="s">
        <v>2384</v>
      </c>
      <c r="E4476" s="6" t="s">
        <v>2385</v>
      </c>
      <c r="F4476" s="7">
        <f>YEAR(G4476)</f>
        <v>2024</v>
      </c>
      <c r="G4476" s="9">
        <v>45635</v>
      </c>
      <c r="H4476" s="6" t="s">
        <v>9723</v>
      </c>
      <c r="I4476" s="6" t="s">
        <v>9724</v>
      </c>
      <c r="J4476" s="7">
        <v>3936</v>
      </c>
    </row>
    <row r="4477" spans="1:10" ht="261" x14ac:dyDescent="0.3">
      <c r="A4477" s="6" t="s">
        <v>1259</v>
      </c>
      <c r="B4477" s="6" t="s">
        <v>1307</v>
      </c>
      <c r="C4477" s="6" t="s">
        <v>1401</v>
      </c>
      <c r="F4477" s="7">
        <f>YEAR(G4477)</f>
        <v>2024</v>
      </c>
      <c r="G4477" s="9">
        <v>45635</v>
      </c>
      <c r="H4477" s="6" t="s">
        <v>9725</v>
      </c>
      <c r="I4477" s="6" t="s">
        <v>9726</v>
      </c>
      <c r="J4477" s="7">
        <v>3937</v>
      </c>
    </row>
    <row r="4478" spans="1:10" ht="203" x14ac:dyDescent="0.3">
      <c r="A4478" s="6" t="s">
        <v>131</v>
      </c>
      <c r="B4478" s="6" t="s">
        <v>158</v>
      </c>
      <c r="C4478" s="6" t="s">
        <v>159</v>
      </c>
      <c r="F4478" s="7">
        <f>YEAR(G4478)</f>
        <v>2024</v>
      </c>
      <c r="G4478" s="9">
        <v>45635</v>
      </c>
      <c r="H4478" s="6" t="s">
        <v>9727</v>
      </c>
      <c r="I4478" s="6" t="s">
        <v>9728</v>
      </c>
      <c r="J4478" s="7">
        <v>3938</v>
      </c>
    </row>
    <row r="4479" spans="1:10" ht="130.5" x14ac:dyDescent="0.3">
      <c r="A4479" s="6" t="s">
        <v>327</v>
      </c>
      <c r="B4479" s="6" t="s">
        <v>396</v>
      </c>
      <c r="C4479" s="6" t="s">
        <v>2131</v>
      </c>
      <c r="F4479" s="7">
        <f>YEAR(G4479)</f>
        <v>2024</v>
      </c>
      <c r="G4479" s="9">
        <v>45635</v>
      </c>
      <c r="H4479" s="6" t="s">
        <v>9729</v>
      </c>
      <c r="I4479" s="6" t="s">
        <v>9730</v>
      </c>
      <c r="J4479" s="7">
        <v>3939</v>
      </c>
    </row>
    <row r="4480" spans="1:10" ht="174" x14ac:dyDescent="0.3">
      <c r="A4480" s="6" t="s">
        <v>1259</v>
      </c>
      <c r="B4480" s="6" t="s">
        <v>2681</v>
      </c>
      <c r="C4480" s="6" t="s">
        <v>4135</v>
      </c>
      <c r="F4480" s="7">
        <f>YEAR(G4480)</f>
        <v>2024</v>
      </c>
      <c r="G4480" s="9">
        <v>45635</v>
      </c>
      <c r="H4480" s="6" t="s">
        <v>9731</v>
      </c>
      <c r="I4480" s="6" t="s">
        <v>9732</v>
      </c>
      <c r="J4480" s="7">
        <v>3940</v>
      </c>
    </row>
    <row r="4481" spans="1:10" ht="203" x14ac:dyDescent="0.3">
      <c r="A4481" s="6" t="s">
        <v>1259</v>
      </c>
      <c r="B4481" s="6" t="s">
        <v>1307</v>
      </c>
      <c r="C4481" s="6" t="s">
        <v>1312</v>
      </c>
      <c r="D4481" s="6" t="s">
        <v>1313</v>
      </c>
      <c r="F4481" s="7">
        <f>YEAR(G4481)</f>
        <v>2024</v>
      </c>
      <c r="G4481" s="9">
        <v>45635</v>
      </c>
      <c r="H4481" s="6" t="s">
        <v>9733</v>
      </c>
      <c r="I4481" s="6" t="s">
        <v>9734</v>
      </c>
      <c r="J4481" s="7">
        <v>3941</v>
      </c>
    </row>
    <row r="4482" spans="1:10" ht="87" x14ac:dyDescent="0.3">
      <c r="A4482" s="6" t="s">
        <v>686</v>
      </c>
      <c r="B4482" s="6" t="s">
        <v>796</v>
      </c>
      <c r="C4482" s="6" t="s">
        <v>797</v>
      </c>
      <c r="D4482" s="6" t="s">
        <v>798</v>
      </c>
      <c r="E4482" s="6" t="s">
        <v>9735</v>
      </c>
      <c r="F4482" s="7">
        <f>YEAR(G4482)</f>
        <v>2024</v>
      </c>
      <c r="G4482" s="9">
        <v>45635</v>
      </c>
      <c r="H4482" s="6" t="s">
        <v>9736</v>
      </c>
      <c r="I4482" s="6" t="s">
        <v>9737</v>
      </c>
      <c r="J4482" s="7">
        <v>3942</v>
      </c>
    </row>
    <row r="4483" spans="1:10" ht="159.5" x14ac:dyDescent="0.3">
      <c r="A4483" s="6" t="s">
        <v>451</v>
      </c>
      <c r="B4483" s="6" t="s">
        <v>505</v>
      </c>
      <c r="C4483" s="6" t="s">
        <v>518</v>
      </c>
      <c r="F4483" s="7">
        <f>YEAR(G4483)</f>
        <v>2024</v>
      </c>
      <c r="G4483" s="9">
        <v>45635</v>
      </c>
      <c r="H4483" s="6" t="s">
        <v>9738</v>
      </c>
      <c r="I4483" s="6" t="s">
        <v>9739</v>
      </c>
      <c r="J4483" s="7">
        <v>3943</v>
      </c>
    </row>
    <row r="4484" spans="1:10" ht="101.5" x14ac:dyDescent="0.3">
      <c r="A4484" s="6" t="s">
        <v>451</v>
      </c>
      <c r="B4484" s="6" t="s">
        <v>525</v>
      </c>
      <c r="C4484" s="6" t="s">
        <v>529</v>
      </c>
      <c r="D4484" s="6" t="s">
        <v>533</v>
      </c>
      <c r="F4484" s="7">
        <f>YEAR(G4484)</f>
        <v>2024</v>
      </c>
      <c r="G4484" s="9">
        <v>45635</v>
      </c>
      <c r="H4484" s="6" t="s">
        <v>9740</v>
      </c>
      <c r="I4484" s="6" t="s">
        <v>9741</v>
      </c>
      <c r="J4484" s="7">
        <v>3944</v>
      </c>
    </row>
    <row r="4485" spans="1:10" ht="29" x14ac:dyDescent="0.3">
      <c r="A4485" s="6" t="s">
        <v>451</v>
      </c>
      <c r="B4485" s="6" t="s">
        <v>525</v>
      </c>
      <c r="C4485" s="6" t="s">
        <v>529</v>
      </c>
      <c r="D4485" s="6" t="s">
        <v>533</v>
      </c>
      <c r="F4485" s="7">
        <f>YEAR(G4485)</f>
        <v>2024</v>
      </c>
      <c r="G4485" s="9">
        <v>45635</v>
      </c>
      <c r="H4485" s="6" t="s">
        <v>9742</v>
      </c>
      <c r="I4485" s="6" t="s">
        <v>9743</v>
      </c>
      <c r="J4485" s="7">
        <v>3945</v>
      </c>
    </row>
    <row r="4486" spans="1:10" ht="217.5" x14ac:dyDescent="0.3">
      <c r="A4486" s="6" t="s">
        <v>451</v>
      </c>
      <c r="B4486" s="6" t="s">
        <v>525</v>
      </c>
      <c r="C4486" s="6" t="s">
        <v>529</v>
      </c>
      <c r="D4486" s="6" t="s">
        <v>533</v>
      </c>
      <c r="F4486" s="7">
        <f>YEAR(G4486)</f>
        <v>2024</v>
      </c>
      <c r="G4486" s="9">
        <v>45635</v>
      </c>
      <c r="H4486" s="6" t="s">
        <v>9744</v>
      </c>
      <c r="I4486" s="6" t="s">
        <v>9745</v>
      </c>
      <c r="J4486" s="7">
        <v>3946</v>
      </c>
    </row>
    <row r="4487" spans="1:10" ht="116" x14ac:dyDescent="0.3">
      <c r="A4487" s="6" t="s">
        <v>1259</v>
      </c>
      <c r="B4487" s="6" t="s">
        <v>1260</v>
      </c>
      <c r="C4487" s="6" t="s">
        <v>2299</v>
      </c>
      <c r="F4487" s="7">
        <f>YEAR(G4487)</f>
        <v>2024</v>
      </c>
      <c r="G4487" s="9">
        <v>45635</v>
      </c>
      <c r="H4487" s="6" t="s">
        <v>9746</v>
      </c>
      <c r="I4487" s="6" t="s">
        <v>9747</v>
      </c>
      <c r="J4487" s="7">
        <v>3947</v>
      </c>
    </row>
    <row r="4488" spans="1:10" ht="130.5" x14ac:dyDescent="0.3">
      <c r="A4488" s="6" t="s">
        <v>451</v>
      </c>
      <c r="B4488" s="6" t="s">
        <v>457</v>
      </c>
      <c r="C4488" s="6" t="s">
        <v>472</v>
      </c>
      <c r="F4488" s="7">
        <f>YEAR(G4488)</f>
        <v>2024</v>
      </c>
      <c r="G4488" s="9">
        <v>45635</v>
      </c>
      <c r="H4488" s="6" t="s">
        <v>9748</v>
      </c>
      <c r="I4488" s="6" t="s">
        <v>9749</v>
      </c>
      <c r="J4488" s="7">
        <v>3948</v>
      </c>
    </row>
    <row r="4489" spans="1:10" ht="43.5" x14ac:dyDescent="0.3">
      <c r="A4489" s="6" t="s">
        <v>1259</v>
      </c>
      <c r="B4489" s="6" t="s">
        <v>1390</v>
      </c>
      <c r="C4489" s="6" t="s">
        <v>1460</v>
      </c>
      <c r="F4489" s="7">
        <f>YEAR(G4489)</f>
        <v>2024</v>
      </c>
      <c r="G4489" s="9">
        <v>45635</v>
      </c>
      <c r="H4489" s="6" t="s">
        <v>9750</v>
      </c>
      <c r="I4489" s="6" t="s">
        <v>9751</v>
      </c>
      <c r="J4489" s="7">
        <v>3949</v>
      </c>
    </row>
    <row r="4490" spans="1:10" ht="72.5" x14ac:dyDescent="0.3">
      <c r="A4490" s="6" t="s">
        <v>131</v>
      </c>
      <c r="B4490" s="6" t="s">
        <v>158</v>
      </c>
      <c r="C4490" s="6" t="s">
        <v>1671</v>
      </c>
      <c r="F4490" s="7">
        <f>YEAR(G4490)</f>
        <v>2024</v>
      </c>
      <c r="G4490" s="9">
        <v>45635</v>
      </c>
      <c r="H4490" s="6" t="s">
        <v>9752</v>
      </c>
      <c r="I4490" s="6" t="s">
        <v>9753</v>
      </c>
      <c r="J4490" s="7">
        <v>3950</v>
      </c>
    </row>
    <row r="4491" spans="1:10" ht="145" x14ac:dyDescent="0.3">
      <c r="A4491" s="6" t="s">
        <v>1259</v>
      </c>
      <c r="B4491" s="6" t="s">
        <v>1299</v>
      </c>
      <c r="C4491" s="6" t="s">
        <v>2196</v>
      </c>
      <c r="F4491" s="7">
        <f>YEAR(G4491)</f>
        <v>2024</v>
      </c>
      <c r="G4491" s="9">
        <v>45635</v>
      </c>
      <c r="H4491" s="6" t="s">
        <v>9754</v>
      </c>
      <c r="I4491" s="6" t="s">
        <v>9755</v>
      </c>
      <c r="J4491" s="7">
        <v>3951</v>
      </c>
    </row>
    <row r="4492" spans="1:10" ht="188.5" x14ac:dyDescent="0.3">
      <c r="A4492" s="6" t="s">
        <v>1259</v>
      </c>
      <c r="B4492" s="6" t="s">
        <v>1390</v>
      </c>
      <c r="C4492" s="6" t="s">
        <v>1460</v>
      </c>
      <c r="F4492" s="7">
        <f>YEAR(G4492)</f>
        <v>2024</v>
      </c>
      <c r="G4492" s="9">
        <v>45635</v>
      </c>
      <c r="H4492" s="6" t="s">
        <v>9756</v>
      </c>
      <c r="I4492" s="6" t="s">
        <v>9757</v>
      </c>
      <c r="J4492" s="7">
        <v>3952</v>
      </c>
    </row>
    <row r="4493" spans="1:10" ht="275.5" x14ac:dyDescent="0.3">
      <c r="A4493" s="6" t="s">
        <v>686</v>
      </c>
      <c r="B4493" s="6" t="s">
        <v>796</v>
      </c>
      <c r="C4493" s="6" t="s">
        <v>839</v>
      </c>
      <c r="D4493" s="6" t="s">
        <v>880</v>
      </c>
      <c r="E4493" s="6" t="s">
        <v>9758</v>
      </c>
      <c r="F4493" s="7">
        <f>YEAR(G4493)</f>
        <v>2024</v>
      </c>
      <c r="G4493" s="9">
        <v>45635</v>
      </c>
      <c r="H4493" s="6" t="s">
        <v>9759</v>
      </c>
      <c r="I4493" s="6" t="s">
        <v>9760</v>
      </c>
      <c r="J4493" s="7">
        <v>3953</v>
      </c>
    </row>
    <row r="4494" spans="1:10" ht="116" x14ac:dyDescent="0.3">
      <c r="A4494" s="6" t="s">
        <v>8</v>
      </c>
      <c r="B4494" s="6" t="s">
        <v>13895</v>
      </c>
      <c r="C4494" s="6" t="s">
        <v>11</v>
      </c>
      <c r="D4494" s="6" t="s">
        <v>14</v>
      </c>
      <c r="E4494" s="6" t="s">
        <v>15</v>
      </c>
      <c r="F4494" s="7">
        <f>YEAR(G4494)</f>
        <v>2024</v>
      </c>
      <c r="G4494" s="9">
        <v>45635</v>
      </c>
      <c r="H4494" s="6" t="s">
        <v>9761</v>
      </c>
      <c r="I4494" s="6" t="s">
        <v>9762</v>
      </c>
      <c r="J4494" s="7">
        <v>3954</v>
      </c>
    </row>
    <row r="4495" spans="1:10" ht="43.5" x14ac:dyDescent="0.3">
      <c r="A4495" s="6" t="s">
        <v>8</v>
      </c>
      <c r="B4495" s="6" t="s">
        <v>312</v>
      </c>
      <c r="C4495" s="6" t="s">
        <v>3104</v>
      </c>
      <c r="D4495" s="6" t="s">
        <v>3105</v>
      </c>
      <c r="E4495" s="6" t="s">
        <v>3106</v>
      </c>
      <c r="F4495" s="7">
        <f>YEAR(G4495)</f>
        <v>2024</v>
      </c>
      <c r="G4495" s="9">
        <v>45635</v>
      </c>
      <c r="H4495" s="6" t="s">
        <v>9763</v>
      </c>
      <c r="I4495" s="6" t="s">
        <v>9764</v>
      </c>
      <c r="J4495" s="7">
        <v>3955</v>
      </c>
    </row>
    <row r="4496" spans="1:10" ht="377" x14ac:dyDescent="0.3">
      <c r="A4496" s="6" t="s">
        <v>1259</v>
      </c>
      <c r="B4496" s="6" t="s">
        <v>1307</v>
      </c>
      <c r="C4496" s="6" t="s">
        <v>1308</v>
      </c>
      <c r="D4496" s="6" t="s">
        <v>4414</v>
      </c>
      <c r="F4496" s="7">
        <f>YEAR(G4496)</f>
        <v>2024</v>
      </c>
      <c r="G4496" s="9">
        <v>45635</v>
      </c>
      <c r="H4496" s="6" t="s">
        <v>9765</v>
      </c>
      <c r="I4496" s="6" t="s">
        <v>9766</v>
      </c>
      <c r="J4496" s="7">
        <v>3956</v>
      </c>
    </row>
    <row r="4497" spans="1:10" ht="261" x14ac:dyDescent="0.3">
      <c r="A4497" s="6" t="s">
        <v>8</v>
      </c>
      <c r="B4497" s="6" t="s">
        <v>301</v>
      </c>
      <c r="C4497" s="6" t="s">
        <v>2375</v>
      </c>
      <c r="D4497" s="6" t="s">
        <v>6120</v>
      </c>
      <c r="E4497" s="6" t="s">
        <v>9336</v>
      </c>
      <c r="F4497" s="7">
        <f>YEAR(G4497)</f>
        <v>2024</v>
      </c>
      <c r="G4497" s="9">
        <v>45635</v>
      </c>
      <c r="H4497" s="6" t="s">
        <v>9767</v>
      </c>
      <c r="I4497" s="6" t="s">
        <v>9768</v>
      </c>
      <c r="J4497" s="7">
        <v>3957</v>
      </c>
    </row>
    <row r="4498" spans="1:10" ht="101.5" x14ac:dyDescent="0.3">
      <c r="A4498" s="6" t="s">
        <v>436</v>
      </c>
      <c r="B4498" s="6" t="s">
        <v>437</v>
      </c>
      <c r="C4498" s="6" t="s">
        <v>1629</v>
      </c>
      <c r="F4498" s="7">
        <f>YEAR(G4498)</f>
        <v>2024</v>
      </c>
      <c r="G4498" s="9">
        <v>45635</v>
      </c>
      <c r="H4498" s="6" t="s">
        <v>9769</v>
      </c>
      <c r="I4498" s="6" t="s">
        <v>9770</v>
      </c>
      <c r="J4498" s="7">
        <v>3958</v>
      </c>
    </row>
    <row r="4499" spans="1:10" ht="232" x14ac:dyDescent="0.3">
      <c r="A4499" s="6" t="s">
        <v>1018</v>
      </c>
      <c r="B4499" s="6" t="s">
        <v>1226</v>
      </c>
      <c r="C4499" s="6" t="s">
        <v>1227</v>
      </c>
      <c r="D4499" s="6" t="s">
        <v>1252</v>
      </c>
      <c r="F4499" s="7">
        <f>YEAR(G4499)</f>
        <v>2024</v>
      </c>
      <c r="G4499" s="9">
        <v>45635</v>
      </c>
      <c r="H4499" s="6" t="s">
        <v>9771</v>
      </c>
      <c r="I4499" s="6" t="s">
        <v>9772</v>
      </c>
      <c r="J4499" s="7">
        <v>3959</v>
      </c>
    </row>
    <row r="4500" spans="1:10" ht="188.5" x14ac:dyDescent="0.3">
      <c r="A4500" s="6" t="s">
        <v>1018</v>
      </c>
      <c r="B4500" s="6" t="s">
        <v>1226</v>
      </c>
      <c r="C4500" s="6" t="s">
        <v>1227</v>
      </c>
      <c r="D4500" s="6" t="s">
        <v>1231</v>
      </c>
      <c r="F4500" s="7">
        <f>YEAR(G4500)</f>
        <v>2024</v>
      </c>
      <c r="G4500" s="9">
        <v>45635</v>
      </c>
      <c r="H4500" s="6" t="s">
        <v>9773</v>
      </c>
      <c r="I4500" s="6" t="s">
        <v>9774</v>
      </c>
      <c r="J4500" s="7">
        <v>3960</v>
      </c>
    </row>
    <row r="4501" spans="1:10" ht="391.5" x14ac:dyDescent="0.3">
      <c r="A4501" s="6" t="s">
        <v>131</v>
      </c>
      <c r="B4501" s="6" t="s">
        <v>200</v>
      </c>
      <c r="C4501" s="6" t="s">
        <v>226</v>
      </c>
      <c r="E4501" s="6" t="s">
        <v>1668</v>
      </c>
      <c r="F4501" s="7">
        <f>YEAR(G4501)</f>
        <v>2024</v>
      </c>
      <c r="G4501" s="9">
        <v>45635</v>
      </c>
      <c r="H4501" s="6" t="s">
        <v>9775</v>
      </c>
      <c r="I4501" s="6" t="s">
        <v>9776</v>
      </c>
      <c r="J4501" s="7">
        <v>3961</v>
      </c>
    </row>
    <row r="4502" spans="1:10" ht="116" x14ac:dyDescent="0.3">
      <c r="A4502" s="6" t="s">
        <v>8</v>
      </c>
      <c r="B4502" s="6" t="s">
        <v>13895</v>
      </c>
      <c r="C4502" s="6" t="s">
        <v>9</v>
      </c>
      <c r="D4502" s="6" t="s">
        <v>13444</v>
      </c>
      <c r="E4502" s="6" t="s">
        <v>13445</v>
      </c>
      <c r="F4502" s="7">
        <f>YEAR(G4502)</f>
        <v>2024</v>
      </c>
      <c r="G4502" s="9">
        <v>45635</v>
      </c>
      <c r="H4502" s="6" t="s">
        <v>9777</v>
      </c>
      <c r="I4502" s="6" t="s">
        <v>9778</v>
      </c>
      <c r="J4502" s="7">
        <v>3962</v>
      </c>
    </row>
    <row r="4503" spans="1:10" ht="145" x14ac:dyDescent="0.3">
      <c r="A4503" s="6" t="s">
        <v>131</v>
      </c>
      <c r="B4503" s="6" t="s">
        <v>2232</v>
      </c>
      <c r="C4503" s="6" t="s">
        <v>3385</v>
      </c>
      <c r="F4503" s="7">
        <f>YEAR(G4503)</f>
        <v>2024</v>
      </c>
      <c r="G4503" s="9">
        <v>45635</v>
      </c>
      <c r="H4503" s="6" t="s">
        <v>9779</v>
      </c>
      <c r="I4503" s="6" t="s">
        <v>9780</v>
      </c>
      <c r="J4503" s="7">
        <v>3963</v>
      </c>
    </row>
    <row r="4504" spans="1:10" ht="130.5" x14ac:dyDescent="0.3">
      <c r="A4504" s="6" t="s">
        <v>1649</v>
      </c>
      <c r="B4504" s="6" t="s">
        <v>2308</v>
      </c>
      <c r="F4504" s="7">
        <f>YEAR(G4504)</f>
        <v>2024</v>
      </c>
      <c r="G4504" s="9">
        <v>45635</v>
      </c>
      <c r="H4504" s="6" t="s">
        <v>9781</v>
      </c>
      <c r="I4504" s="6" t="s">
        <v>9782</v>
      </c>
      <c r="J4504" s="7">
        <v>3964</v>
      </c>
    </row>
    <row r="4505" spans="1:10" ht="217.5" x14ac:dyDescent="0.3">
      <c r="A4505" s="6" t="s">
        <v>8</v>
      </c>
      <c r="B4505" s="6" t="s">
        <v>13895</v>
      </c>
      <c r="C4505" s="6" t="s">
        <v>38</v>
      </c>
      <c r="D4505" s="6" t="s">
        <v>13592</v>
      </c>
      <c r="E4505" s="6" t="s">
        <v>13530</v>
      </c>
      <c r="F4505" s="7">
        <f>YEAR(G4505)</f>
        <v>2024</v>
      </c>
      <c r="G4505" s="9">
        <v>45635</v>
      </c>
      <c r="H4505" s="6" t="s">
        <v>9783</v>
      </c>
      <c r="I4505" s="6" t="s">
        <v>9784</v>
      </c>
      <c r="J4505" s="7">
        <v>3965</v>
      </c>
    </row>
    <row r="4506" spans="1:10" ht="159.5" x14ac:dyDescent="0.3">
      <c r="A4506" s="6" t="s">
        <v>8</v>
      </c>
      <c r="B4506" s="6" t="s">
        <v>296</v>
      </c>
      <c r="C4506" s="6" t="s">
        <v>2891</v>
      </c>
      <c r="E4506" s="6" t="s">
        <v>2892</v>
      </c>
      <c r="F4506" s="7">
        <f>YEAR(G4506)</f>
        <v>2024</v>
      </c>
      <c r="G4506" s="9">
        <v>45635</v>
      </c>
      <c r="H4506" s="6" t="s">
        <v>9785</v>
      </c>
      <c r="I4506" s="6" t="s">
        <v>9786</v>
      </c>
      <c r="J4506" s="7">
        <v>3966</v>
      </c>
    </row>
    <row r="4507" spans="1:10" ht="232" x14ac:dyDescent="0.3">
      <c r="A4507" s="6" t="s">
        <v>1259</v>
      </c>
      <c r="B4507" s="6" t="s">
        <v>1260</v>
      </c>
      <c r="C4507" s="6" t="s">
        <v>1269</v>
      </c>
      <c r="F4507" s="7">
        <f>YEAR(G4507)</f>
        <v>2024</v>
      </c>
      <c r="G4507" s="9">
        <v>45635</v>
      </c>
      <c r="H4507" s="6" t="s">
        <v>9787</v>
      </c>
      <c r="I4507" s="6" t="s">
        <v>9788</v>
      </c>
      <c r="J4507" s="7">
        <v>3967</v>
      </c>
    </row>
    <row r="4508" spans="1:10" ht="409.5" x14ac:dyDescent="0.3">
      <c r="A4508" s="6" t="s">
        <v>451</v>
      </c>
      <c r="B4508" s="6" t="s">
        <v>505</v>
      </c>
      <c r="C4508" s="6" t="s">
        <v>515</v>
      </c>
      <c r="F4508" s="7">
        <f>YEAR(G4508)</f>
        <v>2024</v>
      </c>
      <c r="G4508" s="9">
        <v>45635</v>
      </c>
      <c r="H4508" s="6" t="s">
        <v>9789</v>
      </c>
      <c r="I4508" s="6" t="s">
        <v>9790</v>
      </c>
      <c r="J4508" s="7">
        <v>3968</v>
      </c>
    </row>
    <row r="4509" spans="1:10" ht="203" x14ac:dyDescent="0.3">
      <c r="A4509" s="6" t="s">
        <v>1259</v>
      </c>
      <c r="B4509" s="6" t="s">
        <v>1307</v>
      </c>
      <c r="C4509" s="6" t="s">
        <v>1423</v>
      </c>
      <c r="D4509" s="6" t="s">
        <v>5744</v>
      </c>
      <c r="F4509" s="7">
        <f>YEAR(G4509)</f>
        <v>2024</v>
      </c>
      <c r="G4509" s="9">
        <v>45635</v>
      </c>
      <c r="H4509" s="6" t="s">
        <v>9791</v>
      </c>
      <c r="I4509" s="6" t="s">
        <v>9792</v>
      </c>
      <c r="J4509" s="7">
        <v>3969</v>
      </c>
    </row>
    <row r="4510" spans="1:10" ht="87" x14ac:dyDescent="0.3">
      <c r="A4510" s="6" t="s">
        <v>686</v>
      </c>
      <c r="B4510" s="6" t="s">
        <v>687</v>
      </c>
      <c r="C4510" s="6" t="s">
        <v>688</v>
      </c>
      <c r="D4510" s="6" t="s">
        <v>698</v>
      </c>
      <c r="F4510" s="7">
        <f>YEAR(G4510)</f>
        <v>2024</v>
      </c>
      <c r="G4510" s="9">
        <v>45635</v>
      </c>
      <c r="H4510" s="6" t="s">
        <v>9793</v>
      </c>
      <c r="I4510" s="6" t="s">
        <v>9794</v>
      </c>
      <c r="J4510" s="7">
        <v>3970</v>
      </c>
    </row>
    <row r="4511" spans="1:10" ht="246.5" x14ac:dyDescent="0.3">
      <c r="A4511" s="6" t="s">
        <v>1259</v>
      </c>
      <c r="B4511" s="6" t="s">
        <v>1390</v>
      </c>
      <c r="C4511" s="6" t="s">
        <v>1582</v>
      </c>
      <c r="F4511" s="7">
        <f>YEAR(G4511)</f>
        <v>2024</v>
      </c>
      <c r="G4511" s="9">
        <v>45635</v>
      </c>
      <c r="H4511" s="6" t="s">
        <v>9795</v>
      </c>
      <c r="I4511" s="6" t="s">
        <v>9796</v>
      </c>
      <c r="J4511" s="7">
        <v>3971</v>
      </c>
    </row>
    <row r="4512" spans="1:10" ht="87" x14ac:dyDescent="0.3">
      <c r="A4512" s="6" t="s">
        <v>1259</v>
      </c>
      <c r="B4512" s="6" t="s">
        <v>1307</v>
      </c>
      <c r="C4512" s="6" t="s">
        <v>1401</v>
      </c>
      <c r="F4512" s="7">
        <f>YEAR(G4512)</f>
        <v>2024</v>
      </c>
      <c r="G4512" s="9">
        <v>45635</v>
      </c>
      <c r="H4512" s="6" t="s">
        <v>9797</v>
      </c>
      <c r="I4512" s="6" t="s">
        <v>9798</v>
      </c>
      <c r="J4512" s="7">
        <v>3972</v>
      </c>
    </row>
    <row r="4513" spans="1:10" ht="159.5" x14ac:dyDescent="0.3">
      <c r="A4513" s="6" t="s">
        <v>8</v>
      </c>
      <c r="B4513" s="6" t="s">
        <v>312</v>
      </c>
      <c r="C4513" s="6" t="s">
        <v>3167</v>
      </c>
      <c r="D4513" s="6" t="s">
        <v>5643</v>
      </c>
      <c r="E4513" s="13" t="s">
        <v>5644</v>
      </c>
      <c r="F4513" s="7">
        <f>YEAR(G4513)</f>
        <v>2024</v>
      </c>
      <c r="G4513" s="9">
        <v>45635</v>
      </c>
      <c r="H4513" s="6" t="s">
        <v>9799</v>
      </c>
      <c r="I4513" s="6" t="s">
        <v>9800</v>
      </c>
      <c r="J4513" s="7">
        <v>3973</v>
      </c>
    </row>
    <row r="4514" spans="1:10" ht="188.5" x14ac:dyDescent="0.3">
      <c r="A4514" s="6" t="s">
        <v>1259</v>
      </c>
      <c r="B4514" s="6" t="s">
        <v>1307</v>
      </c>
      <c r="C4514" s="6" t="s">
        <v>1423</v>
      </c>
      <c r="D4514" s="6" t="s">
        <v>4130</v>
      </c>
      <c r="F4514" s="7">
        <f>YEAR(G4514)</f>
        <v>2024</v>
      </c>
      <c r="G4514" s="9">
        <v>45635</v>
      </c>
      <c r="H4514" s="6" t="s">
        <v>9801</v>
      </c>
      <c r="I4514" s="6" t="s">
        <v>9802</v>
      </c>
      <c r="J4514" s="7">
        <v>3974</v>
      </c>
    </row>
    <row r="4515" spans="1:10" ht="377" x14ac:dyDescent="0.3">
      <c r="A4515" s="6" t="s">
        <v>1259</v>
      </c>
      <c r="B4515" s="6" t="s">
        <v>2681</v>
      </c>
      <c r="C4515" s="6" t="s">
        <v>3517</v>
      </c>
      <c r="F4515" s="7">
        <f>YEAR(G4515)</f>
        <v>2024</v>
      </c>
      <c r="G4515" s="9">
        <v>45635</v>
      </c>
      <c r="H4515" s="6" t="s">
        <v>9803</v>
      </c>
      <c r="I4515" s="6" t="s">
        <v>9804</v>
      </c>
      <c r="J4515" s="7">
        <v>3975</v>
      </c>
    </row>
    <row r="4516" spans="1:10" ht="409.5" x14ac:dyDescent="0.3">
      <c r="A4516" s="6" t="s">
        <v>1259</v>
      </c>
      <c r="B4516" s="6" t="s">
        <v>1307</v>
      </c>
      <c r="C4516" s="6" t="s">
        <v>1401</v>
      </c>
      <c r="F4516" s="7">
        <f>YEAR(G4516)</f>
        <v>2024</v>
      </c>
      <c r="G4516" s="9">
        <v>45635</v>
      </c>
      <c r="H4516" s="6" t="s">
        <v>9805</v>
      </c>
      <c r="I4516" s="6" t="s">
        <v>9806</v>
      </c>
      <c r="J4516" s="7">
        <v>3976</v>
      </c>
    </row>
    <row r="4517" spans="1:10" ht="188.5" x14ac:dyDescent="0.3">
      <c r="A4517" s="6" t="s">
        <v>546</v>
      </c>
      <c r="B4517" s="6" t="s">
        <v>598</v>
      </c>
      <c r="C4517" s="6" t="s">
        <v>604</v>
      </c>
      <c r="F4517" s="7">
        <f>YEAR(G4517)</f>
        <v>2024</v>
      </c>
      <c r="G4517" s="9">
        <v>45635</v>
      </c>
      <c r="H4517" s="6" t="s">
        <v>9807</v>
      </c>
      <c r="I4517" s="6" t="s">
        <v>9808</v>
      </c>
      <c r="J4517" s="7">
        <v>3977</v>
      </c>
    </row>
    <row r="4518" spans="1:10" ht="377" x14ac:dyDescent="0.3">
      <c r="A4518" s="6" t="s">
        <v>1018</v>
      </c>
      <c r="B4518" s="6" t="s">
        <v>1226</v>
      </c>
      <c r="C4518" s="6" t="s">
        <v>1255</v>
      </c>
      <c r="D4518" s="6" t="s">
        <v>1256</v>
      </c>
      <c r="F4518" s="7">
        <f>YEAR(G4518)</f>
        <v>2024</v>
      </c>
      <c r="G4518" s="9">
        <v>45635</v>
      </c>
      <c r="H4518" s="6" t="s">
        <v>9809</v>
      </c>
      <c r="I4518" s="6" t="s">
        <v>9810</v>
      </c>
      <c r="J4518" s="7">
        <v>3978</v>
      </c>
    </row>
    <row r="4519" spans="1:10" ht="261" x14ac:dyDescent="0.3">
      <c r="A4519" s="6" t="s">
        <v>1259</v>
      </c>
      <c r="B4519" s="6" t="s">
        <v>1260</v>
      </c>
      <c r="C4519" s="6" t="s">
        <v>2206</v>
      </c>
      <c r="F4519" s="7">
        <f>YEAR(G4519)</f>
        <v>2024</v>
      </c>
      <c r="G4519" s="9">
        <v>45635</v>
      </c>
      <c r="H4519" s="6" t="s">
        <v>9811</v>
      </c>
      <c r="I4519" s="6" t="s">
        <v>9812</v>
      </c>
      <c r="J4519" s="7">
        <v>3979</v>
      </c>
    </row>
    <row r="4520" spans="1:10" ht="246.5" x14ac:dyDescent="0.3">
      <c r="A4520" s="6" t="s">
        <v>327</v>
      </c>
      <c r="B4520" s="6" t="s">
        <v>396</v>
      </c>
      <c r="C4520" s="6" t="s">
        <v>421</v>
      </c>
      <c r="F4520" s="7">
        <f>YEAR(G4520)</f>
        <v>2024</v>
      </c>
      <c r="G4520" s="9">
        <v>45635</v>
      </c>
      <c r="H4520" s="6" t="s">
        <v>9813</v>
      </c>
      <c r="I4520" s="6" t="s">
        <v>9814</v>
      </c>
      <c r="J4520" s="7">
        <v>3980</v>
      </c>
    </row>
    <row r="4521" spans="1:10" ht="145" x14ac:dyDescent="0.3">
      <c r="A4521" s="6" t="s">
        <v>451</v>
      </c>
      <c r="B4521" s="6" t="s">
        <v>457</v>
      </c>
      <c r="C4521" s="6" t="s">
        <v>483</v>
      </c>
      <c r="F4521" s="7">
        <f>YEAR(G4521)</f>
        <v>2024</v>
      </c>
      <c r="G4521" s="9">
        <v>45635</v>
      </c>
      <c r="H4521" s="6" t="s">
        <v>9815</v>
      </c>
      <c r="I4521" s="6" t="s">
        <v>9816</v>
      </c>
      <c r="J4521" s="7">
        <v>3981</v>
      </c>
    </row>
    <row r="4522" spans="1:10" ht="101.5" x14ac:dyDescent="0.3">
      <c r="A4522" s="6" t="s">
        <v>8</v>
      </c>
      <c r="B4522" s="6" t="s">
        <v>296</v>
      </c>
      <c r="C4522" s="6" t="s">
        <v>1634</v>
      </c>
      <c r="D4522" s="6" t="s">
        <v>6850</v>
      </c>
      <c r="E4522" s="6" t="s">
        <v>6851</v>
      </c>
      <c r="F4522" s="7">
        <f>YEAR(G4522)</f>
        <v>2024</v>
      </c>
      <c r="G4522" s="9">
        <v>45635</v>
      </c>
      <c r="H4522" s="6" t="s">
        <v>9817</v>
      </c>
      <c r="I4522" s="6" t="s">
        <v>9818</v>
      </c>
      <c r="J4522" s="7">
        <v>3982</v>
      </c>
    </row>
    <row r="4523" spans="1:10" ht="159.5" x14ac:dyDescent="0.3">
      <c r="A4523" s="6" t="s">
        <v>1259</v>
      </c>
      <c r="B4523" s="6" t="s">
        <v>1390</v>
      </c>
      <c r="C4523" s="6" t="s">
        <v>1460</v>
      </c>
      <c r="F4523" s="7">
        <f>YEAR(G4523)</f>
        <v>2024</v>
      </c>
      <c r="G4523" s="9">
        <v>45635</v>
      </c>
      <c r="H4523" s="6" t="s">
        <v>9819</v>
      </c>
      <c r="I4523" s="6" t="s">
        <v>9820</v>
      </c>
      <c r="J4523" s="7">
        <v>3983</v>
      </c>
    </row>
    <row r="4524" spans="1:10" ht="188.5" x14ac:dyDescent="0.3">
      <c r="A4524" s="6" t="s">
        <v>8</v>
      </c>
      <c r="B4524" s="6" t="s">
        <v>13897</v>
      </c>
      <c r="C4524" s="6" t="s">
        <v>2055</v>
      </c>
      <c r="D4524" s="6" t="s">
        <v>2151</v>
      </c>
      <c r="F4524" s="7">
        <f>YEAR(G4524)</f>
        <v>2024</v>
      </c>
      <c r="G4524" s="9">
        <v>45635</v>
      </c>
      <c r="H4524" s="6" t="s">
        <v>9821</v>
      </c>
      <c r="I4524" s="6" t="s">
        <v>9822</v>
      </c>
      <c r="J4524" s="7">
        <v>3984</v>
      </c>
    </row>
    <row r="4525" spans="1:10" ht="348" x14ac:dyDescent="0.3">
      <c r="A4525" s="6" t="s">
        <v>8</v>
      </c>
      <c r="B4525" s="6" t="s">
        <v>296</v>
      </c>
      <c r="C4525" s="6" t="s">
        <v>1634</v>
      </c>
      <c r="D4525" s="6" t="s">
        <v>2479</v>
      </c>
      <c r="E4525" s="6" t="s">
        <v>2480</v>
      </c>
      <c r="F4525" s="7">
        <f>YEAR(G4525)</f>
        <v>2024</v>
      </c>
      <c r="G4525" s="9">
        <v>45635</v>
      </c>
      <c r="H4525" s="6" t="s">
        <v>9823</v>
      </c>
      <c r="I4525" s="6" t="s">
        <v>9824</v>
      </c>
      <c r="J4525" s="7">
        <v>3985</v>
      </c>
    </row>
    <row r="4526" spans="1:10" ht="232" x14ac:dyDescent="0.3">
      <c r="A4526" s="6" t="s">
        <v>131</v>
      </c>
      <c r="B4526" s="6" t="s">
        <v>142</v>
      </c>
      <c r="C4526" s="6" t="s">
        <v>143</v>
      </c>
      <c r="F4526" s="7">
        <f>YEAR(G4526)</f>
        <v>2024</v>
      </c>
      <c r="G4526" s="9">
        <v>45635</v>
      </c>
      <c r="H4526" s="6" t="s">
        <v>9825</v>
      </c>
      <c r="I4526" s="6" t="s">
        <v>9826</v>
      </c>
      <c r="J4526" s="7">
        <v>3986</v>
      </c>
    </row>
    <row r="4527" spans="1:10" ht="58" x14ac:dyDescent="0.3">
      <c r="A4527" s="6" t="s">
        <v>131</v>
      </c>
      <c r="B4527" s="6" t="s">
        <v>142</v>
      </c>
      <c r="C4527" s="6" t="s">
        <v>2323</v>
      </c>
      <c r="F4527" s="7">
        <f>YEAR(G4527)</f>
        <v>2024</v>
      </c>
      <c r="G4527" s="9">
        <v>45635</v>
      </c>
      <c r="H4527" s="6" t="s">
        <v>9827</v>
      </c>
      <c r="I4527" s="6" t="s">
        <v>9828</v>
      </c>
      <c r="J4527" s="7">
        <v>3987</v>
      </c>
    </row>
    <row r="4528" spans="1:10" ht="319" x14ac:dyDescent="0.3">
      <c r="A4528" s="6" t="s">
        <v>327</v>
      </c>
      <c r="B4528" s="6" t="s">
        <v>396</v>
      </c>
      <c r="C4528" s="6" t="s">
        <v>397</v>
      </c>
      <c r="F4528" s="7">
        <f>YEAR(G4528)</f>
        <v>2024</v>
      </c>
      <c r="G4528" s="9">
        <v>45635</v>
      </c>
      <c r="H4528" s="6" t="s">
        <v>9829</v>
      </c>
      <c r="I4528" s="6" t="s">
        <v>9830</v>
      </c>
      <c r="J4528" s="7">
        <v>3988</v>
      </c>
    </row>
    <row r="4529" spans="1:10" ht="87" x14ac:dyDescent="0.3">
      <c r="A4529" s="6" t="s">
        <v>131</v>
      </c>
      <c r="B4529" s="6" t="s">
        <v>158</v>
      </c>
      <c r="C4529" s="6" t="s">
        <v>195</v>
      </c>
      <c r="F4529" s="7">
        <f>YEAR(G4529)</f>
        <v>2024</v>
      </c>
      <c r="G4529" s="9">
        <v>45635</v>
      </c>
      <c r="H4529" s="6" t="s">
        <v>9831</v>
      </c>
      <c r="I4529" s="6" t="s">
        <v>9832</v>
      </c>
      <c r="J4529" s="7">
        <v>3989</v>
      </c>
    </row>
    <row r="4530" spans="1:10" ht="145" x14ac:dyDescent="0.3">
      <c r="A4530" s="6" t="s">
        <v>436</v>
      </c>
      <c r="B4530" s="6" t="s">
        <v>1442</v>
      </c>
      <c r="F4530" s="7">
        <f>YEAR(G4530)</f>
        <v>2024</v>
      </c>
      <c r="G4530" s="9">
        <v>45635</v>
      </c>
      <c r="H4530" s="6" t="s">
        <v>9833</v>
      </c>
      <c r="I4530" s="6" t="s">
        <v>9834</v>
      </c>
      <c r="J4530" s="7">
        <v>3990</v>
      </c>
    </row>
    <row r="4531" spans="1:10" ht="130.5" x14ac:dyDescent="0.3">
      <c r="A4531" s="6" t="s">
        <v>1259</v>
      </c>
      <c r="B4531" s="6" t="s">
        <v>1307</v>
      </c>
      <c r="C4531" s="6" t="s">
        <v>1423</v>
      </c>
      <c r="D4531" s="6" t="s">
        <v>2970</v>
      </c>
      <c r="F4531" s="7">
        <f>YEAR(G4531)</f>
        <v>2024</v>
      </c>
      <c r="G4531" s="9">
        <v>45635</v>
      </c>
      <c r="H4531" s="6" t="s">
        <v>9835</v>
      </c>
      <c r="I4531" s="6" t="s">
        <v>9836</v>
      </c>
      <c r="J4531" s="7">
        <v>3991</v>
      </c>
    </row>
    <row r="4532" spans="1:10" ht="116" x14ac:dyDescent="0.3">
      <c r="A4532" s="6" t="s">
        <v>1259</v>
      </c>
      <c r="B4532" s="6" t="s">
        <v>1260</v>
      </c>
      <c r="C4532" s="6" t="s">
        <v>1269</v>
      </c>
      <c r="F4532" s="7">
        <f>YEAR(G4532)</f>
        <v>2024</v>
      </c>
      <c r="G4532" s="9">
        <v>45635</v>
      </c>
      <c r="H4532" s="6" t="s">
        <v>9837</v>
      </c>
      <c r="I4532" s="6" t="s">
        <v>9838</v>
      </c>
      <c r="J4532" s="7">
        <v>3992</v>
      </c>
    </row>
    <row r="4533" spans="1:10" ht="116" x14ac:dyDescent="0.3">
      <c r="A4533" s="6" t="s">
        <v>1259</v>
      </c>
      <c r="B4533" s="6" t="s">
        <v>1260</v>
      </c>
      <c r="C4533" s="6" t="s">
        <v>1269</v>
      </c>
      <c r="F4533" s="7">
        <f>YEAR(G4533)</f>
        <v>2024</v>
      </c>
      <c r="G4533" s="9">
        <v>45635</v>
      </c>
      <c r="H4533" s="6" t="s">
        <v>9839</v>
      </c>
      <c r="I4533" s="6" t="s">
        <v>9840</v>
      </c>
      <c r="J4533" s="7">
        <v>3993</v>
      </c>
    </row>
    <row r="4534" spans="1:10" ht="72.5" x14ac:dyDescent="0.3">
      <c r="A4534" s="6" t="s">
        <v>1259</v>
      </c>
      <c r="B4534" s="6" t="s">
        <v>1260</v>
      </c>
      <c r="C4534" s="6" t="s">
        <v>1269</v>
      </c>
      <c r="F4534" s="7">
        <f>YEAR(G4534)</f>
        <v>2024</v>
      </c>
      <c r="G4534" s="9">
        <v>45635</v>
      </c>
      <c r="H4534" s="6" t="s">
        <v>9841</v>
      </c>
      <c r="I4534" s="6" t="s">
        <v>9842</v>
      </c>
      <c r="J4534" s="7">
        <v>3994</v>
      </c>
    </row>
    <row r="4535" spans="1:10" ht="203" x14ac:dyDescent="0.3">
      <c r="A4535" s="6" t="s">
        <v>1259</v>
      </c>
      <c r="B4535" s="6" t="s">
        <v>1260</v>
      </c>
      <c r="C4535" s="6" t="s">
        <v>1269</v>
      </c>
      <c r="F4535" s="7">
        <f>YEAR(G4535)</f>
        <v>2024</v>
      </c>
      <c r="G4535" s="9">
        <v>45635</v>
      </c>
      <c r="H4535" s="6" t="s">
        <v>9843</v>
      </c>
      <c r="I4535" s="6" t="s">
        <v>9844</v>
      </c>
      <c r="J4535" s="7">
        <v>3995</v>
      </c>
    </row>
    <row r="4536" spans="1:10" ht="174" x14ac:dyDescent="0.3">
      <c r="A4536" s="6" t="s">
        <v>686</v>
      </c>
      <c r="B4536" s="6" t="s">
        <v>796</v>
      </c>
      <c r="C4536" s="6" t="s">
        <v>938</v>
      </c>
      <c r="F4536" s="7">
        <f>YEAR(G4536)</f>
        <v>2024</v>
      </c>
      <c r="G4536" s="9">
        <v>45635</v>
      </c>
      <c r="H4536" s="6" t="s">
        <v>9845</v>
      </c>
      <c r="I4536" s="6" t="s">
        <v>9846</v>
      </c>
      <c r="J4536" s="7">
        <v>3996</v>
      </c>
    </row>
    <row r="4537" spans="1:10" ht="362.5" x14ac:dyDescent="0.3">
      <c r="A4537" s="6" t="s">
        <v>8</v>
      </c>
      <c r="B4537" s="6" t="s">
        <v>312</v>
      </c>
      <c r="C4537" s="6" t="s">
        <v>313</v>
      </c>
      <c r="D4537" s="6" t="s">
        <v>2615</v>
      </c>
      <c r="E4537" s="6" t="s">
        <v>2616</v>
      </c>
      <c r="F4537" s="7">
        <f>YEAR(G4537)</f>
        <v>2024</v>
      </c>
      <c r="G4537" s="9">
        <v>45635</v>
      </c>
      <c r="H4537" s="6" t="s">
        <v>9847</v>
      </c>
      <c r="I4537" s="6" t="s">
        <v>9848</v>
      </c>
      <c r="J4537" s="7">
        <v>3997</v>
      </c>
    </row>
    <row r="4538" spans="1:10" ht="72.5" x14ac:dyDescent="0.3">
      <c r="A4538" s="6" t="s">
        <v>1259</v>
      </c>
      <c r="B4538" s="6" t="s">
        <v>1299</v>
      </c>
      <c r="C4538" s="6" t="s">
        <v>2196</v>
      </c>
      <c r="F4538" s="7">
        <f>YEAR(G4538)</f>
        <v>2024</v>
      </c>
      <c r="G4538" s="9">
        <v>45635</v>
      </c>
      <c r="H4538" s="6" t="s">
        <v>9849</v>
      </c>
      <c r="I4538" s="6" t="s">
        <v>9850</v>
      </c>
      <c r="J4538" s="7">
        <v>3998</v>
      </c>
    </row>
    <row r="4539" spans="1:10" ht="188.5" x14ac:dyDescent="0.3">
      <c r="A4539" s="6" t="s">
        <v>131</v>
      </c>
      <c r="B4539" s="6" t="s">
        <v>158</v>
      </c>
      <c r="C4539" s="6" t="s">
        <v>174</v>
      </c>
      <c r="F4539" s="7">
        <f>YEAR(G4539)</f>
        <v>2024</v>
      </c>
      <c r="G4539" s="9">
        <v>45635</v>
      </c>
      <c r="H4539" s="6" t="s">
        <v>9851</v>
      </c>
      <c r="I4539" s="6" t="s">
        <v>9852</v>
      </c>
      <c r="J4539" s="7">
        <v>3999</v>
      </c>
    </row>
    <row r="4540" spans="1:10" ht="72.5" x14ac:dyDescent="0.3">
      <c r="A4540" s="6" t="s">
        <v>436</v>
      </c>
      <c r="B4540" s="6" t="s">
        <v>445</v>
      </c>
      <c r="E4540" s="6" t="s">
        <v>446</v>
      </c>
      <c r="F4540" s="7">
        <f>YEAR(G4540)</f>
        <v>2024</v>
      </c>
      <c r="G4540" s="9">
        <v>45635</v>
      </c>
      <c r="H4540" s="6" t="s">
        <v>9853</v>
      </c>
      <c r="I4540" s="6" t="s">
        <v>9854</v>
      </c>
      <c r="J4540" s="7">
        <v>4000</v>
      </c>
    </row>
    <row r="4541" spans="1:10" ht="43.5" x14ac:dyDescent="0.3">
      <c r="A4541" s="6" t="s">
        <v>47</v>
      </c>
      <c r="B4541" s="6" t="s">
        <v>61</v>
      </c>
      <c r="C4541" s="6" t="s">
        <v>98</v>
      </c>
      <c r="D4541" s="6" t="s">
        <v>102</v>
      </c>
      <c r="E4541" s="6" t="s">
        <v>103</v>
      </c>
      <c r="F4541" s="7">
        <f>YEAR(G4541)</f>
        <v>2024</v>
      </c>
      <c r="G4541" s="9">
        <v>45635</v>
      </c>
      <c r="H4541" s="6" t="s">
        <v>9855</v>
      </c>
      <c r="I4541" s="6" t="s">
        <v>9856</v>
      </c>
      <c r="J4541" s="7">
        <v>4001</v>
      </c>
    </row>
    <row r="4542" spans="1:10" ht="130.5" x14ac:dyDescent="0.3">
      <c r="A4542" s="6" t="s">
        <v>8</v>
      </c>
      <c r="B4542" s="6" t="s">
        <v>13897</v>
      </c>
      <c r="C4542" s="6" t="s">
        <v>324</v>
      </c>
      <c r="F4542" s="7">
        <f>YEAR(G4542)</f>
        <v>2024</v>
      </c>
      <c r="G4542" s="9">
        <v>45635</v>
      </c>
      <c r="H4542" s="6" t="s">
        <v>9857</v>
      </c>
      <c r="I4542" s="6" t="s">
        <v>9858</v>
      </c>
      <c r="J4542" s="7">
        <v>4002</v>
      </c>
    </row>
    <row r="4543" spans="1:10" ht="406" x14ac:dyDescent="0.3">
      <c r="A4543" s="6" t="s">
        <v>1259</v>
      </c>
      <c r="B4543" s="6" t="s">
        <v>1260</v>
      </c>
      <c r="C4543" s="6" t="s">
        <v>2229</v>
      </c>
      <c r="F4543" s="7">
        <f>YEAR(G4543)</f>
        <v>2024</v>
      </c>
      <c r="G4543" s="9">
        <v>45635</v>
      </c>
      <c r="H4543" s="6" t="s">
        <v>9859</v>
      </c>
      <c r="I4543" s="6" t="s">
        <v>9860</v>
      </c>
      <c r="J4543" s="7">
        <v>4003</v>
      </c>
    </row>
    <row r="4544" spans="1:10" ht="101.5" x14ac:dyDescent="0.3">
      <c r="A4544" s="6" t="s">
        <v>8</v>
      </c>
      <c r="B4544" s="6" t="s">
        <v>312</v>
      </c>
      <c r="C4544" s="6" t="s">
        <v>7531</v>
      </c>
      <c r="D4544" s="6" t="s">
        <v>7532</v>
      </c>
      <c r="E4544" s="6" t="s">
        <v>7533</v>
      </c>
      <c r="F4544" s="7">
        <f>YEAR(G4544)</f>
        <v>2024</v>
      </c>
      <c r="G4544" s="9">
        <v>45635</v>
      </c>
      <c r="H4544" s="6" t="s">
        <v>9861</v>
      </c>
      <c r="I4544" s="6" t="s">
        <v>9862</v>
      </c>
      <c r="J4544" s="7">
        <v>4004</v>
      </c>
    </row>
    <row r="4545" spans="1:10" ht="159.5" x14ac:dyDescent="0.3">
      <c r="A4545" s="6" t="s">
        <v>8</v>
      </c>
      <c r="B4545" s="6" t="s">
        <v>13895</v>
      </c>
      <c r="C4545" s="6" t="s">
        <v>38</v>
      </c>
      <c r="D4545" s="6" t="s">
        <v>13595</v>
      </c>
      <c r="E4545" s="6" t="s">
        <v>13542</v>
      </c>
      <c r="F4545" s="7">
        <f>YEAR(G4545)</f>
        <v>2024</v>
      </c>
      <c r="G4545" s="9">
        <v>45635</v>
      </c>
      <c r="H4545" s="6" t="s">
        <v>9863</v>
      </c>
      <c r="I4545" s="6" t="s">
        <v>9864</v>
      </c>
      <c r="J4545" s="7">
        <v>4005</v>
      </c>
    </row>
    <row r="4546" spans="1:10" ht="130.5" x14ac:dyDescent="0.3">
      <c r="A4546" s="6" t="s">
        <v>327</v>
      </c>
      <c r="B4546" s="6" t="s">
        <v>328</v>
      </c>
      <c r="C4546" s="6" t="s">
        <v>3402</v>
      </c>
      <c r="F4546" s="7">
        <f>YEAR(G4546)</f>
        <v>2024</v>
      </c>
      <c r="G4546" s="9">
        <v>45635</v>
      </c>
      <c r="H4546" s="6" t="s">
        <v>9865</v>
      </c>
      <c r="I4546" s="6" t="s">
        <v>9866</v>
      </c>
      <c r="J4546" s="7">
        <v>4006</v>
      </c>
    </row>
    <row r="4547" spans="1:10" ht="188.5" x14ac:dyDescent="0.3">
      <c r="A4547" s="6" t="s">
        <v>686</v>
      </c>
      <c r="B4547" s="6" t="s">
        <v>796</v>
      </c>
      <c r="C4547" s="6" t="s">
        <v>839</v>
      </c>
      <c r="D4547" s="6" t="s">
        <v>853</v>
      </c>
      <c r="E4547" s="6" t="s">
        <v>6407</v>
      </c>
      <c r="F4547" s="7">
        <f>YEAR(G4547)</f>
        <v>2024</v>
      </c>
      <c r="G4547" s="9">
        <v>45635</v>
      </c>
      <c r="H4547" s="6" t="s">
        <v>9867</v>
      </c>
      <c r="I4547" s="6" t="s">
        <v>9868</v>
      </c>
      <c r="J4547" s="7">
        <v>4007</v>
      </c>
    </row>
    <row r="4548" spans="1:10" ht="406" x14ac:dyDescent="0.3">
      <c r="A4548" s="6" t="s">
        <v>1259</v>
      </c>
      <c r="B4548" s="6" t="s">
        <v>1260</v>
      </c>
      <c r="C4548" s="6" t="s">
        <v>2229</v>
      </c>
      <c r="F4548" s="7">
        <f>YEAR(G4548)</f>
        <v>2024</v>
      </c>
      <c r="G4548" s="9">
        <v>45635</v>
      </c>
      <c r="H4548" s="6" t="s">
        <v>9869</v>
      </c>
      <c r="I4548" s="6" t="s">
        <v>9870</v>
      </c>
      <c r="J4548" s="7">
        <v>4008</v>
      </c>
    </row>
    <row r="4549" spans="1:10" ht="159.5" x14ac:dyDescent="0.3">
      <c r="A4549" s="6" t="s">
        <v>1259</v>
      </c>
      <c r="B4549" s="6" t="s">
        <v>2681</v>
      </c>
      <c r="C4549" s="6" t="s">
        <v>4135</v>
      </c>
      <c r="F4549" s="7">
        <f>YEAR(G4549)</f>
        <v>2024</v>
      </c>
      <c r="G4549" s="9">
        <v>45635</v>
      </c>
      <c r="H4549" s="6" t="s">
        <v>9871</v>
      </c>
      <c r="I4549" s="6" t="s">
        <v>9872</v>
      </c>
      <c r="J4549" s="7">
        <v>4009</v>
      </c>
    </row>
    <row r="4550" spans="1:10" ht="145" x14ac:dyDescent="0.3">
      <c r="A4550" s="6" t="s">
        <v>1018</v>
      </c>
      <c r="B4550" s="6" t="s">
        <v>1226</v>
      </c>
      <c r="C4550" s="6" t="s">
        <v>1227</v>
      </c>
      <c r="D4550" s="6" t="s">
        <v>1228</v>
      </c>
      <c r="F4550" s="7">
        <f>YEAR(G4550)</f>
        <v>2024</v>
      </c>
      <c r="G4550" s="9">
        <v>45635</v>
      </c>
      <c r="H4550" s="6" t="s">
        <v>9873</v>
      </c>
      <c r="I4550" s="6" t="s">
        <v>9874</v>
      </c>
      <c r="J4550" s="7">
        <v>4010</v>
      </c>
    </row>
    <row r="4551" spans="1:10" ht="275.5" x14ac:dyDescent="0.3">
      <c r="A4551" s="6" t="s">
        <v>1259</v>
      </c>
      <c r="B4551" s="6" t="s">
        <v>1260</v>
      </c>
      <c r="C4551" s="6" t="s">
        <v>2014</v>
      </c>
      <c r="F4551" s="7">
        <f>YEAR(G4551)</f>
        <v>2024</v>
      </c>
      <c r="G4551" s="9">
        <v>45635</v>
      </c>
      <c r="H4551" s="6" t="s">
        <v>9875</v>
      </c>
      <c r="I4551" s="6" t="s">
        <v>9876</v>
      </c>
      <c r="J4551" s="7">
        <v>4011</v>
      </c>
    </row>
    <row r="4552" spans="1:10" ht="409.5" x14ac:dyDescent="0.3">
      <c r="A4552" s="6" t="s">
        <v>1259</v>
      </c>
      <c r="B4552" s="6" t="s">
        <v>1307</v>
      </c>
      <c r="C4552" s="6" t="s">
        <v>1423</v>
      </c>
      <c r="D4552" s="6" t="s">
        <v>12838</v>
      </c>
      <c r="F4552" s="7">
        <f>YEAR(G4552)</f>
        <v>2024</v>
      </c>
      <c r="G4552" s="9">
        <v>45635</v>
      </c>
      <c r="H4552" s="6" t="s">
        <v>9877</v>
      </c>
      <c r="I4552" s="6" t="s">
        <v>9878</v>
      </c>
      <c r="J4552" s="7">
        <v>4012</v>
      </c>
    </row>
    <row r="4553" spans="1:10" ht="130.5" x14ac:dyDescent="0.3">
      <c r="A4553" s="6" t="s">
        <v>131</v>
      </c>
      <c r="B4553" s="6" t="s">
        <v>158</v>
      </c>
      <c r="C4553" s="6" t="s">
        <v>174</v>
      </c>
      <c r="F4553" s="7">
        <f>YEAR(G4553)</f>
        <v>2024</v>
      </c>
      <c r="G4553" s="9">
        <v>45635</v>
      </c>
      <c r="H4553" s="6" t="s">
        <v>9879</v>
      </c>
      <c r="I4553" s="6" t="s">
        <v>9880</v>
      </c>
      <c r="J4553" s="7">
        <v>4013</v>
      </c>
    </row>
    <row r="4554" spans="1:10" ht="217.5" x14ac:dyDescent="0.3">
      <c r="A4554" s="6" t="s">
        <v>327</v>
      </c>
      <c r="B4554" s="6" t="s">
        <v>396</v>
      </c>
      <c r="C4554" s="6" t="s">
        <v>397</v>
      </c>
      <c r="F4554" s="7">
        <f>YEAR(G4554)</f>
        <v>2024</v>
      </c>
      <c r="G4554" s="9">
        <v>45635</v>
      </c>
      <c r="H4554" s="6" t="s">
        <v>9881</v>
      </c>
      <c r="I4554" s="6" t="s">
        <v>9882</v>
      </c>
      <c r="J4554" s="7">
        <v>4014</v>
      </c>
    </row>
    <row r="4555" spans="1:10" ht="145" x14ac:dyDescent="0.3">
      <c r="A4555" s="6" t="s">
        <v>131</v>
      </c>
      <c r="B4555" s="6" t="s">
        <v>200</v>
      </c>
      <c r="C4555" s="6" t="s">
        <v>201</v>
      </c>
      <c r="F4555" s="7">
        <f>YEAR(G4555)</f>
        <v>2024</v>
      </c>
      <c r="G4555" s="9">
        <v>45635</v>
      </c>
      <c r="H4555" s="6" t="s">
        <v>9883</v>
      </c>
      <c r="I4555" s="6" t="s">
        <v>9884</v>
      </c>
      <c r="J4555" s="7">
        <v>4015</v>
      </c>
    </row>
    <row r="4556" spans="1:10" ht="304.5" x14ac:dyDescent="0.3">
      <c r="A4556" s="6" t="s">
        <v>1259</v>
      </c>
      <c r="B4556" s="6" t="s">
        <v>1307</v>
      </c>
      <c r="C4556" s="6" t="s">
        <v>1423</v>
      </c>
      <c r="D4556" s="6" t="s">
        <v>12838</v>
      </c>
      <c r="F4556" s="7">
        <f>YEAR(G4556)</f>
        <v>2024</v>
      </c>
      <c r="G4556" s="9">
        <v>45635</v>
      </c>
      <c r="H4556" s="6" t="s">
        <v>9885</v>
      </c>
      <c r="I4556" s="6" t="s">
        <v>9886</v>
      </c>
      <c r="J4556" s="7">
        <v>4016</v>
      </c>
    </row>
    <row r="4557" spans="1:10" ht="362.5" x14ac:dyDescent="0.3">
      <c r="A4557" s="6" t="s">
        <v>1259</v>
      </c>
      <c r="B4557" s="6" t="s">
        <v>1260</v>
      </c>
      <c r="C4557" s="6" t="s">
        <v>1274</v>
      </c>
      <c r="F4557" s="7">
        <f>YEAR(G4557)</f>
        <v>2024</v>
      </c>
      <c r="G4557" s="9">
        <v>45636</v>
      </c>
      <c r="H4557" s="6" t="s">
        <v>9887</v>
      </c>
      <c r="I4557" s="6" t="s">
        <v>9888</v>
      </c>
      <c r="J4557" s="7">
        <v>4017</v>
      </c>
    </row>
    <row r="4558" spans="1:10" ht="319" x14ac:dyDescent="0.3">
      <c r="A4558" s="6" t="s">
        <v>1018</v>
      </c>
      <c r="B4558" s="6" t="s">
        <v>1042</v>
      </c>
      <c r="C4558" s="6" t="s">
        <v>1144</v>
      </c>
      <c r="D4558" s="6" t="s">
        <v>1217</v>
      </c>
      <c r="F4558" s="7">
        <f>YEAR(G4558)</f>
        <v>2024</v>
      </c>
      <c r="G4558" s="9">
        <v>45636</v>
      </c>
      <c r="H4558" s="6" t="s">
        <v>9889</v>
      </c>
      <c r="I4558" s="6" t="s">
        <v>9890</v>
      </c>
      <c r="J4558" s="7">
        <v>4018</v>
      </c>
    </row>
    <row r="4559" spans="1:10" ht="409.5" x14ac:dyDescent="0.3">
      <c r="A4559" s="6" t="s">
        <v>686</v>
      </c>
      <c r="B4559" s="6" t="s">
        <v>796</v>
      </c>
      <c r="C4559" s="6" t="s">
        <v>797</v>
      </c>
      <c r="D4559" s="6" t="s">
        <v>826</v>
      </c>
      <c r="E4559" s="6" t="s">
        <v>1746</v>
      </c>
      <c r="F4559" s="7">
        <f>YEAR(G4559)</f>
        <v>2024</v>
      </c>
      <c r="G4559" s="9">
        <v>45636</v>
      </c>
      <c r="H4559" s="6" t="s">
        <v>9891</v>
      </c>
      <c r="I4559" s="6" t="s">
        <v>9892</v>
      </c>
      <c r="J4559" s="7">
        <v>4019</v>
      </c>
    </row>
    <row r="4560" spans="1:10" ht="116" x14ac:dyDescent="0.3">
      <c r="A4560" s="6" t="s">
        <v>131</v>
      </c>
      <c r="B4560" s="6" t="s">
        <v>158</v>
      </c>
      <c r="C4560" s="6" t="s">
        <v>164</v>
      </c>
      <c r="F4560" s="7">
        <f>YEAR(G4560)</f>
        <v>2024</v>
      </c>
      <c r="G4560" s="9">
        <v>45636</v>
      </c>
      <c r="H4560" s="6" t="s">
        <v>9893</v>
      </c>
      <c r="I4560" s="6" t="s">
        <v>9894</v>
      </c>
      <c r="J4560" s="7">
        <v>4020</v>
      </c>
    </row>
    <row r="4561" spans="1:11" ht="377" x14ac:dyDescent="0.3">
      <c r="A4561" s="6" t="s">
        <v>1259</v>
      </c>
      <c r="B4561" s="6" t="s">
        <v>1307</v>
      </c>
      <c r="C4561" s="6" t="s">
        <v>1423</v>
      </c>
      <c r="D4561" s="6" t="s">
        <v>8488</v>
      </c>
      <c r="F4561" s="7">
        <f>YEAR(G4561)</f>
        <v>2024</v>
      </c>
      <c r="G4561" s="9">
        <v>45636</v>
      </c>
      <c r="H4561" s="6" t="s">
        <v>9895</v>
      </c>
      <c r="I4561" s="6" t="s">
        <v>9896</v>
      </c>
      <c r="J4561" s="7">
        <v>4021</v>
      </c>
    </row>
    <row r="4562" spans="1:11" ht="232" x14ac:dyDescent="0.3">
      <c r="A4562" s="6" t="s">
        <v>1018</v>
      </c>
      <c r="B4562" s="6" t="s">
        <v>1042</v>
      </c>
      <c r="C4562" s="6" t="s">
        <v>1575</v>
      </c>
      <c r="D4562" s="6" t="s">
        <v>1576</v>
      </c>
      <c r="F4562" s="7">
        <f>YEAR(G4562)</f>
        <v>2024</v>
      </c>
      <c r="G4562" s="9">
        <v>45636</v>
      </c>
      <c r="H4562" s="6" t="s">
        <v>9897</v>
      </c>
      <c r="I4562" s="6" t="s">
        <v>9898</v>
      </c>
      <c r="J4562" s="7">
        <v>4022</v>
      </c>
      <c r="K4562" s="7">
        <v>23</v>
      </c>
    </row>
    <row r="4563" spans="1:11" ht="409.5" x14ac:dyDescent="0.3">
      <c r="A4563" s="6" t="s">
        <v>1259</v>
      </c>
      <c r="B4563" s="6" t="s">
        <v>1260</v>
      </c>
      <c r="C4563" s="6" t="s">
        <v>2082</v>
      </c>
      <c r="F4563" s="7">
        <f>YEAR(G4563)</f>
        <v>2024</v>
      </c>
      <c r="G4563" s="9">
        <v>45636</v>
      </c>
      <c r="H4563" s="6" t="s">
        <v>9899</v>
      </c>
      <c r="I4563" s="6" t="s">
        <v>9900</v>
      </c>
      <c r="J4563" s="7">
        <v>4023</v>
      </c>
    </row>
    <row r="4564" spans="1:11" ht="261" x14ac:dyDescent="0.3">
      <c r="A4564" s="6" t="s">
        <v>1649</v>
      </c>
      <c r="B4564" s="6" t="s">
        <v>1650</v>
      </c>
      <c r="F4564" s="7">
        <f>YEAR(G4564)</f>
        <v>2024</v>
      </c>
      <c r="G4564" s="9">
        <v>45636</v>
      </c>
      <c r="H4564" s="6" t="s">
        <v>9901</v>
      </c>
      <c r="I4564" s="6" t="s">
        <v>9902</v>
      </c>
      <c r="J4564" s="7">
        <v>4024</v>
      </c>
    </row>
    <row r="4565" spans="1:11" ht="409.5" x14ac:dyDescent="0.3">
      <c r="A4565" s="6" t="s">
        <v>1259</v>
      </c>
      <c r="B4565" s="6" t="s">
        <v>1307</v>
      </c>
      <c r="C4565" s="6" t="s">
        <v>1423</v>
      </c>
      <c r="D4565" s="6" t="s">
        <v>4829</v>
      </c>
      <c r="F4565" s="7">
        <f>YEAR(G4565)</f>
        <v>2024</v>
      </c>
      <c r="G4565" s="9">
        <v>45636</v>
      </c>
      <c r="H4565" s="6" t="s">
        <v>9903</v>
      </c>
      <c r="I4565" s="6" t="s">
        <v>9904</v>
      </c>
      <c r="J4565" s="7">
        <v>4025</v>
      </c>
    </row>
    <row r="4566" spans="1:11" ht="409.5" x14ac:dyDescent="0.3">
      <c r="A4566" s="6" t="s">
        <v>131</v>
      </c>
      <c r="B4566" s="6" t="s">
        <v>158</v>
      </c>
      <c r="C4566" s="6" t="s">
        <v>169</v>
      </c>
      <c r="F4566" s="7">
        <f>YEAR(G4566)</f>
        <v>2024</v>
      </c>
      <c r="G4566" s="9">
        <v>45636</v>
      </c>
      <c r="H4566" s="6" t="s">
        <v>9905</v>
      </c>
      <c r="I4566" s="6" t="s">
        <v>9906</v>
      </c>
      <c r="J4566" s="7">
        <v>4026</v>
      </c>
    </row>
    <row r="4567" spans="1:11" ht="261" x14ac:dyDescent="0.3">
      <c r="A4567" s="6" t="s">
        <v>8</v>
      </c>
      <c r="B4567" s="6" t="s">
        <v>13895</v>
      </c>
      <c r="C4567" s="6" t="s">
        <v>38</v>
      </c>
      <c r="D4567" s="6" t="s">
        <v>13521</v>
      </c>
      <c r="E4567" s="6" t="s">
        <v>13518</v>
      </c>
      <c r="F4567" s="7">
        <f>YEAR(G4567)</f>
        <v>2024</v>
      </c>
      <c r="G4567" s="9">
        <v>45636</v>
      </c>
      <c r="H4567" s="6" t="s">
        <v>9907</v>
      </c>
      <c r="I4567" s="6" t="s">
        <v>9908</v>
      </c>
      <c r="J4567" s="7">
        <v>4027</v>
      </c>
    </row>
    <row r="4568" spans="1:11" ht="362.5" x14ac:dyDescent="0.3">
      <c r="A4568" s="6" t="s">
        <v>1259</v>
      </c>
      <c r="B4568" s="6" t="s">
        <v>2681</v>
      </c>
      <c r="C4568" s="6" t="s">
        <v>4135</v>
      </c>
      <c r="F4568" s="7">
        <f>YEAR(G4568)</f>
        <v>2024</v>
      </c>
      <c r="G4568" s="9">
        <v>45636</v>
      </c>
      <c r="H4568" s="6" t="s">
        <v>9909</v>
      </c>
      <c r="I4568" s="6" t="s">
        <v>9910</v>
      </c>
      <c r="J4568" s="7">
        <v>4028</v>
      </c>
    </row>
    <row r="4569" spans="1:11" ht="246.5" x14ac:dyDescent="0.3">
      <c r="A4569" s="6" t="s">
        <v>131</v>
      </c>
      <c r="B4569" s="6" t="s">
        <v>158</v>
      </c>
      <c r="C4569" s="6" t="s">
        <v>159</v>
      </c>
      <c r="F4569" s="7">
        <f>YEAR(G4569)</f>
        <v>2024</v>
      </c>
      <c r="G4569" s="9">
        <v>45636</v>
      </c>
      <c r="H4569" s="6" t="s">
        <v>9911</v>
      </c>
      <c r="I4569" s="6" t="s">
        <v>9912</v>
      </c>
      <c r="J4569" s="7">
        <v>4029</v>
      </c>
    </row>
    <row r="4570" spans="1:11" ht="174" x14ac:dyDescent="0.3">
      <c r="A4570" s="6" t="s">
        <v>8</v>
      </c>
      <c r="B4570" s="6" t="s">
        <v>312</v>
      </c>
      <c r="C4570" s="6" t="s">
        <v>313</v>
      </c>
      <c r="D4570" s="6" t="s">
        <v>314</v>
      </c>
      <c r="E4570" s="6" t="s">
        <v>315</v>
      </c>
      <c r="F4570" s="7">
        <f>YEAR(G4570)</f>
        <v>2024</v>
      </c>
      <c r="G4570" s="9">
        <v>45636</v>
      </c>
      <c r="H4570" s="6" t="s">
        <v>9913</v>
      </c>
      <c r="I4570" s="6" t="s">
        <v>9914</v>
      </c>
      <c r="J4570" s="7">
        <v>4030</v>
      </c>
    </row>
    <row r="4571" spans="1:11" ht="87" x14ac:dyDescent="0.3">
      <c r="A4571" s="6" t="s">
        <v>8</v>
      </c>
      <c r="B4571" s="6" t="s">
        <v>301</v>
      </c>
      <c r="C4571" s="6" t="s">
        <v>302</v>
      </c>
      <c r="D4571" s="6" t="s">
        <v>13454</v>
      </c>
      <c r="E4571" s="6" t="s">
        <v>2427</v>
      </c>
      <c r="F4571" s="7">
        <f>YEAR(G4571)</f>
        <v>2024</v>
      </c>
      <c r="G4571" s="9">
        <v>45636</v>
      </c>
      <c r="H4571" s="6" t="s">
        <v>9915</v>
      </c>
      <c r="I4571" s="6" t="s">
        <v>9916</v>
      </c>
      <c r="J4571" s="7">
        <v>4031</v>
      </c>
    </row>
    <row r="4572" spans="1:11" ht="87" x14ac:dyDescent="0.3">
      <c r="A4572" s="6" t="s">
        <v>8</v>
      </c>
      <c r="B4572" s="6" t="s">
        <v>13895</v>
      </c>
      <c r="C4572" s="6" t="s">
        <v>11</v>
      </c>
      <c r="D4572" s="6" t="s">
        <v>14</v>
      </c>
      <c r="E4572" s="6" t="s">
        <v>16</v>
      </c>
      <c r="F4572" s="7">
        <f>YEAR(G4572)</f>
        <v>2024</v>
      </c>
      <c r="G4572" s="9">
        <v>45636</v>
      </c>
      <c r="H4572" s="6" t="s">
        <v>9917</v>
      </c>
      <c r="I4572" s="6" t="s">
        <v>9918</v>
      </c>
      <c r="J4572" s="7">
        <v>4032</v>
      </c>
    </row>
    <row r="4573" spans="1:11" ht="217.5" x14ac:dyDescent="0.3">
      <c r="A4573" s="6" t="s">
        <v>8</v>
      </c>
      <c r="B4573" s="6" t="s">
        <v>13897</v>
      </c>
      <c r="C4573" s="6" t="s">
        <v>2577</v>
      </c>
      <c r="D4573" s="6" t="s">
        <v>3306</v>
      </c>
      <c r="F4573" s="7">
        <f>YEAR(G4573)</f>
        <v>2024</v>
      </c>
      <c r="G4573" s="9">
        <v>45636</v>
      </c>
      <c r="H4573" s="6" t="s">
        <v>9919</v>
      </c>
      <c r="I4573" s="6" t="s">
        <v>9920</v>
      </c>
      <c r="J4573" s="7">
        <v>4033</v>
      </c>
    </row>
    <row r="4574" spans="1:11" ht="145" x14ac:dyDescent="0.3">
      <c r="A4574" s="6" t="s">
        <v>8</v>
      </c>
      <c r="B4574" s="6" t="s">
        <v>13897</v>
      </c>
      <c r="C4574" s="6" t="s">
        <v>2577</v>
      </c>
      <c r="D4574" s="6" t="s">
        <v>2578</v>
      </c>
      <c r="F4574" s="7">
        <f>YEAR(G4574)</f>
        <v>2024</v>
      </c>
      <c r="G4574" s="9">
        <v>45636</v>
      </c>
      <c r="H4574" s="6" t="s">
        <v>9921</v>
      </c>
      <c r="I4574" s="6" t="s">
        <v>9922</v>
      </c>
      <c r="J4574" s="7">
        <v>4034</v>
      </c>
    </row>
    <row r="4575" spans="1:11" ht="72.5" x14ac:dyDescent="0.3">
      <c r="A4575" s="6" t="s">
        <v>8</v>
      </c>
      <c r="B4575" s="6" t="s">
        <v>13897</v>
      </c>
      <c r="C4575" s="6" t="s">
        <v>2577</v>
      </c>
      <c r="D4575" s="6" t="s">
        <v>2578</v>
      </c>
      <c r="F4575" s="7">
        <f>YEAR(G4575)</f>
        <v>2024</v>
      </c>
      <c r="G4575" s="9">
        <v>45636</v>
      </c>
      <c r="H4575" s="6" t="s">
        <v>9923</v>
      </c>
      <c r="I4575" s="6" t="s">
        <v>9924</v>
      </c>
      <c r="J4575" s="7">
        <v>4035</v>
      </c>
    </row>
    <row r="4576" spans="1:11" ht="159.5" x14ac:dyDescent="0.3">
      <c r="A4576" s="6" t="s">
        <v>47</v>
      </c>
      <c r="B4576" s="6" t="s">
        <v>48</v>
      </c>
      <c r="C4576" s="6" t="s">
        <v>49</v>
      </c>
      <c r="E4576" s="6" t="s">
        <v>50</v>
      </c>
      <c r="F4576" s="7">
        <f>YEAR(G4576)</f>
        <v>2024</v>
      </c>
      <c r="G4576" s="9">
        <v>45636</v>
      </c>
      <c r="H4576" s="6" t="s">
        <v>9925</v>
      </c>
      <c r="I4576" s="6" t="s">
        <v>9926</v>
      </c>
      <c r="J4576" s="7">
        <v>4036</v>
      </c>
    </row>
    <row r="4577" spans="1:10" ht="58" x14ac:dyDescent="0.3">
      <c r="A4577" s="6" t="s">
        <v>8</v>
      </c>
      <c r="B4577" s="6" t="s">
        <v>13897</v>
      </c>
      <c r="C4577" s="6" t="s">
        <v>2577</v>
      </c>
      <c r="D4577" s="6" t="s">
        <v>3248</v>
      </c>
      <c r="F4577" s="7">
        <f>YEAR(G4577)</f>
        <v>2024</v>
      </c>
      <c r="G4577" s="9">
        <v>45636</v>
      </c>
      <c r="H4577" s="6" t="s">
        <v>9927</v>
      </c>
      <c r="I4577" s="6" t="s">
        <v>9928</v>
      </c>
      <c r="J4577" s="7">
        <v>4037</v>
      </c>
    </row>
    <row r="4578" spans="1:10" ht="130.5" x14ac:dyDescent="0.3">
      <c r="A4578" s="6" t="s">
        <v>327</v>
      </c>
      <c r="B4578" s="6" t="s">
        <v>396</v>
      </c>
      <c r="C4578" s="6" t="s">
        <v>2131</v>
      </c>
      <c r="F4578" s="7">
        <f>YEAR(G4578)</f>
        <v>2024</v>
      </c>
      <c r="G4578" s="9">
        <v>45636</v>
      </c>
      <c r="H4578" s="6" t="s">
        <v>9929</v>
      </c>
      <c r="I4578" s="6" t="s">
        <v>9930</v>
      </c>
      <c r="J4578" s="7">
        <v>4038</v>
      </c>
    </row>
    <row r="4579" spans="1:10" ht="319" x14ac:dyDescent="0.3">
      <c r="A4579" s="6" t="s">
        <v>1259</v>
      </c>
      <c r="B4579" s="6" t="s">
        <v>2681</v>
      </c>
      <c r="C4579" s="6" t="s">
        <v>4135</v>
      </c>
      <c r="F4579" s="7">
        <f>YEAR(G4579)</f>
        <v>2024</v>
      </c>
      <c r="G4579" s="9">
        <v>45636</v>
      </c>
      <c r="H4579" s="6" t="s">
        <v>9931</v>
      </c>
      <c r="I4579" s="6" t="s">
        <v>9932</v>
      </c>
      <c r="J4579" s="7">
        <v>4039</v>
      </c>
    </row>
    <row r="4580" spans="1:10" ht="409.5" x14ac:dyDescent="0.3">
      <c r="A4580" s="6" t="s">
        <v>1259</v>
      </c>
      <c r="B4580" s="6" t="s">
        <v>1291</v>
      </c>
      <c r="C4580" s="6" t="s">
        <v>1545</v>
      </c>
      <c r="F4580" s="7">
        <f>YEAR(G4580)</f>
        <v>2024</v>
      </c>
      <c r="G4580" s="9">
        <v>45636</v>
      </c>
      <c r="H4580" s="6" t="s">
        <v>9933</v>
      </c>
      <c r="I4580" s="6" t="s">
        <v>9934</v>
      </c>
      <c r="J4580" s="7">
        <v>4040</v>
      </c>
    </row>
    <row r="4581" spans="1:10" ht="261" x14ac:dyDescent="0.3">
      <c r="A4581" s="6" t="s">
        <v>8</v>
      </c>
      <c r="B4581" s="6" t="s">
        <v>296</v>
      </c>
      <c r="C4581" s="6" t="s">
        <v>4849</v>
      </c>
      <c r="E4581" s="6" t="s">
        <v>4850</v>
      </c>
      <c r="F4581" s="7">
        <f>YEAR(G4581)</f>
        <v>2024</v>
      </c>
      <c r="G4581" s="9">
        <v>45636</v>
      </c>
      <c r="H4581" s="6" t="s">
        <v>9935</v>
      </c>
      <c r="I4581" s="6" t="s">
        <v>9936</v>
      </c>
      <c r="J4581" s="7">
        <v>4041</v>
      </c>
    </row>
    <row r="4582" spans="1:10" ht="188.5" x14ac:dyDescent="0.3">
      <c r="A4582" s="6" t="s">
        <v>131</v>
      </c>
      <c r="B4582" s="6" t="s">
        <v>200</v>
      </c>
      <c r="C4582" s="6" t="s">
        <v>204</v>
      </c>
      <c r="E4582" s="6" t="s">
        <v>748</v>
      </c>
      <c r="F4582" s="7">
        <f>YEAR(G4582)</f>
        <v>2024</v>
      </c>
      <c r="G4582" s="9">
        <v>45636</v>
      </c>
      <c r="H4582" s="6" t="s">
        <v>9937</v>
      </c>
      <c r="I4582" s="6" t="s">
        <v>9938</v>
      </c>
      <c r="J4582" s="7">
        <v>4042</v>
      </c>
    </row>
    <row r="4583" spans="1:10" ht="116" x14ac:dyDescent="0.3">
      <c r="A4583" s="6" t="s">
        <v>1018</v>
      </c>
      <c r="B4583" s="6" t="s">
        <v>1042</v>
      </c>
      <c r="C4583" s="6" t="s">
        <v>1065</v>
      </c>
      <c r="D4583" s="6" t="s">
        <v>1066</v>
      </c>
      <c r="F4583" s="7">
        <f>YEAR(G4583)</f>
        <v>2024</v>
      </c>
      <c r="G4583" s="9">
        <v>45636</v>
      </c>
      <c r="H4583" s="6" t="s">
        <v>9939</v>
      </c>
      <c r="I4583" s="6" t="s">
        <v>9940</v>
      </c>
      <c r="J4583" s="7">
        <v>4043</v>
      </c>
    </row>
    <row r="4584" spans="1:10" ht="409.5" x14ac:dyDescent="0.3">
      <c r="A4584" s="6" t="s">
        <v>1018</v>
      </c>
      <c r="B4584" s="6" t="s">
        <v>1226</v>
      </c>
      <c r="C4584" s="6" t="s">
        <v>1227</v>
      </c>
      <c r="D4584" s="6" t="s">
        <v>1231</v>
      </c>
      <c r="F4584" s="7">
        <f>YEAR(G4584)</f>
        <v>2024</v>
      </c>
      <c r="G4584" s="9">
        <v>45636</v>
      </c>
      <c r="H4584" s="6" t="s">
        <v>9941</v>
      </c>
      <c r="I4584" s="6" t="s">
        <v>9942</v>
      </c>
      <c r="J4584" s="7">
        <v>4044</v>
      </c>
    </row>
    <row r="4585" spans="1:10" ht="130.5" x14ac:dyDescent="0.3">
      <c r="A4585" s="6" t="s">
        <v>1018</v>
      </c>
      <c r="B4585" s="6" t="s">
        <v>1226</v>
      </c>
      <c r="C4585" s="6" t="s">
        <v>1502</v>
      </c>
      <c r="D4585" s="6" t="s">
        <v>1503</v>
      </c>
      <c r="F4585" s="7">
        <f>YEAR(G4585)</f>
        <v>2024</v>
      </c>
      <c r="G4585" s="9">
        <v>45636</v>
      </c>
      <c r="H4585" s="6" t="s">
        <v>9943</v>
      </c>
      <c r="I4585" s="6" t="s">
        <v>9944</v>
      </c>
      <c r="J4585" s="7">
        <v>4045</v>
      </c>
    </row>
    <row r="4586" spans="1:10" ht="203" x14ac:dyDescent="0.3">
      <c r="A4586" s="6" t="s">
        <v>1259</v>
      </c>
      <c r="B4586" s="6" t="s">
        <v>1260</v>
      </c>
      <c r="C4586" s="6" t="s">
        <v>3038</v>
      </c>
      <c r="F4586" s="7">
        <f>YEAR(G4586)</f>
        <v>2024</v>
      </c>
      <c r="G4586" s="9">
        <v>45636</v>
      </c>
      <c r="H4586" s="6" t="s">
        <v>9945</v>
      </c>
      <c r="I4586" s="6" t="s">
        <v>9946</v>
      </c>
      <c r="J4586" s="7">
        <v>4046</v>
      </c>
    </row>
    <row r="4587" spans="1:10" ht="348" x14ac:dyDescent="0.3">
      <c r="A4587" s="6" t="s">
        <v>1259</v>
      </c>
      <c r="B4587" s="6" t="s">
        <v>1307</v>
      </c>
      <c r="C4587" s="6" t="s">
        <v>1423</v>
      </c>
      <c r="D4587" s="6" t="s">
        <v>2970</v>
      </c>
      <c r="F4587" s="7">
        <f>YEAR(G4587)</f>
        <v>2024</v>
      </c>
      <c r="G4587" s="9">
        <v>45636</v>
      </c>
      <c r="H4587" s="6" t="s">
        <v>9947</v>
      </c>
      <c r="I4587" s="6" t="s">
        <v>9948</v>
      </c>
      <c r="J4587" s="7">
        <v>4047</v>
      </c>
    </row>
    <row r="4588" spans="1:10" ht="409.5" x14ac:dyDescent="0.3">
      <c r="A4588" s="6" t="s">
        <v>131</v>
      </c>
      <c r="B4588" s="6" t="s">
        <v>200</v>
      </c>
      <c r="C4588" s="6" t="s">
        <v>213</v>
      </c>
      <c r="F4588" s="7">
        <f>YEAR(G4588)</f>
        <v>2024</v>
      </c>
      <c r="G4588" s="9">
        <v>45636</v>
      </c>
      <c r="H4588" s="6" t="s">
        <v>9949</v>
      </c>
      <c r="I4588" s="6" t="s">
        <v>9950</v>
      </c>
      <c r="J4588" s="7">
        <v>4048</v>
      </c>
    </row>
    <row r="4589" spans="1:10" ht="101.5" x14ac:dyDescent="0.3">
      <c r="A4589" s="6" t="s">
        <v>686</v>
      </c>
      <c r="B4589" s="6" t="s">
        <v>687</v>
      </c>
      <c r="C4589" s="6" t="s">
        <v>764</v>
      </c>
      <c r="D4589" s="6" t="s">
        <v>773</v>
      </c>
      <c r="F4589" s="7">
        <f>YEAR(G4589)</f>
        <v>2024</v>
      </c>
      <c r="G4589" s="9">
        <v>45636</v>
      </c>
      <c r="H4589" s="6" t="s">
        <v>9951</v>
      </c>
      <c r="I4589" s="6" t="s">
        <v>9952</v>
      </c>
      <c r="J4589" s="7">
        <v>4049</v>
      </c>
    </row>
    <row r="4590" spans="1:10" ht="101.5" x14ac:dyDescent="0.3">
      <c r="A4590" s="6" t="s">
        <v>1018</v>
      </c>
      <c r="B4590" s="6" t="s">
        <v>1042</v>
      </c>
      <c r="C4590" s="6" t="s">
        <v>1043</v>
      </c>
      <c r="D4590" s="6" t="s">
        <v>2912</v>
      </c>
      <c r="F4590" s="7">
        <f>YEAR(G4590)</f>
        <v>2024</v>
      </c>
      <c r="G4590" s="9">
        <v>45636</v>
      </c>
      <c r="H4590" s="6" t="s">
        <v>9953</v>
      </c>
      <c r="I4590" s="6" t="s">
        <v>9954</v>
      </c>
      <c r="J4590" s="7">
        <v>4050</v>
      </c>
    </row>
    <row r="4591" spans="1:10" ht="362.5" x14ac:dyDescent="0.3">
      <c r="A4591" s="6" t="s">
        <v>686</v>
      </c>
      <c r="B4591" s="6" t="s">
        <v>963</v>
      </c>
      <c r="C4591" s="6" t="s">
        <v>964</v>
      </c>
      <c r="F4591" s="7">
        <f>YEAR(G4591)</f>
        <v>2024</v>
      </c>
      <c r="G4591" s="9">
        <v>45636</v>
      </c>
      <c r="H4591" s="6" t="s">
        <v>9955</v>
      </c>
      <c r="I4591" s="6" t="s">
        <v>9956</v>
      </c>
      <c r="J4591" s="7">
        <v>4051</v>
      </c>
    </row>
    <row r="4592" spans="1:10" ht="159.5" x14ac:dyDescent="0.3">
      <c r="A4592" s="6" t="s">
        <v>131</v>
      </c>
      <c r="B4592" s="6" t="s">
        <v>158</v>
      </c>
      <c r="C4592" s="6" t="s">
        <v>164</v>
      </c>
      <c r="F4592" s="7">
        <f>YEAR(G4592)</f>
        <v>2024</v>
      </c>
      <c r="G4592" s="9">
        <v>45636</v>
      </c>
      <c r="H4592" s="6" t="s">
        <v>9957</v>
      </c>
      <c r="I4592" s="6" t="s">
        <v>9958</v>
      </c>
      <c r="J4592" s="7">
        <v>4052</v>
      </c>
    </row>
    <row r="4593" spans="1:10" ht="246.5" x14ac:dyDescent="0.3">
      <c r="A4593" s="6" t="s">
        <v>1259</v>
      </c>
      <c r="B4593" s="6" t="s">
        <v>1307</v>
      </c>
      <c r="C4593" s="6" t="s">
        <v>1423</v>
      </c>
      <c r="D4593" s="6" t="s">
        <v>4130</v>
      </c>
      <c r="F4593" s="7">
        <f>YEAR(G4593)</f>
        <v>2024</v>
      </c>
      <c r="G4593" s="9">
        <v>45636</v>
      </c>
      <c r="H4593" s="6" t="s">
        <v>9959</v>
      </c>
      <c r="I4593" s="6" t="s">
        <v>9960</v>
      </c>
      <c r="J4593" s="7">
        <v>4053</v>
      </c>
    </row>
    <row r="4594" spans="1:10" ht="217.5" x14ac:dyDescent="0.3">
      <c r="A4594" s="6" t="s">
        <v>8</v>
      </c>
      <c r="B4594" s="6" t="s">
        <v>13895</v>
      </c>
      <c r="C4594" s="6" t="s">
        <v>38</v>
      </c>
      <c r="D4594" s="6" t="s">
        <v>13597</v>
      </c>
      <c r="E4594" s="6" t="s">
        <v>13553</v>
      </c>
      <c r="F4594" s="7">
        <f>YEAR(G4594)</f>
        <v>2024</v>
      </c>
      <c r="G4594" s="9">
        <v>45636</v>
      </c>
      <c r="H4594" s="6" t="s">
        <v>9961</v>
      </c>
      <c r="I4594" s="6" t="s">
        <v>9962</v>
      </c>
      <c r="J4594" s="7">
        <v>4054</v>
      </c>
    </row>
    <row r="4595" spans="1:10" ht="232" x14ac:dyDescent="0.3">
      <c r="A4595" s="6" t="s">
        <v>686</v>
      </c>
      <c r="B4595" s="6" t="s">
        <v>687</v>
      </c>
      <c r="C4595" s="6" t="s">
        <v>724</v>
      </c>
      <c r="D4595" s="6" t="s">
        <v>747</v>
      </c>
      <c r="E4595" s="6" t="s">
        <v>753</v>
      </c>
      <c r="F4595" s="7">
        <f>YEAR(G4595)</f>
        <v>2024</v>
      </c>
      <c r="G4595" s="9">
        <v>45636</v>
      </c>
      <c r="H4595" s="6" t="s">
        <v>9963</v>
      </c>
      <c r="I4595" s="6" t="s">
        <v>9964</v>
      </c>
      <c r="J4595" s="7">
        <v>4055</v>
      </c>
    </row>
    <row r="4596" spans="1:10" ht="290" x14ac:dyDescent="0.3">
      <c r="A4596" s="6" t="s">
        <v>1649</v>
      </c>
      <c r="B4596" s="6" t="s">
        <v>1650</v>
      </c>
      <c r="F4596" s="7">
        <f>YEAR(G4596)</f>
        <v>2024</v>
      </c>
      <c r="G4596" s="9">
        <v>45636</v>
      </c>
      <c r="H4596" s="6" t="s">
        <v>9965</v>
      </c>
      <c r="I4596" s="6" t="s">
        <v>9966</v>
      </c>
      <c r="J4596" s="7">
        <v>4056</v>
      </c>
    </row>
    <row r="4597" spans="1:10" ht="145" x14ac:dyDescent="0.3">
      <c r="A4597" s="6" t="s">
        <v>1259</v>
      </c>
      <c r="B4597" s="6" t="s">
        <v>1291</v>
      </c>
      <c r="C4597" s="6" t="s">
        <v>2668</v>
      </c>
      <c r="F4597" s="7">
        <f>YEAR(G4597)</f>
        <v>2024</v>
      </c>
      <c r="G4597" s="9">
        <v>45636</v>
      </c>
      <c r="H4597" s="6" t="s">
        <v>9967</v>
      </c>
      <c r="I4597" s="6" t="s">
        <v>9968</v>
      </c>
      <c r="J4597" s="7">
        <v>4057</v>
      </c>
    </row>
    <row r="4598" spans="1:10" ht="333.5" x14ac:dyDescent="0.3">
      <c r="A4598" s="6" t="s">
        <v>8</v>
      </c>
      <c r="B4598" s="6" t="s">
        <v>1837</v>
      </c>
      <c r="C4598" s="6" t="s">
        <v>2394</v>
      </c>
      <c r="E4598" s="6" t="s">
        <v>2395</v>
      </c>
      <c r="F4598" s="7">
        <f>YEAR(G4598)</f>
        <v>2024</v>
      </c>
      <c r="G4598" s="9">
        <v>45636</v>
      </c>
      <c r="H4598" s="6" t="s">
        <v>9969</v>
      </c>
      <c r="I4598" s="6" t="s">
        <v>9970</v>
      </c>
      <c r="J4598" s="7">
        <v>4058</v>
      </c>
    </row>
    <row r="4599" spans="1:10" ht="409.5" x14ac:dyDescent="0.3">
      <c r="A4599" s="6" t="s">
        <v>8</v>
      </c>
      <c r="B4599" s="6" t="s">
        <v>296</v>
      </c>
      <c r="C4599" s="6" t="s">
        <v>1634</v>
      </c>
      <c r="D4599" s="6" t="s">
        <v>3278</v>
      </c>
      <c r="E4599" s="6" t="s">
        <v>3279</v>
      </c>
      <c r="F4599" s="7">
        <f>YEAR(G4599)</f>
        <v>2024</v>
      </c>
      <c r="G4599" s="9">
        <v>45636</v>
      </c>
      <c r="H4599" s="6" t="s">
        <v>9971</v>
      </c>
      <c r="I4599" s="6" t="s">
        <v>9972</v>
      </c>
      <c r="J4599" s="7">
        <v>4059</v>
      </c>
    </row>
    <row r="4600" spans="1:10" ht="217.5" x14ac:dyDescent="0.3">
      <c r="A4600" s="6" t="s">
        <v>1018</v>
      </c>
      <c r="B4600" s="6" t="s">
        <v>1042</v>
      </c>
      <c r="C4600" s="6" t="s">
        <v>1118</v>
      </c>
      <c r="D4600" s="6" t="s">
        <v>1119</v>
      </c>
      <c r="F4600" s="7">
        <f>YEAR(G4600)</f>
        <v>2024</v>
      </c>
      <c r="G4600" s="9">
        <v>45636</v>
      </c>
      <c r="H4600" s="6" t="s">
        <v>9973</v>
      </c>
      <c r="I4600" s="6" t="s">
        <v>9974</v>
      </c>
      <c r="J4600" s="7">
        <v>4060</v>
      </c>
    </row>
    <row r="4601" spans="1:10" ht="217.5" x14ac:dyDescent="0.3">
      <c r="A4601" s="6" t="s">
        <v>8</v>
      </c>
      <c r="B4601" s="6" t="s">
        <v>296</v>
      </c>
      <c r="C4601" s="6" t="s">
        <v>4656</v>
      </c>
      <c r="E4601" s="6" t="s">
        <v>4657</v>
      </c>
      <c r="F4601" s="7">
        <f>YEAR(G4601)</f>
        <v>2024</v>
      </c>
      <c r="G4601" s="9">
        <v>45636</v>
      </c>
      <c r="H4601" s="6" t="s">
        <v>9975</v>
      </c>
      <c r="I4601" s="6" t="s">
        <v>9976</v>
      </c>
      <c r="J4601" s="7">
        <v>4061</v>
      </c>
    </row>
    <row r="4602" spans="1:10" ht="290" x14ac:dyDescent="0.3">
      <c r="A4602" s="6" t="s">
        <v>1259</v>
      </c>
      <c r="B4602" s="6" t="s">
        <v>1291</v>
      </c>
      <c r="C4602" s="6" t="s">
        <v>1545</v>
      </c>
      <c r="F4602" s="7">
        <f>YEAR(G4602)</f>
        <v>2024</v>
      </c>
      <c r="G4602" s="9">
        <v>45636</v>
      </c>
      <c r="H4602" s="6" t="s">
        <v>9977</v>
      </c>
      <c r="I4602" s="6" t="s">
        <v>9978</v>
      </c>
      <c r="J4602" s="7">
        <v>4062</v>
      </c>
    </row>
    <row r="4603" spans="1:10" ht="174" x14ac:dyDescent="0.3">
      <c r="A4603" s="6" t="s">
        <v>1259</v>
      </c>
      <c r="B4603" s="6" t="s">
        <v>1299</v>
      </c>
      <c r="C4603" s="6" t="s">
        <v>2196</v>
      </c>
      <c r="F4603" s="7">
        <f>YEAR(G4603)</f>
        <v>2024</v>
      </c>
      <c r="G4603" s="9">
        <v>45636</v>
      </c>
      <c r="H4603" s="6" t="s">
        <v>9979</v>
      </c>
      <c r="I4603" s="6" t="s">
        <v>9980</v>
      </c>
      <c r="J4603" s="7">
        <v>4063</v>
      </c>
    </row>
    <row r="4604" spans="1:10" ht="232" x14ac:dyDescent="0.3">
      <c r="A4604" s="6" t="s">
        <v>8</v>
      </c>
      <c r="B4604" s="6" t="s">
        <v>13897</v>
      </c>
      <c r="C4604" s="6" t="s">
        <v>2577</v>
      </c>
      <c r="D4604" s="6" t="s">
        <v>3248</v>
      </c>
      <c r="F4604" s="7">
        <f>YEAR(G4604)</f>
        <v>2024</v>
      </c>
      <c r="G4604" s="9">
        <v>45636</v>
      </c>
      <c r="H4604" s="6" t="s">
        <v>9981</v>
      </c>
      <c r="I4604" s="6" t="s">
        <v>9982</v>
      </c>
      <c r="J4604" s="7">
        <v>4064</v>
      </c>
    </row>
    <row r="4605" spans="1:10" ht="319" x14ac:dyDescent="0.3">
      <c r="A4605" s="6" t="s">
        <v>1259</v>
      </c>
      <c r="B4605" s="6" t="s">
        <v>1307</v>
      </c>
      <c r="C4605" s="6" t="s">
        <v>1401</v>
      </c>
      <c r="F4605" s="7">
        <f>YEAR(G4605)</f>
        <v>2024</v>
      </c>
      <c r="G4605" s="9">
        <v>45636</v>
      </c>
      <c r="H4605" s="6" t="s">
        <v>9983</v>
      </c>
      <c r="I4605" s="6" t="s">
        <v>9984</v>
      </c>
      <c r="J4605" s="7">
        <v>4065</v>
      </c>
    </row>
    <row r="4606" spans="1:10" ht="174" x14ac:dyDescent="0.3">
      <c r="A4606" s="6" t="s">
        <v>131</v>
      </c>
      <c r="B4606" s="6" t="s">
        <v>200</v>
      </c>
      <c r="C4606" s="6" t="s">
        <v>204</v>
      </c>
      <c r="E4606" s="6" t="s">
        <v>748</v>
      </c>
      <c r="F4606" s="7">
        <f>YEAR(G4606)</f>
        <v>2024</v>
      </c>
      <c r="G4606" s="9">
        <v>45636</v>
      </c>
      <c r="H4606" s="6" t="s">
        <v>9985</v>
      </c>
      <c r="I4606" s="6" t="s">
        <v>9986</v>
      </c>
      <c r="J4606" s="7">
        <v>4066</v>
      </c>
    </row>
    <row r="4607" spans="1:10" ht="145" x14ac:dyDescent="0.3">
      <c r="A4607" s="6" t="s">
        <v>131</v>
      </c>
      <c r="B4607" s="6" t="s">
        <v>158</v>
      </c>
      <c r="C4607" s="6" t="s">
        <v>159</v>
      </c>
      <c r="F4607" s="7">
        <f>YEAR(G4607)</f>
        <v>2024</v>
      </c>
      <c r="G4607" s="9">
        <v>45636</v>
      </c>
      <c r="H4607" s="6" t="s">
        <v>9987</v>
      </c>
      <c r="I4607" s="6" t="s">
        <v>9988</v>
      </c>
      <c r="J4607" s="7">
        <v>4067</v>
      </c>
    </row>
    <row r="4608" spans="1:10" ht="409.5" x14ac:dyDescent="0.3">
      <c r="A4608" s="6" t="s">
        <v>1259</v>
      </c>
      <c r="B4608" s="6" t="s">
        <v>1307</v>
      </c>
      <c r="C4608" s="6" t="s">
        <v>1423</v>
      </c>
      <c r="D4608" s="6" t="s">
        <v>12838</v>
      </c>
      <c r="F4608" s="7">
        <f>YEAR(G4608)</f>
        <v>2024</v>
      </c>
      <c r="G4608" s="9">
        <v>45636</v>
      </c>
      <c r="H4608" s="6" t="s">
        <v>9989</v>
      </c>
      <c r="I4608" s="6" t="s">
        <v>9990</v>
      </c>
      <c r="J4608" s="7">
        <v>4068</v>
      </c>
    </row>
    <row r="4609" spans="1:10" ht="130.5" x14ac:dyDescent="0.3">
      <c r="A4609" s="6" t="s">
        <v>1018</v>
      </c>
      <c r="B4609" s="6" t="s">
        <v>1226</v>
      </c>
      <c r="C4609" s="6" t="s">
        <v>1227</v>
      </c>
      <c r="D4609" s="6" t="s">
        <v>1243</v>
      </c>
      <c r="F4609" s="7">
        <f>YEAR(G4609)</f>
        <v>2024</v>
      </c>
      <c r="G4609" s="9">
        <v>45637</v>
      </c>
      <c r="H4609" s="6" t="s">
        <v>9991</v>
      </c>
      <c r="I4609" s="6" t="s">
        <v>9992</v>
      </c>
      <c r="J4609" s="7">
        <v>4069</v>
      </c>
    </row>
    <row r="4610" spans="1:10" ht="290" x14ac:dyDescent="0.3">
      <c r="A4610" s="6" t="s">
        <v>8</v>
      </c>
      <c r="B4610" s="6" t="s">
        <v>296</v>
      </c>
      <c r="C4610" s="6" t="s">
        <v>1634</v>
      </c>
      <c r="D4610" s="6" t="s">
        <v>2479</v>
      </c>
      <c r="E4610" s="6" t="s">
        <v>2480</v>
      </c>
      <c r="F4610" s="7">
        <f>YEAR(G4610)</f>
        <v>2024</v>
      </c>
      <c r="G4610" s="9">
        <v>45637</v>
      </c>
      <c r="H4610" s="6" t="s">
        <v>9993</v>
      </c>
      <c r="I4610" s="6" t="s">
        <v>9994</v>
      </c>
      <c r="J4610" s="7">
        <v>4070</v>
      </c>
    </row>
    <row r="4611" spans="1:10" ht="174" x14ac:dyDescent="0.3">
      <c r="A4611" s="6" t="s">
        <v>686</v>
      </c>
      <c r="B4611" s="6" t="s">
        <v>796</v>
      </c>
      <c r="C4611" s="6" t="s">
        <v>797</v>
      </c>
      <c r="D4611" s="6" t="s">
        <v>826</v>
      </c>
      <c r="E4611" s="6" t="s">
        <v>1746</v>
      </c>
      <c r="F4611" s="7">
        <f>YEAR(G4611)</f>
        <v>2024</v>
      </c>
      <c r="G4611" s="9">
        <v>45637</v>
      </c>
      <c r="H4611" s="6" t="s">
        <v>9995</v>
      </c>
      <c r="I4611" s="6" t="s">
        <v>9996</v>
      </c>
      <c r="J4611" s="7">
        <v>4071</v>
      </c>
    </row>
    <row r="4612" spans="1:10" ht="72.5" x14ac:dyDescent="0.3">
      <c r="A4612" s="6" t="s">
        <v>686</v>
      </c>
      <c r="B4612" s="6" t="s">
        <v>796</v>
      </c>
      <c r="C4612" s="6" t="s">
        <v>797</v>
      </c>
      <c r="D4612" s="6" t="s">
        <v>826</v>
      </c>
      <c r="E4612" s="6" t="s">
        <v>1746</v>
      </c>
      <c r="F4612" s="7">
        <f>YEAR(G4612)</f>
        <v>2024</v>
      </c>
      <c r="G4612" s="9">
        <v>45637</v>
      </c>
      <c r="H4612" s="6" t="s">
        <v>9997</v>
      </c>
      <c r="I4612" s="6" t="s">
        <v>9998</v>
      </c>
      <c r="J4612" s="7">
        <v>4072</v>
      </c>
    </row>
    <row r="4613" spans="1:10" ht="130.5" x14ac:dyDescent="0.3">
      <c r="A4613" s="6" t="s">
        <v>686</v>
      </c>
      <c r="B4613" s="6" t="s">
        <v>796</v>
      </c>
      <c r="C4613" s="6" t="s">
        <v>797</v>
      </c>
      <c r="D4613" s="6" t="s">
        <v>826</v>
      </c>
      <c r="E4613" s="6" t="s">
        <v>1746</v>
      </c>
      <c r="F4613" s="7">
        <f>YEAR(G4613)</f>
        <v>2024</v>
      </c>
      <c r="G4613" s="9">
        <v>45637</v>
      </c>
      <c r="H4613" s="6" t="s">
        <v>9999</v>
      </c>
      <c r="I4613" s="6" t="s">
        <v>10000</v>
      </c>
      <c r="J4613" s="7">
        <v>4073</v>
      </c>
    </row>
    <row r="4614" spans="1:10" ht="377" x14ac:dyDescent="0.3">
      <c r="A4614" s="6" t="s">
        <v>47</v>
      </c>
      <c r="B4614" s="6" t="s">
        <v>61</v>
      </c>
      <c r="C4614" s="6" t="s">
        <v>110</v>
      </c>
      <c r="D4614" s="6" t="s">
        <v>117</v>
      </c>
      <c r="E4614" s="6" t="s">
        <v>1557</v>
      </c>
      <c r="F4614" s="7">
        <f>YEAR(G4614)</f>
        <v>2024</v>
      </c>
      <c r="G4614" s="9">
        <v>45637</v>
      </c>
      <c r="H4614" s="6" t="s">
        <v>10001</v>
      </c>
      <c r="I4614" s="6" t="s">
        <v>10002</v>
      </c>
      <c r="J4614" s="7">
        <v>4074</v>
      </c>
    </row>
    <row r="4615" spans="1:10" ht="174" x14ac:dyDescent="0.3">
      <c r="A4615" s="6" t="s">
        <v>327</v>
      </c>
      <c r="B4615" s="6" t="s">
        <v>396</v>
      </c>
      <c r="C4615" s="6" t="s">
        <v>397</v>
      </c>
      <c r="F4615" s="7">
        <f>YEAR(G4615)</f>
        <v>2024</v>
      </c>
      <c r="G4615" s="9">
        <v>45637</v>
      </c>
      <c r="H4615" s="6" t="s">
        <v>10003</v>
      </c>
      <c r="I4615" s="6" t="s">
        <v>10004</v>
      </c>
      <c r="J4615" s="7">
        <v>4075</v>
      </c>
    </row>
    <row r="4616" spans="1:10" ht="217.5" x14ac:dyDescent="0.3">
      <c r="A4616" s="6" t="s">
        <v>1259</v>
      </c>
      <c r="B4616" s="6" t="s">
        <v>1307</v>
      </c>
      <c r="C4616" s="6" t="s">
        <v>1308</v>
      </c>
      <c r="D4616" s="6" t="s">
        <v>1309</v>
      </c>
      <c r="F4616" s="7">
        <f>YEAR(G4616)</f>
        <v>2024</v>
      </c>
      <c r="G4616" s="9">
        <v>45637</v>
      </c>
      <c r="H4616" s="6" t="s">
        <v>10005</v>
      </c>
      <c r="I4616" s="6" t="s">
        <v>10006</v>
      </c>
      <c r="J4616" s="7">
        <v>4076</v>
      </c>
    </row>
    <row r="4617" spans="1:10" ht="188.5" x14ac:dyDescent="0.3">
      <c r="A4617" s="6" t="s">
        <v>8</v>
      </c>
      <c r="B4617" s="6" t="s">
        <v>296</v>
      </c>
      <c r="C4617" s="6" t="s">
        <v>1634</v>
      </c>
      <c r="D4617" s="6" t="s">
        <v>3278</v>
      </c>
      <c r="E4617" s="6" t="s">
        <v>3279</v>
      </c>
      <c r="F4617" s="7">
        <f>YEAR(G4617)</f>
        <v>2024</v>
      </c>
      <c r="G4617" s="9">
        <v>45637</v>
      </c>
      <c r="H4617" s="6" t="s">
        <v>10007</v>
      </c>
      <c r="I4617" s="6" t="s">
        <v>10008</v>
      </c>
      <c r="J4617" s="7">
        <v>4077</v>
      </c>
    </row>
    <row r="4618" spans="1:10" ht="232" x14ac:dyDescent="0.3">
      <c r="A4618" s="6" t="s">
        <v>451</v>
      </c>
      <c r="B4618" s="6" t="s">
        <v>457</v>
      </c>
      <c r="C4618" s="6" t="s">
        <v>458</v>
      </c>
      <c r="F4618" s="7">
        <f>YEAR(G4618)</f>
        <v>2024</v>
      </c>
      <c r="G4618" s="9">
        <v>45637</v>
      </c>
      <c r="H4618" s="6" t="s">
        <v>10009</v>
      </c>
      <c r="I4618" s="6" t="s">
        <v>10010</v>
      </c>
      <c r="J4618" s="7">
        <v>4078</v>
      </c>
    </row>
    <row r="4619" spans="1:10" ht="333.5" x14ac:dyDescent="0.3">
      <c r="A4619" s="6" t="s">
        <v>451</v>
      </c>
      <c r="B4619" s="6" t="s">
        <v>525</v>
      </c>
      <c r="C4619" s="6" t="s">
        <v>529</v>
      </c>
      <c r="D4619" s="6" t="s">
        <v>4088</v>
      </c>
      <c r="F4619" s="7">
        <f>YEAR(G4619)</f>
        <v>2024</v>
      </c>
      <c r="G4619" s="9">
        <v>45637</v>
      </c>
      <c r="H4619" s="6" t="s">
        <v>10011</v>
      </c>
      <c r="I4619" s="6" t="s">
        <v>10012</v>
      </c>
      <c r="J4619" s="7">
        <v>4079</v>
      </c>
    </row>
    <row r="4620" spans="1:10" ht="409.5" x14ac:dyDescent="0.3">
      <c r="A4620" s="6" t="s">
        <v>1259</v>
      </c>
      <c r="B4620" s="6" t="s">
        <v>1307</v>
      </c>
      <c r="C4620" s="6" t="s">
        <v>1423</v>
      </c>
      <c r="D4620" s="6" t="s">
        <v>5744</v>
      </c>
      <c r="F4620" s="7">
        <f>YEAR(G4620)</f>
        <v>2024</v>
      </c>
      <c r="G4620" s="9">
        <v>45637</v>
      </c>
      <c r="H4620" s="6" t="s">
        <v>10013</v>
      </c>
      <c r="I4620" s="6" t="s">
        <v>10014</v>
      </c>
      <c r="J4620" s="7">
        <v>4080</v>
      </c>
    </row>
    <row r="4621" spans="1:10" ht="409.5" x14ac:dyDescent="0.3">
      <c r="A4621" s="6" t="s">
        <v>686</v>
      </c>
      <c r="B4621" s="6" t="s">
        <v>796</v>
      </c>
      <c r="C4621" s="6" t="s">
        <v>945</v>
      </c>
      <c r="D4621" s="6" t="s">
        <v>6143</v>
      </c>
      <c r="E4621" s="6" t="s">
        <v>9154</v>
      </c>
      <c r="F4621" s="7">
        <f>YEAR(G4621)</f>
        <v>2024</v>
      </c>
      <c r="G4621" s="9">
        <v>45637</v>
      </c>
      <c r="H4621" s="6" t="s">
        <v>10015</v>
      </c>
      <c r="I4621" s="6" t="s">
        <v>10016</v>
      </c>
      <c r="J4621" s="7">
        <v>4081</v>
      </c>
    </row>
    <row r="4622" spans="1:10" ht="159.5" x14ac:dyDescent="0.3">
      <c r="A4622" s="6" t="s">
        <v>327</v>
      </c>
      <c r="B4622" s="6" t="s">
        <v>347</v>
      </c>
      <c r="C4622" s="6" t="s">
        <v>348</v>
      </c>
      <c r="F4622" s="7">
        <f>YEAR(G4622)</f>
        <v>2024</v>
      </c>
      <c r="G4622" s="9">
        <v>45637</v>
      </c>
      <c r="H4622" s="6" t="s">
        <v>10017</v>
      </c>
      <c r="I4622" s="6" t="s">
        <v>10018</v>
      </c>
      <c r="J4622" s="7">
        <v>4082</v>
      </c>
    </row>
    <row r="4623" spans="1:10" ht="377" x14ac:dyDescent="0.3">
      <c r="A4623" s="6" t="s">
        <v>327</v>
      </c>
      <c r="B4623" s="6" t="s">
        <v>328</v>
      </c>
      <c r="C4623" s="6" t="s">
        <v>336</v>
      </c>
      <c r="F4623" s="7">
        <f>YEAR(G4623)</f>
        <v>2024</v>
      </c>
      <c r="G4623" s="9">
        <v>45637</v>
      </c>
      <c r="H4623" s="6" t="s">
        <v>10019</v>
      </c>
      <c r="I4623" s="6" t="s">
        <v>10020</v>
      </c>
      <c r="J4623" s="7">
        <v>4083</v>
      </c>
    </row>
    <row r="4624" spans="1:10" ht="159.5" x14ac:dyDescent="0.3">
      <c r="A4624" s="6" t="s">
        <v>131</v>
      </c>
      <c r="B4624" s="6" t="s">
        <v>158</v>
      </c>
      <c r="C4624" s="6" t="s">
        <v>195</v>
      </c>
      <c r="F4624" s="7">
        <f>YEAR(G4624)</f>
        <v>2024</v>
      </c>
      <c r="G4624" s="9">
        <v>45637</v>
      </c>
      <c r="H4624" s="6" t="s">
        <v>10021</v>
      </c>
      <c r="I4624" s="6" t="s">
        <v>10022</v>
      </c>
      <c r="J4624" s="7">
        <v>4084</v>
      </c>
    </row>
    <row r="4625" spans="1:10" ht="101.5" x14ac:dyDescent="0.3">
      <c r="A4625" s="6" t="s">
        <v>1018</v>
      </c>
      <c r="B4625" s="6" t="s">
        <v>1042</v>
      </c>
      <c r="C4625" s="6" t="s">
        <v>1575</v>
      </c>
      <c r="D4625" s="6" t="s">
        <v>1576</v>
      </c>
      <c r="F4625" s="7">
        <f>YEAR(G4625)</f>
        <v>2024</v>
      </c>
      <c r="G4625" s="9">
        <v>45637</v>
      </c>
      <c r="H4625" s="6" t="s">
        <v>10023</v>
      </c>
      <c r="I4625" s="6" t="s">
        <v>10024</v>
      </c>
      <c r="J4625" s="7">
        <v>4085</v>
      </c>
    </row>
    <row r="4626" spans="1:10" ht="130.5" x14ac:dyDescent="0.3">
      <c r="A4626" s="6" t="s">
        <v>1018</v>
      </c>
      <c r="B4626" s="6" t="s">
        <v>1042</v>
      </c>
      <c r="C4626" s="6" t="s">
        <v>1144</v>
      </c>
      <c r="D4626" s="6" t="s">
        <v>1179</v>
      </c>
      <c r="F4626" s="7">
        <f>YEAR(G4626)</f>
        <v>2024</v>
      </c>
      <c r="G4626" s="9">
        <v>45637</v>
      </c>
      <c r="H4626" s="6" t="s">
        <v>10025</v>
      </c>
      <c r="I4626" s="6" t="s">
        <v>10026</v>
      </c>
      <c r="J4626" s="7">
        <v>4086</v>
      </c>
    </row>
    <row r="4627" spans="1:10" ht="87" x14ac:dyDescent="0.3">
      <c r="A4627" s="6" t="s">
        <v>8</v>
      </c>
      <c r="B4627" s="6" t="s">
        <v>312</v>
      </c>
      <c r="C4627" s="6" t="s">
        <v>313</v>
      </c>
      <c r="D4627" s="6" t="s">
        <v>314</v>
      </c>
      <c r="E4627" s="6" t="s">
        <v>315</v>
      </c>
      <c r="F4627" s="7">
        <f>YEAR(G4627)</f>
        <v>2024</v>
      </c>
      <c r="G4627" s="9">
        <v>45637</v>
      </c>
      <c r="H4627" s="6" t="s">
        <v>10027</v>
      </c>
      <c r="I4627" s="6" t="s">
        <v>10028</v>
      </c>
      <c r="J4627" s="7">
        <v>4087</v>
      </c>
    </row>
    <row r="4628" spans="1:10" ht="58" x14ac:dyDescent="0.3">
      <c r="A4628" s="6" t="s">
        <v>8</v>
      </c>
      <c r="B4628" s="6" t="s">
        <v>312</v>
      </c>
      <c r="C4628" s="6" t="s">
        <v>313</v>
      </c>
      <c r="D4628" s="6" t="s">
        <v>314</v>
      </c>
      <c r="E4628" s="6" t="s">
        <v>315</v>
      </c>
      <c r="F4628" s="7">
        <f>YEAR(G4628)</f>
        <v>2024</v>
      </c>
      <c r="G4628" s="9">
        <v>45637</v>
      </c>
      <c r="H4628" s="6" t="s">
        <v>10029</v>
      </c>
      <c r="I4628" s="6" t="s">
        <v>10030</v>
      </c>
      <c r="J4628" s="7">
        <v>4088</v>
      </c>
    </row>
    <row r="4629" spans="1:10" ht="290" x14ac:dyDescent="0.3">
      <c r="A4629" s="6" t="s">
        <v>1018</v>
      </c>
      <c r="B4629" s="6" t="s">
        <v>1042</v>
      </c>
      <c r="C4629" s="6" t="s">
        <v>1144</v>
      </c>
      <c r="D4629" s="6" t="s">
        <v>1179</v>
      </c>
      <c r="F4629" s="7">
        <f>YEAR(G4629)</f>
        <v>2024</v>
      </c>
      <c r="G4629" s="9">
        <v>45637</v>
      </c>
      <c r="H4629" s="6" t="s">
        <v>10031</v>
      </c>
      <c r="I4629" s="6" t="s">
        <v>10032</v>
      </c>
      <c r="J4629" s="7">
        <v>4089</v>
      </c>
    </row>
    <row r="4630" spans="1:10" ht="159.5" x14ac:dyDescent="0.3">
      <c r="A4630" s="6" t="s">
        <v>1259</v>
      </c>
      <c r="B4630" s="6" t="s">
        <v>1390</v>
      </c>
      <c r="C4630" s="6" t="s">
        <v>1460</v>
      </c>
      <c r="F4630" s="7">
        <f>YEAR(G4630)</f>
        <v>2024</v>
      </c>
      <c r="G4630" s="9">
        <v>45637</v>
      </c>
      <c r="H4630" s="6" t="s">
        <v>10033</v>
      </c>
      <c r="I4630" s="6" t="s">
        <v>10034</v>
      </c>
      <c r="J4630" s="7">
        <v>4090</v>
      </c>
    </row>
    <row r="4631" spans="1:10" ht="333.5" x14ac:dyDescent="0.3">
      <c r="A4631" s="6" t="s">
        <v>1259</v>
      </c>
      <c r="B4631" s="6" t="s">
        <v>1291</v>
      </c>
      <c r="C4631" s="6" t="s">
        <v>1545</v>
      </c>
      <c r="F4631" s="7">
        <f>YEAR(G4631)</f>
        <v>2024</v>
      </c>
      <c r="G4631" s="9">
        <v>45637</v>
      </c>
      <c r="H4631" s="6" t="s">
        <v>10035</v>
      </c>
      <c r="I4631" s="6" t="s">
        <v>10036</v>
      </c>
      <c r="J4631" s="7">
        <v>4091</v>
      </c>
    </row>
    <row r="4632" spans="1:10" ht="116" x14ac:dyDescent="0.3">
      <c r="A4632" s="6" t="s">
        <v>1259</v>
      </c>
      <c r="B4632" s="6" t="s">
        <v>1299</v>
      </c>
      <c r="C4632" s="6" t="s">
        <v>5981</v>
      </c>
      <c r="F4632" s="7">
        <f>YEAR(G4632)</f>
        <v>2024</v>
      </c>
      <c r="G4632" s="9">
        <v>45637</v>
      </c>
      <c r="H4632" s="6" t="s">
        <v>10037</v>
      </c>
      <c r="I4632" s="6" t="s">
        <v>10038</v>
      </c>
      <c r="J4632" s="7">
        <v>4092</v>
      </c>
    </row>
    <row r="4633" spans="1:10" ht="203" x14ac:dyDescent="0.3">
      <c r="A4633" s="6" t="s">
        <v>1018</v>
      </c>
      <c r="B4633" s="6" t="s">
        <v>1042</v>
      </c>
      <c r="C4633" s="6" t="s">
        <v>1144</v>
      </c>
      <c r="D4633" s="6" t="s">
        <v>1179</v>
      </c>
      <c r="F4633" s="7">
        <f>YEAR(G4633)</f>
        <v>2024</v>
      </c>
      <c r="G4633" s="9">
        <v>45637</v>
      </c>
      <c r="H4633" s="6" t="s">
        <v>10039</v>
      </c>
      <c r="I4633" s="6" t="s">
        <v>10040</v>
      </c>
      <c r="J4633" s="7">
        <v>4093</v>
      </c>
    </row>
    <row r="4634" spans="1:10" ht="116" x14ac:dyDescent="0.3">
      <c r="A4634" s="6" t="s">
        <v>1018</v>
      </c>
      <c r="B4634" s="6" t="s">
        <v>1042</v>
      </c>
      <c r="C4634" s="6" t="s">
        <v>1144</v>
      </c>
      <c r="D4634" s="6" t="s">
        <v>1179</v>
      </c>
      <c r="F4634" s="7">
        <f>YEAR(G4634)</f>
        <v>2024</v>
      </c>
      <c r="G4634" s="9">
        <v>45637</v>
      </c>
      <c r="H4634" s="6" t="s">
        <v>10041</v>
      </c>
      <c r="I4634" s="6" t="s">
        <v>10042</v>
      </c>
      <c r="J4634" s="7">
        <v>4094</v>
      </c>
    </row>
    <row r="4635" spans="1:10" ht="87" x14ac:dyDescent="0.3">
      <c r="A4635" s="6" t="s">
        <v>1259</v>
      </c>
      <c r="B4635" s="6" t="s">
        <v>1390</v>
      </c>
      <c r="C4635" s="6" t="s">
        <v>1460</v>
      </c>
      <c r="F4635" s="7">
        <f>YEAR(G4635)</f>
        <v>2024</v>
      </c>
      <c r="G4635" s="9">
        <v>45637</v>
      </c>
      <c r="H4635" s="6" t="s">
        <v>10043</v>
      </c>
      <c r="I4635" s="6" t="s">
        <v>10044</v>
      </c>
      <c r="J4635" s="7">
        <v>4095</v>
      </c>
    </row>
    <row r="4636" spans="1:10" ht="319" x14ac:dyDescent="0.3">
      <c r="A4636" s="6" t="s">
        <v>1018</v>
      </c>
      <c r="B4636" s="6" t="s">
        <v>1042</v>
      </c>
      <c r="C4636" s="6" t="s">
        <v>1144</v>
      </c>
      <c r="D4636" s="6" t="s">
        <v>1179</v>
      </c>
      <c r="F4636" s="7">
        <f>YEAR(G4636)</f>
        <v>2024</v>
      </c>
      <c r="G4636" s="9">
        <v>45637</v>
      </c>
      <c r="H4636" s="6" t="s">
        <v>10045</v>
      </c>
      <c r="I4636" s="6" t="s">
        <v>10046</v>
      </c>
      <c r="J4636" s="7">
        <v>4096</v>
      </c>
    </row>
    <row r="4637" spans="1:10" ht="319" x14ac:dyDescent="0.3">
      <c r="A4637" s="6" t="s">
        <v>47</v>
      </c>
      <c r="B4637" s="6" t="s">
        <v>61</v>
      </c>
      <c r="C4637" s="6" t="s">
        <v>110</v>
      </c>
      <c r="D4637" s="6" t="s">
        <v>117</v>
      </c>
      <c r="E4637" s="6" t="s">
        <v>1557</v>
      </c>
      <c r="F4637" s="7">
        <f>YEAR(G4637)</f>
        <v>2024</v>
      </c>
      <c r="G4637" s="9">
        <v>45637</v>
      </c>
      <c r="H4637" s="6" t="s">
        <v>10047</v>
      </c>
      <c r="I4637" s="6" t="s">
        <v>10048</v>
      </c>
      <c r="J4637" s="7">
        <v>4097</v>
      </c>
    </row>
    <row r="4638" spans="1:10" ht="101.5" x14ac:dyDescent="0.3">
      <c r="A4638" s="6" t="s">
        <v>451</v>
      </c>
      <c r="B4638" s="6" t="s">
        <v>525</v>
      </c>
      <c r="C4638" s="6" t="s">
        <v>529</v>
      </c>
      <c r="D4638" s="6" t="s">
        <v>530</v>
      </c>
      <c r="F4638" s="7">
        <f>YEAR(G4638)</f>
        <v>2024</v>
      </c>
      <c r="G4638" s="9">
        <v>45637</v>
      </c>
      <c r="H4638" s="6" t="s">
        <v>10049</v>
      </c>
      <c r="I4638" s="6" t="s">
        <v>10050</v>
      </c>
      <c r="J4638" s="7">
        <v>4098</v>
      </c>
    </row>
    <row r="4639" spans="1:10" ht="87" x14ac:dyDescent="0.3">
      <c r="A4639" s="6" t="s">
        <v>686</v>
      </c>
      <c r="B4639" s="6" t="s">
        <v>687</v>
      </c>
      <c r="C4639" s="6" t="s">
        <v>7366</v>
      </c>
      <c r="F4639" s="7">
        <f>YEAR(G4639)</f>
        <v>2024</v>
      </c>
      <c r="G4639" s="9">
        <v>45637</v>
      </c>
      <c r="H4639" s="6" t="s">
        <v>10051</v>
      </c>
      <c r="I4639" s="6" t="s">
        <v>10052</v>
      </c>
      <c r="J4639" s="7">
        <v>4099</v>
      </c>
    </row>
    <row r="4640" spans="1:10" ht="58" x14ac:dyDescent="0.3">
      <c r="A4640" s="6" t="s">
        <v>436</v>
      </c>
      <c r="B4640" s="6" t="s">
        <v>437</v>
      </c>
      <c r="C4640" s="6" t="s">
        <v>1629</v>
      </c>
      <c r="F4640" s="7">
        <f>YEAR(G4640)</f>
        <v>2024</v>
      </c>
      <c r="G4640" s="9">
        <v>45637</v>
      </c>
      <c r="H4640" s="6" t="s">
        <v>10053</v>
      </c>
      <c r="I4640" s="6" t="s">
        <v>10054</v>
      </c>
      <c r="J4640" s="7">
        <v>4100</v>
      </c>
    </row>
    <row r="4641" spans="1:10" ht="348" x14ac:dyDescent="0.3">
      <c r="A4641" s="6" t="s">
        <v>686</v>
      </c>
      <c r="B4641" s="6" t="s">
        <v>958</v>
      </c>
      <c r="C4641" s="6" t="s">
        <v>959</v>
      </c>
      <c r="D4641" s="6" t="s">
        <v>1741</v>
      </c>
      <c r="F4641" s="7">
        <f>YEAR(G4641)</f>
        <v>2024</v>
      </c>
      <c r="G4641" s="9">
        <v>45637</v>
      </c>
      <c r="H4641" s="6" t="s">
        <v>10055</v>
      </c>
      <c r="I4641" s="6" t="s">
        <v>10056</v>
      </c>
      <c r="J4641" s="7">
        <v>4101</v>
      </c>
    </row>
    <row r="4642" spans="1:10" ht="72.5" x14ac:dyDescent="0.3">
      <c r="A4642" s="6" t="s">
        <v>327</v>
      </c>
      <c r="B4642" s="6" t="s">
        <v>396</v>
      </c>
      <c r="C4642" s="6" t="s">
        <v>397</v>
      </c>
      <c r="F4642" s="7">
        <f>YEAR(G4642)</f>
        <v>2024</v>
      </c>
      <c r="G4642" s="9">
        <v>45637</v>
      </c>
      <c r="H4642" s="6" t="s">
        <v>10057</v>
      </c>
      <c r="I4642" s="6" t="s">
        <v>10058</v>
      </c>
      <c r="J4642" s="7">
        <v>4102</v>
      </c>
    </row>
    <row r="4643" spans="1:10" ht="232" x14ac:dyDescent="0.3">
      <c r="A4643" s="6" t="s">
        <v>1018</v>
      </c>
      <c r="B4643" s="6" t="s">
        <v>1042</v>
      </c>
      <c r="C4643" s="6" t="s">
        <v>1090</v>
      </c>
      <c r="D4643" s="6" t="s">
        <v>1103</v>
      </c>
      <c r="F4643" s="7">
        <f>YEAR(G4643)</f>
        <v>2024</v>
      </c>
      <c r="G4643" s="9">
        <v>45637</v>
      </c>
      <c r="H4643" s="6" t="s">
        <v>10059</v>
      </c>
      <c r="I4643" s="6" t="s">
        <v>10060</v>
      </c>
      <c r="J4643" s="7">
        <v>4103</v>
      </c>
    </row>
    <row r="4644" spans="1:10" ht="203" x14ac:dyDescent="0.3">
      <c r="A4644" s="6" t="s">
        <v>131</v>
      </c>
      <c r="B4644" s="6" t="s">
        <v>200</v>
      </c>
      <c r="C4644" s="6" t="s">
        <v>204</v>
      </c>
      <c r="E4644" s="6" t="s">
        <v>748</v>
      </c>
      <c r="F4644" s="7">
        <f>YEAR(G4644)</f>
        <v>2024</v>
      </c>
      <c r="G4644" s="9">
        <v>45637</v>
      </c>
      <c r="H4644" s="6" t="s">
        <v>10061</v>
      </c>
      <c r="I4644" s="6" t="s">
        <v>10062</v>
      </c>
      <c r="J4644" s="7">
        <v>4104</v>
      </c>
    </row>
    <row r="4645" spans="1:10" ht="246.5" x14ac:dyDescent="0.3">
      <c r="A4645" s="6" t="s">
        <v>1018</v>
      </c>
      <c r="B4645" s="6" t="s">
        <v>1042</v>
      </c>
      <c r="C4645" s="6" t="s">
        <v>1118</v>
      </c>
      <c r="D4645" s="6" t="s">
        <v>2061</v>
      </c>
      <c r="F4645" s="7">
        <f>YEAR(G4645)</f>
        <v>2024</v>
      </c>
      <c r="G4645" s="9">
        <v>45637</v>
      </c>
      <c r="H4645" s="6" t="s">
        <v>10063</v>
      </c>
      <c r="I4645" s="6" t="s">
        <v>10064</v>
      </c>
      <c r="J4645" s="7">
        <v>4105</v>
      </c>
    </row>
    <row r="4646" spans="1:10" ht="145" x14ac:dyDescent="0.3">
      <c r="A4646" s="6" t="s">
        <v>131</v>
      </c>
      <c r="B4646" s="6" t="s">
        <v>200</v>
      </c>
      <c r="C4646" s="6" t="s">
        <v>213</v>
      </c>
      <c r="F4646" s="7">
        <f>YEAR(G4646)</f>
        <v>2024</v>
      </c>
      <c r="G4646" s="9">
        <v>45637</v>
      </c>
      <c r="H4646" s="6" t="s">
        <v>10065</v>
      </c>
      <c r="I4646" s="6" t="s">
        <v>10066</v>
      </c>
      <c r="J4646" s="7">
        <v>4106</v>
      </c>
    </row>
    <row r="4647" spans="1:10" ht="232" x14ac:dyDescent="0.3">
      <c r="A4647" s="6" t="s">
        <v>1259</v>
      </c>
      <c r="B4647" s="6" t="s">
        <v>1390</v>
      </c>
      <c r="C4647" s="6" t="s">
        <v>1460</v>
      </c>
      <c r="F4647" s="7">
        <f>YEAR(G4647)</f>
        <v>2024</v>
      </c>
      <c r="G4647" s="9">
        <v>45637</v>
      </c>
      <c r="H4647" s="6" t="s">
        <v>10067</v>
      </c>
      <c r="I4647" s="6" t="s">
        <v>10068</v>
      </c>
      <c r="J4647" s="7">
        <v>4107</v>
      </c>
    </row>
    <row r="4648" spans="1:10" ht="203" x14ac:dyDescent="0.3">
      <c r="A4648" s="6" t="s">
        <v>8</v>
      </c>
      <c r="B4648" s="6" t="s">
        <v>280</v>
      </c>
      <c r="C4648" s="6" t="s">
        <v>285</v>
      </c>
      <c r="D4648" s="6" t="s">
        <v>292</v>
      </c>
      <c r="E4648" s="6" t="s">
        <v>293</v>
      </c>
      <c r="F4648" s="7">
        <f>YEAR(G4648)</f>
        <v>2024</v>
      </c>
      <c r="G4648" s="9">
        <v>45637</v>
      </c>
      <c r="H4648" s="6" t="s">
        <v>10069</v>
      </c>
      <c r="I4648" s="6" t="s">
        <v>10070</v>
      </c>
      <c r="J4648" s="7">
        <v>4108</v>
      </c>
    </row>
    <row r="4649" spans="1:10" ht="188.5" x14ac:dyDescent="0.3">
      <c r="A4649" s="6" t="s">
        <v>131</v>
      </c>
      <c r="B4649" s="6" t="s">
        <v>146</v>
      </c>
      <c r="C4649" s="6" t="s">
        <v>147</v>
      </c>
      <c r="E4649" s="6" t="s">
        <v>6000</v>
      </c>
      <c r="F4649" s="7">
        <f>YEAR(G4649)</f>
        <v>2024</v>
      </c>
      <c r="G4649" s="9">
        <v>45637</v>
      </c>
      <c r="H4649" s="6" t="s">
        <v>10071</v>
      </c>
      <c r="I4649" s="6" t="s">
        <v>10072</v>
      </c>
      <c r="J4649" s="7">
        <v>4109</v>
      </c>
    </row>
    <row r="4650" spans="1:10" ht="246.5" x14ac:dyDescent="0.3">
      <c r="A4650" s="6" t="s">
        <v>8</v>
      </c>
      <c r="B4650" s="6" t="s">
        <v>296</v>
      </c>
      <c r="C4650" s="6" t="s">
        <v>4849</v>
      </c>
      <c r="E4650" s="6" t="s">
        <v>6847</v>
      </c>
      <c r="F4650" s="7">
        <f>YEAR(G4650)</f>
        <v>2024</v>
      </c>
      <c r="G4650" s="9">
        <v>45637</v>
      </c>
      <c r="H4650" s="6" t="s">
        <v>10073</v>
      </c>
      <c r="I4650" s="6" t="s">
        <v>10074</v>
      </c>
      <c r="J4650" s="7">
        <v>4110</v>
      </c>
    </row>
    <row r="4651" spans="1:10" ht="261" x14ac:dyDescent="0.3">
      <c r="A4651" s="6" t="s">
        <v>1259</v>
      </c>
      <c r="B4651" s="6" t="s">
        <v>1307</v>
      </c>
      <c r="C4651" s="6" t="s">
        <v>1308</v>
      </c>
      <c r="D4651" s="6" t="s">
        <v>1309</v>
      </c>
      <c r="F4651" s="7">
        <f>YEAR(G4651)</f>
        <v>2024</v>
      </c>
      <c r="G4651" s="9">
        <v>45637</v>
      </c>
      <c r="H4651" s="6" t="s">
        <v>10075</v>
      </c>
      <c r="I4651" s="6" t="s">
        <v>10076</v>
      </c>
      <c r="J4651" s="7">
        <v>4111</v>
      </c>
    </row>
    <row r="4652" spans="1:10" ht="188.5" x14ac:dyDescent="0.3">
      <c r="A4652" s="6" t="s">
        <v>1259</v>
      </c>
      <c r="B4652" s="6" t="s">
        <v>1307</v>
      </c>
      <c r="C4652" s="6" t="s">
        <v>1308</v>
      </c>
      <c r="D4652" s="6" t="s">
        <v>1309</v>
      </c>
      <c r="F4652" s="7">
        <f>YEAR(G4652)</f>
        <v>2024</v>
      </c>
      <c r="G4652" s="9">
        <v>45637</v>
      </c>
      <c r="H4652" s="6" t="s">
        <v>10077</v>
      </c>
      <c r="I4652" s="6" t="s">
        <v>10078</v>
      </c>
      <c r="J4652" s="7">
        <v>4112</v>
      </c>
    </row>
    <row r="4653" spans="1:10" ht="58" x14ac:dyDescent="0.3">
      <c r="A4653" s="6" t="s">
        <v>1259</v>
      </c>
      <c r="B4653" s="6" t="s">
        <v>1307</v>
      </c>
      <c r="C4653" s="6" t="s">
        <v>1308</v>
      </c>
      <c r="D4653" s="6" t="s">
        <v>1309</v>
      </c>
      <c r="F4653" s="7">
        <f>YEAR(G4653)</f>
        <v>2024</v>
      </c>
      <c r="G4653" s="9">
        <v>45637</v>
      </c>
      <c r="H4653" s="6" t="s">
        <v>10079</v>
      </c>
      <c r="I4653" s="6" t="s">
        <v>10080</v>
      </c>
      <c r="J4653" s="7">
        <v>4113</v>
      </c>
    </row>
    <row r="4654" spans="1:10" ht="409.5" x14ac:dyDescent="0.3">
      <c r="A4654" s="6" t="s">
        <v>1259</v>
      </c>
      <c r="B4654" s="6" t="s">
        <v>1307</v>
      </c>
      <c r="C4654" s="6" t="s">
        <v>1308</v>
      </c>
      <c r="D4654" s="6" t="s">
        <v>1309</v>
      </c>
      <c r="F4654" s="7">
        <f>YEAR(G4654)</f>
        <v>2024</v>
      </c>
      <c r="G4654" s="9">
        <v>45637</v>
      </c>
      <c r="H4654" s="6" t="s">
        <v>10081</v>
      </c>
      <c r="I4654" s="6" t="s">
        <v>10082</v>
      </c>
      <c r="J4654" s="7">
        <v>4114</v>
      </c>
    </row>
    <row r="4655" spans="1:10" ht="174" x14ac:dyDescent="0.3">
      <c r="A4655" s="6" t="s">
        <v>131</v>
      </c>
      <c r="B4655" s="6" t="s">
        <v>132</v>
      </c>
      <c r="C4655" s="6" t="s">
        <v>133</v>
      </c>
      <c r="E4655" s="6" t="s">
        <v>2239</v>
      </c>
      <c r="F4655" s="7">
        <f>YEAR(G4655)</f>
        <v>2024</v>
      </c>
      <c r="G4655" s="9">
        <v>45637</v>
      </c>
      <c r="H4655" s="6" t="s">
        <v>10083</v>
      </c>
      <c r="I4655" s="6" t="s">
        <v>10084</v>
      </c>
      <c r="J4655" s="7">
        <v>4115</v>
      </c>
    </row>
    <row r="4656" spans="1:10" ht="409.5" x14ac:dyDescent="0.3">
      <c r="A4656" s="6" t="s">
        <v>131</v>
      </c>
      <c r="B4656" s="6" t="s">
        <v>132</v>
      </c>
      <c r="C4656" s="6" t="s">
        <v>133</v>
      </c>
      <c r="E4656" s="6" t="s">
        <v>2874</v>
      </c>
      <c r="F4656" s="7">
        <f>YEAR(G4656)</f>
        <v>2024</v>
      </c>
      <c r="G4656" s="9">
        <v>45637</v>
      </c>
      <c r="H4656" s="6" t="s">
        <v>10085</v>
      </c>
      <c r="I4656" s="6" t="s">
        <v>10086</v>
      </c>
      <c r="J4656" s="7">
        <v>4116</v>
      </c>
    </row>
    <row r="4657" spans="1:10" ht="304.5" x14ac:dyDescent="0.3">
      <c r="A4657" s="6" t="s">
        <v>436</v>
      </c>
      <c r="B4657" s="6" t="s">
        <v>1442</v>
      </c>
      <c r="F4657" s="7">
        <f>YEAR(G4657)</f>
        <v>2024</v>
      </c>
      <c r="G4657" s="9">
        <v>45637</v>
      </c>
      <c r="H4657" s="6" t="s">
        <v>10087</v>
      </c>
      <c r="I4657" s="6" t="s">
        <v>10088</v>
      </c>
      <c r="J4657" s="7">
        <v>4117</v>
      </c>
    </row>
    <row r="4658" spans="1:10" ht="159.5" x14ac:dyDescent="0.3">
      <c r="A4658" s="6" t="s">
        <v>327</v>
      </c>
      <c r="B4658" s="6" t="s">
        <v>432</v>
      </c>
      <c r="C4658" s="6" t="s">
        <v>2218</v>
      </c>
      <c r="F4658" s="7">
        <f>YEAR(G4658)</f>
        <v>2024</v>
      </c>
      <c r="G4658" s="9">
        <v>45637</v>
      </c>
      <c r="H4658" s="6" t="s">
        <v>10089</v>
      </c>
      <c r="I4658" s="6" t="s">
        <v>10090</v>
      </c>
      <c r="J4658" s="7">
        <v>4118</v>
      </c>
    </row>
    <row r="4659" spans="1:10" ht="188.5" x14ac:dyDescent="0.3">
      <c r="A4659" s="6" t="s">
        <v>1259</v>
      </c>
      <c r="B4659" s="6" t="s">
        <v>1390</v>
      </c>
      <c r="C4659" s="6" t="s">
        <v>1460</v>
      </c>
      <c r="F4659" s="7">
        <f>YEAR(G4659)</f>
        <v>2024</v>
      </c>
      <c r="G4659" s="9">
        <v>45637</v>
      </c>
      <c r="H4659" s="6" t="s">
        <v>10091</v>
      </c>
      <c r="I4659" s="6" t="s">
        <v>10092</v>
      </c>
      <c r="J4659" s="7">
        <v>4119</v>
      </c>
    </row>
    <row r="4660" spans="1:10" ht="130.5" x14ac:dyDescent="0.3">
      <c r="A4660" s="6" t="s">
        <v>451</v>
      </c>
      <c r="B4660" s="6" t="s">
        <v>525</v>
      </c>
      <c r="C4660" s="6" t="s">
        <v>529</v>
      </c>
      <c r="D4660" s="6" t="s">
        <v>533</v>
      </c>
      <c r="F4660" s="7">
        <f>YEAR(G4660)</f>
        <v>2024</v>
      </c>
      <c r="G4660" s="9">
        <v>45637</v>
      </c>
      <c r="H4660" s="6" t="s">
        <v>10093</v>
      </c>
      <c r="I4660" s="6" t="s">
        <v>10094</v>
      </c>
      <c r="J4660" s="7">
        <v>4120</v>
      </c>
    </row>
    <row r="4661" spans="1:10" ht="348" x14ac:dyDescent="0.3">
      <c r="A4661" s="6" t="s">
        <v>686</v>
      </c>
      <c r="B4661" s="6" t="s">
        <v>963</v>
      </c>
      <c r="C4661" s="6" t="s">
        <v>971</v>
      </c>
      <c r="F4661" s="7">
        <f>YEAR(G4661)</f>
        <v>2024</v>
      </c>
      <c r="G4661" s="9">
        <v>45637</v>
      </c>
      <c r="H4661" s="6" t="s">
        <v>10095</v>
      </c>
      <c r="I4661" s="6" t="s">
        <v>10096</v>
      </c>
      <c r="J4661" s="7">
        <v>4121</v>
      </c>
    </row>
    <row r="4662" spans="1:10" ht="101.5" x14ac:dyDescent="0.3">
      <c r="A4662" s="6" t="s">
        <v>8</v>
      </c>
      <c r="B4662" s="6" t="s">
        <v>13895</v>
      </c>
      <c r="C4662" s="6" t="s">
        <v>38</v>
      </c>
      <c r="D4662" s="6" t="s">
        <v>13521</v>
      </c>
      <c r="E4662" s="6" t="s">
        <v>13515</v>
      </c>
      <c r="F4662" s="7">
        <f>YEAR(G4662)</f>
        <v>2024</v>
      </c>
      <c r="G4662" s="9">
        <v>45637</v>
      </c>
      <c r="H4662" s="6" t="s">
        <v>10097</v>
      </c>
      <c r="I4662" s="6" t="s">
        <v>10098</v>
      </c>
      <c r="J4662" s="7">
        <v>4122</v>
      </c>
    </row>
    <row r="4663" spans="1:10" ht="174" x14ac:dyDescent="0.3">
      <c r="A4663" s="6" t="s">
        <v>8</v>
      </c>
      <c r="B4663" s="6" t="s">
        <v>280</v>
      </c>
      <c r="C4663" s="6" t="s">
        <v>285</v>
      </c>
      <c r="D4663" s="6" t="s">
        <v>292</v>
      </c>
      <c r="E4663" s="6" t="s">
        <v>293</v>
      </c>
      <c r="F4663" s="7">
        <f>YEAR(G4663)</f>
        <v>2024</v>
      </c>
      <c r="G4663" s="9">
        <v>45637</v>
      </c>
      <c r="H4663" s="6" t="s">
        <v>10099</v>
      </c>
      <c r="I4663" s="6" t="s">
        <v>10100</v>
      </c>
      <c r="J4663" s="7">
        <v>4123</v>
      </c>
    </row>
    <row r="4664" spans="1:10" ht="203" x14ac:dyDescent="0.3">
      <c r="A4664" s="6" t="s">
        <v>8</v>
      </c>
      <c r="B4664" s="6" t="s">
        <v>13895</v>
      </c>
      <c r="C4664" s="6" t="s">
        <v>38</v>
      </c>
      <c r="D4664" s="6" t="s">
        <v>13521</v>
      </c>
      <c r="E4664" s="6" t="s">
        <v>13520</v>
      </c>
      <c r="F4664" s="7">
        <f>YEAR(G4664)</f>
        <v>2024</v>
      </c>
      <c r="G4664" s="9">
        <v>45637</v>
      </c>
      <c r="H4664" s="6" t="s">
        <v>10101</v>
      </c>
      <c r="I4664" s="6" t="s">
        <v>10102</v>
      </c>
      <c r="J4664" s="7">
        <v>4124</v>
      </c>
    </row>
    <row r="4665" spans="1:10" ht="101.5" x14ac:dyDescent="0.3">
      <c r="A4665" s="6" t="s">
        <v>644</v>
      </c>
      <c r="B4665" s="6" t="s">
        <v>656</v>
      </c>
      <c r="C4665" s="6" t="s">
        <v>657</v>
      </c>
      <c r="F4665" s="7">
        <f>YEAR(G4665)</f>
        <v>2024</v>
      </c>
      <c r="G4665" s="9">
        <v>45637</v>
      </c>
      <c r="H4665" s="6" t="s">
        <v>10103</v>
      </c>
      <c r="I4665" s="6" t="s">
        <v>10104</v>
      </c>
      <c r="J4665" s="7">
        <v>4125</v>
      </c>
    </row>
    <row r="4666" spans="1:10" ht="174" x14ac:dyDescent="0.3">
      <c r="A4666" s="6" t="s">
        <v>1018</v>
      </c>
      <c r="B4666" s="6" t="s">
        <v>1226</v>
      </c>
      <c r="C4666" s="6" t="s">
        <v>1227</v>
      </c>
      <c r="D4666" s="6" t="s">
        <v>1231</v>
      </c>
      <c r="F4666" s="7">
        <f>YEAR(G4666)</f>
        <v>2024</v>
      </c>
      <c r="G4666" s="9">
        <v>45637</v>
      </c>
      <c r="H4666" s="6" t="s">
        <v>10105</v>
      </c>
      <c r="I4666" s="6" t="s">
        <v>10106</v>
      </c>
      <c r="J4666" s="7">
        <v>4126</v>
      </c>
    </row>
    <row r="4667" spans="1:10" ht="159.5" x14ac:dyDescent="0.3">
      <c r="A4667" s="6" t="s">
        <v>686</v>
      </c>
      <c r="B4667" s="6" t="s">
        <v>796</v>
      </c>
      <c r="C4667" s="6" t="s">
        <v>839</v>
      </c>
      <c r="D4667" s="6" t="s">
        <v>868</v>
      </c>
      <c r="E4667" s="6" t="s">
        <v>869</v>
      </c>
      <c r="F4667" s="7">
        <f>YEAR(G4667)</f>
        <v>2024</v>
      </c>
      <c r="G4667" s="9">
        <v>45638</v>
      </c>
      <c r="H4667" s="6" t="s">
        <v>10107</v>
      </c>
      <c r="I4667" s="6" t="s">
        <v>10108</v>
      </c>
      <c r="J4667" s="7">
        <v>4127</v>
      </c>
    </row>
    <row r="4668" spans="1:10" ht="116" x14ac:dyDescent="0.3">
      <c r="A4668" s="6" t="s">
        <v>8</v>
      </c>
      <c r="B4668" s="6" t="s">
        <v>1837</v>
      </c>
      <c r="C4668" s="6" t="s">
        <v>2394</v>
      </c>
      <c r="E4668" s="6" t="s">
        <v>2395</v>
      </c>
      <c r="F4668" s="7">
        <f>YEAR(G4668)</f>
        <v>2024</v>
      </c>
      <c r="G4668" s="9">
        <v>45638</v>
      </c>
      <c r="H4668" s="6" t="s">
        <v>10109</v>
      </c>
      <c r="I4668" s="6" t="s">
        <v>10110</v>
      </c>
      <c r="J4668" s="7">
        <v>4128</v>
      </c>
    </row>
    <row r="4669" spans="1:10" ht="319" x14ac:dyDescent="0.3">
      <c r="A4669" s="6" t="s">
        <v>327</v>
      </c>
      <c r="B4669" s="6" t="s">
        <v>396</v>
      </c>
      <c r="C4669" s="6" t="s">
        <v>397</v>
      </c>
      <c r="F4669" s="7">
        <f>YEAR(G4669)</f>
        <v>2024</v>
      </c>
      <c r="G4669" s="9">
        <v>45638</v>
      </c>
      <c r="H4669" s="6" t="s">
        <v>10111</v>
      </c>
      <c r="I4669" s="6" t="s">
        <v>10112</v>
      </c>
      <c r="J4669" s="7">
        <v>4129</v>
      </c>
    </row>
    <row r="4670" spans="1:10" ht="203" x14ac:dyDescent="0.3">
      <c r="A4670" s="6" t="s">
        <v>686</v>
      </c>
      <c r="B4670" s="6" t="s">
        <v>796</v>
      </c>
      <c r="C4670" s="6" t="s">
        <v>797</v>
      </c>
      <c r="D4670" s="6" t="s">
        <v>798</v>
      </c>
      <c r="F4670" s="7">
        <f>YEAR(G4670)</f>
        <v>2024</v>
      </c>
      <c r="G4670" s="9">
        <v>45638</v>
      </c>
      <c r="H4670" s="6" t="s">
        <v>10113</v>
      </c>
      <c r="I4670" s="6" t="s">
        <v>10114</v>
      </c>
      <c r="J4670" s="7">
        <v>4130</v>
      </c>
    </row>
    <row r="4671" spans="1:10" ht="232" x14ac:dyDescent="0.3">
      <c r="A4671" s="6" t="s">
        <v>327</v>
      </c>
      <c r="B4671" s="6" t="s">
        <v>396</v>
      </c>
      <c r="C4671" s="6" t="s">
        <v>2131</v>
      </c>
      <c r="F4671" s="7">
        <f>YEAR(G4671)</f>
        <v>2024</v>
      </c>
      <c r="G4671" s="9">
        <v>45638</v>
      </c>
      <c r="H4671" s="6" t="s">
        <v>10115</v>
      </c>
      <c r="I4671" s="6" t="s">
        <v>10116</v>
      </c>
      <c r="J4671" s="7">
        <v>4131</v>
      </c>
    </row>
    <row r="4672" spans="1:10" ht="130.5" x14ac:dyDescent="0.3">
      <c r="A4672" s="6" t="s">
        <v>327</v>
      </c>
      <c r="B4672" s="6" t="s">
        <v>396</v>
      </c>
      <c r="C4672" s="6" t="s">
        <v>2131</v>
      </c>
      <c r="F4672" s="7">
        <f>YEAR(G4672)</f>
        <v>2024</v>
      </c>
      <c r="G4672" s="9">
        <v>45638</v>
      </c>
      <c r="H4672" s="6" t="s">
        <v>10117</v>
      </c>
      <c r="I4672" s="6" t="s">
        <v>10118</v>
      </c>
      <c r="J4672" s="7">
        <v>4132</v>
      </c>
    </row>
    <row r="4673" spans="1:10" ht="319" x14ac:dyDescent="0.3">
      <c r="A4673" s="6" t="s">
        <v>8</v>
      </c>
      <c r="B4673" s="6" t="s">
        <v>280</v>
      </c>
      <c r="C4673" s="6" t="s">
        <v>285</v>
      </c>
      <c r="D4673" s="6" t="s">
        <v>286</v>
      </c>
      <c r="E4673" s="6" t="s">
        <v>287</v>
      </c>
      <c r="F4673" s="7">
        <f>YEAR(G4673)</f>
        <v>2024</v>
      </c>
      <c r="G4673" s="9">
        <v>45638</v>
      </c>
      <c r="H4673" s="6" t="s">
        <v>10119</v>
      </c>
      <c r="I4673" s="6" t="s">
        <v>10120</v>
      </c>
      <c r="J4673" s="7">
        <v>4133</v>
      </c>
    </row>
    <row r="4674" spans="1:10" ht="333.5" x14ac:dyDescent="0.3">
      <c r="A4674" s="6" t="s">
        <v>8</v>
      </c>
      <c r="B4674" s="6" t="s">
        <v>280</v>
      </c>
      <c r="C4674" s="6" t="s">
        <v>2104</v>
      </c>
      <c r="E4674" s="6" t="s">
        <v>10121</v>
      </c>
      <c r="F4674" s="7">
        <f>YEAR(G4674)</f>
        <v>2024</v>
      </c>
      <c r="G4674" s="9">
        <v>45638</v>
      </c>
      <c r="H4674" s="6" t="s">
        <v>10122</v>
      </c>
      <c r="I4674" s="6" t="s">
        <v>10123</v>
      </c>
      <c r="J4674" s="7">
        <v>4134</v>
      </c>
    </row>
    <row r="4675" spans="1:10" ht="188.5" x14ac:dyDescent="0.3">
      <c r="A4675" s="6" t="s">
        <v>1018</v>
      </c>
      <c r="B4675" s="6" t="s">
        <v>1042</v>
      </c>
      <c r="C4675" s="6" t="s">
        <v>1144</v>
      </c>
      <c r="D4675" s="6" t="s">
        <v>1179</v>
      </c>
      <c r="F4675" s="7">
        <f>YEAR(G4675)</f>
        <v>2024</v>
      </c>
      <c r="G4675" s="9">
        <v>45638</v>
      </c>
      <c r="H4675" s="6" t="s">
        <v>10124</v>
      </c>
      <c r="I4675" s="6" t="s">
        <v>10125</v>
      </c>
      <c r="J4675" s="7">
        <v>4135</v>
      </c>
    </row>
    <row r="4676" spans="1:10" ht="261" x14ac:dyDescent="0.3">
      <c r="A4676" s="6" t="s">
        <v>1018</v>
      </c>
      <c r="B4676" s="6" t="s">
        <v>1042</v>
      </c>
      <c r="C4676" s="6" t="s">
        <v>1144</v>
      </c>
      <c r="D4676" s="6" t="s">
        <v>1145</v>
      </c>
      <c r="F4676" s="7">
        <f>YEAR(G4676)</f>
        <v>2024</v>
      </c>
      <c r="G4676" s="9">
        <v>45638</v>
      </c>
      <c r="H4676" s="6" t="s">
        <v>10126</v>
      </c>
      <c r="I4676" s="6" t="s">
        <v>10127</v>
      </c>
      <c r="J4676" s="7">
        <v>4136</v>
      </c>
    </row>
    <row r="4677" spans="1:10" ht="159.5" x14ac:dyDescent="0.3">
      <c r="A4677" s="6" t="s">
        <v>1018</v>
      </c>
      <c r="B4677" s="6" t="s">
        <v>1042</v>
      </c>
      <c r="C4677" s="6" t="s">
        <v>1144</v>
      </c>
      <c r="D4677" s="6" t="s">
        <v>1145</v>
      </c>
      <c r="F4677" s="7">
        <f>YEAR(G4677)</f>
        <v>2024</v>
      </c>
      <c r="G4677" s="9">
        <v>45638</v>
      </c>
      <c r="H4677" s="6" t="s">
        <v>10128</v>
      </c>
      <c r="I4677" s="6" t="s">
        <v>10129</v>
      </c>
      <c r="J4677" s="7">
        <v>4137</v>
      </c>
    </row>
    <row r="4678" spans="1:10" ht="304.5" x14ac:dyDescent="0.3">
      <c r="A4678" s="6" t="s">
        <v>1018</v>
      </c>
      <c r="B4678" s="6" t="s">
        <v>1042</v>
      </c>
      <c r="C4678" s="6" t="s">
        <v>1144</v>
      </c>
      <c r="D4678" s="6" t="s">
        <v>1198</v>
      </c>
      <c r="F4678" s="7">
        <f>YEAR(G4678)</f>
        <v>2024</v>
      </c>
      <c r="G4678" s="9">
        <v>45638</v>
      </c>
      <c r="H4678" s="6" t="s">
        <v>10130</v>
      </c>
      <c r="I4678" s="6" t="s">
        <v>10131</v>
      </c>
      <c r="J4678" s="7">
        <v>4138</v>
      </c>
    </row>
    <row r="4679" spans="1:10" ht="217.5" x14ac:dyDescent="0.3">
      <c r="A4679" s="6" t="s">
        <v>686</v>
      </c>
      <c r="B4679" s="6" t="s">
        <v>687</v>
      </c>
      <c r="C4679" s="6" t="s">
        <v>724</v>
      </c>
      <c r="D4679" s="6" t="s">
        <v>725</v>
      </c>
      <c r="F4679" s="7">
        <f>YEAR(G4679)</f>
        <v>2024</v>
      </c>
      <c r="G4679" s="9">
        <v>45638</v>
      </c>
      <c r="H4679" s="6" t="s">
        <v>10132</v>
      </c>
      <c r="I4679" s="6" t="s">
        <v>10133</v>
      </c>
      <c r="J4679" s="7">
        <v>4139</v>
      </c>
    </row>
    <row r="4680" spans="1:10" ht="246.5" x14ac:dyDescent="0.3">
      <c r="A4680" s="6" t="s">
        <v>1018</v>
      </c>
      <c r="B4680" s="6" t="s">
        <v>1042</v>
      </c>
      <c r="C4680" s="6" t="s">
        <v>1575</v>
      </c>
      <c r="D4680" s="6" t="s">
        <v>1576</v>
      </c>
      <c r="F4680" s="7">
        <f>YEAR(G4680)</f>
        <v>2024</v>
      </c>
      <c r="G4680" s="9">
        <v>45638</v>
      </c>
      <c r="H4680" s="6" t="s">
        <v>10134</v>
      </c>
      <c r="I4680" s="6" t="s">
        <v>10135</v>
      </c>
      <c r="J4680" s="7">
        <v>4140</v>
      </c>
    </row>
    <row r="4681" spans="1:10" ht="174" x14ac:dyDescent="0.3">
      <c r="A4681" s="6" t="s">
        <v>686</v>
      </c>
      <c r="B4681" s="6" t="s">
        <v>687</v>
      </c>
      <c r="C4681" s="6" t="s">
        <v>724</v>
      </c>
      <c r="D4681" s="6" t="s">
        <v>725</v>
      </c>
      <c r="F4681" s="7">
        <f>YEAR(G4681)</f>
        <v>2024</v>
      </c>
      <c r="G4681" s="9">
        <v>45638</v>
      </c>
      <c r="H4681" s="6" t="s">
        <v>10136</v>
      </c>
      <c r="I4681" s="6" t="s">
        <v>10137</v>
      </c>
      <c r="J4681" s="7">
        <v>4141</v>
      </c>
    </row>
    <row r="4682" spans="1:10" ht="159.5" x14ac:dyDescent="0.3">
      <c r="A4682" s="6" t="s">
        <v>1259</v>
      </c>
      <c r="B4682" s="6" t="s">
        <v>1260</v>
      </c>
      <c r="C4682" s="6" t="s">
        <v>2206</v>
      </c>
      <c r="F4682" s="7">
        <f>YEAR(G4682)</f>
        <v>2024</v>
      </c>
      <c r="G4682" s="9">
        <v>45638</v>
      </c>
      <c r="H4682" s="6" t="s">
        <v>10138</v>
      </c>
      <c r="I4682" s="6" t="s">
        <v>10139</v>
      </c>
      <c r="J4682" s="7">
        <v>4142</v>
      </c>
    </row>
    <row r="4683" spans="1:10" ht="130.5" x14ac:dyDescent="0.3">
      <c r="A4683" s="6" t="s">
        <v>451</v>
      </c>
      <c r="B4683" s="6" t="s">
        <v>505</v>
      </c>
      <c r="C4683" s="6" t="s">
        <v>506</v>
      </c>
      <c r="F4683" s="7">
        <f>YEAR(G4683)</f>
        <v>2024</v>
      </c>
      <c r="G4683" s="9">
        <v>45638</v>
      </c>
      <c r="H4683" s="6" t="s">
        <v>10140</v>
      </c>
      <c r="I4683" s="6" t="s">
        <v>10141</v>
      </c>
      <c r="J4683" s="7">
        <v>4143</v>
      </c>
    </row>
    <row r="4684" spans="1:10" ht="116" x14ac:dyDescent="0.3">
      <c r="A4684" s="6" t="s">
        <v>8</v>
      </c>
      <c r="B4684" s="6" t="s">
        <v>296</v>
      </c>
      <c r="C4684" s="6" t="s">
        <v>2891</v>
      </c>
      <c r="E4684" s="6" t="s">
        <v>5786</v>
      </c>
      <c r="F4684" s="7">
        <f>YEAR(G4684)</f>
        <v>2024</v>
      </c>
      <c r="G4684" s="9">
        <v>45638</v>
      </c>
      <c r="H4684" s="6" t="s">
        <v>10142</v>
      </c>
      <c r="I4684" s="6" t="s">
        <v>10143</v>
      </c>
      <c r="J4684" s="7">
        <v>4144</v>
      </c>
    </row>
    <row r="4685" spans="1:10" ht="101.5" x14ac:dyDescent="0.3">
      <c r="A4685" s="6" t="s">
        <v>131</v>
      </c>
      <c r="B4685" s="6" t="s">
        <v>158</v>
      </c>
      <c r="C4685" s="6" t="s">
        <v>164</v>
      </c>
      <c r="F4685" s="7">
        <f>YEAR(G4685)</f>
        <v>2024</v>
      </c>
      <c r="G4685" s="9">
        <v>45638</v>
      </c>
      <c r="H4685" s="6" t="s">
        <v>10144</v>
      </c>
      <c r="I4685" s="6" t="s">
        <v>10145</v>
      </c>
      <c r="J4685" s="7">
        <v>4145</v>
      </c>
    </row>
    <row r="4686" spans="1:10" ht="72.5" x14ac:dyDescent="0.3">
      <c r="A4686" s="6" t="s">
        <v>1259</v>
      </c>
      <c r="B4686" s="6" t="s">
        <v>1260</v>
      </c>
      <c r="C4686" s="6" t="s">
        <v>2206</v>
      </c>
      <c r="F4686" s="7">
        <f>YEAR(G4686)</f>
        <v>2024</v>
      </c>
      <c r="G4686" s="9">
        <v>45638</v>
      </c>
      <c r="H4686" s="6" t="s">
        <v>10146</v>
      </c>
      <c r="I4686" s="6" t="s">
        <v>10147</v>
      </c>
      <c r="J4686" s="7">
        <v>4146</v>
      </c>
    </row>
    <row r="4687" spans="1:10" ht="72.5" x14ac:dyDescent="0.3">
      <c r="A4687" s="6" t="s">
        <v>1018</v>
      </c>
      <c r="B4687" s="6" t="s">
        <v>1042</v>
      </c>
      <c r="C4687" s="6" t="s">
        <v>1090</v>
      </c>
      <c r="D4687" s="6" t="s">
        <v>1103</v>
      </c>
      <c r="F4687" s="7">
        <f>YEAR(G4687)</f>
        <v>2024</v>
      </c>
      <c r="G4687" s="9">
        <v>45638</v>
      </c>
      <c r="H4687" s="6" t="s">
        <v>10148</v>
      </c>
      <c r="I4687" s="6" t="s">
        <v>10149</v>
      </c>
      <c r="J4687" s="7">
        <v>4147</v>
      </c>
    </row>
    <row r="4688" spans="1:10" ht="145" x14ac:dyDescent="0.3">
      <c r="A4688" s="6" t="s">
        <v>686</v>
      </c>
      <c r="B4688" s="6" t="s">
        <v>963</v>
      </c>
      <c r="C4688" s="6" t="s">
        <v>971</v>
      </c>
      <c r="F4688" s="7">
        <f>YEAR(G4688)</f>
        <v>2024</v>
      </c>
      <c r="G4688" s="9">
        <v>45638</v>
      </c>
      <c r="H4688" s="6" t="s">
        <v>10150</v>
      </c>
      <c r="I4688" s="6" t="s">
        <v>10151</v>
      </c>
      <c r="J4688" s="7">
        <v>4148</v>
      </c>
    </row>
    <row r="4689" spans="1:10" ht="58" x14ac:dyDescent="0.3">
      <c r="A4689" s="6" t="s">
        <v>451</v>
      </c>
      <c r="B4689" s="6" t="s">
        <v>525</v>
      </c>
      <c r="C4689" s="6" t="s">
        <v>529</v>
      </c>
      <c r="D4689" s="6" t="s">
        <v>4088</v>
      </c>
      <c r="F4689" s="7">
        <f>YEAR(G4689)</f>
        <v>2024</v>
      </c>
      <c r="G4689" s="9">
        <v>45638</v>
      </c>
      <c r="H4689" s="6" t="s">
        <v>10152</v>
      </c>
      <c r="I4689" s="6" t="s">
        <v>10153</v>
      </c>
      <c r="J4689" s="7">
        <v>4149</v>
      </c>
    </row>
    <row r="4690" spans="1:10" ht="203" x14ac:dyDescent="0.3">
      <c r="A4690" s="6" t="s">
        <v>686</v>
      </c>
      <c r="B4690" s="6" t="s">
        <v>796</v>
      </c>
      <c r="C4690" s="6" t="s">
        <v>945</v>
      </c>
      <c r="D4690" s="6" t="s">
        <v>949</v>
      </c>
      <c r="F4690" s="7">
        <f>YEAR(G4690)</f>
        <v>2024</v>
      </c>
      <c r="G4690" s="9">
        <v>45638</v>
      </c>
      <c r="H4690" s="6" t="s">
        <v>10154</v>
      </c>
      <c r="I4690" s="6" t="s">
        <v>10155</v>
      </c>
      <c r="J4690" s="7">
        <v>4150</v>
      </c>
    </row>
    <row r="4691" spans="1:10" ht="174" x14ac:dyDescent="0.3">
      <c r="A4691" s="6" t="s">
        <v>47</v>
      </c>
      <c r="B4691" s="6" t="s">
        <v>61</v>
      </c>
      <c r="C4691" s="6" t="s">
        <v>110</v>
      </c>
      <c r="D4691" s="6" t="s">
        <v>117</v>
      </c>
      <c r="E4691" s="6" t="s">
        <v>1557</v>
      </c>
      <c r="F4691" s="7">
        <f>YEAR(G4691)</f>
        <v>2024</v>
      </c>
      <c r="G4691" s="9">
        <v>45638</v>
      </c>
      <c r="H4691" s="6" t="s">
        <v>10156</v>
      </c>
      <c r="I4691" s="6" t="s">
        <v>10157</v>
      </c>
      <c r="J4691" s="7">
        <v>4151</v>
      </c>
    </row>
    <row r="4692" spans="1:10" ht="130.5" x14ac:dyDescent="0.3">
      <c r="A4692" s="6" t="s">
        <v>47</v>
      </c>
      <c r="B4692" s="6" t="s">
        <v>48</v>
      </c>
      <c r="C4692" s="6" t="s">
        <v>49</v>
      </c>
      <c r="E4692" s="6" t="s">
        <v>50</v>
      </c>
      <c r="F4692" s="7">
        <f>YEAR(G4692)</f>
        <v>2024</v>
      </c>
      <c r="G4692" s="9">
        <v>45638</v>
      </c>
      <c r="H4692" s="6" t="s">
        <v>10158</v>
      </c>
      <c r="I4692" s="6" t="s">
        <v>10159</v>
      </c>
      <c r="J4692" s="7">
        <v>4152</v>
      </c>
    </row>
    <row r="4693" spans="1:10" ht="319" x14ac:dyDescent="0.3">
      <c r="A4693" s="6" t="s">
        <v>8</v>
      </c>
      <c r="B4693" s="6" t="s">
        <v>13897</v>
      </c>
      <c r="C4693" s="6" t="s">
        <v>1579</v>
      </c>
      <c r="F4693" s="7">
        <f>YEAR(G4693)</f>
        <v>2024</v>
      </c>
      <c r="G4693" s="9">
        <v>45638</v>
      </c>
      <c r="H4693" s="6" t="s">
        <v>10160</v>
      </c>
      <c r="I4693" s="6" t="s">
        <v>10161</v>
      </c>
      <c r="J4693" s="7">
        <v>4153</v>
      </c>
    </row>
    <row r="4694" spans="1:10" ht="101.5" x14ac:dyDescent="0.3">
      <c r="A4694" s="6" t="s">
        <v>1259</v>
      </c>
      <c r="B4694" s="6" t="s">
        <v>1307</v>
      </c>
      <c r="C4694" s="6" t="s">
        <v>1423</v>
      </c>
      <c r="D4694" s="6" t="s">
        <v>4130</v>
      </c>
      <c r="F4694" s="7">
        <f>YEAR(G4694)</f>
        <v>2024</v>
      </c>
      <c r="G4694" s="9">
        <v>45638</v>
      </c>
      <c r="H4694" s="6" t="s">
        <v>10162</v>
      </c>
      <c r="I4694" s="6" t="s">
        <v>10163</v>
      </c>
      <c r="J4694" s="7">
        <v>4154</v>
      </c>
    </row>
    <row r="4695" spans="1:10" ht="188.5" x14ac:dyDescent="0.3">
      <c r="A4695" s="6" t="s">
        <v>1018</v>
      </c>
      <c r="B4695" s="6" t="s">
        <v>1042</v>
      </c>
      <c r="C4695" s="6" t="s">
        <v>1144</v>
      </c>
      <c r="D4695" s="6" t="s">
        <v>1145</v>
      </c>
      <c r="F4695" s="7">
        <f>YEAR(G4695)</f>
        <v>2024</v>
      </c>
      <c r="G4695" s="9">
        <v>45638</v>
      </c>
      <c r="H4695" s="6" t="s">
        <v>10164</v>
      </c>
      <c r="I4695" s="6" t="s">
        <v>10165</v>
      </c>
      <c r="J4695" s="7">
        <v>4155</v>
      </c>
    </row>
    <row r="4696" spans="1:10" ht="145" x14ac:dyDescent="0.3">
      <c r="A4696" s="6" t="s">
        <v>451</v>
      </c>
      <c r="B4696" s="6" t="s">
        <v>457</v>
      </c>
      <c r="C4696" s="6" t="s">
        <v>458</v>
      </c>
      <c r="F4696" s="7">
        <f>YEAR(G4696)</f>
        <v>2024</v>
      </c>
      <c r="G4696" s="9">
        <v>45638</v>
      </c>
      <c r="H4696" s="6" t="s">
        <v>10166</v>
      </c>
      <c r="I4696" s="6" t="s">
        <v>10167</v>
      </c>
      <c r="J4696" s="7">
        <v>4156</v>
      </c>
    </row>
    <row r="4697" spans="1:10" ht="116" x14ac:dyDescent="0.3">
      <c r="A4697" s="6" t="s">
        <v>451</v>
      </c>
      <c r="B4697" s="6" t="s">
        <v>525</v>
      </c>
      <c r="C4697" s="6" t="s">
        <v>529</v>
      </c>
      <c r="D4697" s="6" t="s">
        <v>538</v>
      </c>
      <c r="F4697" s="7">
        <f>YEAR(G4697)</f>
        <v>2024</v>
      </c>
      <c r="G4697" s="9">
        <v>45638</v>
      </c>
      <c r="H4697" s="6" t="s">
        <v>10168</v>
      </c>
      <c r="I4697" s="6" t="s">
        <v>10169</v>
      </c>
      <c r="J4697" s="7">
        <v>4157</v>
      </c>
    </row>
    <row r="4698" spans="1:10" ht="130.5" x14ac:dyDescent="0.3">
      <c r="A4698" s="6" t="s">
        <v>131</v>
      </c>
      <c r="B4698" s="6" t="s">
        <v>158</v>
      </c>
      <c r="C4698" s="6" t="s">
        <v>169</v>
      </c>
      <c r="F4698" s="7">
        <f>YEAR(G4698)</f>
        <v>2024</v>
      </c>
      <c r="G4698" s="9">
        <v>45638</v>
      </c>
      <c r="H4698" s="6" t="s">
        <v>10170</v>
      </c>
      <c r="I4698" s="6" t="s">
        <v>10171</v>
      </c>
      <c r="J4698" s="7">
        <v>4158</v>
      </c>
    </row>
    <row r="4699" spans="1:10" ht="159.5" x14ac:dyDescent="0.3">
      <c r="A4699" s="6" t="s">
        <v>131</v>
      </c>
      <c r="B4699" s="6" t="s">
        <v>158</v>
      </c>
      <c r="C4699" s="6" t="s">
        <v>195</v>
      </c>
      <c r="F4699" s="7">
        <f>YEAR(G4699)</f>
        <v>2024</v>
      </c>
      <c r="G4699" s="9">
        <v>45638</v>
      </c>
      <c r="H4699" s="6" t="s">
        <v>10172</v>
      </c>
      <c r="I4699" s="6" t="s">
        <v>10173</v>
      </c>
      <c r="J4699" s="7">
        <v>4159</v>
      </c>
    </row>
    <row r="4700" spans="1:10" ht="87" x14ac:dyDescent="0.3">
      <c r="A4700" s="6" t="s">
        <v>1018</v>
      </c>
      <c r="B4700" s="6" t="s">
        <v>1042</v>
      </c>
      <c r="C4700" s="6" t="s">
        <v>1118</v>
      </c>
      <c r="D4700" s="6" t="s">
        <v>1119</v>
      </c>
      <c r="F4700" s="7">
        <f>YEAR(G4700)</f>
        <v>2024</v>
      </c>
      <c r="G4700" s="9">
        <v>45638</v>
      </c>
      <c r="H4700" s="6" t="s">
        <v>10174</v>
      </c>
      <c r="I4700" s="6" t="s">
        <v>10175</v>
      </c>
      <c r="J4700" s="7">
        <v>4160</v>
      </c>
    </row>
    <row r="4701" spans="1:10" ht="130.5" x14ac:dyDescent="0.3">
      <c r="A4701" s="6" t="s">
        <v>131</v>
      </c>
      <c r="B4701" s="6" t="s">
        <v>200</v>
      </c>
      <c r="C4701" s="6" t="s">
        <v>4806</v>
      </c>
      <c r="F4701" s="7">
        <f>YEAR(G4701)</f>
        <v>2024</v>
      </c>
      <c r="G4701" s="9">
        <v>45638</v>
      </c>
      <c r="H4701" s="6" t="s">
        <v>10176</v>
      </c>
      <c r="I4701" s="6" t="s">
        <v>10177</v>
      </c>
      <c r="J4701" s="7">
        <v>4161</v>
      </c>
    </row>
    <row r="4702" spans="1:10" ht="145" x14ac:dyDescent="0.3">
      <c r="A4702" s="6" t="s">
        <v>131</v>
      </c>
      <c r="B4702" s="6" t="s">
        <v>200</v>
      </c>
      <c r="C4702" s="6" t="s">
        <v>4806</v>
      </c>
      <c r="F4702" s="7">
        <f>YEAR(G4702)</f>
        <v>2024</v>
      </c>
      <c r="G4702" s="9">
        <v>45638</v>
      </c>
      <c r="H4702" s="6" t="s">
        <v>10178</v>
      </c>
      <c r="I4702" s="6" t="s">
        <v>10179</v>
      </c>
      <c r="J4702" s="7">
        <v>4162</v>
      </c>
    </row>
    <row r="4703" spans="1:10" ht="58" x14ac:dyDescent="0.3">
      <c r="A4703" s="6" t="s">
        <v>8</v>
      </c>
      <c r="B4703" s="6" t="s">
        <v>296</v>
      </c>
      <c r="C4703" s="6" t="s">
        <v>2143</v>
      </c>
      <c r="E4703" s="6" t="s">
        <v>2144</v>
      </c>
      <c r="F4703" s="7">
        <f>YEAR(G4703)</f>
        <v>2024</v>
      </c>
      <c r="G4703" s="9">
        <v>45638</v>
      </c>
      <c r="H4703" s="6" t="s">
        <v>10180</v>
      </c>
      <c r="I4703" s="6" t="s">
        <v>10181</v>
      </c>
      <c r="J4703" s="7">
        <v>4163</v>
      </c>
    </row>
    <row r="4704" spans="1:10" ht="203" x14ac:dyDescent="0.3">
      <c r="A4704" s="6" t="s">
        <v>327</v>
      </c>
      <c r="B4704" s="6" t="s">
        <v>328</v>
      </c>
      <c r="C4704" s="6" t="s">
        <v>2343</v>
      </c>
      <c r="F4704" s="7">
        <f>YEAR(G4704)</f>
        <v>2024</v>
      </c>
      <c r="G4704" s="9">
        <v>45638</v>
      </c>
      <c r="H4704" s="6" t="s">
        <v>10182</v>
      </c>
      <c r="I4704" s="6" t="s">
        <v>10183</v>
      </c>
      <c r="J4704" s="7">
        <v>4164</v>
      </c>
    </row>
    <row r="4705" spans="1:10" ht="188.5" x14ac:dyDescent="0.3">
      <c r="A4705" s="6" t="s">
        <v>47</v>
      </c>
      <c r="B4705" s="6" t="s">
        <v>61</v>
      </c>
      <c r="C4705" s="6" t="s">
        <v>110</v>
      </c>
      <c r="D4705" s="6" t="s">
        <v>117</v>
      </c>
      <c r="E4705" s="6" t="s">
        <v>1557</v>
      </c>
      <c r="F4705" s="7">
        <f>YEAR(G4705)</f>
        <v>2024</v>
      </c>
      <c r="G4705" s="9">
        <v>45638</v>
      </c>
      <c r="H4705" s="6" t="s">
        <v>10184</v>
      </c>
      <c r="I4705" s="6" t="s">
        <v>10185</v>
      </c>
      <c r="J4705" s="7">
        <v>4165</v>
      </c>
    </row>
    <row r="4706" spans="1:10" ht="174" x14ac:dyDescent="0.3">
      <c r="A4706" s="6" t="s">
        <v>1259</v>
      </c>
      <c r="B4706" s="6" t="s">
        <v>1390</v>
      </c>
      <c r="C4706" s="6" t="s">
        <v>1460</v>
      </c>
      <c r="E4706" s="6" t="s">
        <v>9467</v>
      </c>
      <c r="F4706" s="7">
        <f>YEAR(G4706)</f>
        <v>2024</v>
      </c>
      <c r="G4706" s="9">
        <v>45638</v>
      </c>
      <c r="H4706" s="6" t="s">
        <v>10186</v>
      </c>
      <c r="I4706" s="6" t="s">
        <v>10187</v>
      </c>
      <c r="J4706" s="7">
        <v>4166</v>
      </c>
    </row>
    <row r="4707" spans="1:10" ht="159.5" x14ac:dyDescent="0.3">
      <c r="A4707" s="6" t="s">
        <v>1259</v>
      </c>
      <c r="B4707" s="6" t="s">
        <v>1307</v>
      </c>
      <c r="C4707" s="6" t="s">
        <v>1312</v>
      </c>
      <c r="D4707" s="6" t="s">
        <v>1313</v>
      </c>
      <c r="F4707" s="7">
        <f>YEAR(G4707)</f>
        <v>2024</v>
      </c>
      <c r="G4707" s="9">
        <v>45638</v>
      </c>
      <c r="H4707" s="6" t="s">
        <v>10188</v>
      </c>
      <c r="I4707" s="6" t="s">
        <v>10189</v>
      </c>
      <c r="J4707" s="7">
        <v>4167</v>
      </c>
    </row>
    <row r="4708" spans="1:10" ht="87" x14ac:dyDescent="0.3">
      <c r="A4708" s="6" t="s">
        <v>1018</v>
      </c>
      <c r="B4708" s="6" t="s">
        <v>1042</v>
      </c>
      <c r="C4708" s="6" t="s">
        <v>1090</v>
      </c>
      <c r="D4708" s="6" t="s">
        <v>1103</v>
      </c>
      <c r="F4708" s="7">
        <f>YEAR(G4708)</f>
        <v>2024</v>
      </c>
      <c r="G4708" s="9">
        <v>45638</v>
      </c>
      <c r="H4708" s="6" t="s">
        <v>10190</v>
      </c>
      <c r="I4708" s="6" t="s">
        <v>10191</v>
      </c>
      <c r="J4708" s="7">
        <v>4168</v>
      </c>
    </row>
    <row r="4709" spans="1:10" ht="116" x14ac:dyDescent="0.3">
      <c r="A4709" s="6" t="s">
        <v>327</v>
      </c>
      <c r="B4709" s="6" t="s">
        <v>347</v>
      </c>
      <c r="C4709" s="6" t="s">
        <v>366</v>
      </c>
      <c r="F4709" s="7">
        <f>YEAR(G4709)</f>
        <v>2024</v>
      </c>
      <c r="G4709" s="9">
        <v>45638</v>
      </c>
      <c r="H4709" s="6" t="s">
        <v>10192</v>
      </c>
      <c r="I4709" s="6" t="s">
        <v>10193</v>
      </c>
      <c r="J4709" s="7">
        <v>4169</v>
      </c>
    </row>
    <row r="4710" spans="1:10" ht="72.5" x14ac:dyDescent="0.3">
      <c r="A4710" s="6" t="s">
        <v>1649</v>
      </c>
      <c r="B4710" s="6" t="s">
        <v>1792</v>
      </c>
      <c r="F4710" s="7">
        <f>YEAR(G4710)</f>
        <v>2024</v>
      </c>
      <c r="G4710" s="9">
        <v>45638</v>
      </c>
      <c r="H4710" s="6" t="s">
        <v>10194</v>
      </c>
      <c r="I4710" s="6" t="s">
        <v>10195</v>
      </c>
      <c r="J4710" s="7">
        <v>4170</v>
      </c>
    </row>
    <row r="4711" spans="1:10" ht="145" x14ac:dyDescent="0.3">
      <c r="A4711" s="6" t="s">
        <v>131</v>
      </c>
      <c r="B4711" s="6" t="s">
        <v>146</v>
      </c>
      <c r="C4711" s="6" t="s">
        <v>153</v>
      </c>
      <c r="E4711" s="6" t="s">
        <v>3500</v>
      </c>
      <c r="F4711" s="7">
        <f>YEAR(G4711)</f>
        <v>2024</v>
      </c>
      <c r="G4711" s="9">
        <v>45638</v>
      </c>
      <c r="H4711" s="6" t="s">
        <v>10196</v>
      </c>
      <c r="I4711" s="6" t="s">
        <v>10197</v>
      </c>
      <c r="J4711" s="7">
        <v>4171</v>
      </c>
    </row>
    <row r="4712" spans="1:10" ht="116" x14ac:dyDescent="0.3">
      <c r="A4712" s="6" t="s">
        <v>8</v>
      </c>
      <c r="B4712" s="6" t="s">
        <v>312</v>
      </c>
      <c r="C4712" s="6" t="s">
        <v>13891</v>
      </c>
      <c r="D4712" s="6" t="s">
        <v>2158</v>
      </c>
      <c r="E4712" s="6" t="s">
        <v>2296</v>
      </c>
      <c r="F4712" s="7">
        <f>YEAR(G4712)</f>
        <v>2024</v>
      </c>
      <c r="G4712" s="9">
        <v>45638</v>
      </c>
      <c r="H4712" s="6" t="s">
        <v>10198</v>
      </c>
      <c r="I4712" s="6" t="s">
        <v>10199</v>
      </c>
      <c r="J4712" s="7">
        <v>4172</v>
      </c>
    </row>
    <row r="4713" spans="1:10" ht="101.5" x14ac:dyDescent="0.3">
      <c r="A4713" s="6" t="s">
        <v>8</v>
      </c>
      <c r="B4713" s="6" t="s">
        <v>312</v>
      </c>
      <c r="C4713" s="6" t="s">
        <v>3167</v>
      </c>
      <c r="D4713" s="6" t="s">
        <v>3168</v>
      </c>
      <c r="E4713" s="6" t="s">
        <v>3930</v>
      </c>
      <c r="F4713" s="7">
        <f>YEAR(G4713)</f>
        <v>2024</v>
      </c>
      <c r="G4713" s="9">
        <v>45638</v>
      </c>
      <c r="H4713" s="6" t="s">
        <v>10200</v>
      </c>
      <c r="I4713" s="6" t="s">
        <v>10201</v>
      </c>
      <c r="J4713" s="7">
        <v>4173</v>
      </c>
    </row>
    <row r="4714" spans="1:10" ht="87" x14ac:dyDescent="0.3">
      <c r="A4714" s="6" t="s">
        <v>1018</v>
      </c>
      <c r="B4714" s="6" t="s">
        <v>1226</v>
      </c>
      <c r="C4714" s="6" t="s">
        <v>1227</v>
      </c>
      <c r="D4714" s="6" t="s">
        <v>1231</v>
      </c>
      <c r="F4714" s="7">
        <f>YEAR(G4714)</f>
        <v>2024</v>
      </c>
      <c r="G4714" s="9">
        <v>45638</v>
      </c>
      <c r="H4714" s="6" t="s">
        <v>10202</v>
      </c>
      <c r="I4714" s="6" t="s">
        <v>10203</v>
      </c>
      <c r="J4714" s="7">
        <v>4174</v>
      </c>
    </row>
    <row r="4715" spans="1:10" ht="145" x14ac:dyDescent="0.3">
      <c r="A4715" s="6" t="s">
        <v>1018</v>
      </c>
      <c r="B4715" s="6" t="s">
        <v>1042</v>
      </c>
      <c r="C4715" s="6" t="s">
        <v>1144</v>
      </c>
      <c r="D4715" s="6" t="s">
        <v>1179</v>
      </c>
      <c r="F4715" s="7">
        <f>YEAR(G4715)</f>
        <v>2024</v>
      </c>
      <c r="G4715" s="9">
        <v>45638</v>
      </c>
      <c r="H4715" s="6" t="s">
        <v>10204</v>
      </c>
      <c r="I4715" s="6" t="s">
        <v>10205</v>
      </c>
      <c r="J4715" s="7">
        <v>4175</v>
      </c>
    </row>
    <row r="4716" spans="1:10" ht="116" x14ac:dyDescent="0.3">
      <c r="A4716" s="6" t="s">
        <v>1259</v>
      </c>
      <c r="B4716" s="6" t="s">
        <v>1260</v>
      </c>
      <c r="C4716" s="6" t="s">
        <v>1261</v>
      </c>
      <c r="F4716" s="7">
        <f>YEAR(G4716)</f>
        <v>2024</v>
      </c>
      <c r="G4716" s="9">
        <v>45638</v>
      </c>
      <c r="H4716" s="6" t="s">
        <v>10206</v>
      </c>
      <c r="I4716" s="6" t="s">
        <v>10207</v>
      </c>
      <c r="J4716" s="7">
        <v>4176</v>
      </c>
    </row>
    <row r="4717" spans="1:10" ht="58" x14ac:dyDescent="0.3">
      <c r="A4717" s="6" t="s">
        <v>131</v>
      </c>
      <c r="B4717" s="6" t="s">
        <v>142</v>
      </c>
      <c r="C4717" s="6" t="s">
        <v>2323</v>
      </c>
      <c r="F4717" s="7">
        <f>YEAR(G4717)</f>
        <v>2024</v>
      </c>
      <c r="G4717" s="9">
        <v>45638</v>
      </c>
      <c r="H4717" s="6" t="s">
        <v>10208</v>
      </c>
      <c r="I4717" s="6" t="s">
        <v>10209</v>
      </c>
      <c r="J4717" s="7">
        <v>4177</v>
      </c>
    </row>
    <row r="4718" spans="1:10" ht="87" x14ac:dyDescent="0.3">
      <c r="A4718" s="6" t="s">
        <v>131</v>
      </c>
      <c r="B4718" s="6" t="s">
        <v>146</v>
      </c>
      <c r="C4718" s="6" t="s">
        <v>150</v>
      </c>
      <c r="E4718" s="6" t="s">
        <v>3818</v>
      </c>
      <c r="F4718" s="7">
        <f>YEAR(G4718)</f>
        <v>2024</v>
      </c>
      <c r="G4718" s="9">
        <v>45638</v>
      </c>
      <c r="H4718" s="6" t="s">
        <v>10210</v>
      </c>
      <c r="I4718" s="6" t="s">
        <v>10211</v>
      </c>
      <c r="J4718" s="7">
        <v>4178</v>
      </c>
    </row>
    <row r="4719" spans="1:10" ht="87" x14ac:dyDescent="0.3">
      <c r="A4719" s="6" t="s">
        <v>1259</v>
      </c>
      <c r="B4719" s="6" t="s">
        <v>1307</v>
      </c>
      <c r="C4719" s="6" t="s">
        <v>1423</v>
      </c>
      <c r="D4719" s="6" t="s">
        <v>1524</v>
      </c>
      <c r="F4719" s="7">
        <f>YEAR(G4719)</f>
        <v>2024</v>
      </c>
      <c r="G4719" s="9">
        <v>45638</v>
      </c>
      <c r="H4719" s="6" t="s">
        <v>10212</v>
      </c>
      <c r="I4719" s="6" t="s">
        <v>10213</v>
      </c>
      <c r="J4719" s="7">
        <v>4179</v>
      </c>
    </row>
    <row r="4720" spans="1:10" ht="203" x14ac:dyDescent="0.3">
      <c r="A4720" s="6" t="s">
        <v>1259</v>
      </c>
      <c r="B4720" s="6" t="s">
        <v>1299</v>
      </c>
      <c r="C4720" s="6" t="s">
        <v>2196</v>
      </c>
      <c r="F4720" s="7">
        <f>YEAR(G4720)</f>
        <v>2024</v>
      </c>
      <c r="G4720" s="9">
        <v>45639</v>
      </c>
      <c r="H4720" s="6" t="s">
        <v>10214</v>
      </c>
      <c r="I4720" s="6" t="s">
        <v>10215</v>
      </c>
      <c r="J4720" s="7">
        <v>4180</v>
      </c>
    </row>
    <row r="4721" spans="1:10" ht="101.5" x14ac:dyDescent="0.3">
      <c r="A4721" s="6" t="s">
        <v>451</v>
      </c>
      <c r="B4721" s="6" t="s">
        <v>457</v>
      </c>
      <c r="C4721" s="6" t="s">
        <v>496</v>
      </c>
      <c r="F4721" s="7">
        <f>YEAR(G4721)</f>
        <v>2024</v>
      </c>
      <c r="G4721" s="9">
        <v>45639</v>
      </c>
      <c r="H4721" s="6" t="s">
        <v>10216</v>
      </c>
      <c r="I4721" s="6" t="s">
        <v>10217</v>
      </c>
      <c r="J4721" s="7">
        <v>4181</v>
      </c>
    </row>
    <row r="4722" spans="1:10" ht="101.5" x14ac:dyDescent="0.3">
      <c r="A4722" s="6" t="s">
        <v>451</v>
      </c>
      <c r="B4722" s="6" t="s">
        <v>521</v>
      </c>
      <c r="C4722" s="6" t="s">
        <v>1665</v>
      </c>
      <c r="F4722" s="7">
        <f>YEAR(G4722)</f>
        <v>2024</v>
      </c>
      <c r="G4722" s="9">
        <v>45639</v>
      </c>
      <c r="H4722" s="6" t="s">
        <v>10218</v>
      </c>
      <c r="I4722" s="6" t="s">
        <v>10219</v>
      </c>
      <c r="J4722" s="7">
        <v>4182</v>
      </c>
    </row>
    <row r="4723" spans="1:10" ht="203" x14ac:dyDescent="0.3">
      <c r="A4723" s="6" t="s">
        <v>327</v>
      </c>
      <c r="B4723" s="6" t="s">
        <v>328</v>
      </c>
      <c r="C4723" s="6" t="s">
        <v>329</v>
      </c>
      <c r="F4723" s="7">
        <f>YEAR(G4723)</f>
        <v>2024</v>
      </c>
      <c r="G4723" s="9">
        <v>45639</v>
      </c>
      <c r="H4723" s="6" t="s">
        <v>10220</v>
      </c>
      <c r="I4723" s="6" t="s">
        <v>10221</v>
      </c>
      <c r="J4723" s="7">
        <v>4183</v>
      </c>
    </row>
    <row r="4724" spans="1:10" ht="203" x14ac:dyDescent="0.3">
      <c r="A4724" s="6" t="s">
        <v>8</v>
      </c>
      <c r="B4724" s="6" t="s">
        <v>296</v>
      </c>
      <c r="C4724" s="6" t="s">
        <v>2143</v>
      </c>
      <c r="E4724" s="6" t="s">
        <v>2144</v>
      </c>
      <c r="F4724" s="7">
        <f>YEAR(G4724)</f>
        <v>2024</v>
      </c>
      <c r="G4724" s="9">
        <v>45639</v>
      </c>
      <c r="H4724" s="6" t="s">
        <v>10222</v>
      </c>
      <c r="I4724" s="6" t="s">
        <v>10223</v>
      </c>
      <c r="J4724" s="7">
        <v>4184</v>
      </c>
    </row>
    <row r="4725" spans="1:10" ht="87" x14ac:dyDescent="0.3">
      <c r="A4725" s="6" t="s">
        <v>131</v>
      </c>
      <c r="B4725" s="6" t="s">
        <v>146</v>
      </c>
      <c r="C4725" s="6" t="s">
        <v>153</v>
      </c>
      <c r="E4725" s="6" t="s">
        <v>3500</v>
      </c>
      <c r="F4725" s="7">
        <f>YEAR(G4725)</f>
        <v>2024</v>
      </c>
      <c r="G4725" s="9">
        <v>45639</v>
      </c>
      <c r="H4725" s="6" t="s">
        <v>10224</v>
      </c>
      <c r="I4725" s="6" t="s">
        <v>10225</v>
      </c>
      <c r="J4725" s="7">
        <v>4185</v>
      </c>
    </row>
    <row r="4726" spans="1:10" ht="203" x14ac:dyDescent="0.3">
      <c r="A4726" s="6" t="s">
        <v>1259</v>
      </c>
      <c r="B4726" s="6" t="s">
        <v>1260</v>
      </c>
      <c r="C4726" s="6" t="s">
        <v>2229</v>
      </c>
      <c r="F4726" s="7">
        <f>YEAR(G4726)</f>
        <v>2024</v>
      </c>
      <c r="G4726" s="9">
        <v>45639</v>
      </c>
      <c r="H4726" s="6" t="s">
        <v>10226</v>
      </c>
      <c r="I4726" s="6" t="s">
        <v>10227</v>
      </c>
      <c r="J4726" s="7">
        <v>4186</v>
      </c>
    </row>
    <row r="4727" spans="1:10" ht="409.5" x14ac:dyDescent="0.3">
      <c r="A4727" s="6" t="s">
        <v>131</v>
      </c>
      <c r="B4727" s="6" t="s">
        <v>158</v>
      </c>
      <c r="C4727" s="6" t="s">
        <v>159</v>
      </c>
      <c r="F4727" s="7">
        <f>YEAR(G4727)</f>
        <v>2024</v>
      </c>
      <c r="G4727" s="9">
        <v>45639</v>
      </c>
      <c r="H4727" s="6" t="s">
        <v>10228</v>
      </c>
      <c r="I4727" s="6" t="s">
        <v>10229</v>
      </c>
      <c r="J4727" s="7">
        <v>4187</v>
      </c>
    </row>
    <row r="4728" spans="1:10" ht="72.5" x14ac:dyDescent="0.3">
      <c r="A4728" s="6" t="s">
        <v>131</v>
      </c>
      <c r="B4728" s="6" t="s">
        <v>146</v>
      </c>
      <c r="C4728" s="6" t="s">
        <v>4036</v>
      </c>
      <c r="E4728" s="6" t="s">
        <v>4380</v>
      </c>
      <c r="F4728" s="7">
        <f>YEAR(G4728)</f>
        <v>2024</v>
      </c>
      <c r="G4728" s="9">
        <v>45639</v>
      </c>
      <c r="H4728" s="6" t="s">
        <v>10230</v>
      </c>
      <c r="I4728" s="6" t="s">
        <v>10231</v>
      </c>
      <c r="J4728" s="7">
        <v>4188</v>
      </c>
    </row>
    <row r="4729" spans="1:10" ht="174" x14ac:dyDescent="0.3">
      <c r="A4729" s="6" t="s">
        <v>131</v>
      </c>
      <c r="B4729" s="6" t="s">
        <v>158</v>
      </c>
      <c r="C4729" s="6" t="s">
        <v>169</v>
      </c>
      <c r="F4729" s="7">
        <f>YEAR(G4729)</f>
        <v>2024</v>
      </c>
      <c r="G4729" s="9">
        <v>45639</v>
      </c>
      <c r="H4729" s="6" t="s">
        <v>10232</v>
      </c>
      <c r="I4729" s="6" t="s">
        <v>10233</v>
      </c>
      <c r="J4729" s="7">
        <v>4189</v>
      </c>
    </row>
    <row r="4730" spans="1:10" ht="188.5" x14ac:dyDescent="0.3">
      <c r="A4730" s="6" t="s">
        <v>131</v>
      </c>
      <c r="B4730" s="6" t="s">
        <v>132</v>
      </c>
      <c r="C4730" s="6" t="s">
        <v>2179</v>
      </c>
      <c r="E4730" s="6" t="s">
        <v>2180</v>
      </c>
      <c r="F4730" s="7">
        <f>YEAR(G4730)</f>
        <v>2024</v>
      </c>
      <c r="G4730" s="9">
        <v>45639</v>
      </c>
      <c r="H4730" s="6" t="s">
        <v>10234</v>
      </c>
      <c r="I4730" s="6" t="s">
        <v>10235</v>
      </c>
      <c r="J4730" s="7">
        <v>4190</v>
      </c>
    </row>
    <row r="4731" spans="1:10" ht="319" x14ac:dyDescent="0.3">
      <c r="A4731" s="6" t="s">
        <v>131</v>
      </c>
      <c r="B4731" s="6" t="s">
        <v>158</v>
      </c>
      <c r="C4731" s="6" t="s">
        <v>195</v>
      </c>
      <c r="F4731" s="7">
        <f>YEAR(G4731)</f>
        <v>2024</v>
      </c>
      <c r="G4731" s="9">
        <v>45639</v>
      </c>
      <c r="H4731" s="6" t="s">
        <v>10236</v>
      </c>
      <c r="I4731" s="6" t="s">
        <v>10237</v>
      </c>
      <c r="J4731" s="7">
        <v>4191</v>
      </c>
    </row>
    <row r="4732" spans="1:10" ht="101.5" x14ac:dyDescent="0.3">
      <c r="A4732" s="6" t="s">
        <v>8</v>
      </c>
      <c r="B4732" s="6" t="s">
        <v>13897</v>
      </c>
      <c r="C4732" s="6" t="s">
        <v>1579</v>
      </c>
      <c r="F4732" s="7">
        <f>YEAR(G4732)</f>
        <v>2024</v>
      </c>
      <c r="G4732" s="9">
        <v>45639</v>
      </c>
      <c r="H4732" s="6" t="s">
        <v>10238</v>
      </c>
      <c r="I4732" s="6" t="s">
        <v>10239</v>
      </c>
      <c r="J4732" s="7">
        <v>4192</v>
      </c>
    </row>
    <row r="4733" spans="1:10" ht="406" x14ac:dyDescent="0.3">
      <c r="A4733" s="6" t="s">
        <v>47</v>
      </c>
      <c r="B4733" s="6" t="s">
        <v>48</v>
      </c>
      <c r="C4733" s="6" t="s">
        <v>2592</v>
      </c>
      <c r="E4733" s="6" t="s">
        <v>2593</v>
      </c>
      <c r="F4733" s="7">
        <f>YEAR(G4733)</f>
        <v>2024</v>
      </c>
      <c r="G4733" s="9">
        <v>45639</v>
      </c>
      <c r="H4733" s="6" t="s">
        <v>10240</v>
      </c>
      <c r="I4733" s="6" t="s">
        <v>10241</v>
      </c>
      <c r="J4733" s="7">
        <v>4193</v>
      </c>
    </row>
    <row r="4734" spans="1:10" ht="261" x14ac:dyDescent="0.3">
      <c r="A4734" s="6" t="s">
        <v>327</v>
      </c>
      <c r="B4734" s="6" t="s">
        <v>347</v>
      </c>
      <c r="C4734" s="6" t="s">
        <v>1552</v>
      </c>
      <c r="F4734" s="7">
        <f>YEAR(G4734)</f>
        <v>2024</v>
      </c>
      <c r="G4734" s="9">
        <v>45639</v>
      </c>
      <c r="H4734" s="6" t="s">
        <v>10242</v>
      </c>
      <c r="I4734" s="6" t="s">
        <v>10243</v>
      </c>
      <c r="J4734" s="7">
        <v>4194</v>
      </c>
    </row>
    <row r="4735" spans="1:10" ht="409.5" x14ac:dyDescent="0.3">
      <c r="A4735" s="6" t="s">
        <v>327</v>
      </c>
      <c r="B4735" s="6" t="s">
        <v>396</v>
      </c>
      <c r="C4735" s="6" t="s">
        <v>2131</v>
      </c>
      <c r="F4735" s="7">
        <f>YEAR(G4735)</f>
        <v>2024</v>
      </c>
      <c r="G4735" s="9">
        <v>45639</v>
      </c>
      <c r="H4735" s="6" t="s">
        <v>10244</v>
      </c>
      <c r="I4735" s="6" t="s">
        <v>10245</v>
      </c>
      <c r="J4735" s="7">
        <v>4195</v>
      </c>
    </row>
    <row r="4736" spans="1:10" ht="319" x14ac:dyDescent="0.3">
      <c r="A4736" s="6" t="s">
        <v>1259</v>
      </c>
      <c r="B4736" s="6" t="s">
        <v>1260</v>
      </c>
      <c r="C4736" s="6" t="s">
        <v>1261</v>
      </c>
      <c r="F4736" s="7">
        <f>YEAR(G4736)</f>
        <v>2024</v>
      </c>
      <c r="G4736" s="9">
        <v>45639</v>
      </c>
      <c r="H4736" s="6" t="s">
        <v>10246</v>
      </c>
      <c r="I4736" s="6" t="s">
        <v>10247</v>
      </c>
      <c r="J4736" s="7">
        <v>4196</v>
      </c>
    </row>
    <row r="4737" spans="1:10" ht="130.5" x14ac:dyDescent="0.3">
      <c r="A4737" s="6" t="s">
        <v>1259</v>
      </c>
      <c r="B4737" s="6" t="s">
        <v>1390</v>
      </c>
      <c r="C4737" s="6" t="s">
        <v>1582</v>
      </c>
      <c r="F4737" s="7">
        <f>YEAR(G4737)</f>
        <v>2024</v>
      </c>
      <c r="G4737" s="9">
        <v>45639</v>
      </c>
      <c r="H4737" s="6" t="s">
        <v>10248</v>
      </c>
      <c r="I4737" s="6" t="s">
        <v>10249</v>
      </c>
      <c r="J4737" s="7">
        <v>4197</v>
      </c>
    </row>
    <row r="4738" spans="1:10" ht="145" x14ac:dyDescent="0.3">
      <c r="A4738" s="6" t="s">
        <v>686</v>
      </c>
      <c r="B4738" s="6" t="s">
        <v>1000</v>
      </c>
      <c r="C4738" s="6" t="s">
        <v>1006</v>
      </c>
      <c r="F4738" s="7">
        <f>YEAR(G4738)</f>
        <v>2024</v>
      </c>
      <c r="G4738" s="9">
        <v>45639</v>
      </c>
      <c r="H4738" s="6" t="s">
        <v>10250</v>
      </c>
      <c r="I4738" s="6" t="s">
        <v>10251</v>
      </c>
      <c r="J4738" s="7">
        <v>4198</v>
      </c>
    </row>
    <row r="4739" spans="1:10" ht="246.5" x14ac:dyDescent="0.3">
      <c r="A4739" s="6" t="s">
        <v>1018</v>
      </c>
      <c r="B4739" s="6" t="s">
        <v>1042</v>
      </c>
      <c r="C4739" s="6" t="s">
        <v>1065</v>
      </c>
      <c r="D4739" s="6" t="s">
        <v>1066</v>
      </c>
      <c r="F4739" s="7">
        <f>YEAR(G4739)</f>
        <v>2024</v>
      </c>
      <c r="G4739" s="9">
        <v>45639</v>
      </c>
      <c r="H4739" s="6" t="s">
        <v>10252</v>
      </c>
      <c r="I4739" s="6" t="s">
        <v>10253</v>
      </c>
      <c r="J4739" s="7">
        <v>4199</v>
      </c>
    </row>
    <row r="4740" spans="1:10" ht="159.5" x14ac:dyDescent="0.3">
      <c r="A4740" s="6" t="s">
        <v>1018</v>
      </c>
      <c r="B4740" s="6" t="s">
        <v>1042</v>
      </c>
      <c r="C4740" s="6" t="s">
        <v>1090</v>
      </c>
      <c r="D4740" s="6" t="s">
        <v>1103</v>
      </c>
      <c r="F4740" s="7">
        <f>YEAR(G4740)</f>
        <v>2024</v>
      </c>
      <c r="G4740" s="9">
        <v>45639</v>
      </c>
      <c r="H4740" s="6" t="s">
        <v>10254</v>
      </c>
      <c r="I4740" s="6" t="s">
        <v>10255</v>
      </c>
      <c r="J4740" s="7">
        <v>4200</v>
      </c>
    </row>
    <row r="4741" spans="1:10" ht="145" x14ac:dyDescent="0.3">
      <c r="A4741" s="6" t="s">
        <v>131</v>
      </c>
      <c r="B4741" s="6" t="s">
        <v>200</v>
      </c>
      <c r="C4741" s="6" t="s">
        <v>12920</v>
      </c>
      <c r="F4741" s="7">
        <f>YEAR(G4741)</f>
        <v>2024</v>
      </c>
      <c r="G4741" s="9">
        <v>45639</v>
      </c>
      <c r="H4741" s="6" t="s">
        <v>10256</v>
      </c>
      <c r="I4741" s="6" t="s">
        <v>10257</v>
      </c>
      <c r="J4741" s="7">
        <v>4201</v>
      </c>
    </row>
    <row r="4742" spans="1:10" ht="188.5" x14ac:dyDescent="0.3">
      <c r="A4742" s="6" t="s">
        <v>1018</v>
      </c>
      <c r="B4742" s="6" t="s">
        <v>1042</v>
      </c>
      <c r="C4742" s="6" t="s">
        <v>1118</v>
      </c>
      <c r="D4742" s="6" t="s">
        <v>2406</v>
      </c>
      <c r="F4742" s="7">
        <f>YEAR(G4742)</f>
        <v>2024</v>
      </c>
      <c r="G4742" s="9">
        <v>45639</v>
      </c>
      <c r="H4742" s="6" t="s">
        <v>10258</v>
      </c>
      <c r="I4742" s="6" t="s">
        <v>10259</v>
      </c>
      <c r="J4742" s="7">
        <v>4202</v>
      </c>
    </row>
    <row r="4743" spans="1:10" ht="72.5" x14ac:dyDescent="0.3">
      <c r="A4743" s="6" t="s">
        <v>1259</v>
      </c>
      <c r="B4743" s="6" t="s">
        <v>1260</v>
      </c>
      <c r="C4743" s="6" t="s">
        <v>6016</v>
      </c>
      <c r="F4743" s="7">
        <f>YEAR(G4743)</f>
        <v>2024</v>
      </c>
      <c r="G4743" s="9">
        <v>45639</v>
      </c>
      <c r="H4743" s="6" t="s">
        <v>10260</v>
      </c>
      <c r="I4743" s="6" t="s">
        <v>10261</v>
      </c>
      <c r="J4743" s="7">
        <v>4203</v>
      </c>
    </row>
    <row r="4744" spans="1:10" ht="130.5" x14ac:dyDescent="0.3">
      <c r="A4744" s="6" t="s">
        <v>47</v>
      </c>
      <c r="B4744" s="6" t="s">
        <v>61</v>
      </c>
      <c r="C4744" s="6" t="s">
        <v>98</v>
      </c>
      <c r="D4744" s="6" t="s">
        <v>102</v>
      </c>
      <c r="E4744" s="6" t="s">
        <v>2869</v>
      </c>
      <c r="F4744" s="7">
        <f>YEAR(G4744)</f>
        <v>2024</v>
      </c>
      <c r="G4744" s="9">
        <v>45639</v>
      </c>
      <c r="H4744" s="6" t="s">
        <v>10262</v>
      </c>
      <c r="I4744" s="6" t="s">
        <v>10263</v>
      </c>
      <c r="J4744" s="7">
        <v>4204</v>
      </c>
    </row>
    <row r="4745" spans="1:10" ht="130.5" x14ac:dyDescent="0.3">
      <c r="A4745" s="6" t="s">
        <v>47</v>
      </c>
      <c r="B4745" s="6" t="s">
        <v>61</v>
      </c>
      <c r="C4745" s="6" t="s">
        <v>62</v>
      </c>
      <c r="E4745" s="6" t="s">
        <v>6273</v>
      </c>
      <c r="F4745" s="7">
        <f>YEAR(G4745)</f>
        <v>2024</v>
      </c>
      <c r="G4745" s="9">
        <v>45639</v>
      </c>
      <c r="H4745" s="6" t="s">
        <v>10264</v>
      </c>
      <c r="I4745" s="6" t="s">
        <v>10265</v>
      </c>
      <c r="J4745" s="7">
        <v>4205</v>
      </c>
    </row>
    <row r="4746" spans="1:10" ht="159.5" x14ac:dyDescent="0.3">
      <c r="A4746" s="6" t="s">
        <v>1259</v>
      </c>
      <c r="B4746" s="6" t="s">
        <v>1260</v>
      </c>
      <c r="C4746" s="6" t="s">
        <v>1261</v>
      </c>
      <c r="F4746" s="7">
        <f>YEAR(G4746)</f>
        <v>2024</v>
      </c>
      <c r="G4746" s="9">
        <v>45639</v>
      </c>
      <c r="H4746" s="6" t="s">
        <v>10266</v>
      </c>
      <c r="I4746" s="6" t="s">
        <v>10267</v>
      </c>
      <c r="J4746" s="7">
        <v>4206</v>
      </c>
    </row>
    <row r="4747" spans="1:10" ht="304.5" x14ac:dyDescent="0.3">
      <c r="A4747" s="6" t="s">
        <v>131</v>
      </c>
      <c r="B4747" s="6" t="s">
        <v>132</v>
      </c>
      <c r="C4747" s="6" t="s">
        <v>133</v>
      </c>
      <c r="E4747" s="6" t="s">
        <v>2239</v>
      </c>
      <c r="F4747" s="7">
        <f>YEAR(G4747)</f>
        <v>2024</v>
      </c>
      <c r="G4747" s="9">
        <v>45639</v>
      </c>
      <c r="H4747" s="6" t="s">
        <v>10268</v>
      </c>
      <c r="I4747" s="6" t="s">
        <v>10269</v>
      </c>
      <c r="J4747" s="7">
        <v>4207</v>
      </c>
    </row>
    <row r="4748" spans="1:10" ht="87" x14ac:dyDescent="0.3">
      <c r="A4748" s="6" t="s">
        <v>1259</v>
      </c>
      <c r="B4748" s="6" t="s">
        <v>1390</v>
      </c>
      <c r="C4748" s="6" t="s">
        <v>1460</v>
      </c>
      <c r="F4748" s="7">
        <f>YEAR(G4748)</f>
        <v>2024</v>
      </c>
      <c r="G4748" s="9">
        <v>45639</v>
      </c>
      <c r="H4748" s="6" t="s">
        <v>10270</v>
      </c>
      <c r="I4748" s="6" t="s">
        <v>10271</v>
      </c>
      <c r="J4748" s="7">
        <v>4208</v>
      </c>
    </row>
    <row r="4749" spans="1:10" ht="319" x14ac:dyDescent="0.3">
      <c r="A4749" s="6" t="s">
        <v>1259</v>
      </c>
      <c r="B4749" s="6" t="s">
        <v>1307</v>
      </c>
      <c r="C4749" s="6" t="s">
        <v>1312</v>
      </c>
      <c r="D4749" s="6" t="s">
        <v>1339</v>
      </c>
      <c r="F4749" s="7">
        <f>YEAR(G4749)</f>
        <v>2024</v>
      </c>
      <c r="G4749" s="9">
        <v>45639</v>
      </c>
      <c r="H4749" s="6" t="s">
        <v>10272</v>
      </c>
      <c r="I4749" s="6" t="s">
        <v>10273</v>
      </c>
      <c r="J4749" s="7">
        <v>4209</v>
      </c>
    </row>
    <row r="4750" spans="1:10" ht="319" x14ac:dyDescent="0.3">
      <c r="A4750" s="6" t="s">
        <v>8</v>
      </c>
      <c r="B4750" s="6" t="s">
        <v>280</v>
      </c>
      <c r="C4750" s="6" t="s">
        <v>285</v>
      </c>
      <c r="D4750" s="6" t="s">
        <v>292</v>
      </c>
      <c r="E4750" s="6" t="s">
        <v>293</v>
      </c>
      <c r="F4750" s="7">
        <f>YEAR(G4750)</f>
        <v>2024</v>
      </c>
      <c r="G4750" s="9">
        <v>45639</v>
      </c>
      <c r="H4750" s="6" t="s">
        <v>10274</v>
      </c>
      <c r="I4750" s="6" t="s">
        <v>10275</v>
      </c>
      <c r="J4750" s="7">
        <v>4210</v>
      </c>
    </row>
    <row r="4751" spans="1:10" ht="261" x14ac:dyDescent="0.3">
      <c r="A4751" s="6" t="s">
        <v>8</v>
      </c>
      <c r="B4751" s="6" t="s">
        <v>280</v>
      </c>
      <c r="C4751" s="6" t="s">
        <v>285</v>
      </c>
      <c r="D4751" s="6" t="s">
        <v>286</v>
      </c>
      <c r="E4751" s="6" t="s">
        <v>287</v>
      </c>
      <c r="F4751" s="7">
        <f>YEAR(G4751)</f>
        <v>2024</v>
      </c>
      <c r="G4751" s="9">
        <v>45639</v>
      </c>
      <c r="H4751" s="6" t="s">
        <v>10276</v>
      </c>
      <c r="I4751" s="6" t="s">
        <v>10277</v>
      </c>
      <c r="J4751" s="7">
        <v>4211</v>
      </c>
    </row>
    <row r="4752" spans="1:10" ht="159.5" x14ac:dyDescent="0.3">
      <c r="A4752" s="6" t="s">
        <v>451</v>
      </c>
      <c r="B4752" s="6" t="s">
        <v>505</v>
      </c>
      <c r="C4752" s="6" t="s">
        <v>518</v>
      </c>
      <c r="F4752" s="7">
        <f>YEAR(G4752)</f>
        <v>2024</v>
      </c>
      <c r="G4752" s="9">
        <v>45639</v>
      </c>
      <c r="H4752" s="6" t="s">
        <v>10278</v>
      </c>
      <c r="I4752" s="6" t="s">
        <v>10279</v>
      </c>
      <c r="J4752" s="7">
        <v>4212</v>
      </c>
    </row>
    <row r="4753" spans="1:10" ht="304.5" x14ac:dyDescent="0.3">
      <c r="A4753" s="6" t="s">
        <v>131</v>
      </c>
      <c r="B4753" s="6" t="s">
        <v>146</v>
      </c>
      <c r="C4753" s="6" t="s">
        <v>4036</v>
      </c>
      <c r="E4753" s="6" t="s">
        <v>4380</v>
      </c>
      <c r="F4753" s="7">
        <f>YEAR(G4753)</f>
        <v>2024</v>
      </c>
      <c r="G4753" s="9">
        <v>45639</v>
      </c>
      <c r="H4753" s="6" t="s">
        <v>10280</v>
      </c>
      <c r="I4753" s="6" t="s">
        <v>10281</v>
      </c>
      <c r="J4753" s="7">
        <v>4213</v>
      </c>
    </row>
    <row r="4754" spans="1:10" ht="409.5" x14ac:dyDescent="0.3">
      <c r="A4754" s="6" t="s">
        <v>131</v>
      </c>
      <c r="B4754" s="6" t="s">
        <v>132</v>
      </c>
      <c r="C4754" s="6" t="s">
        <v>5430</v>
      </c>
      <c r="E4754" s="6" t="s">
        <v>5431</v>
      </c>
      <c r="F4754" s="7">
        <f>YEAR(G4754)</f>
        <v>2024</v>
      </c>
      <c r="G4754" s="9">
        <v>45639</v>
      </c>
      <c r="H4754" s="6" t="s">
        <v>10282</v>
      </c>
      <c r="I4754" s="6" t="s">
        <v>10283</v>
      </c>
      <c r="J4754" s="7">
        <v>4214</v>
      </c>
    </row>
    <row r="4755" spans="1:10" ht="275.5" x14ac:dyDescent="0.3">
      <c r="A4755" s="6" t="s">
        <v>8</v>
      </c>
      <c r="B4755" s="6" t="s">
        <v>312</v>
      </c>
      <c r="C4755" s="6" t="s">
        <v>13891</v>
      </c>
      <c r="D4755" s="6" t="s">
        <v>2158</v>
      </c>
      <c r="E4755" s="6" t="s">
        <v>2296</v>
      </c>
      <c r="F4755" s="7">
        <f>YEAR(G4755)</f>
        <v>2024</v>
      </c>
      <c r="G4755" s="9">
        <v>45639</v>
      </c>
      <c r="H4755" s="6" t="s">
        <v>10284</v>
      </c>
      <c r="I4755" s="6" t="s">
        <v>10285</v>
      </c>
      <c r="J4755" s="7">
        <v>4215</v>
      </c>
    </row>
    <row r="4756" spans="1:10" ht="87" x14ac:dyDescent="0.3">
      <c r="A4756" s="6" t="s">
        <v>451</v>
      </c>
      <c r="B4756" s="6" t="s">
        <v>525</v>
      </c>
      <c r="C4756" s="6" t="s">
        <v>529</v>
      </c>
      <c r="D4756" s="6" t="s">
        <v>3207</v>
      </c>
      <c r="F4756" s="7">
        <f>YEAR(G4756)</f>
        <v>2024</v>
      </c>
      <c r="G4756" s="9">
        <v>45639</v>
      </c>
      <c r="H4756" s="6" t="s">
        <v>10286</v>
      </c>
      <c r="I4756" s="6" t="s">
        <v>10287</v>
      </c>
      <c r="J4756" s="7">
        <v>4216</v>
      </c>
    </row>
    <row r="4757" spans="1:10" ht="145" x14ac:dyDescent="0.3">
      <c r="A4757" s="6" t="s">
        <v>1018</v>
      </c>
      <c r="B4757" s="6" t="s">
        <v>1042</v>
      </c>
      <c r="C4757" s="6" t="s">
        <v>1144</v>
      </c>
      <c r="D4757" s="6" t="s">
        <v>1174</v>
      </c>
      <c r="F4757" s="7">
        <f>YEAR(G4757)</f>
        <v>2024</v>
      </c>
      <c r="G4757" s="9">
        <v>45639</v>
      </c>
      <c r="H4757" s="6" t="s">
        <v>10288</v>
      </c>
      <c r="I4757" s="6" t="s">
        <v>10289</v>
      </c>
      <c r="J4757" s="7">
        <v>4217</v>
      </c>
    </row>
    <row r="4758" spans="1:10" ht="101.5" x14ac:dyDescent="0.3">
      <c r="A4758" s="6" t="s">
        <v>686</v>
      </c>
      <c r="B4758" s="6" t="s">
        <v>796</v>
      </c>
      <c r="C4758" s="6" t="s">
        <v>839</v>
      </c>
      <c r="D4758" s="6" t="s">
        <v>853</v>
      </c>
      <c r="E4758" s="6" t="s">
        <v>854</v>
      </c>
      <c r="F4758" s="7">
        <f>YEAR(G4758)</f>
        <v>2024</v>
      </c>
      <c r="G4758" s="9">
        <v>45639</v>
      </c>
      <c r="H4758" s="6" t="s">
        <v>10290</v>
      </c>
      <c r="I4758" s="6" t="s">
        <v>10291</v>
      </c>
      <c r="J4758" s="7">
        <v>4218</v>
      </c>
    </row>
    <row r="4759" spans="1:10" ht="348" x14ac:dyDescent="0.3">
      <c r="A4759" s="6" t="s">
        <v>131</v>
      </c>
      <c r="B4759" s="6" t="s">
        <v>200</v>
      </c>
      <c r="C4759" s="6" t="s">
        <v>256</v>
      </c>
      <c r="F4759" s="7">
        <f>YEAR(G4759)</f>
        <v>2024</v>
      </c>
      <c r="G4759" s="9">
        <v>45639</v>
      </c>
      <c r="H4759" s="6" t="s">
        <v>10292</v>
      </c>
      <c r="I4759" s="6" t="s">
        <v>10293</v>
      </c>
      <c r="J4759" s="7">
        <v>4219</v>
      </c>
    </row>
    <row r="4760" spans="1:10" ht="58" x14ac:dyDescent="0.3">
      <c r="A4760" s="6" t="s">
        <v>1259</v>
      </c>
      <c r="B4760" s="6" t="s">
        <v>1307</v>
      </c>
      <c r="C4760" s="6" t="s">
        <v>1312</v>
      </c>
      <c r="D4760" s="6" t="s">
        <v>1313</v>
      </c>
      <c r="F4760" s="7">
        <f>YEAR(G4760)</f>
        <v>2024</v>
      </c>
      <c r="G4760" s="9">
        <v>45639</v>
      </c>
      <c r="H4760" s="6" t="s">
        <v>10294</v>
      </c>
      <c r="I4760" s="6" t="s">
        <v>10295</v>
      </c>
      <c r="J4760" s="7">
        <v>4220</v>
      </c>
    </row>
    <row r="4761" spans="1:10" ht="101.5" x14ac:dyDescent="0.3">
      <c r="A4761" s="6" t="s">
        <v>1259</v>
      </c>
      <c r="B4761" s="6" t="s">
        <v>1299</v>
      </c>
      <c r="C4761" s="6" t="s">
        <v>2658</v>
      </c>
      <c r="F4761" s="7">
        <f>YEAR(G4761)</f>
        <v>2024</v>
      </c>
      <c r="G4761" s="9">
        <v>45639</v>
      </c>
      <c r="H4761" s="6" t="s">
        <v>10296</v>
      </c>
      <c r="I4761" s="6" t="s">
        <v>10297</v>
      </c>
      <c r="J4761" s="7">
        <v>4221</v>
      </c>
    </row>
    <row r="4762" spans="1:10" ht="174" x14ac:dyDescent="0.3">
      <c r="A4762" s="6" t="s">
        <v>644</v>
      </c>
      <c r="B4762" s="6" t="s">
        <v>5268</v>
      </c>
      <c r="F4762" s="7">
        <f>YEAR(G4762)</f>
        <v>2024</v>
      </c>
      <c r="G4762" s="9">
        <v>45639</v>
      </c>
      <c r="H4762" s="6" t="s">
        <v>10298</v>
      </c>
      <c r="I4762" s="6" t="s">
        <v>10299</v>
      </c>
      <c r="J4762" s="7">
        <v>4222</v>
      </c>
    </row>
    <row r="4763" spans="1:10" ht="145" x14ac:dyDescent="0.3">
      <c r="A4763" s="6" t="s">
        <v>131</v>
      </c>
      <c r="B4763" s="6" t="s">
        <v>200</v>
      </c>
      <c r="C4763" s="6" t="s">
        <v>226</v>
      </c>
      <c r="E4763" s="6" t="s">
        <v>6184</v>
      </c>
      <c r="F4763" s="7">
        <f>YEAR(G4763)</f>
        <v>2024</v>
      </c>
      <c r="G4763" s="9">
        <v>45639</v>
      </c>
      <c r="H4763" s="6" t="s">
        <v>10300</v>
      </c>
      <c r="I4763" s="6" t="s">
        <v>10301</v>
      </c>
      <c r="J4763" s="7">
        <v>4223</v>
      </c>
    </row>
    <row r="4764" spans="1:10" ht="203" x14ac:dyDescent="0.3">
      <c r="A4764" s="6" t="s">
        <v>47</v>
      </c>
      <c r="B4764" s="6" t="s">
        <v>61</v>
      </c>
      <c r="C4764" s="6" t="s">
        <v>110</v>
      </c>
      <c r="D4764" s="6" t="s">
        <v>117</v>
      </c>
      <c r="E4764" s="6" t="s">
        <v>1557</v>
      </c>
      <c r="F4764" s="7">
        <f>YEAR(G4764)</f>
        <v>2024</v>
      </c>
      <c r="G4764" s="9">
        <v>45639</v>
      </c>
      <c r="H4764" s="6" t="s">
        <v>10302</v>
      </c>
      <c r="I4764" s="6" t="s">
        <v>10303</v>
      </c>
      <c r="J4764" s="7">
        <v>4224</v>
      </c>
    </row>
    <row r="4765" spans="1:10" ht="174" x14ac:dyDescent="0.3">
      <c r="A4765" s="6" t="s">
        <v>1018</v>
      </c>
      <c r="B4765" s="6" t="s">
        <v>1042</v>
      </c>
      <c r="C4765" s="6" t="s">
        <v>1144</v>
      </c>
      <c r="D4765" s="6" t="s">
        <v>1162</v>
      </c>
      <c r="F4765" s="7">
        <f>YEAR(G4765)</f>
        <v>2024</v>
      </c>
      <c r="G4765" s="9">
        <v>45639</v>
      </c>
      <c r="H4765" s="6" t="s">
        <v>10304</v>
      </c>
      <c r="I4765" s="6" t="s">
        <v>10305</v>
      </c>
      <c r="J4765" s="7">
        <v>4225</v>
      </c>
    </row>
    <row r="4766" spans="1:10" ht="145" x14ac:dyDescent="0.3">
      <c r="A4766" s="6" t="s">
        <v>1018</v>
      </c>
      <c r="B4766" s="6" t="s">
        <v>1042</v>
      </c>
      <c r="C4766" s="6" t="s">
        <v>1118</v>
      </c>
      <c r="D4766" s="6" t="s">
        <v>1787</v>
      </c>
      <c r="F4766" s="7">
        <f>YEAR(G4766)</f>
        <v>2024</v>
      </c>
      <c r="G4766" s="9">
        <v>45639</v>
      </c>
      <c r="H4766" s="6" t="s">
        <v>10306</v>
      </c>
      <c r="I4766" s="6" t="s">
        <v>10307</v>
      </c>
      <c r="J4766" s="7">
        <v>4226</v>
      </c>
    </row>
    <row r="4767" spans="1:10" ht="246.5" x14ac:dyDescent="0.3">
      <c r="A4767" s="6" t="s">
        <v>8</v>
      </c>
      <c r="B4767" s="6" t="s">
        <v>296</v>
      </c>
      <c r="C4767" s="6" t="s">
        <v>1634</v>
      </c>
      <c r="D4767" s="6" t="s">
        <v>2479</v>
      </c>
      <c r="E4767" s="6" t="s">
        <v>2480</v>
      </c>
      <c r="F4767" s="7">
        <f>YEAR(G4767)</f>
        <v>2024</v>
      </c>
      <c r="G4767" s="9">
        <v>45639</v>
      </c>
      <c r="H4767" s="6" t="s">
        <v>10308</v>
      </c>
      <c r="I4767" s="6" t="s">
        <v>10309</v>
      </c>
      <c r="J4767" s="7">
        <v>4227</v>
      </c>
    </row>
    <row r="4768" spans="1:10" ht="101.5" x14ac:dyDescent="0.3">
      <c r="A4768" s="6" t="s">
        <v>1259</v>
      </c>
      <c r="B4768" s="6" t="s">
        <v>1299</v>
      </c>
      <c r="C4768" s="6" t="s">
        <v>2196</v>
      </c>
      <c r="F4768" s="7">
        <f>YEAR(G4768)</f>
        <v>2024</v>
      </c>
      <c r="G4768" s="9">
        <v>45639</v>
      </c>
      <c r="H4768" s="6" t="s">
        <v>10310</v>
      </c>
      <c r="I4768" s="6" t="s">
        <v>10311</v>
      </c>
      <c r="J4768" s="7">
        <v>4228</v>
      </c>
    </row>
    <row r="4769" spans="1:10" ht="130.5" x14ac:dyDescent="0.3">
      <c r="A4769" s="6" t="s">
        <v>131</v>
      </c>
      <c r="B4769" s="6" t="s">
        <v>158</v>
      </c>
      <c r="C4769" s="6" t="s">
        <v>164</v>
      </c>
      <c r="F4769" s="7">
        <f>YEAR(G4769)</f>
        <v>2024</v>
      </c>
      <c r="G4769" s="9">
        <v>45639</v>
      </c>
      <c r="H4769" s="6" t="s">
        <v>10312</v>
      </c>
      <c r="I4769" s="6" t="s">
        <v>10313</v>
      </c>
      <c r="J4769" s="7">
        <v>4229</v>
      </c>
    </row>
    <row r="4770" spans="1:10" ht="101.5" x14ac:dyDescent="0.3">
      <c r="A4770" s="6" t="s">
        <v>451</v>
      </c>
      <c r="B4770" s="6" t="s">
        <v>525</v>
      </c>
      <c r="C4770" s="6" t="s">
        <v>529</v>
      </c>
      <c r="D4770" s="6" t="s">
        <v>7937</v>
      </c>
      <c r="F4770" s="7">
        <f>YEAR(G4770)</f>
        <v>2024</v>
      </c>
      <c r="G4770" s="9">
        <v>45639</v>
      </c>
      <c r="H4770" s="6" t="s">
        <v>10314</v>
      </c>
      <c r="I4770" s="6" t="s">
        <v>10315</v>
      </c>
      <c r="J4770" s="7">
        <v>4230</v>
      </c>
    </row>
    <row r="4771" spans="1:10" ht="362.5" x14ac:dyDescent="0.3">
      <c r="A4771" s="6" t="s">
        <v>1259</v>
      </c>
      <c r="B4771" s="6" t="s">
        <v>1260</v>
      </c>
      <c r="C4771" s="6" t="s">
        <v>2229</v>
      </c>
      <c r="F4771" s="7">
        <f>YEAR(G4771)</f>
        <v>2024</v>
      </c>
      <c r="G4771" s="9">
        <v>45639</v>
      </c>
      <c r="H4771" s="6" t="s">
        <v>10316</v>
      </c>
      <c r="I4771" s="6" t="s">
        <v>10317</v>
      </c>
      <c r="J4771" s="7">
        <v>4231</v>
      </c>
    </row>
    <row r="4772" spans="1:10" ht="159.5" x14ac:dyDescent="0.3">
      <c r="A4772" s="6" t="s">
        <v>1259</v>
      </c>
      <c r="B4772" s="6" t="s">
        <v>1307</v>
      </c>
      <c r="C4772" s="6" t="s">
        <v>1308</v>
      </c>
      <c r="D4772" s="6" t="s">
        <v>4414</v>
      </c>
      <c r="F4772" s="7">
        <f>YEAR(G4772)</f>
        <v>2024</v>
      </c>
      <c r="G4772" s="9">
        <v>45639</v>
      </c>
      <c r="H4772" s="6" t="s">
        <v>10318</v>
      </c>
      <c r="I4772" s="6" t="s">
        <v>10319</v>
      </c>
      <c r="J4772" s="7">
        <v>4232</v>
      </c>
    </row>
    <row r="4773" spans="1:10" ht="174" x14ac:dyDescent="0.3">
      <c r="A4773" s="6" t="s">
        <v>1018</v>
      </c>
      <c r="B4773" s="6" t="s">
        <v>1042</v>
      </c>
      <c r="C4773" s="6" t="s">
        <v>1065</v>
      </c>
      <c r="D4773" s="6" t="s">
        <v>1066</v>
      </c>
      <c r="F4773" s="7">
        <f>YEAR(G4773)</f>
        <v>2024</v>
      </c>
      <c r="G4773" s="9">
        <v>45640</v>
      </c>
      <c r="H4773" s="6" t="s">
        <v>10320</v>
      </c>
      <c r="I4773" s="6" t="s">
        <v>10321</v>
      </c>
      <c r="J4773" s="7">
        <v>4233</v>
      </c>
    </row>
    <row r="4774" spans="1:10" ht="409.5" x14ac:dyDescent="0.3">
      <c r="A4774" s="6" t="s">
        <v>1018</v>
      </c>
      <c r="B4774" s="6" t="s">
        <v>1042</v>
      </c>
      <c r="C4774" s="6" t="s">
        <v>1144</v>
      </c>
      <c r="D4774" s="6" t="s">
        <v>1198</v>
      </c>
      <c r="F4774" s="7">
        <f>YEAR(G4774)</f>
        <v>2024</v>
      </c>
      <c r="G4774" s="9">
        <v>45640</v>
      </c>
      <c r="H4774" s="6" t="s">
        <v>10322</v>
      </c>
      <c r="I4774" s="6" t="s">
        <v>10323</v>
      </c>
      <c r="J4774" s="7">
        <v>4234</v>
      </c>
    </row>
    <row r="4775" spans="1:10" ht="145" x14ac:dyDescent="0.3">
      <c r="A4775" s="6" t="s">
        <v>8</v>
      </c>
      <c r="B4775" s="6" t="s">
        <v>13895</v>
      </c>
      <c r="C4775" s="6" t="s">
        <v>38</v>
      </c>
      <c r="D4775" s="6" t="s">
        <v>13597</v>
      </c>
      <c r="E4775" s="6" t="s">
        <v>13553</v>
      </c>
      <c r="F4775" s="7">
        <f>YEAR(G4775)</f>
        <v>2024</v>
      </c>
      <c r="G4775" s="9">
        <v>45640</v>
      </c>
      <c r="H4775" s="6" t="s">
        <v>10324</v>
      </c>
      <c r="I4775" s="6" t="s">
        <v>10325</v>
      </c>
      <c r="J4775" s="7">
        <v>4235</v>
      </c>
    </row>
    <row r="4776" spans="1:10" ht="72.5" x14ac:dyDescent="0.3">
      <c r="A4776" s="6" t="s">
        <v>1018</v>
      </c>
      <c r="B4776" s="6" t="s">
        <v>1042</v>
      </c>
      <c r="C4776" s="6" t="s">
        <v>1144</v>
      </c>
      <c r="D4776" s="6" t="s">
        <v>1198</v>
      </c>
      <c r="F4776" s="7">
        <f>YEAR(G4776)</f>
        <v>2024</v>
      </c>
      <c r="G4776" s="9">
        <v>45640</v>
      </c>
      <c r="H4776" s="6" t="s">
        <v>10326</v>
      </c>
      <c r="I4776" s="6" t="s">
        <v>10327</v>
      </c>
      <c r="J4776" s="7">
        <v>4236</v>
      </c>
    </row>
    <row r="4777" spans="1:10" ht="232" x14ac:dyDescent="0.3">
      <c r="A4777" s="6" t="s">
        <v>8</v>
      </c>
      <c r="B4777" s="6" t="s">
        <v>296</v>
      </c>
      <c r="C4777" s="6" t="s">
        <v>2891</v>
      </c>
      <c r="E4777" s="6" t="s">
        <v>2892</v>
      </c>
      <c r="F4777" s="7">
        <f>YEAR(G4777)</f>
        <v>2024</v>
      </c>
      <c r="G4777" s="9">
        <v>45640</v>
      </c>
      <c r="H4777" s="6" t="s">
        <v>10328</v>
      </c>
      <c r="I4777" s="6" t="s">
        <v>10329</v>
      </c>
      <c r="J4777" s="7">
        <v>4237</v>
      </c>
    </row>
    <row r="4778" spans="1:10" ht="409.5" x14ac:dyDescent="0.3">
      <c r="A4778" s="6" t="s">
        <v>1018</v>
      </c>
      <c r="B4778" s="6" t="s">
        <v>1042</v>
      </c>
      <c r="C4778" s="6" t="s">
        <v>1131</v>
      </c>
      <c r="D4778" s="6" t="s">
        <v>2749</v>
      </c>
      <c r="F4778" s="7">
        <f>YEAR(G4778)</f>
        <v>2024</v>
      </c>
      <c r="G4778" s="9">
        <v>45640</v>
      </c>
      <c r="H4778" s="6" t="s">
        <v>10330</v>
      </c>
      <c r="I4778" s="6" t="s">
        <v>10331</v>
      </c>
      <c r="J4778" s="7">
        <v>4238</v>
      </c>
    </row>
    <row r="4779" spans="1:10" ht="290" x14ac:dyDescent="0.3">
      <c r="A4779" s="6" t="s">
        <v>686</v>
      </c>
      <c r="B4779" s="6" t="s">
        <v>796</v>
      </c>
      <c r="C4779" s="6" t="s">
        <v>797</v>
      </c>
      <c r="D4779" s="6" t="s">
        <v>798</v>
      </c>
      <c r="F4779" s="7">
        <f>YEAR(G4779)</f>
        <v>2024</v>
      </c>
      <c r="G4779" s="9">
        <v>45640</v>
      </c>
      <c r="H4779" s="6" t="s">
        <v>10332</v>
      </c>
      <c r="I4779" s="6" t="s">
        <v>10333</v>
      </c>
      <c r="J4779" s="7">
        <v>4239</v>
      </c>
    </row>
    <row r="4780" spans="1:10" ht="87" x14ac:dyDescent="0.3">
      <c r="A4780" s="6" t="s">
        <v>1259</v>
      </c>
      <c r="B4780" s="6" t="s">
        <v>1307</v>
      </c>
      <c r="C4780" s="6" t="s">
        <v>1423</v>
      </c>
      <c r="D4780" s="6" t="s">
        <v>5744</v>
      </c>
      <c r="F4780" s="7">
        <f>YEAR(G4780)</f>
        <v>2024</v>
      </c>
      <c r="G4780" s="9">
        <v>45640</v>
      </c>
      <c r="H4780" s="6" t="s">
        <v>10334</v>
      </c>
      <c r="I4780" s="6" t="s">
        <v>10335</v>
      </c>
      <c r="J4780" s="7">
        <v>4240</v>
      </c>
    </row>
    <row r="4781" spans="1:10" ht="304.5" x14ac:dyDescent="0.3">
      <c r="A4781" s="6" t="s">
        <v>47</v>
      </c>
      <c r="B4781" s="6" t="s">
        <v>61</v>
      </c>
      <c r="C4781" s="6" t="s">
        <v>110</v>
      </c>
      <c r="D4781" s="6" t="s">
        <v>124</v>
      </c>
      <c r="E4781" s="6" t="s">
        <v>128</v>
      </c>
      <c r="F4781" s="7">
        <f>YEAR(G4781)</f>
        <v>2024</v>
      </c>
      <c r="G4781" s="9">
        <v>45640</v>
      </c>
      <c r="H4781" s="6" t="s">
        <v>10336</v>
      </c>
      <c r="I4781" s="6" t="s">
        <v>10337</v>
      </c>
      <c r="J4781" s="7">
        <v>4241</v>
      </c>
    </row>
    <row r="4782" spans="1:10" ht="159.5" x14ac:dyDescent="0.3">
      <c r="A4782" s="6" t="s">
        <v>686</v>
      </c>
      <c r="B4782" s="6" t="s">
        <v>687</v>
      </c>
      <c r="C4782" s="6" t="s">
        <v>724</v>
      </c>
      <c r="D4782" s="6" t="s">
        <v>725</v>
      </c>
      <c r="F4782" s="7">
        <f>YEAR(G4782)</f>
        <v>2024</v>
      </c>
      <c r="G4782" s="9">
        <v>45640</v>
      </c>
      <c r="H4782" s="6" t="s">
        <v>10338</v>
      </c>
      <c r="I4782" s="6" t="s">
        <v>10339</v>
      </c>
      <c r="J4782" s="7">
        <v>4242</v>
      </c>
    </row>
    <row r="4783" spans="1:10" ht="409.5" x14ac:dyDescent="0.3">
      <c r="A4783" s="6" t="s">
        <v>1259</v>
      </c>
      <c r="B4783" s="6" t="s">
        <v>1295</v>
      </c>
      <c r="C4783" s="6" t="s">
        <v>1296</v>
      </c>
      <c r="F4783" s="7">
        <f>YEAR(G4783)</f>
        <v>2024</v>
      </c>
      <c r="G4783" s="9">
        <v>45640</v>
      </c>
      <c r="H4783" s="6" t="s">
        <v>10340</v>
      </c>
      <c r="I4783" s="6" t="s">
        <v>10341</v>
      </c>
      <c r="J4783" s="7">
        <v>4243</v>
      </c>
    </row>
    <row r="4784" spans="1:10" ht="203" x14ac:dyDescent="0.3">
      <c r="A4784" s="6" t="s">
        <v>131</v>
      </c>
      <c r="B4784" s="6" t="s">
        <v>158</v>
      </c>
      <c r="C4784" s="6" t="s">
        <v>169</v>
      </c>
      <c r="F4784" s="7">
        <f>YEAR(G4784)</f>
        <v>2024</v>
      </c>
      <c r="G4784" s="9">
        <v>45640</v>
      </c>
      <c r="H4784" s="6" t="s">
        <v>10342</v>
      </c>
      <c r="I4784" s="6" t="s">
        <v>10343</v>
      </c>
      <c r="J4784" s="7">
        <v>4244</v>
      </c>
    </row>
    <row r="4785" spans="1:10" ht="275.5" x14ac:dyDescent="0.3">
      <c r="A4785" s="6" t="s">
        <v>131</v>
      </c>
      <c r="B4785" s="6" t="s">
        <v>158</v>
      </c>
      <c r="C4785" s="6" t="s">
        <v>195</v>
      </c>
      <c r="F4785" s="7">
        <f>YEAR(G4785)</f>
        <v>2024</v>
      </c>
      <c r="G4785" s="9">
        <v>45640</v>
      </c>
      <c r="H4785" s="6" t="s">
        <v>10344</v>
      </c>
      <c r="I4785" s="6" t="s">
        <v>10345</v>
      </c>
      <c r="J4785" s="7">
        <v>4245</v>
      </c>
    </row>
    <row r="4786" spans="1:10" ht="409.5" x14ac:dyDescent="0.3">
      <c r="A4786" s="6" t="s">
        <v>327</v>
      </c>
      <c r="B4786" s="6" t="s">
        <v>328</v>
      </c>
      <c r="C4786" s="6" t="s">
        <v>329</v>
      </c>
      <c r="F4786" s="7">
        <f>YEAR(G4786)</f>
        <v>2024</v>
      </c>
      <c r="G4786" s="9">
        <v>45640</v>
      </c>
      <c r="H4786" s="6" t="s">
        <v>10346</v>
      </c>
      <c r="I4786" s="6" t="s">
        <v>10347</v>
      </c>
      <c r="J4786" s="7">
        <v>4246</v>
      </c>
    </row>
    <row r="4787" spans="1:10" ht="409.5" x14ac:dyDescent="0.3">
      <c r="A4787" s="6" t="s">
        <v>1259</v>
      </c>
      <c r="B4787" s="6" t="s">
        <v>1260</v>
      </c>
      <c r="C4787" s="6" t="s">
        <v>1269</v>
      </c>
      <c r="F4787" s="7">
        <f>YEAR(G4787)</f>
        <v>2024</v>
      </c>
      <c r="G4787" s="9">
        <v>45640</v>
      </c>
      <c r="H4787" s="6" t="s">
        <v>10348</v>
      </c>
      <c r="I4787" s="6" t="s">
        <v>10349</v>
      </c>
      <c r="J4787" s="7">
        <v>4247</v>
      </c>
    </row>
    <row r="4788" spans="1:10" ht="130.5" x14ac:dyDescent="0.3">
      <c r="A4788" s="6" t="s">
        <v>8</v>
      </c>
      <c r="B4788" s="6" t="s">
        <v>312</v>
      </c>
      <c r="C4788" s="6" t="s">
        <v>3104</v>
      </c>
      <c r="D4788" s="6" t="s">
        <v>4147</v>
      </c>
      <c r="E4788" s="6" t="s">
        <v>4148</v>
      </c>
      <c r="F4788" s="7">
        <f>YEAR(G4788)</f>
        <v>2024</v>
      </c>
      <c r="G4788" s="9">
        <v>45640</v>
      </c>
      <c r="H4788" s="6" t="s">
        <v>10350</v>
      </c>
      <c r="I4788" s="6" t="s">
        <v>10351</v>
      </c>
      <c r="J4788" s="7">
        <v>4248</v>
      </c>
    </row>
    <row r="4789" spans="1:10" ht="409.5" x14ac:dyDescent="0.3">
      <c r="A4789" s="6" t="s">
        <v>8</v>
      </c>
      <c r="B4789" s="6" t="s">
        <v>275</v>
      </c>
      <c r="C4789" s="6" t="s">
        <v>276</v>
      </c>
      <c r="E4789" s="6" t="s">
        <v>277</v>
      </c>
      <c r="F4789" s="7">
        <f>YEAR(G4789)</f>
        <v>2024</v>
      </c>
      <c r="G4789" s="9">
        <v>45640</v>
      </c>
      <c r="H4789" s="6" t="s">
        <v>10352</v>
      </c>
      <c r="I4789" s="6" t="s">
        <v>10353</v>
      </c>
      <c r="J4789" s="7">
        <v>4249</v>
      </c>
    </row>
    <row r="4790" spans="1:10" ht="58" x14ac:dyDescent="0.3">
      <c r="A4790" s="6" t="s">
        <v>131</v>
      </c>
      <c r="B4790" s="6" t="s">
        <v>132</v>
      </c>
      <c r="C4790" s="6" t="s">
        <v>133</v>
      </c>
      <c r="E4790" s="6" t="s">
        <v>2874</v>
      </c>
      <c r="F4790" s="7">
        <f>YEAR(G4790)</f>
        <v>2024</v>
      </c>
      <c r="G4790" s="9">
        <v>45640</v>
      </c>
      <c r="H4790" s="6" t="s">
        <v>10354</v>
      </c>
      <c r="I4790" s="6" t="s">
        <v>10355</v>
      </c>
      <c r="J4790" s="7">
        <v>4250</v>
      </c>
    </row>
    <row r="4791" spans="1:10" ht="203" x14ac:dyDescent="0.3">
      <c r="A4791" s="6" t="s">
        <v>1259</v>
      </c>
      <c r="B4791" s="6" t="s">
        <v>1299</v>
      </c>
      <c r="C4791" s="6" t="s">
        <v>2196</v>
      </c>
      <c r="F4791" s="7">
        <f>YEAR(G4791)</f>
        <v>2024</v>
      </c>
      <c r="G4791" s="9">
        <v>45640</v>
      </c>
      <c r="H4791" s="6" t="s">
        <v>10356</v>
      </c>
      <c r="I4791" s="6" t="s">
        <v>10357</v>
      </c>
      <c r="J4791" s="7">
        <v>4251</v>
      </c>
    </row>
    <row r="4792" spans="1:10" ht="72.5" x14ac:dyDescent="0.3">
      <c r="A4792" s="6" t="s">
        <v>1259</v>
      </c>
      <c r="B4792" s="6" t="s">
        <v>1390</v>
      </c>
      <c r="C4792" s="6" t="s">
        <v>1582</v>
      </c>
      <c r="F4792" s="7">
        <f>YEAR(G4792)</f>
        <v>2024</v>
      </c>
      <c r="G4792" s="9">
        <v>45640</v>
      </c>
      <c r="H4792" s="6" t="s">
        <v>10358</v>
      </c>
      <c r="I4792" s="6" t="s">
        <v>10359</v>
      </c>
      <c r="J4792" s="7">
        <v>4252</v>
      </c>
    </row>
    <row r="4793" spans="1:10" ht="409.5" x14ac:dyDescent="0.3">
      <c r="A4793" s="6" t="s">
        <v>131</v>
      </c>
      <c r="B4793" s="6" t="s">
        <v>158</v>
      </c>
      <c r="C4793" s="6" t="s">
        <v>169</v>
      </c>
      <c r="F4793" s="7">
        <f>YEAR(G4793)</f>
        <v>2024</v>
      </c>
      <c r="G4793" s="9">
        <v>45640</v>
      </c>
      <c r="H4793" s="6" t="s">
        <v>10360</v>
      </c>
      <c r="I4793" s="6" t="s">
        <v>10361</v>
      </c>
      <c r="J4793" s="7">
        <v>4253</v>
      </c>
    </row>
    <row r="4794" spans="1:10" ht="188.5" x14ac:dyDescent="0.3">
      <c r="A4794" s="6" t="s">
        <v>1018</v>
      </c>
      <c r="B4794" s="6" t="s">
        <v>1042</v>
      </c>
      <c r="C4794" s="6" t="s">
        <v>1575</v>
      </c>
      <c r="D4794" s="6" t="s">
        <v>1576</v>
      </c>
      <c r="F4794" s="7">
        <f>YEAR(G4794)</f>
        <v>2024</v>
      </c>
      <c r="G4794" s="9">
        <v>45640</v>
      </c>
      <c r="H4794" s="6" t="s">
        <v>10362</v>
      </c>
      <c r="I4794" s="6" t="s">
        <v>10363</v>
      </c>
      <c r="J4794" s="7">
        <v>4254</v>
      </c>
    </row>
    <row r="4795" spans="1:10" ht="72.5" x14ac:dyDescent="0.3">
      <c r="A4795" s="6" t="s">
        <v>1018</v>
      </c>
      <c r="B4795" s="6" t="s">
        <v>1042</v>
      </c>
      <c r="C4795" s="6" t="s">
        <v>1144</v>
      </c>
      <c r="D4795" s="6" t="s">
        <v>1145</v>
      </c>
      <c r="F4795" s="7">
        <f>YEAR(G4795)</f>
        <v>2024</v>
      </c>
      <c r="G4795" s="9">
        <v>45640</v>
      </c>
      <c r="H4795" s="6" t="s">
        <v>10364</v>
      </c>
      <c r="I4795" s="6" t="s">
        <v>10365</v>
      </c>
      <c r="J4795" s="7">
        <v>4255</v>
      </c>
    </row>
    <row r="4796" spans="1:10" ht="101.5" x14ac:dyDescent="0.3">
      <c r="A4796" s="6" t="s">
        <v>1018</v>
      </c>
      <c r="B4796" s="6" t="s">
        <v>1042</v>
      </c>
      <c r="C4796" s="6" t="s">
        <v>1144</v>
      </c>
      <c r="D4796" s="6" t="s">
        <v>1145</v>
      </c>
      <c r="F4796" s="7">
        <f>YEAR(G4796)</f>
        <v>2024</v>
      </c>
      <c r="G4796" s="9">
        <v>45640</v>
      </c>
      <c r="H4796" s="6" t="s">
        <v>10366</v>
      </c>
      <c r="I4796" s="6" t="s">
        <v>10367</v>
      </c>
      <c r="J4796" s="7">
        <v>4256</v>
      </c>
    </row>
    <row r="4797" spans="1:10" ht="58" x14ac:dyDescent="0.3">
      <c r="A4797" s="6" t="s">
        <v>47</v>
      </c>
      <c r="B4797" s="6" t="s">
        <v>61</v>
      </c>
      <c r="C4797" s="6" t="s">
        <v>110</v>
      </c>
      <c r="D4797" s="6" t="s">
        <v>117</v>
      </c>
      <c r="E4797" s="6" t="s">
        <v>1557</v>
      </c>
      <c r="F4797" s="7">
        <f>YEAR(G4797)</f>
        <v>2024</v>
      </c>
      <c r="G4797" s="9">
        <v>45640</v>
      </c>
      <c r="H4797" s="6" t="s">
        <v>10368</v>
      </c>
      <c r="I4797" s="6" t="s">
        <v>10369</v>
      </c>
      <c r="J4797" s="7">
        <v>4257</v>
      </c>
    </row>
    <row r="4798" spans="1:10" ht="409.5" x14ac:dyDescent="0.3">
      <c r="A4798" s="6" t="s">
        <v>8</v>
      </c>
      <c r="B4798" s="6" t="s">
        <v>312</v>
      </c>
      <c r="C4798" s="6" t="s">
        <v>3104</v>
      </c>
      <c r="D4798" s="6" t="s">
        <v>3268</v>
      </c>
      <c r="E4798" s="6" t="s">
        <v>4466</v>
      </c>
      <c r="F4798" s="7">
        <f>YEAR(G4798)</f>
        <v>2024</v>
      </c>
      <c r="G4798" s="9">
        <v>45640</v>
      </c>
      <c r="H4798" s="6" t="s">
        <v>10370</v>
      </c>
      <c r="I4798" s="6" t="s">
        <v>10371</v>
      </c>
      <c r="J4798" s="7">
        <v>4258</v>
      </c>
    </row>
    <row r="4799" spans="1:10" ht="232" x14ac:dyDescent="0.3">
      <c r="A4799" s="6" t="s">
        <v>686</v>
      </c>
      <c r="B4799" s="6" t="s">
        <v>796</v>
      </c>
      <c r="C4799" s="6" t="s">
        <v>945</v>
      </c>
      <c r="D4799" s="6" t="s">
        <v>6143</v>
      </c>
      <c r="E4799" s="6" t="s">
        <v>9154</v>
      </c>
      <c r="F4799" s="7">
        <f>YEAR(G4799)</f>
        <v>2024</v>
      </c>
      <c r="G4799" s="9">
        <v>45640</v>
      </c>
      <c r="H4799" s="6" t="s">
        <v>10372</v>
      </c>
      <c r="I4799" s="6" t="s">
        <v>10373</v>
      </c>
      <c r="J4799" s="7">
        <v>4259</v>
      </c>
    </row>
    <row r="4800" spans="1:10" ht="101.5" x14ac:dyDescent="0.3">
      <c r="A4800" s="6" t="s">
        <v>131</v>
      </c>
      <c r="B4800" s="6" t="s">
        <v>146</v>
      </c>
      <c r="C4800" s="6" t="s">
        <v>4036</v>
      </c>
      <c r="E4800" s="6" t="s">
        <v>10374</v>
      </c>
      <c r="F4800" s="7">
        <f>YEAR(G4800)</f>
        <v>2024</v>
      </c>
      <c r="G4800" s="9">
        <v>45640</v>
      </c>
      <c r="H4800" s="6" t="s">
        <v>10375</v>
      </c>
      <c r="I4800" s="6" t="s">
        <v>10376</v>
      </c>
      <c r="J4800" s="7">
        <v>4260</v>
      </c>
    </row>
    <row r="4801" spans="1:10" ht="409.5" x14ac:dyDescent="0.3">
      <c r="A4801" s="6" t="s">
        <v>1259</v>
      </c>
      <c r="B4801" s="6" t="s">
        <v>1307</v>
      </c>
      <c r="C4801" s="6" t="s">
        <v>1423</v>
      </c>
      <c r="D4801" s="6" t="s">
        <v>4829</v>
      </c>
      <c r="F4801" s="7">
        <f>YEAR(G4801)</f>
        <v>2024</v>
      </c>
      <c r="G4801" s="9">
        <v>45640</v>
      </c>
      <c r="H4801" s="6" t="s">
        <v>10377</v>
      </c>
      <c r="I4801" s="6" t="s">
        <v>10378</v>
      </c>
      <c r="J4801" s="7">
        <v>4261</v>
      </c>
    </row>
    <row r="4802" spans="1:10" ht="217.5" x14ac:dyDescent="0.3">
      <c r="A4802" s="6" t="s">
        <v>1259</v>
      </c>
      <c r="B4802" s="6" t="s">
        <v>1299</v>
      </c>
      <c r="C4802" s="6" t="s">
        <v>5981</v>
      </c>
      <c r="F4802" s="7">
        <f>YEAR(G4802)</f>
        <v>2024</v>
      </c>
      <c r="G4802" s="9">
        <v>45640</v>
      </c>
      <c r="H4802" s="6" t="s">
        <v>10379</v>
      </c>
      <c r="I4802" s="6" t="s">
        <v>10380</v>
      </c>
      <c r="J4802" s="7">
        <v>4262</v>
      </c>
    </row>
    <row r="4803" spans="1:10" ht="409.5" x14ac:dyDescent="0.3">
      <c r="A4803" s="6" t="s">
        <v>1259</v>
      </c>
      <c r="B4803" s="6" t="s">
        <v>1307</v>
      </c>
      <c r="C4803" s="6" t="s">
        <v>1308</v>
      </c>
      <c r="D4803" s="6" t="s">
        <v>4414</v>
      </c>
      <c r="F4803" s="7">
        <f>YEAR(G4803)</f>
        <v>2024</v>
      </c>
      <c r="G4803" s="9">
        <v>45640</v>
      </c>
      <c r="H4803" s="6" t="s">
        <v>10381</v>
      </c>
      <c r="I4803" s="6" t="s">
        <v>10382</v>
      </c>
      <c r="J4803" s="7">
        <v>4263</v>
      </c>
    </row>
    <row r="4804" spans="1:10" ht="188.5" x14ac:dyDescent="0.3">
      <c r="A4804" s="6" t="s">
        <v>1259</v>
      </c>
      <c r="B4804" s="6" t="s">
        <v>1307</v>
      </c>
      <c r="C4804" s="6" t="s">
        <v>1308</v>
      </c>
      <c r="D4804" s="6" t="s">
        <v>1309</v>
      </c>
      <c r="F4804" s="7">
        <f>YEAR(G4804)</f>
        <v>2024</v>
      </c>
      <c r="G4804" s="9">
        <v>45640</v>
      </c>
      <c r="H4804" s="6" t="s">
        <v>10383</v>
      </c>
      <c r="I4804" s="6" t="s">
        <v>10384</v>
      </c>
      <c r="J4804" s="7">
        <v>4264</v>
      </c>
    </row>
    <row r="4805" spans="1:10" ht="101.5" x14ac:dyDescent="0.3">
      <c r="A4805" s="6" t="s">
        <v>1259</v>
      </c>
      <c r="B4805" s="6" t="s">
        <v>2681</v>
      </c>
      <c r="C4805" s="6" t="s">
        <v>10385</v>
      </c>
      <c r="F4805" s="7">
        <f>YEAR(G4805)</f>
        <v>2024</v>
      </c>
      <c r="G4805" s="9">
        <v>45640</v>
      </c>
      <c r="H4805" s="6" t="s">
        <v>10386</v>
      </c>
      <c r="I4805" s="6" t="s">
        <v>10387</v>
      </c>
      <c r="J4805" s="7">
        <v>4265</v>
      </c>
    </row>
    <row r="4806" spans="1:10" ht="72.5" x14ac:dyDescent="0.3">
      <c r="A4806" s="6" t="s">
        <v>686</v>
      </c>
      <c r="B4806" s="6" t="s">
        <v>687</v>
      </c>
      <c r="C4806" s="6" t="s">
        <v>688</v>
      </c>
      <c r="D4806" s="6" t="s">
        <v>689</v>
      </c>
      <c r="F4806" s="7">
        <f>YEAR(G4806)</f>
        <v>2024</v>
      </c>
      <c r="G4806" s="9">
        <v>45640</v>
      </c>
      <c r="H4806" s="6" t="s">
        <v>10388</v>
      </c>
      <c r="I4806" s="6" t="s">
        <v>10389</v>
      </c>
      <c r="J4806" s="7">
        <v>4266</v>
      </c>
    </row>
    <row r="4807" spans="1:10" ht="43.5" x14ac:dyDescent="0.3">
      <c r="A4807" s="6" t="s">
        <v>436</v>
      </c>
      <c r="B4807" s="6" t="s">
        <v>1442</v>
      </c>
      <c r="F4807" s="7">
        <f>YEAR(G4807)</f>
        <v>2024</v>
      </c>
      <c r="G4807" s="9">
        <v>45640</v>
      </c>
      <c r="H4807" s="6" t="s">
        <v>10390</v>
      </c>
      <c r="I4807" s="6" t="s">
        <v>10391</v>
      </c>
      <c r="J4807" s="7">
        <v>4267</v>
      </c>
    </row>
    <row r="4808" spans="1:10" ht="348" x14ac:dyDescent="0.3">
      <c r="A4808" s="6" t="s">
        <v>1259</v>
      </c>
      <c r="B4808" s="6" t="s">
        <v>1291</v>
      </c>
      <c r="C4808" s="6" t="s">
        <v>1437</v>
      </c>
      <c r="F4808" s="7">
        <f>YEAR(G4808)</f>
        <v>2024</v>
      </c>
      <c r="G4808" s="9">
        <v>45640</v>
      </c>
      <c r="H4808" s="6" t="s">
        <v>10392</v>
      </c>
      <c r="I4808" s="6" t="s">
        <v>10393</v>
      </c>
      <c r="J4808" s="7">
        <v>4268</v>
      </c>
    </row>
    <row r="4809" spans="1:10" ht="87" x14ac:dyDescent="0.3">
      <c r="A4809" s="6" t="s">
        <v>1259</v>
      </c>
      <c r="B4809" s="6" t="s">
        <v>1291</v>
      </c>
      <c r="C4809" s="6" t="s">
        <v>1437</v>
      </c>
      <c r="F4809" s="7">
        <f>YEAR(G4809)</f>
        <v>2024</v>
      </c>
      <c r="G4809" s="9">
        <v>45640</v>
      </c>
      <c r="H4809" s="6" t="s">
        <v>10394</v>
      </c>
      <c r="I4809" s="6" t="s">
        <v>10395</v>
      </c>
      <c r="J4809" s="7">
        <v>4269</v>
      </c>
    </row>
    <row r="4810" spans="1:10" ht="290" x14ac:dyDescent="0.3">
      <c r="A4810" s="6" t="s">
        <v>8</v>
      </c>
      <c r="B4810" s="6" t="s">
        <v>13895</v>
      </c>
      <c r="C4810" s="6" t="s">
        <v>38</v>
      </c>
      <c r="D4810" s="6" t="s">
        <v>13521</v>
      </c>
      <c r="E4810" s="6" t="s">
        <v>13520</v>
      </c>
      <c r="F4810" s="7">
        <f>YEAR(G4810)</f>
        <v>2024</v>
      </c>
      <c r="G4810" s="9">
        <v>45640</v>
      </c>
      <c r="H4810" s="6" t="s">
        <v>10396</v>
      </c>
      <c r="I4810" s="6" t="s">
        <v>10397</v>
      </c>
      <c r="J4810" s="7">
        <v>4270</v>
      </c>
    </row>
    <row r="4811" spans="1:10" ht="130.5" x14ac:dyDescent="0.3">
      <c r="A4811" s="6" t="s">
        <v>451</v>
      </c>
      <c r="B4811" s="6" t="s">
        <v>525</v>
      </c>
      <c r="C4811" s="6" t="s">
        <v>529</v>
      </c>
      <c r="D4811" s="6" t="s">
        <v>3975</v>
      </c>
      <c r="F4811" s="7">
        <f>YEAR(G4811)</f>
        <v>2024</v>
      </c>
      <c r="G4811" s="9">
        <v>45640</v>
      </c>
      <c r="H4811" s="6" t="s">
        <v>10398</v>
      </c>
      <c r="I4811" s="6" t="s">
        <v>10399</v>
      </c>
      <c r="J4811" s="7">
        <v>4271</v>
      </c>
    </row>
    <row r="4812" spans="1:10" ht="130.5" x14ac:dyDescent="0.3">
      <c r="A4812" s="6" t="s">
        <v>131</v>
      </c>
      <c r="B4812" s="6" t="s">
        <v>158</v>
      </c>
      <c r="C4812" s="6" t="s">
        <v>164</v>
      </c>
      <c r="F4812" s="7">
        <f>YEAR(G4812)</f>
        <v>2024</v>
      </c>
      <c r="G4812" s="9">
        <v>45640</v>
      </c>
      <c r="H4812" s="6" t="s">
        <v>10400</v>
      </c>
      <c r="I4812" s="6" t="s">
        <v>10401</v>
      </c>
      <c r="J4812" s="7">
        <v>4272</v>
      </c>
    </row>
    <row r="4813" spans="1:10" ht="188.5" x14ac:dyDescent="0.3">
      <c r="A4813" s="6" t="s">
        <v>8</v>
      </c>
      <c r="B4813" s="6" t="s">
        <v>13895</v>
      </c>
      <c r="C4813" s="6" t="s">
        <v>38</v>
      </c>
      <c r="D4813" s="6" t="s">
        <v>13590</v>
      </c>
      <c r="E4813" s="6" t="s">
        <v>13526</v>
      </c>
      <c r="F4813" s="7">
        <f>YEAR(G4813)</f>
        <v>2024</v>
      </c>
      <c r="G4813" s="9">
        <v>45640</v>
      </c>
      <c r="H4813" s="6" t="s">
        <v>10402</v>
      </c>
      <c r="I4813" s="6" t="s">
        <v>10403</v>
      </c>
      <c r="J4813" s="7">
        <v>4273</v>
      </c>
    </row>
    <row r="4814" spans="1:10" ht="275.5" x14ac:dyDescent="0.3">
      <c r="A4814" s="6" t="s">
        <v>686</v>
      </c>
      <c r="B4814" s="6" t="s">
        <v>958</v>
      </c>
      <c r="C4814" s="6" t="s">
        <v>959</v>
      </c>
      <c r="D4814" s="6" t="s">
        <v>1565</v>
      </c>
      <c r="F4814" s="7">
        <f>YEAR(G4814)</f>
        <v>2024</v>
      </c>
      <c r="G4814" s="9">
        <v>45640</v>
      </c>
      <c r="H4814" s="6" t="s">
        <v>10404</v>
      </c>
      <c r="I4814" s="6" t="s">
        <v>10405</v>
      </c>
      <c r="J4814" s="7">
        <v>4274</v>
      </c>
    </row>
    <row r="4815" spans="1:10" ht="130.5" x14ac:dyDescent="0.3">
      <c r="A4815" s="6" t="s">
        <v>327</v>
      </c>
      <c r="B4815" s="6" t="s">
        <v>328</v>
      </c>
      <c r="C4815" s="6" t="s">
        <v>1893</v>
      </c>
      <c r="F4815" s="7">
        <f>YEAR(G4815)</f>
        <v>2024</v>
      </c>
      <c r="G4815" s="9">
        <v>45640</v>
      </c>
      <c r="H4815" s="6" t="s">
        <v>10406</v>
      </c>
      <c r="I4815" s="6" t="s">
        <v>10407</v>
      </c>
      <c r="J4815" s="7">
        <v>4275</v>
      </c>
    </row>
    <row r="4816" spans="1:10" ht="101.5" x14ac:dyDescent="0.3">
      <c r="A4816" s="6" t="s">
        <v>47</v>
      </c>
      <c r="B4816" s="6" t="s">
        <v>48</v>
      </c>
      <c r="C4816" s="6" t="s">
        <v>2592</v>
      </c>
      <c r="E4816" s="6" t="s">
        <v>2593</v>
      </c>
      <c r="F4816" s="7">
        <f>YEAR(G4816)</f>
        <v>2024</v>
      </c>
      <c r="G4816" s="9">
        <v>45640</v>
      </c>
      <c r="H4816" s="6" t="s">
        <v>10408</v>
      </c>
      <c r="I4816" s="6" t="s">
        <v>10409</v>
      </c>
      <c r="J4816" s="7">
        <v>4276</v>
      </c>
    </row>
    <row r="4817" spans="1:10" ht="130.5" x14ac:dyDescent="0.3">
      <c r="A4817" s="6" t="s">
        <v>47</v>
      </c>
      <c r="B4817" s="6" t="s">
        <v>61</v>
      </c>
      <c r="C4817" s="6" t="s">
        <v>75</v>
      </c>
      <c r="E4817" s="6" t="s">
        <v>5483</v>
      </c>
      <c r="F4817" s="7">
        <f>YEAR(G4817)</f>
        <v>2024</v>
      </c>
      <c r="G4817" s="9">
        <v>45640</v>
      </c>
      <c r="H4817" s="6" t="s">
        <v>10410</v>
      </c>
      <c r="I4817" s="6" t="s">
        <v>10411</v>
      </c>
      <c r="J4817" s="7">
        <v>4277</v>
      </c>
    </row>
    <row r="4818" spans="1:10" ht="87" x14ac:dyDescent="0.3">
      <c r="A4818" s="6" t="s">
        <v>47</v>
      </c>
      <c r="B4818" s="6" t="s">
        <v>61</v>
      </c>
      <c r="C4818" s="6" t="s">
        <v>75</v>
      </c>
      <c r="E4818" s="6" t="s">
        <v>5483</v>
      </c>
      <c r="F4818" s="7">
        <f>YEAR(G4818)</f>
        <v>2024</v>
      </c>
      <c r="G4818" s="9">
        <v>45640</v>
      </c>
      <c r="H4818" s="6" t="s">
        <v>10412</v>
      </c>
      <c r="I4818" s="6" t="s">
        <v>10413</v>
      </c>
      <c r="J4818" s="7">
        <v>4278</v>
      </c>
    </row>
    <row r="4819" spans="1:10" ht="116" x14ac:dyDescent="0.3">
      <c r="A4819" s="6" t="s">
        <v>131</v>
      </c>
      <c r="B4819" s="6" t="s">
        <v>146</v>
      </c>
      <c r="C4819" s="6" t="s">
        <v>4036</v>
      </c>
      <c r="E4819" s="6" t="s">
        <v>10414</v>
      </c>
      <c r="F4819" s="7">
        <f>YEAR(G4819)</f>
        <v>2024</v>
      </c>
      <c r="G4819" s="9">
        <v>45640</v>
      </c>
      <c r="H4819" s="6" t="s">
        <v>10415</v>
      </c>
      <c r="I4819" s="6" t="s">
        <v>10416</v>
      </c>
      <c r="J4819" s="7">
        <v>4279</v>
      </c>
    </row>
    <row r="4820" spans="1:10" ht="101.5" x14ac:dyDescent="0.3">
      <c r="A4820" s="6" t="s">
        <v>436</v>
      </c>
      <c r="B4820" s="6" t="s">
        <v>1451</v>
      </c>
      <c r="C4820" s="6" t="s">
        <v>1465</v>
      </c>
      <c r="F4820" s="7">
        <f>YEAR(G4820)</f>
        <v>2024</v>
      </c>
      <c r="G4820" s="9">
        <v>45640</v>
      </c>
      <c r="H4820" s="6" t="s">
        <v>10417</v>
      </c>
      <c r="I4820" s="6" t="s">
        <v>10418</v>
      </c>
      <c r="J4820" s="7">
        <v>4280</v>
      </c>
    </row>
    <row r="4821" spans="1:10" ht="116" x14ac:dyDescent="0.3">
      <c r="A4821" s="6" t="s">
        <v>1259</v>
      </c>
      <c r="B4821" s="6" t="s">
        <v>1307</v>
      </c>
      <c r="C4821" s="6" t="s">
        <v>1312</v>
      </c>
      <c r="D4821" s="6" t="s">
        <v>1313</v>
      </c>
      <c r="F4821" s="7">
        <f>YEAR(G4821)</f>
        <v>2024</v>
      </c>
      <c r="G4821" s="9">
        <v>45640</v>
      </c>
      <c r="H4821" s="6" t="s">
        <v>10419</v>
      </c>
      <c r="I4821" s="6" t="s">
        <v>10420</v>
      </c>
      <c r="J4821" s="7">
        <v>4281</v>
      </c>
    </row>
    <row r="4822" spans="1:10" ht="203" x14ac:dyDescent="0.3">
      <c r="A4822" s="6" t="s">
        <v>436</v>
      </c>
      <c r="B4822" s="6" t="s">
        <v>1451</v>
      </c>
      <c r="C4822" s="6" t="s">
        <v>1465</v>
      </c>
      <c r="F4822" s="7">
        <f>YEAR(G4822)</f>
        <v>2024</v>
      </c>
      <c r="G4822" s="9">
        <v>45640</v>
      </c>
      <c r="H4822" s="6" t="s">
        <v>10421</v>
      </c>
      <c r="I4822" s="6" t="s">
        <v>10422</v>
      </c>
      <c r="J4822" s="7">
        <v>4282</v>
      </c>
    </row>
    <row r="4823" spans="1:10" ht="333.5" x14ac:dyDescent="0.3">
      <c r="A4823" s="6" t="s">
        <v>1018</v>
      </c>
      <c r="B4823" s="6" t="s">
        <v>1042</v>
      </c>
      <c r="C4823" s="6" t="s">
        <v>1144</v>
      </c>
      <c r="D4823" s="6" t="s">
        <v>1145</v>
      </c>
      <c r="F4823" s="7">
        <f>YEAR(G4823)</f>
        <v>2024</v>
      </c>
      <c r="G4823" s="9">
        <v>45640</v>
      </c>
      <c r="H4823" s="6" t="s">
        <v>10423</v>
      </c>
      <c r="I4823" s="6" t="s">
        <v>10424</v>
      </c>
      <c r="J4823" s="7">
        <v>4283</v>
      </c>
    </row>
    <row r="4824" spans="1:10" ht="159.5" x14ac:dyDescent="0.3">
      <c r="A4824" s="6" t="s">
        <v>47</v>
      </c>
      <c r="B4824" s="6" t="s">
        <v>61</v>
      </c>
      <c r="C4824" s="6" t="s">
        <v>98</v>
      </c>
      <c r="D4824" s="6" t="s">
        <v>3079</v>
      </c>
      <c r="E4824" s="6" t="s">
        <v>4623</v>
      </c>
      <c r="F4824" s="7">
        <f>YEAR(G4824)</f>
        <v>2024</v>
      </c>
      <c r="G4824" s="9">
        <v>45640</v>
      </c>
      <c r="H4824" s="6" t="s">
        <v>10425</v>
      </c>
      <c r="I4824" s="6" t="s">
        <v>10426</v>
      </c>
      <c r="J4824" s="7">
        <v>4284</v>
      </c>
    </row>
    <row r="4825" spans="1:10" ht="43.5" x14ac:dyDescent="0.3">
      <c r="A4825" s="6" t="s">
        <v>1259</v>
      </c>
      <c r="B4825" s="6" t="s">
        <v>1390</v>
      </c>
      <c r="C4825" s="6" t="s">
        <v>1391</v>
      </c>
      <c r="F4825" s="7">
        <f>YEAR(G4825)</f>
        <v>2024</v>
      </c>
      <c r="G4825" s="9">
        <v>45640</v>
      </c>
      <c r="H4825" s="6" t="s">
        <v>10427</v>
      </c>
      <c r="I4825" s="6" t="s">
        <v>10428</v>
      </c>
      <c r="J4825" s="7">
        <v>4285</v>
      </c>
    </row>
    <row r="4826" spans="1:10" ht="72.5" x14ac:dyDescent="0.3">
      <c r="A4826" s="6" t="s">
        <v>1259</v>
      </c>
      <c r="B4826" s="6" t="s">
        <v>1291</v>
      </c>
      <c r="C4826" s="6" t="s">
        <v>1545</v>
      </c>
      <c r="F4826" s="7">
        <f>YEAR(G4826)</f>
        <v>2024</v>
      </c>
      <c r="G4826" s="9">
        <v>45640</v>
      </c>
      <c r="H4826" s="6" t="s">
        <v>10429</v>
      </c>
      <c r="I4826" s="6" t="s">
        <v>10430</v>
      </c>
      <c r="J4826" s="7">
        <v>4286</v>
      </c>
    </row>
    <row r="4827" spans="1:10" ht="304.5" x14ac:dyDescent="0.3">
      <c r="A4827" s="6" t="s">
        <v>131</v>
      </c>
      <c r="B4827" s="6" t="s">
        <v>158</v>
      </c>
      <c r="C4827" s="6" t="s">
        <v>164</v>
      </c>
      <c r="F4827" s="7">
        <f>YEAR(G4827)</f>
        <v>2024</v>
      </c>
      <c r="G4827" s="9">
        <v>45640</v>
      </c>
      <c r="H4827" s="6" t="s">
        <v>10431</v>
      </c>
      <c r="I4827" s="6" t="s">
        <v>10432</v>
      </c>
      <c r="J4827" s="7">
        <v>4287</v>
      </c>
    </row>
    <row r="4828" spans="1:10" ht="409.5" x14ac:dyDescent="0.3">
      <c r="A4828" s="6" t="s">
        <v>327</v>
      </c>
      <c r="B4828" s="6" t="s">
        <v>432</v>
      </c>
      <c r="C4828" s="6" t="s">
        <v>2218</v>
      </c>
      <c r="F4828" s="7">
        <f>YEAR(G4828)</f>
        <v>2025</v>
      </c>
      <c r="G4828" s="9">
        <v>45670</v>
      </c>
      <c r="H4828" s="6" t="s">
        <v>10433</v>
      </c>
      <c r="I4828" s="6" t="s">
        <v>10434</v>
      </c>
      <c r="J4828" s="7">
        <v>4288</v>
      </c>
    </row>
    <row r="4829" spans="1:10" ht="275.5" x14ac:dyDescent="0.3">
      <c r="A4829" s="6" t="s">
        <v>686</v>
      </c>
      <c r="B4829" s="6" t="s">
        <v>796</v>
      </c>
      <c r="C4829" s="6" t="s">
        <v>797</v>
      </c>
      <c r="D4829" s="6" t="s">
        <v>829</v>
      </c>
      <c r="F4829" s="7">
        <f>YEAR(G4829)</f>
        <v>2025</v>
      </c>
      <c r="G4829" s="9">
        <v>45670</v>
      </c>
      <c r="H4829" s="6" t="s">
        <v>10435</v>
      </c>
      <c r="I4829" s="6" t="s">
        <v>10436</v>
      </c>
      <c r="J4829" s="7">
        <v>4289</v>
      </c>
    </row>
    <row r="4830" spans="1:10" ht="348" x14ac:dyDescent="0.3">
      <c r="A4830" s="6" t="s">
        <v>1259</v>
      </c>
      <c r="B4830" s="6" t="s">
        <v>1260</v>
      </c>
      <c r="C4830" s="6" t="s">
        <v>2206</v>
      </c>
      <c r="F4830" s="7">
        <f>YEAR(G4830)</f>
        <v>2025</v>
      </c>
      <c r="G4830" s="9">
        <v>45670</v>
      </c>
      <c r="H4830" s="6" t="s">
        <v>10437</v>
      </c>
      <c r="I4830" s="6" t="s">
        <v>10438</v>
      </c>
      <c r="J4830" s="7">
        <v>4290</v>
      </c>
    </row>
    <row r="4831" spans="1:10" ht="203" x14ac:dyDescent="0.3">
      <c r="A4831" s="6" t="s">
        <v>686</v>
      </c>
      <c r="B4831" s="6" t="s">
        <v>796</v>
      </c>
      <c r="C4831" s="6" t="s">
        <v>797</v>
      </c>
      <c r="D4831" s="6" t="s">
        <v>834</v>
      </c>
      <c r="F4831" s="7">
        <f>YEAR(G4831)</f>
        <v>2025</v>
      </c>
      <c r="G4831" s="9">
        <v>45670</v>
      </c>
      <c r="H4831" s="6" t="s">
        <v>10439</v>
      </c>
      <c r="I4831" s="6" t="s">
        <v>10440</v>
      </c>
      <c r="J4831" s="7">
        <v>4291</v>
      </c>
    </row>
    <row r="4832" spans="1:10" ht="246.5" x14ac:dyDescent="0.3">
      <c r="A4832" s="6" t="s">
        <v>131</v>
      </c>
      <c r="B4832" s="6" t="s">
        <v>200</v>
      </c>
      <c r="C4832" s="6" t="s">
        <v>12920</v>
      </c>
      <c r="F4832" s="7">
        <f>YEAR(G4832)</f>
        <v>2025</v>
      </c>
      <c r="G4832" s="9">
        <v>45670</v>
      </c>
      <c r="H4832" s="6" t="s">
        <v>10441</v>
      </c>
      <c r="I4832" s="6" t="s">
        <v>10442</v>
      </c>
      <c r="J4832" s="7">
        <v>4292</v>
      </c>
    </row>
    <row r="4833" spans="1:10" ht="188.5" x14ac:dyDescent="0.3">
      <c r="A4833" s="6" t="s">
        <v>1259</v>
      </c>
      <c r="B4833" s="6" t="s">
        <v>1761</v>
      </c>
      <c r="C4833" s="6" t="s">
        <v>1762</v>
      </c>
      <c r="F4833" s="7">
        <f>YEAR(G4833)</f>
        <v>2025</v>
      </c>
      <c r="G4833" s="9">
        <v>45670</v>
      </c>
      <c r="H4833" s="6" t="s">
        <v>10443</v>
      </c>
      <c r="I4833" s="6" t="s">
        <v>10444</v>
      </c>
      <c r="J4833" s="7">
        <v>4293</v>
      </c>
    </row>
    <row r="4834" spans="1:10" ht="409.5" x14ac:dyDescent="0.3">
      <c r="A4834" s="6" t="s">
        <v>451</v>
      </c>
      <c r="B4834" s="6" t="s">
        <v>525</v>
      </c>
      <c r="C4834" s="6" t="s">
        <v>529</v>
      </c>
      <c r="D4834" s="6" t="s">
        <v>530</v>
      </c>
      <c r="F4834" s="7">
        <f>YEAR(G4834)</f>
        <v>2025</v>
      </c>
      <c r="G4834" s="9">
        <v>45670</v>
      </c>
      <c r="H4834" s="6" t="s">
        <v>10445</v>
      </c>
      <c r="I4834" s="6" t="s">
        <v>10446</v>
      </c>
      <c r="J4834" s="7">
        <v>4294</v>
      </c>
    </row>
    <row r="4835" spans="1:10" ht="159.5" x14ac:dyDescent="0.3">
      <c r="A4835" s="6" t="s">
        <v>8</v>
      </c>
      <c r="B4835" s="6" t="s">
        <v>301</v>
      </c>
      <c r="C4835" s="6" t="s">
        <v>2048</v>
      </c>
      <c r="D4835" s="6" t="s">
        <v>2049</v>
      </c>
      <c r="E4835" s="6" t="s">
        <v>2742</v>
      </c>
      <c r="F4835" s="7">
        <f>YEAR(G4835)</f>
        <v>2025</v>
      </c>
      <c r="G4835" s="9">
        <v>45670</v>
      </c>
      <c r="H4835" s="6" t="s">
        <v>10447</v>
      </c>
      <c r="I4835" s="6" t="s">
        <v>10448</v>
      </c>
      <c r="J4835" s="7">
        <v>4295</v>
      </c>
    </row>
    <row r="4836" spans="1:10" ht="87" x14ac:dyDescent="0.3">
      <c r="A4836" s="6" t="s">
        <v>8</v>
      </c>
      <c r="B4836" s="6" t="s">
        <v>13895</v>
      </c>
      <c r="C4836" s="6" t="s">
        <v>9</v>
      </c>
      <c r="D4836" s="6" t="s">
        <v>13482</v>
      </c>
      <c r="E4836" s="6" t="s">
        <v>13476</v>
      </c>
      <c r="F4836" s="7">
        <f>YEAR(G4836)</f>
        <v>2025</v>
      </c>
      <c r="G4836" s="9">
        <v>45670</v>
      </c>
      <c r="H4836" s="6" t="s">
        <v>10449</v>
      </c>
      <c r="I4836" s="6" t="s">
        <v>10450</v>
      </c>
      <c r="J4836" s="7">
        <v>4296</v>
      </c>
    </row>
    <row r="4837" spans="1:10" ht="409.5" x14ac:dyDescent="0.3">
      <c r="A4837" s="6" t="s">
        <v>1259</v>
      </c>
      <c r="B4837" s="6" t="s">
        <v>1260</v>
      </c>
      <c r="C4837" s="6" t="s">
        <v>2299</v>
      </c>
      <c r="F4837" s="7">
        <f>YEAR(G4837)</f>
        <v>2025</v>
      </c>
      <c r="G4837" s="9">
        <v>45670</v>
      </c>
      <c r="H4837" s="6" t="s">
        <v>10451</v>
      </c>
      <c r="I4837" s="6" t="s">
        <v>10452</v>
      </c>
      <c r="J4837" s="7">
        <v>4297</v>
      </c>
    </row>
    <row r="4838" spans="1:10" ht="87" x14ac:dyDescent="0.3">
      <c r="A4838" s="6" t="s">
        <v>644</v>
      </c>
      <c r="B4838" s="6" t="s">
        <v>673</v>
      </c>
      <c r="C4838" s="6" t="s">
        <v>674</v>
      </c>
      <c r="F4838" s="7">
        <f>YEAR(G4838)</f>
        <v>2025</v>
      </c>
      <c r="G4838" s="9">
        <v>45670</v>
      </c>
      <c r="H4838" s="6" t="s">
        <v>10453</v>
      </c>
      <c r="I4838" s="6" t="s">
        <v>10454</v>
      </c>
      <c r="J4838" s="7">
        <v>4298</v>
      </c>
    </row>
    <row r="4839" spans="1:10" ht="87" x14ac:dyDescent="0.3">
      <c r="A4839" s="6" t="s">
        <v>644</v>
      </c>
      <c r="B4839" s="6" t="s">
        <v>673</v>
      </c>
      <c r="C4839" s="6" t="s">
        <v>674</v>
      </c>
      <c r="F4839" s="7">
        <f>YEAR(G4839)</f>
        <v>2025</v>
      </c>
      <c r="G4839" s="9">
        <v>45670</v>
      </c>
      <c r="H4839" s="6" t="s">
        <v>10455</v>
      </c>
      <c r="I4839" s="6" t="s">
        <v>10456</v>
      </c>
      <c r="J4839" s="7">
        <v>4299</v>
      </c>
    </row>
    <row r="4840" spans="1:10" ht="409.5" x14ac:dyDescent="0.3">
      <c r="A4840" s="6" t="s">
        <v>1259</v>
      </c>
      <c r="B4840" s="6" t="s">
        <v>1307</v>
      </c>
      <c r="C4840" s="6" t="s">
        <v>1401</v>
      </c>
      <c r="F4840" s="7">
        <f>YEAR(G4840)</f>
        <v>2025</v>
      </c>
      <c r="G4840" s="9">
        <v>45670</v>
      </c>
      <c r="H4840" s="6" t="s">
        <v>10457</v>
      </c>
      <c r="I4840" s="6" t="s">
        <v>10458</v>
      </c>
      <c r="J4840" s="7">
        <v>4300</v>
      </c>
    </row>
    <row r="4841" spans="1:10" ht="203" x14ac:dyDescent="0.3">
      <c r="A4841" s="6" t="s">
        <v>131</v>
      </c>
      <c r="B4841" s="6" t="s">
        <v>146</v>
      </c>
      <c r="C4841" s="6" t="s">
        <v>2317</v>
      </c>
      <c r="F4841" s="7">
        <f>YEAR(G4841)</f>
        <v>2025</v>
      </c>
      <c r="G4841" s="9">
        <v>45670</v>
      </c>
      <c r="H4841" s="6" t="s">
        <v>10459</v>
      </c>
      <c r="I4841" s="6" t="s">
        <v>10460</v>
      </c>
      <c r="J4841" s="7">
        <v>4301</v>
      </c>
    </row>
    <row r="4842" spans="1:10" ht="145" x14ac:dyDescent="0.3">
      <c r="A4842" s="6" t="s">
        <v>1018</v>
      </c>
      <c r="B4842" s="6" t="s">
        <v>1042</v>
      </c>
      <c r="C4842" s="6" t="s">
        <v>1065</v>
      </c>
      <c r="D4842" s="6" t="s">
        <v>1066</v>
      </c>
      <c r="F4842" s="7">
        <f>YEAR(G4842)</f>
        <v>2025</v>
      </c>
      <c r="G4842" s="9">
        <v>45670</v>
      </c>
      <c r="H4842" s="6" t="s">
        <v>10461</v>
      </c>
      <c r="I4842" s="6" t="s">
        <v>10462</v>
      </c>
      <c r="J4842" s="7">
        <v>4302</v>
      </c>
    </row>
    <row r="4843" spans="1:10" ht="362.5" x14ac:dyDescent="0.3">
      <c r="A4843" s="6" t="s">
        <v>131</v>
      </c>
      <c r="B4843" s="6" t="s">
        <v>146</v>
      </c>
      <c r="C4843" s="6" t="s">
        <v>4036</v>
      </c>
      <c r="F4843" s="7">
        <f>YEAR(G4843)</f>
        <v>2025</v>
      </c>
      <c r="G4843" s="9">
        <v>45670</v>
      </c>
      <c r="H4843" s="6" t="s">
        <v>10463</v>
      </c>
      <c r="I4843" s="6" t="s">
        <v>10464</v>
      </c>
      <c r="J4843" s="7">
        <v>4303</v>
      </c>
    </row>
    <row r="4844" spans="1:10" ht="246.5" x14ac:dyDescent="0.3">
      <c r="A4844" s="6" t="s">
        <v>1259</v>
      </c>
      <c r="B4844" s="6" t="s">
        <v>1307</v>
      </c>
      <c r="C4844" s="6" t="s">
        <v>1423</v>
      </c>
      <c r="D4844" s="6" t="s">
        <v>2970</v>
      </c>
      <c r="E4844" s="6" t="s">
        <v>10465</v>
      </c>
      <c r="F4844" s="7">
        <f>YEAR(G4844)</f>
        <v>2025</v>
      </c>
      <c r="G4844" s="9">
        <v>45670</v>
      </c>
      <c r="H4844" s="6" t="s">
        <v>10466</v>
      </c>
      <c r="I4844" s="6" t="s">
        <v>10467</v>
      </c>
      <c r="J4844" s="7">
        <v>4304</v>
      </c>
    </row>
    <row r="4845" spans="1:10" ht="391.5" x14ac:dyDescent="0.3">
      <c r="A4845" s="6" t="s">
        <v>131</v>
      </c>
      <c r="B4845" s="6" t="s">
        <v>158</v>
      </c>
      <c r="C4845" s="6" t="s">
        <v>169</v>
      </c>
      <c r="F4845" s="7">
        <f>YEAR(G4845)</f>
        <v>2025</v>
      </c>
      <c r="G4845" s="9">
        <v>45670</v>
      </c>
      <c r="H4845" s="6" t="s">
        <v>10468</v>
      </c>
      <c r="I4845" s="6" t="s">
        <v>10469</v>
      </c>
      <c r="J4845" s="7">
        <v>4305</v>
      </c>
    </row>
    <row r="4846" spans="1:10" ht="362.5" x14ac:dyDescent="0.3">
      <c r="A4846" s="6" t="s">
        <v>8</v>
      </c>
      <c r="B4846" s="6" t="s">
        <v>296</v>
      </c>
      <c r="C4846" s="6" t="s">
        <v>4849</v>
      </c>
      <c r="E4846" s="6" t="s">
        <v>6847</v>
      </c>
      <c r="F4846" s="7">
        <f>YEAR(G4846)</f>
        <v>2025</v>
      </c>
      <c r="G4846" s="9">
        <v>45670</v>
      </c>
      <c r="H4846" s="6" t="s">
        <v>10470</v>
      </c>
      <c r="I4846" s="6" t="s">
        <v>10471</v>
      </c>
      <c r="J4846" s="7">
        <v>4306</v>
      </c>
    </row>
    <row r="4847" spans="1:10" ht="391.5" x14ac:dyDescent="0.3">
      <c r="A4847" s="6" t="s">
        <v>1259</v>
      </c>
      <c r="B4847" s="6" t="s">
        <v>1260</v>
      </c>
      <c r="C4847" s="6" t="s">
        <v>1269</v>
      </c>
      <c r="F4847" s="7">
        <f>YEAR(G4847)</f>
        <v>2025</v>
      </c>
      <c r="G4847" s="9">
        <v>45670</v>
      </c>
      <c r="H4847" s="6" t="s">
        <v>10472</v>
      </c>
      <c r="I4847" s="6" t="s">
        <v>10473</v>
      </c>
      <c r="J4847" s="7">
        <v>4307</v>
      </c>
    </row>
    <row r="4848" spans="1:10" ht="377" x14ac:dyDescent="0.3">
      <c r="A4848" s="6" t="s">
        <v>8</v>
      </c>
      <c r="B4848" s="6" t="s">
        <v>312</v>
      </c>
      <c r="C4848" s="6" t="s">
        <v>3104</v>
      </c>
      <c r="D4848" s="6" t="s">
        <v>4147</v>
      </c>
      <c r="E4848" s="6" t="s">
        <v>4148</v>
      </c>
      <c r="F4848" s="7">
        <f>YEAR(G4848)</f>
        <v>2025</v>
      </c>
      <c r="G4848" s="9">
        <v>45670</v>
      </c>
      <c r="H4848" s="6" t="s">
        <v>10474</v>
      </c>
      <c r="I4848" s="6" t="s">
        <v>10475</v>
      </c>
      <c r="J4848" s="7">
        <v>4308</v>
      </c>
    </row>
    <row r="4849" spans="1:11" ht="130.5" x14ac:dyDescent="0.3">
      <c r="A4849" s="6" t="s">
        <v>451</v>
      </c>
      <c r="B4849" s="6" t="s">
        <v>457</v>
      </c>
      <c r="C4849" s="6" t="s">
        <v>499</v>
      </c>
      <c r="F4849" s="7">
        <f>YEAR(G4849)</f>
        <v>2025</v>
      </c>
      <c r="G4849" s="9">
        <v>45670</v>
      </c>
      <c r="H4849" s="6" t="s">
        <v>10476</v>
      </c>
      <c r="I4849" s="6" t="s">
        <v>10477</v>
      </c>
      <c r="J4849" s="7">
        <v>4309</v>
      </c>
    </row>
    <row r="4850" spans="1:11" ht="217.5" x14ac:dyDescent="0.3">
      <c r="A4850" s="6" t="s">
        <v>8</v>
      </c>
      <c r="B4850" s="6" t="s">
        <v>13897</v>
      </c>
      <c r="C4850" s="6" t="s">
        <v>1568</v>
      </c>
      <c r="F4850" s="7">
        <f>YEAR(G4850)</f>
        <v>2025</v>
      </c>
      <c r="G4850" s="9">
        <v>45670</v>
      </c>
      <c r="H4850" s="6" t="s">
        <v>10478</v>
      </c>
      <c r="I4850" s="6" t="s">
        <v>10479</v>
      </c>
      <c r="J4850" s="7">
        <v>4310</v>
      </c>
    </row>
    <row r="4851" spans="1:11" ht="232" x14ac:dyDescent="0.3">
      <c r="A4851" s="6" t="s">
        <v>47</v>
      </c>
      <c r="B4851" s="6" t="s">
        <v>61</v>
      </c>
      <c r="C4851" s="6" t="s">
        <v>98</v>
      </c>
      <c r="D4851" s="6" t="s">
        <v>99</v>
      </c>
      <c r="E4851" s="6" t="s">
        <v>1689</v>
      </c>
      <c r="F4851" s="7">
        <f>YEAR(G4851)</f>
        <v>2025</v>
      </c>
      <c r="G4851" s="9">
        <v>45670</v>
      </c>
      <c r="H4851" s="6" t="s">
        <v>10480</v>
      </c>
      <c r="I4851" s="6" t="s">
        <v>10481</v>
      </c>
      <c r="J4851" s="7">
        <v>4311</v>
      </c>
    </row>
    <row r="4852" spans="1:11" ht="391.5" x14ac:dyDescent="0.3">
      <c r="A4852" s="6" t="s">
        <v>1649</v>
      </c>
      <c r="B4852" s="6" t="s">
        <v>2899</v>
      </c>
      <c r="F4852" s="7">
        <f>YEAR(G4852)</f>
        <v>2025</v>
      </c>
      <c r="G4852" s="9">
        <v>45670</v>
      </c>
      <c r="H4852" s="6" t="s">
        <v>10482</v>
      </c>
      <c r="I4852" s="6" t="s">
        <v>10483</v>
      </c>
      <c r="J4852" s="7">
        <v>4312</v>
      </c>
    </row>
    <row r="4853" spans="1:11" ht="319" x14ac:dyDescent="0.3">
      <c r="A4853" s="6" t="s">
        <v>436</v>
      </c>
      <c r="B4853" s="6" t="s">
        <v>437</v>
      </c>
      <c r="C4853" s="6" t="s">
        <v>1956</v>
      </c>
      <c r="F4853" s="7">
        <f>YEAR(G4853)</f>
        <v>2025</v>
      </c>
      <c r="G4853" s="9">
        <v>45670</v>
      </c>
      <c r="H4853" s="6" t="s">
        <v>10484</v>
      </c>
      <c r="I4853" s="6" t="s">
        <v>10485</v>
      </c>
      <c r="J4853" s="7">
        <v>4313</v>
      </c>
    </row>
    <row r="4854" spans="1:11" ht="174" x14ac:dyDescent="0.3">
      <c r="A4854" s="6" t="s">
        <v>131</v>
      </c>
      <c r="B4854" s="6" t="s">
        <v>132</v>
      </c>
      <c r="C4854" s="6" t="s">
        <v>133</v>
      </c>
      <c r="F4854" s="7">
        <f>YEAR(G4854)</f>
        <v>2025</v>
      </c>
      <c r="G4854" s="9">
        <v>45670</v>
      </c>
      <c r="H4854" s="6" t="s">
        <v>10486</v>
      </c>
      <c r="I4854" s="6" t="s">
        <v>10487</v>
      </c>
      <c r="J4854" s="7">
        <v>4314</v>
      </c>
    </row>
    <row r="4855" spans="1:11" ht="290" x14ac:dyDescent="0.3">
      <c r="A4855" s="6" t="s">
        <v>47</v>
      </c>
      <c r="B4855" s="6" t="s">
        <v>54</v>
      </c>
      <c r="C4855" s="6" t="s">
        <v>55</v>
      </c>
      <c r="E4855" s="6" t="s">
        <v>56</v>
      </c>
      <c r="F4855" s="7">
        <f>YEAR(G4855)</f>
        <v>2025</v>
      </c>
      <c r="G4855" s="9">
        <v>45670</v>
      </c>
      <c r="H4855" s="6" t="s">
        <v>10488</v>
      </c>
      <c r="I4855" s="6" t="s">
        <v>10489</v>
      </c>
      <c r="J4855" s="7">
        <v>4315</v>
      </c>
    </row>
    <row r="4856" spans="1:11" ht="246.5" x14ac:dyDescent="0.3">
      <c r="A4856" s="6" t="s">
        <v>47</v>
      </c>
      <c r="B4856" s="6" t="s">
        <v>61</v>
      </c>
      <c r="C4856" s="6" t="s">
        <v>75</v>
      </c>
      <c r="E4856" s="6" t="s">
        <v>5483</v>
      </c>
      <c r="F4856" s="7">
        <f>YEAR(G4856)</f>
        <v>2025</v>
      </c>
      <c r="G4856" s="9">
        <v>45670</v>
      </c>
      <c r="H4856" s="6" t="s">
        <v>10490</v>
      </c>
      <c r="I4856" s="6" t="s">
        <v>10491</v>
      </c>
      <c r="J4856" s="7">
        <v>4316</v>
      </c>
    </row>
    <row r="4857" spans="1:11" ht="409.5" x14ac:dyDescent="0.3">
      <c r="A4857" s="6" t="s">
        <v>1018</v>
      </c>
      <c r="B4857" s="6" t="s">
        <v>1042</v>
      </c>
      <c r="C4857" s="6" t="s">
        <v>1144</v>
      </c>
      <c r="D4857" s="6" t="s">
        <v>1179</v>
      </c>
      <c r="F4857" s="7">
        <f>YEAR(G4857)</f>
        <v>2025</v>
      </c>
      <c r="G4857" s="9">
        <v>45670</v>
      </c>
      <c r="H4857" s="6" t="s">
        <v>10492</v>
      </c>
      <c r="I4857" s="6" t="s">
        <v>10493</v>
      </c>
      <c r="J4857" s="7">
        <v>4317</v>
      </c>
    </row>
    <row r="4858" spans="1:11" ht="232" x14ac:dyDescent="0.3">
      <c r="A4858" s="6" t="s">
        <v>686</v>
      </c>
      <c r="B4858" s="6" t="s">
        <v>796</v>
      </c>
      <c r="C4858" s="6" t="s">
        <v>938</v>
      </c>
      <c r="F4858" s="7">
        <f>YEAR(G4858)</f>
        <v>2025</v>
      </c>
      <c r="G4858" s="9">
        <v>45670</v>
      </c>
      <c r="H4858" s="6" t="s">
        <v>10494</v>
      </c>
      <c r="I4858" s="6" t="s">
        <v>10495</v>
      </c>
      <c r="J4858" s="7">
        <v>4318</v>
      </c>
      <c r="K4858" s="7">
        <v>24</v>
      </c>
    </row>
    <row r="4859" spans="1:11" ht="409.5" x14ac:dyDescent="0.3">
      <c r="A4859" s="6" t="s">
        <v>8</v>
      </c>
      <c r="B4859" s="6" t="s">
        <v>280</v>
      </c>
      <c r="C4859" s="6" t="s">
        <v>2104</v>
      </c>
      <c r="E4859" s="6" t="s">
        <v>2105</v>
      </c>
      <c r="F4859" s="7">
        <f>YEAR(G4859)</f>
        <v>2025</v>
      </c>
      <c r="G4859" s="9">
        <v>45670</v>
      </c>
      <c r="H4859" s="6" t="s">
        <v>10496</v>
      </c>
      <c r="I4859" s="6" t="s">
        <v>10497</v>
      </c>
      <c r="J4859" s="7">
        <v>4319</v>
      </c>
    </row>
    <row r="4860" spans="1:11" ht="130.5" x14ac:dyDescent="0.3">
      <c r="A4860" s="6" t="s">
        <v>8</v>
      </c>
      <c r="B4860" s="6" t="s">
        <v>280</v>
      </c>
      <c r="C4860" s="6" t="s">
        <v>2104</v>
      </c>
      <c r="E4860" s="6" t="s">
        <v>3251</v>
      </c>
      <c r="F4860" s="7">
        <f>YEAR(G4860)</f>
        <v>2025</v>
      </c>
      <c r="G4860" s="9">
        <v>45670</v>
      </c>
      <c r="H4860" s="6" t="s">
        <v>10498</v>
      </c>
      <c r="I4860" s="6" t="s">
        <v>10499</v>
      </c>
      <c r="J4860" s="7">
        <v>4320</v>
      </c>
    </row>
    <row r="4861" spans="1:11" ht="319" x14ac:dyDescent="0.3">
      <c r="A4861" s="6" t="s">
        <v>8</v>
      </c>
      <c r="B4861" s="6" t="s">
        <v>312</v>
      </c>
      <c r="C4861" s="6" t="s">
        <v>3167</v>
      </c>
      <c r="D4861" s="6" t="s">
        <v>3168</v>
      </c>
      <c r="E4861" s="6" t="s">
        <v>3169</v>
      </c>
      <c r="F4861" s="7">
        <f>YEAR(G4861)</f>
        <v>2025</v>
      </c>
      <c r="G4861" s="9">
        <v>45670</v>
      </c>
      <c r="H4861" s="6" t="s">
        <v>10500</v>
      </c>
      <c r="I4861" s="6" t="s">
        <v>10501</v>
      </c>
      <c r="J4861" s="7">
        <v>4321</v>
      </c>
    </row>
    <row r="4862" spans="1:11" ht="409.5" x14ac:dyDescent="0.3">
      <c r="A4862" s="6" t="s">
        <v>451</v>
      </c>
      <c r="B4862" s="6" t="s">
        <v>525</v>
      </c>
      <c r="C4862" s="6" t="s">
        <v>529</v>
      </c>
      <c r="D4862" s="6" t="s">
        <v>7937</v>
      </c>
      <c r="E4862" s="6" t="s">
        <v>10502</v>
      </c>
      <c r="F4862" s="7">
        <f>YEAR(G4862)</f>
        <v>2025</v>
      </c>
      <c r="G4862" s="9">
        <v>45670</v>
      </c>
      <c r="H4862" s="6" t="s">
        <v>10503</v>
      </c>
      <c r="I4862" s="6" t="s">
        <v>10504</v>
      </c>
      <c r="J4862" s="7">
        <v>4322</v>
      </c>
    </row>
    <row r="4863" spans="1:11" ht="145" x14ac:dyDescent="0.3">
      <c r="A4863" s="6" t="s">
        <v>1259</v>
      </c>
      <c r="B4863" s="6" t="s">
        <v>1307</v>
      </c>
      <c r="C4863" s="6" t="s">
        <v>1308</v>
      </c>
      <c r="D4863" s="6" t="s">
        <v>4414</v>
      </c>
      <c r="F4863" s="7">
        <f>YEAR(G4863)</f>
        <v>2025</v>
      </c>
      <c r="G4863" s="9">
        <v>45670</v>
      </c>
      <c r="H4863" s="6" t="s">
        <v>10505</v>
      </c>
      <c r="I4863" s="6" t="s">
        <v>10506</v>
      </c>
      <c r="J4863" s="7">
        <v>4323</v>
      </c>
    </row>
    <row r="4864" spans="1:11" ht="159.5" x14ac:dyDescent="0.3">
      <c r="A4864" s="6" t="s">
        <v>327</v>
      </c>
      <c r="B4864" s="6" t="s">
        <v>347</v>
      </c>
      <c r="C4864" s="6" t="s">
        <v>391</v>
      </c>
      <c r="F4864" s="7">
        <f>YEAR(G4864)</f>
        <v>2025</v>
      </c>
      <c r="G4864" s="9">
        <v>45670</v>
      </c>
      <c r="H4864" s="6" t="s">
        <v>10507</v>
      </c>
      <c r="I4864" s="6" t="s">
        <v>10508</v>
      </c>
      <c r="J4864" s="7">
        <v>4324</v>
      </c>
    </row>
    <row r="4865" spans="1:10" ht="261" x14ac:dyDescent="0.3">
      <c r="A4865" s="6" t="s">
        <v>1259</v>
      </c>
      <c r="B4865" s="6" t="s">
        <v>1299</v>
      </c>
      <c r="C4865" s="6" t="s">
        <v>2196</v>
      </c>
      <c r="F4865" s="7">
        <f>YEAR(G4865)</f>
        <v>2025</v>
      </c>
      <c r="G4865" s="9">
        <v>45670</v>
      </c>
      <c r="H4865" s="6" t="s">
        <v>10509</v>
      </c>
      <c r="I4865" s="6" t="s">
        <v>10510</v>
      </c>
      <c r="J4865" s="7">
        <v>4325</v>
      </c>
    </row>
    <row r="4866" spans="1:10" ht="145" x14ac:dyDescent="0.3">
      <c r="A4866" s="6" t="s">
        <v>131</v>
      </c>
      <c r="B4866" s="6" t="s">
        <v>200</v>
      </c>
      <c r="C4866" s="6" t="s">
        <v>230</v>
      </c>
      <c r="F4866" s="7">
        <f>YEAR(G4866)</f>
        <v>2025</v>
      </c>
      <c r="G4866" s="9">
        <v>45670</v>
      </c>
      <c r="H4866" s="6" t="s">
        <v>10511</v>
      </c>
      <c r="I4866" s="6" t="s">
        <v>10512</v>
      </c>
      <c r="J4866" s="7">
        <v>4326</v>
      </c>
    </row>
    <row r="4867" spans="1:10" ht="58" x14ac:dyDescent="0.3">
      <c r="A4867" s="6" t="s">
        <v>451</v>
      </c>
      <c r="B4867" s="6" t="s">
        <v>457</v>
      </c>
      <c r="C4867" s="6" t="s">
        <v>493</v>
      </c>
      <c r="F4867" s="7">
        <f>YEAR(G4867)</f>
        <v>2025</v>
      </c>
      <c r="G4867" s="9">
        <v>45670</v>
      </c>
      <c r="H4867" s="6" t="s">
        <v>10513</v>
      </c>
      <c r="I4867" s="6" t="s">
        <v>10514</v>
      </c>
      <c r="J4867" s="7">
        <v>4327</v>
      </c>
    </row>
    <row r="4868" spans="1:10" ht="203" x14ac:dyDescent="0.3">
      <c r="A4868" s="6" t="s">
        <v>131</v>
      </c>
      <c r="B4868" s="6" t="s">
        <v>142</v>
      </c>
      <c r="C4868" s="6" t="s">
        <v>143</v>
      </c>
      <c r="F4868" s="7">
        <f>YEAR(G4868)</f>
        <v>2025</v>
      </c>
      <c r="G4868" s="9">
        <v>45670</v>
      </c>
      <c r="H4868" s="6" t="s">
        <v>10515</v>
      </c>
      <c r="I4868" s="6" t="s">
        <v>10516</v>
      </c>
      <c r="J4868" s="7">
        <v>4328</v>
      </c>
    </row>
    <row r="4869" spans="1:10" ht="261" x14ac:dyDescent="0.3">
      <c r="A4869" s="6" t="s">
        <v>327</v>
      </c>
      <c r="B4869" s="6" t="s">
        <v>347</v>
      </c>
      <c r="C4869" s="6" t="s">
        <v>379</v>
      </c>
      <c r="F4869" s="7">
        <f>YEAR(G4869)</f>
        <v>2025</v>
      </c>
      <c r="G4869" s="9">
        <v>45670</v>
      </c>
      <c r="H4869" s="6" t="s">
        <v>10517</v>
      </c>
      <c r="I4869" s="6" t="s">
        <v>10518</v>
      </c>
      <c r="J4869" s="7">
        <v>4329</v>
      </c>
    </row>
    <row r="4870" spans="1:10" ht="159.5" x14ac:dyDescent="0.3">
      <c r="A4870" s="6" t="s">
        <v>686</v>
      </c>
      <c r="B4870" s="6" t="s">
        <v>687</v>
      </c>
      <c r="C4870" s="6" t="s">
        <v>793</v>
      </c>
      <c r="F4870" s="7">
        <f>YEAR(G4870)</f>
        <v>2025</v>
      </c>
      <c r="G4870" s="9">
        <v>45670</v>
      </c>
      <c r="H4870" s="6" t="s">
        <v>10519</v>
      </c>
      <c r="I4870" s="6" t="s">
        <v>10520</v>
      </c>
      <c r="J4870" s="7">
        <v>4330</v>
      </c>
    </row>
    <row r="4871" spans="1:10" ht="87" x14ac:dyDescent="0.3">
      <c r="A4871" s="6" t="s">
        <v>1259</v>
      </c>
      <c r="B4871" s="6" t="s">
        <v>1307</v>
      </c>
      <c r="C4871" s="6" t="s">
        <v>1308</v>
      </c>
      <c r="D4871" s="6" t="s">
        <v>4414</v>
      </c>
      <c r="F4871" s="7">
        <f>YEAR(G4871)</f>
        <v>2025</v>
      </c>
      <c r="G4871" s="9">
        <v>45670</v>
      </c>
      <c r="H4871" s="6" t="s">
        <v>10521</v>
      </c>
      <c r="I4871" s="6" t="s">
        <v>10522</v>
      </c>
      <c r="J4871" s="7">
        <v>4331</v>
      </c>
    </row>
    <row r="4872" spans="1:10" ht="261" x14ac:dyDescent="0.3">
      <c r="A4872" s="6" t="s">
        <v>131</v>
      </c>
      <c r="B4872" s="6" t="s">
        <v>158</v>
      </c>
      <c r="C4872" s="6" t="s">
        <v>169</v>
      </c>
      <c r="F4872" s="7">
        <f>YEAR(G4872)</f>
        <v>2025</v>
      </c>
      <c r="G4872" s="9">
        <v>45670</v>
      </c>
      <c r="H4872" s="6" t="s">
        <v>10523</v>
      </c>
      <c r="I4872" s="6" t="s">
        <v>10524</v>
      </c>
      <c r="J4872" s="7">
        <v>4332</v>
      </c>
    </row>
    <row r="4873" spans="1:10" ht="304.5" x14ac:dyDescent="0.3">
      <c r="A4873" s="6" t="s">
        <v>131</v>
      </c>
      <c r="B4873" s="6" t="s">
        <v>132</v>
      </c>
      <c r="C4873" s="6" t="s">
        <v>133</v>
      </c>
      <c r="F4873" s="7">
        <f>YEAR(G4873)</f>
        <v>2025</v>
      </c>
      <c r="G4873" s="9">
        <v>45670</v>
      </c>
      <c r="H4873" s="6" t="s">
        <v>10525</v>
      </c>
      <c r="I4873" s="6" t="s">
        <v>10526</v>
      </c>
      <c r="J4873" s="7">
        <v>4333</v>
      </c>
    </row>
    <row r="4874" spans="1:10" ht="174" x14ac:dyDescent="0.3">
      <c r="A4874" s="6" t="s">
        <v>1259</v>
      </c>
      <c r="B4874" s="6" t="s">
        <v>1307</v>
      </c>
      <c r="C4874" s="6" t="s">
        <v>1423</v>
      </c>
      <c r="D4874" s="6" t="s">
        <v>2515</v>
      </c>
      <c r="F4874" s="7">
        <f>YEAR(G4874)</f>
        <v>2025</v>
      </c>
      <c r="G4874" s="9">
        <v>45670</v>
      </c>
      <c r="H4874" s="6" t="s">
        <v>10527</v>
      </c>
      <c r="I4874" s="6" t="s">
        <v>10528</v>
      </c>
      <c r="J4874" s="7">
        <v>4334</v>
      </c>
    </row>
    <row r="4875" spans="1:10" ht="232" x14ac:dyDescent="0.3">
      <c r="A4875" s="6" t="s">
        <v>546</v>
      </c>
      <c r="B4875" s="6" t="s">
        <v>598</v>
      </c>
      <c r="C4875" s="6" t="s">
        <v>609</v>
      </c>
      <c r="F4875" s="7">
        <f>YEAR(G4875)</f>
        <v>2025</v>
      </c>
      <c r="G4875" s="9">
        <v>45670</v>
      </c>
      <c r="H4875" s="6" t="s">
        <v>10529</v>
      </c>
      <c r="I4875" s="6" t="s">
        <v>10530</v>
      </c>
      <c r="J4875" s="7">
        <v>4335</v>
      </c>
    </row>
    <row r="4876" spans="1:10" ht="174" x14ac:dyDescent="0.3">
      <c r="A4876" s="6" t="s">
        <v>47</v>
      </c>
      <c r="B4876" s="6" t="s">
        <v>61</v>
      </c>
      <c r="C4876" s="6" t="s">
        <v>110</v>
      </c>
      <c r="D4876" s="6" t="s">
        <v>117</v>
      </c>
      <c r="E4876" s="6" t="s">
        <v>1557</v>
      </c>
      <c r="F4876" s="7">
        <f>YEAR(G4876)</f>
        <v>2025</v>
      </c>
      <c r="G4876" s="9">
        <v>45670</v>
      </c>
      <c r="H4876" s="6" t="s">
        <v>10531</v>
      </c>
      <c r="I4876" s="6" t="s">
        <v>10532</v>
      </c>
      <c r="J4876" s="7">
        <v>4336</v>
      </c>
    </row>
    <row r="4877" spans="1:10" ht="232" x14ac:dyDescent="0.3">
      <c r="A4877" s="6" t="s">
        <v>131</v>
      </c>
      <c r="B4877" s="6" t="s">
        <v>158</v>
      </c>
      <c r="C4877" s="6" t="s">
        <v>159</v>
      </c>
      <c r="F4877" s="7">
        <f>YEAR(G4877)</f>
        <v>2025</v>
      </c>
      <c r="G4877" s="9">
        <v>45670</v>
      </c>
      <c r="H4877" s="6" t="s">
        <v>10533</v>
      </c>
      <c r="I4877" s="6" t="s">
        <v>10534</v>
      </c>
      <c r="J4877" s="7">
        <v>4337</v>
      </c>
    </row>
    <row r="4878" spans="1:10" ht="409.5" x14ac:dyDescent="0.3">
      <c r="A4878" s="6" t="s">
        <v>1259</v>
      </c>
      <c r="B4878" s="6" t="s">
        <v>1299</v>
      </c>
      <c r="C4878" s="6" t="s">
        <v>1303</v>
      </c>
      <c r="D4878" s="6" t="s">
        <v>1304</v>
      </c>
      <c r="F4878" s="7">
        <f>YEAR(G4878)</f>
        <v>2025</v>
      </c>
      <c r="G4878" s="9">
        <v>45670</v>
      </c>
      <c r="H4878" s="6" t="s">
        <v>10535</v>
      </c>
      <c r="I4878" s="6" t="s">
        <v>10536</v>
      </c>
      <c r="J4878" s="7">
        <v>4338</v>
      </c>
    </row>
    <row r="4879" spans="1:10" ht="101.5" x14ac:dyDescent="0.3">
      <c r="A4879" s="6" t="s">
        <v>131</v>
      </c>
      <c r="B4879" s="6" t="s">
        <v>158</v>
      </c>
      <c r="C4879" s="6" t="s">
        <v>195</v>
      </c>
      <c r="F4879" s="7">
        <f>YEAR(G4879)</f>
        <v>2025</v>
      </c>
      <c r="G4879" s="9">
        <v>45670</v>
      </c>
      <c r="H4879" s="6" t="s">
        <v>10537</v>
      </c>
      <c r="I4879" s="6" t="s">
        <v>10538</v>
      </c>
      <c r="J4879" s="7">
        <v>4339</v>
      </c>
    </row>
    <row r="4880" spans="1:10" ht="275.5" x14ac:dyDescent="0.3">
      <c r="A4880" s="6" t="s">
        <v>686</v>
      </c>
      <c r="B4880" s="6" t="s">
        <v>687</v>
      </c>
      <c r="C4880" s="6" t="s">
        <v>790</v>
      </c>
      <c r="F4880" s="7">
        <f>YEAR(G4880)</f>
        <v>2025</v>
      </c>
      <c r="G4880" s="9">
        <v>45670</v>
      </c>
      <c r="H4880" s="6" t="s">
        <v>10539</v>
      </c>
      <c r="I4880" s="6" t="s">
        <v>10540</v>
      </c>
      <c r="J4880" s="7">
        <v>4340</v>
      </c>
    </row>
    <row r="4881" spans="1:10" ht="290" x14ac:dyDescent="0.3">
      <c r="A4881" s="6" t="s">
        <v>8</v>
      </c>
      <c r="B4881" s="6" t="s">
        <v>296</v>
      </c>
      <c r="C4881" s="6" t="s">
        <v>1634</v>
      </c>
      <c r="D4881" s="6" t="s">
        <v>4056</v>
      </c>
      <c r="E4881" s="6" t="s">
        <v>4057</v>
      </c>
      <c r="F4881" s="7">
        <f>YEAR(G4881)</f>
        <v>2025</v>
      </c>
      <c r="G4881" s="9">
        <v>45670</v>
      </c>
      <c r="H4881" s="6" t="s">
        <v>10541</v>
      </c>
      <c r="I4881" s="6" t="s">
        <v>10542</v>
      </c>
      <c r="J4881" s="7">
        <v>4341</v>
      </c>
    </row>
    <row r="4882" spans="1:10" ht="159.5" x14ac:dyDescent="0.3">
      <c r="A4882" s="6" t="s">
        <v>451</v>
      </c>
      <c r="B4882" s="6" t="s">
        <v>525</v>
      </c>
      <c r="C4882" s="6" t="s">
        <v>529</v>
      </c>
      <c r="D4882" s="6" t="s">
        <v>7937</v>
      </c>
      <c r="F4882" s="7">
        <f>YEAR(G4882)</f>
        <v>2025</v>
      </c>
      <c r="G4882" s="9">
        <v>45670</v>
      </c>
      <c r="H4882" s="6" t="s">
        <v>10543</v>
      </c>
      <c r="I4882" s="6" t="s">
        <v>10544</v>
      </c>
      <c r="J4882" s="7">
        <v>4342</v>
      </c>
    </row>
    <row r="4883" spans="1:10" ht="145" x14ac:dyDescent="0.3">
      <c r="A4883" s="6" t="s">
        <v>1259</v>
      </c>
      <c r="B4883" s="6" t="s">
        <v>1307</v>
      </c>
      <c r="C4883" s="6" t="s">
        <v>1423</v>
      </c>
      <c r="D4883" s="6" t="s">
        <v>1524</v>
      </c>
      <c r="F4883" s="7">
        <f>YEAR(G4883)</f>
        <v>2025</v>
      </c>
      <c r="G4883" s="9">
        <v>45670</v>
      </c>
      <c r="H4883" s="6" t="s">
        <v>10545</v>
      </c>
      <c r="I4883" s="6" t="s">
        <v>10546</v>
      </c>
      <c r="J4883" s="7">
        <v>4343</v>
      </c>
    </row>
    <row r="4884" spans="1:10" ht="203" x14ac:dyDescent="0.3">
      <c r="A4884" s="6" t="s">
        <v>131</v>
      </c>
      <c r="B4884" s="6" t="s">
        <v>158</v>
      </c>
      <c r="C4884" s="6" t="s">
        <v>174</v>
      </c>
      <c r="F4884" s="7">
        <f>YEAR(G4884)</f>
        <v>2025</v>
      </c>
      <c r="G4884" s="9">
        <v>45670</v>
      </c>
      <c r="H4884" s="6" t="s">
        <v>10547</v>
      </c>
      <c r="I4884" s="6" t="s">
        <v>10548</v>
      </c>
      <c r="J4884" s="7">
        <v>4344</v>
      </c>
    </row>
    <row r="4885" spans="1:10" ht="290" x14ac:dyDescent="0.3">
      <c r="A4885" s="6" t="s">
        <v>131</v>
      </c>
      <c r="B4885" s="6" t="s">
        <v>146</v>
      </c>
      <c r="C4885" s="6" t="s">
        <v>2317</v>
      </c>
      <c r="F4885" s="7">
        <f>YEAR(G4885)</f>
        <v>2025</v>
      </c>
      <c r="G4885" s="9">
        <v>45670</v>
      </c>
      <c r="H4885" s="6" t="s">
        <v>10549</v>
      </c>
      <c r="I4885" s="6" t="s">
        <v>10550</v>
      </c>
      <c r="J4885" s="7">
        <v>4345</v>
      </c>
    </row>
    <row r="4886" spans="1:10" ht="348" x14ac:dyDescent="0.3">
      <c r="A4886" s="6" t="s">
        <v>1018</v>
      </c>
      <c r="B4886" s="6" t="s">
        <v>1042</v>
      </c>
      <c r="C4886" s="6" t="s">
        <v>1144</v>
      </c>
      <c r="D4886" s="6" t="s">
        <v>1145</v>
      </c>
      <c r="F4886" s="7">
        <f>YEAR(G4886)</f>
        <v>2025</v>
      </c>
      <c r="G4886" s="9">
        <v>45671</v>
      </c>
      <c r="H4886" s="6" t="s">
        <v>10551</v>
      </c>
      <c r="I4886" s="6" t="s">
        <v>10552</v>
      </c>
      <c r="J4886" s="7">
        <v>4346</v>
      </c>
    </row>
    <row r="4887" spans="1:10" ht="409.5" x14ac:dyDescent="0.3">
      <c r="A4887" s="6" t="s">
        <v>686</v>
      </c>
      <c r="B4887" s="6" t="s">
        <v>687</v>
      </c>
      <c r="C4887" s="6" t="s">
        <v>764</v>
      </c>
      <c r="D4887" s="6" t="s">
        <v>773</v>
      </c>
      <c r="F4887" s="7">
        <f>YEAR(G4887)</f>
        <v>2025</v>
      </c>
      <c r="G4887" s="9">
        <v>45671</v>
      </c>
      <c r="H4887" s="6" t="s">
        <v>10553</v>
      </c>
      <c r="I4887" s="6" t="s">
        <v>10554</v>
      </c>
      <c r="J4887" s="7">
        <v>4347</v>
      </c>
    </row>
    <row r="4888" spans="1:10" ht="275.5" x14ac:dyDescent="0.3">
      <c r="A4888" s="6" t="s">
        <v>686</v>
      </c>
      <c r="B4888" s="6" t="s">
        <v>687</v>
      </c>
      <c r="C4888" s="6" t="s">
        <v>724</v>
      </c>
      <c r="D4888" s="6" t="s">
        <v>725</v>
      </c>
      <c r="F4888" s="7">
        <f>YEAR(G4888)</f>
        <v>2025</v>
      </c>
      <c r="G4888" s="9">
        <v>45671</v>
      </c>
      <c r="H4888" s="6" t="s">
        <v>10555</v>
      </c>
      <c r="I4888" s="6" t="s">
        <v>10556</v>
      </c>
      <c r="J4888" s="7">
        <v>4348</v>
      </c>
    </row>
    <row r="4889" spans="1:10" ht="261" x14ac:dyDescent="0.3">
      <c r="A4889" s="6" t="s">
        <v>327</v>
      </c>
      <c r="B4889" s="6" t="s">
        <v>347</v>
      </c>
      <c r="C4889" s="6" t="s">
        <v>348</v>
      </c>
      <c r="F4889" s="7">
        <f>YEAR(G4889)</f>
        <v>2025</v>
      </c>
      <c r="G4889" s="9">
        <v>45671</v>
      </c>
      <c r="H4889" s="6" t="s">
        <v>10557</v>
      </c>
      <c r="I4889" s="6" t="s">
        <v>10558</v>
      </c>
      <c r="J4889" s="7">
        <v>4349</v>
      </c>
    </row>
    <row r="4890" spans="1:10" ht="159.5" x14ac:dyDescent="0.3">
      <c r="A4890" s="6" t="s">
        <v>8</v>
      </c>
      <c r="B4890" s="6" t="s">
        <v>296</v>
      </c>
      <c r="C4890" s="6" t="s">
        <v>1833</v>
      </c>
      <c r="E4890" s="6" t="s">
        <v>1834</v>
      </c>
      <c r="F4890" s="7">
        <f>YEAR(G4890)</f>
        <v>2025</v>
      </c>
      <c r="G4890" s="9">
        <v>45671</v>
      </c>
      <c r="H4890" s="6" t="s">
        <v>10559</v>
      </c>
      <c r="I4890" s="6" t="s">
        <v>10560</v>
      </c>
      <c r="J4890" s="7">
        <v>4350</v>
      </c>
    </row>
    <row r="4891" spans="1:10" ht="319" x14ac:dyDescent="0.3">
      <c r="A4891" s="6" t="s">
        <v>131</v>
      </c>
      <c r="B4891" s="6" t="s">
        <v>158</v>
      </c>
      <c r="C4891" s="6" t="s">
        <v>164</v>
      </c>
      <c r="F4891" s="7">
        <f>YEAR(G4891)</f>
        <v>2025</v>
      </c>
      <c r="G4891" s="9">
        <v>45671</v>
      </c>
      <c r="H4891" s="6" t="s">
        <v>10561</v>
      </c>
      <c r="I4891" s="6" t="s">
        <v>10562</v>
      </c>
      <c r="J4891" s="7">
        <v>4351</v>
      </c>
    </row>
    <row r="4892" spans="1:10" ht="72.5" x14ac:dyDescent="0.3">
      <c r="A4892" s="6" t="s">
        <v>451</v>
      </c>
      <c r="B4892" s="6" t="s">
        <v>457</v>
      </c>
      <c r="C4892" s="6" t="s">
        <v>458</v>
      </c>
      <c r="F4892" s="7">
        <f>YEAR(G4892)</f>
        <v>2025</v>
      </c>
      <c r="G4892" s="9">
        <v>45671</v>
      </c>
      <c r="H4892" s="6" t="s">
        <v>10563</v>
      </c>
      <c r="I4892" s="6" t="s">
        <v>10564</v>
      </c>
      <c r="J4892" s="7">
        <v>4352</v>
      </c>
    </row>
    <row r="4893" spans="1:10" ht="159.5" x14ac:dyDescent="0.3">
      <c r="A4893" s="6" t="s">
        <v>686</v>
      </c>
      <c r="B4893" s="6" t="s">
        <v>963</v>
      </c>
      <c r="C4893" s="6" t="s">
        <v>964</v>
      </c>
      <c r="F4893" s="7">
        <f>YEAR(G4893)</f>
        <v>2025</v>
      </c>
      <c r="G4893" s="9">
        <v>45671</v>
      </c>
      <c r="H4893" s="6" t="s">
        <v>10565</v>
      </c>
      <c r="I4893" s="6" t="s">
        <v>10566</v>
      </c>
      <c r="J4893" s="7">
        <v>4353</v>
      </c>
    </row>
    <row r="4894" spans="1:10" ht="290" x14ac:dyDescent="0.3">
      <c r="A4894" s="6" t="s">
        <v>47</v>
      </c>
      <c r="B4894" s="6" t="s">
        <v>61</v>
      </c>
      <c r="C4894" s="6" t="s">
        <v>75</v>
      </c>
      <c r="E4894" s="6" t="s">
        <v>5483</v>
      </c>
      <c r="F4894" s="7">
        <f>YEAR(G4894)</f>
        <v>2025</v>
      </c>
      <c r="G4894" s="9">
        <v>45671</v>
      </c>
      <c r="H4894" s="6" t="s">
        <v>10567</v>
      </c>
      <c r="I4894" s="6" t="s">
        <v>10568</v>
      </c>
      <c r="J4894" s="7">
        <v>4354</v>
      </c>
    </row>
    <row r="4895" spans="1:10" ht="333.5" x14ac:dyDescent="0.3">
      <c r="A4895" s="6" t="s">
        <v>47</v>
      </c>
      <c r="B4895" s="6" t="s">
        <v>61</v>
      </c>
      <c r="C4895" s="6" t="s">
        <v>110</v>
      </c>
      <c r="D4895" s="6" t="s">
        <v>111</v>
      </c>
      <c r="E4895" s="6" t="s">
        <v>112</v>
      </c>
      <c r="F4895" s="7">
        <f>YEAR(G4895)</f>
        <v>2025</v>
      </c>
      <c r="G4895" s="9">
        <v>45671</v>
      </c>
      <c r="H4895" s="6" t="s">
        <v>10569</v>
      </c>
      <c r="I4895" s="6" t="s">
        <v>10570</v>
      </c>
      <c r="J4895" s="7">
        <v>4355</v>
      </c>
    </row>
    <row r="4896" spans="1:10" ht="391.5" x14ac:dyDescent="0.3">
      <c r="A4896" s="6" t="s">
        <v>8</v>
      </c>
      <c r="B4896" s="6" t="s">
        <v>275</v>
      </c>
      <c r="C4896" s="6" t="s">
        <v>276</v>
      </c>
      <c r="E4896" s="6" t="s">
        <v>277</v>
      </c>
      <c r="F4896" s="7">
        <f>YEAR(G4896)</f>
        <v>2025</v>
      </c>
      <c r="G4896" s="9">
        <v>45671</v>
      </c>
      <c r="H4896" s="6" t="s">
        <v>10571</v>
      </c>
      <c r="I4896" s="6" t="s">
        <v>10572</v>
      </c>
      <c r="J4896" s="7">
        <v>4356</v>
      </c>
    </row>
    <row r="4897" spans="1:10" ht="319" x14ac:dyDescent="0.3">
      <c r="A4897" s="6" t="s">
        <v>436</v>
      </c>
      <c r="B4897" s="6" t="s">
        <v>437</v>
      </c>
      <c r="C4897" s="6" t="s">
        <v>1629</v>
      </c>
      <c r="F4897" s="7">
        <f>YEAR(G4897)</f>
        <v>2025</v>
      </c>
      <c r="G4897" s="9">
        <v>45671</v>
      </c>
      <c r="H4897" s="6" t="s">
        <v>10573</v>
      </c>
      <c r="I4897" s="6" t="s">
        <v>10574</v>
      </c>
      <c r="J4897" s="7">
        <v>4357</v>
      </c>
    </row>
    <row r="4898" spans="1:10" ht="130.5" x14ac:dyDescent="0.3">
      <c r="A4898" s="6" t="s">
        <v>1018</v>
      </c>
      <c r="B4898" s="6" t="s">
        <v>1042</v>
      </c>
      <c r="C4898" s="6" t="s">
        <v>1118</v>
      </c>
      <c r="D4898" s="6" t="s">
        <v>1119</v>
      </c>
      <c r="F4898" s="7">
        <f>YEAR(G4898)</f>
        <v>2025</v>
      </c>
      <c r="G4898" s="9">
        <v>45671</v>
      </c>
      <c r="H4898" s="6" t="s">
        <v>10575</v>
      </c>
      <c r="I4898" s="6" t="s">
        <v>10576</v>
      </c>
      <c r="J4898" s="7">
        <v>4358</v>
      </c>
    </row>
    <row r="4899" spans="1:10" ht="174" x14ac:dyDescent="0.3">
      <c r="A4899" s="6" t="s">
        <v>1018</v>
      </c>
      <c r="B4899" s="6" t="s">
        <v>1042</v>
      </c>
      <c r="C4899" s="6" t="s">
        <v>1144</v>
      </c>
      <c r="D4899" s="6" t="s">
        <v>1162</v>
      </c>
      <c r="F4899" s="7">
        <f>YEAR(G4899)</f>
        <v>2025</v>
      </c>
      <c r="G4899" s="9">
        <v>45671</v>
      </c>
      <c r="H4899" s="6" t="s">
        <v>10577</v>
      </c>
      <c r="I4899" s="6" t="s">
        <v>10578</v>
      </c>
      <c r="J4899" s="7">
        <v>4359</v>
      </c>
    </row>
    <row r="4900" spans="1:10" ht="290" x14ac:dyDescent="0.3">
      <c r="A4900" s="6" t="s">
        <v>327</v>
      </c>
      <c r="B4900" s="6" t="s">
        <v>432</v>
      </c>
      <c r="C4900" s="6" t="s">
        <v>10579</v>
      </c>
      <c r="F4900" s="7">
        <f>YEAR(G4900)</f>
        <v>2025</v>
      </c>
      <c r="G4900" s="9">
        <v>45671</v>
      </c>
      <c r="H4900" s="6" t="s">
        <v>10580</v>
      </c>
      <c r="I4900" s="6" t="s">
        <v>10581</v>
      </c>
      <c r="J4900" s="7">
        <v>4360</v>
      </c>
    </row>
    <row r="4901" spans="1:10" ht="72.5" x14ac:dyDescent="0.3">
      <c r="A4901" s="6" t="s">
        <v>8</v>
      </c>
      <c r="B4901" s="6" t="s">
        <v>280</v>
      </c>
      <c r="C4901" s="6" t="s">
        <v>2648</v>
      </c>
      <c r="E4901" s="6" t="s">
        <v>2649</v>
      </c>
      <c r="F4901" s="7">
        <f>YEAR(G4901)</f>
        <v>2025</v>
      </c>
      <c r="G4901" s="9">
        <v>45671</v>
      </c>
      <c r="H4901" s="6" t="s">
        <v>10582</v>
      </c>
      <c r="I4901" s="6" t="s">
        <v>10583</v>
      </c>
      <c r="J4901" s="7">
        <v>4361</v>
      </c>
    </row>
    <row r="4902" spans="1:10" ht="275.5" x14ac:dyDescent="0.3">
      <c r="A4902" s="6" t="s">
        <v>131</v>
      </c>
      <c r="B4902" s="6" t="s">
        <v>158</v>
      </c>
      <c r="C4902" s="6" t="s">
        <v>169</v>
      </c>
      <c r="F4902" s="7">
        <f>YEAR(G4902)</f>
        <v>2025</v>
      </c>
      <c r="G4902" s="9">
        <v>45671</v>
      </c>
      <c r="H4902" s="6" t="s">
        <v>10584</v>
      </c>
      <c r="I4902" s="6" t="s">
        <v>10585</v>
      </c>
      <c r="J4902" s="7">
        <v>4362</v>
      </c>
    </row>
    <row r="4903" spans="1:10" ht="409.5" x14ac:dyDescent="0.3">
      <c r="A4903" s="6" t="s">
        <v>131</v>
      </c>
      <c r="B4903" s="6" t="s">
        <v>146</v>
      </c>
      <c r="C4903" s="6" t="s">
        <v>4036</v>
      </c>
      <c r="F4903" s="7">
        <f>YEAR(G4903)</f>
        <v>2025</v>
      </c>
      <c r="G4903" s="9">
        <v>45671</v>
      </c>
      <c r="H4903" s="6" t="s">
        <v>10586</v>
      </c>
      <c r="I4903" s="6" t="s">
        <v>10587</v>
      </c>
      <c r="J4903" s="7">
        <v>4363</v>
      </c>
    </row>
    <row r="4904" spans="1:10" ht="130.5" x14ac:dyDescent="0.3">
      <c r="A4904" s="6" t="s">
        <v>686</v>
      </c>
      <c r="B4904" s="6" t="s">
        <v>963</v>
      </c>
      <c r="C4904" s="6" t="s">
        <v>971</v>
      </c>
      <c r="F4904" s="7">
        <f>YEAR(G4904)</f>
        <v>2025</v>
      </c>
      <c r="G4904" s="9">
        <v>45671</v>
      </c>
      <c r="H4904" s="6" t="s">
        <v>10588</v>
      </c>
      <c r="I4904" s="6" t="s">
        <v>10589</v>
      </c>
      <c r="J4904" s="7">
        <v>4364</v>
      </c>
    </row>
    <row r="4905" spans="1:10" ht="409.5" x14ac:dyDescent="0.3">
      <c r="A4905" s="6" t="s">
        <v>686</v>
      </c>
      <c r="B4905" s="6" t="s">
        <v>796</v>
      </c>
      <c r="C4905" s="6" t="s">
        <v>839</v>
      </c>
      <c r="D4905" s="6" t="s">
        <v>853</v>
      </c>
      <c r="E4905" s="6" t="s">
        <v>854</v>
      </c>
      <c r="F4905" s="7">
        <f>YEAR(G4905)</f>
        <v>2025</v>
      </c>
      <c r="G4905" s="9">
        <v>45671</v>
      </c>
      <c r="H4905" s="6" t="s">
        <v>10590</v>
      </c>
      <c r="I4905" s="6" t="s">
        <v>10591</v>
      </c>
      <c r="J4905" s="7">
        <v>4365</v>
      </c>
    </row>
    <row r="4906" spans="1:10" ht="101.5" x14ac:dyDescent="0.3">
      <c r="A4906" s="6" t="s">
        <v>1259</v>
      </c>
      <c r="B4906" s="6" t="s">
        <v>1299</v>
      </c>
      <c r="C4906" s="6" t="s">
        <v>1300</v>
      </c>
      <c r="F4906" s="7">
        <f>YEAR(G4906)</f>
        <v>2025</v>
      </c>
      <c r="G4906" s="9">
        <v>45671</v>
      </c>
      <c r="H4906" s="6" t="s">
        <v>10592</v>
      </c>
      <c r="I4906" s="6" t="s">
        <v>10593</v>
      </c>
      <c r="J4906" s="7">
        <v>4366</v>
      </c>
    </row>
    <row r="4907" spans="1:10" ht="217.5" x14ac:dyDescent="0.3">
      <c r="A4907" s="6" t="s">
        <v>1259</v>
      </c>
      <c r="B4907" s="6" t="s">
        <v>1260</v>
      </c>
      <c r="C4907" s="6" t="s">
        <v>2229</v>
      </c>
      <c r="F4907" s="7">
        <f>YEAR(G4907)</f>
        <v>2025</v>
      </c>
      <c r="G4907" s="9">
        <v>45671</v>
      </c>
      <c r="H4907" s="6" t="s">
        <v>10594</v>
      </c>
      <c r="I4907" s="6" t="s">
        <v>10595</v>
      </c>
      <c r="J4907" s="7">
        <v>4367</v>
      </c>
    </row>
    <row r="4908" spans="1:10" ht="29" x14ac:dyDescent="0.3">
      <c r="A4908" s="6" t="s">
        <v>1259</v>
      </c>
      <c r="B4908" s="6" t="s">
        <v>1295</v>
      </c>
      <c r="C4908" s="6" t="s">
        <v>1686</v>
      </c>
      <c r="F4908" s="7">
        <f>YEAR(G4908)</f>
        <v>2025</v>
      </c>
      <c r="G4908" s="9">
        <v>45671</v>
      </c>
      <c r="H4908" s="6" t="s">
        <v>10596</v>
      </c>
      <c r="I4908" s="6" t="s">
        <v>10597</v>
      </c>
      <c r="J4908" s="7">
        <v>4368</v>
      </c>
    </row>
    <row r="4909" spans="1:10" ht="409.5" x14ac:dyDescent="0.3">
      <c r="A4909" s="6" t="s">
        <v>1259</v>
      </c>
      <c r="B4909" s="6" t="s">
        <v>1299</v>
      </c>
      <c r="C4909" s="6" t="s">
        <v>2658</v>
      </c>
      <c r="F4909" s="7">
        <f>YEAR(G4909)</f>
        <v>2025</v>
      </c>
      <c r="G4909" s="9">
        <v>45671</v>
      </c>
      <c r="H4909" s="6" t="s">
        <v>10598</v>
      </c>
      <c r="I4909" s="6" t="s">
        <v>10599</v>
      </c>
      <c r="J4909" s="7">
        <v>4369</v>
      </c>
    </row>
    <row r="4910" spans="1:10" ht="87" x14ac:dyDescent="0.3">
      <c r="A4910" s="6" t="s">
        <v>1259</v>
      </c>
      <c r="B4910" s="6" t="s">
        <v>1299</v>
      </c>
      <c r="C4910" s="6" t="s">
        <v>1300</v>
      </c>
      <c r="F4910" s="7">
        <f>YEAR(G4910)</f>
        <v>2025</v>
      </c>
      <c r="G4910" s="9">
        <v>45671</v>
      </c>
      <c r="H4910" s="6" t="s">
        <v>10600</v>
      </c>
      <c r="I4910" s="6" t="s">
        <v>10601</v>
      </c>
      <c r="J4910" s="7">
        <v>4370</v>
      </c>
    </row>
    <row r="4911" spans="1:10" ht="87" x14ac:dyDescent="0.3">
      <c r="A4911" s="6" t="s">
        <v>451</v>
      </c>
      <c r="B4911" s="6" t="s">
        <v>457</v>
      </c>
      <c r="C4911" s="6" t="s">
        <v>458</v>
      </c>
      <c r="F4911" s="7">
        <f>YEAR(G4911)</f>
        <v>2025</v>
      </c>
      <c r="G4911" s="9">
        <v>45671</v>
      </c>
      <c r="H4911" s="6" t="s">
        <v>10602</v>
      </c>
      <c r="I4911" s="6" t="s">
        <v>10603</v>
      </c>
      <c r="J4911" s="7">
        <v>4371</v>
      </c>
    </row>
    <row r="4912" spans="1:10" ht="130.5" x14ac:dyDescent="0.3">
      <c r="A4912" s="6" t="s">
        <v>1259</v>
      </c>
      <c r="B4912" s="6" t="s">
        <v>1299</v>
      </c>
      <c r="C4912" s="6" t="s">
        <v>1303</v>
      </c>
      <c r="D4912" s="6" t="s">
        <v>1961</v>
      </c>
      <c r="F4912" s="7">
        <f>YEAR(G4912)</f>
        <v>2025</v>
      </c>
      <c r="G4912" s="9">
        <v>45671</v>
      </c>
      <c r="H4912" s="6" t="s">
        <v>10604</v>
      </c>
      <c r="I4912" s="6" t="s">
        <v>10605</v>
      </c>
      <c r="J4912" s="7">
        <v>4372</v>
      </c>
    </row>
    <row r="4913" spans="1:10" ht="87" x14ac:dyDescent="0.3">
      <c r="A4913" s="6" t="s">
        <v>1259</v>
      </c>
      <c r="B4913" s="6" t="s">
        <v>1307</v>
      </c>
      <c r="C4913" s="6" t="s">
        <v>1423</v>
      </c>
      <c r="D4913" s="6" t="s">
        <v>2515</v>
      </c>
      <c r="F4913" s="7">
        <f>YEAR(G4913)</f>
        <v>2025</v>
      </c>
      <c r="G4913" s="9">
        <v>45671</v>
      </c>
      <c r="H4913" s="6" t="s">
        <v>10606</v>
      </c>
      <c r="I4913" s="6" t="s">
        <v>10607</v>
      </c>
      <c r="J4913" s="7">
        <v>4373</v>
      </c>
    </row>
    <row r="4914" spans="1:10" ht="174" x14ac:dyDescent="0.3">
      <c r="A4914" s="6" t="s">
        <v>1259</v>
      </c>
      <c r="B4914" s="6" t="s">
        <v>1295</v>
      </c>
      <c r="C4914" s="6" t="s">
        <v>1686</v>
      </c>
      <c r="F4914" s="7">
        <f>YEAR(G4914)</f>
        <v>2025</v>
      </c>
      <c r="G4914" s="9">
        <v>45671</v>
      </c>
      <c r="H4914" s="6" t="s">
        <v>10608</v>
      </c>
      <c r="I4914" s="6" t="s">
        <v>10609</v>
      </c>
      <c r="J4914" s="7">
        <v>4374</v>
      </c>
    </row>
    <row r="4915" spans="1:10" ht="116" x14ac:dyDescent="0.3">
      <c r="A4915" s="6" t="s">
        <v>8</v>
      </c>
      <c r="B4915" s="6" t="s">
        <v>296</v>
      </c>
      <c r="C4915" s="6" t="s">
        <v>1634</v>
      </c>
      <c r="D4915" s="6" t="s">
        <v>3278</v>
      </c>
      <c r="E4915" s="6" t="s">
        <v>3279</v>
      </c>
      <c r="F4915" s="7">
        <f>YEAR(G4915)</f>
        <v>2025</v>
      </c>
      <c r="G4915" s="9">
        <v>45671</v>
      </c>
      <c r="H4915" s="6" t="s">
        <v>10610</v>
      </c>
      <c r="I4915" s="6" t="s">
        <v>10611</v>
      </c>
      <c r="J4915" s="7">
        <v>4375</v>
      </c>
    </row>
    <row r="4916" spans="1:10" ht="406" x14ac:dyDescent="0.3">
      <c r="A4916" s="6" t="s">
        <v>1018</v>
      </c>
      <c r="B4916" s="6" t="s">
        <v>1042</v>
      </c>
      <c r="C4916" s="6" t="s">
        <v>1118</v>
      </c>
      <c r="D4916" s="6" t="s">
        <v>1822</v>
      </c>
      <c r="F4916" s="7">
        <f>YEAR(G4916)</f>
        <v>2025</v>
      </c>
      <c r="G4916" s="9">
        <v>45671</v>
      </c>
      <c r="H4916" s="6" t="s">
        <v>10612</v>
      </c>
      <c r="I4916" s="6" t="s">
        <v>10613</v>
      </c>
      <c r="J4916" s="7">
        <v>4376</v>
      </c>
    </row>
    <row r="4917" spans="1:10" ht="101.5" x14ac:dyDescent="0.3">
      <c r="A4917" s="6" t="s">
        <v>451</v>
      </c>
      <c r="B4917" s="6" t="s">
        <v>457</v>
      </c>
      <c r="C4917" s="6" t="s">
        <v>458</v>
      </c>
      <c r="F4917" s="7">
        <f>YEAR(G4917)</f>
        <v>2025</v>
      </c>
      <c r="G4917" s="9">
        <v>45671</v>
      </c>
      <c r="H4917" s="6" t="s">
        <v>10614</v>
      </c>
      <c r="I4917" s="6" t="s">
        <v>10615</v>
      </c>
      <c r="J4917" s="7">
        <v>4377</v>
      </c>
    </row>
    <row r="4918" spans="1:10" ht="130.5" x14ac:dyDescent="0.3">
      <c r="A4918" s="6" t="s">
        <v>686</v>
      </c>
      <c r="B4918" s="6" t="s">
        <v>687</v>
      </c>
      <c r="C4918" s="6" t="s">
        <v>707</v>
      </c>
      <c r="D4918" s="6" t="s">
        <v>719</v>
      </c>
      <c r="F4918" s="7">
        <f>YEAR(G4918)</f>
        <v>2025</v>
      </c>
      <c r="G4918" s="9">
        <v>45671</v>
      </c>
      <c r="H4918" s="6" t="s">
        <v>10616</v>
      </c>
      <c r="I4918" s="6" t="s">
        <v>10617</v>
      </c>
      <c r="J4918" s="7">
        <v>4378</v>
      </c>
    </row>
    <row r="4919" spans="1:10" ht="130.5" x14ac:dyDescent="0.3">
      <c r="A4919" s="6" t="s">
        <v>131</v>
      </c>
      <c r="B4919" s="6" t="s">
        <v>200</v>
      </c>
      <c r="C4919" s="6" t="s">
        <v>230</v>
      </c>
      <c r="F4919" s="7">
        <f>YEAR(G4919)</f>
        <v>2025</v>
      </c>
      <c r="G4919" s="9">
        <v>45671</v>
      </c>
      <c r="H4919" s="6" t="s">
        <v>10618</v>
      </c>
      <c r="I4919" s="6" t="s">
        <v>10619</v>
      </c>
      <c r="J4919" s="7">
        <v>4379</v>
      </c>
    </row>
    <row r="4920" spans="1:10" ht="130.5" x14ac:dyDescent="0.3">
      <c r="A4920" s="6" t="s">
        <v>131</v>
      </c>
      <c r="B4920" s="6" t="s">
        <v>158</v>
      </c>
      <c r="C4920" s="6" t="s">
        <v>169</v>
      </c>
      <c r="F4920" s="7">
        <f>YEAR(G4920)</f>
        <v>2025</v>
      </c>
      <c r="G4920" s="9">
        <v>45671</v>
      </c>
      <c r="H4920" s="6" t="s">
        <v>10620</v>
      </c>
      <c r="I4920" s="6" t="s">
        <v>10621</v>
      </c>
      <c r="J4920" s="7">
        <v>4380</v>
      </c>
    </row>
    <row r="4921" spans="1:10" ht="275.5" x14ac:dyDescent="0.3">
      <c r="A4921" s="6" t="s">
        <v>8</v>
      </c>
      <c r="B4921" s="6" t="s">
        <v>280</v>
      </c>
      <c r="C4921" s="6" t="s">
        <v>285</v>
      </c>
      <c r="D4921" s="6" t="s">
        <v>286</v>
      </c>
      <c r="E4921" s="6" t="s">
        <v>287</v>
      </c>
      <c r="F4921" s="7">
        <f>YEAR(G4921)</f>
        <v>2025</v>
      </c>
      <c r="G4921" s="9">
        <v>45671</v>
      </c>
      <c r="H4921" s="6" t="s">
        <v>10622</v>
      </c>
      <c r="I4921" s="6" t="s">
        <v>10623</v>
      </c>
      <c r="J4921" s="7">
        <v>4381</v>
      </c>
    </row>
    <row r="4922" spans="1:10" ht="87" x14ac:dyDescent="0.3">
      <c r="A4922" s="6" t="s">
        <v>1018</v>
      </c>
      <c r="B4922" s="6" t="s">
        <v>1042</v>
      </c>
      <c r="C4922" s="6" t="s">
        <v>1118</v>
      </c>
      <c r="D4922" s="6" t="s">
        <v>1119</v>
      </c>
      <c r="F4922" s="7">
        <f>YEAR(G4922)</f>
        <v>2025</v>
      </c>
      <c r="G4922" s="9">
        <v>45671</v>
      </c>
      <c r="H4922" s="6" t="s">
        <v>10624</v>
      </c>
      <c r="I4922" s="6" t="s">
        <v>10625</v>
      </c>
      <c r="J4922" s="7">
        <v>4382</v>
      </c>
    </row>
    <row r="4923" spans="1:10" ht="290" x14ac:dyDescent="0.3">
      <c r="A4923" s="6" t="s">
        <v>47</v>
      </c>
      <c r="B4923" s="6" t="s">
        <v>61</v>
      </c>
      <c r="C4923" s="6" t="s">
        <v>98</v>
      </c>
      <c r="D4923" s="6" t="s">
        <v>99</v>
      </c>
      <c r="E4923" s="6" t="s">
        <v>1689</v>
      </c>
      <c r="F4923" s="7">
        <f>YEAR(G4923)</f>
        <v>2025</v>
      </c>
      <c r="G4923" s="9">
        <v>45671</v>
      </c>
      <c r="H4923" s="6" t="s">
        <v>10626</v>
      </c>
      <c r="I4923" s="6" t="s">
        <v>10627</v>
      </c>
      <c r="J4923" s="7">
        <v>4383</v>
      </c>
    </row>
    <row r="4924" spans="1:10" ht="101.5" x14ac:dyDescent="0.3">
      <c r="A4924" s="6" t="s">
        <v>47</v>
      </c>
      <c r="B4924" s="6" t="s">
        <v>61</v>
      </c>
      <c r="C4924" s="6" t="s">
        <v>98</v>
      </c>
      <c r="D4924" s="6" t="s">
        <v>99</v>
      </c>
      <c r="E4924" s="6" t="s">
        <v>1689</v>
      </c>
      <c r="F4924" s="7">
        <f>YEAR(G4924)</f>
        <v>2025</v>
      </c>
      <c r="G4924" s="9">
        <v>45671</v>
      </c>
      <c r="H4924" s="6" t="s">
        <v>10628</v>
      </c>
      <c r="I4924" s="6" t="s">
        <v>10629</v>
      </c>
      <c r="J4924" s="7">
        <v>4384</v>
      </c>
    </row>
    <row r="4925" spans="1:10" ht="348" x14ac:dyDescent="0.3">
      <c r="A4925" s="6" t="s">
        <v>1259</v>
      </c>
      <c r="B4925" s="6" t="s">
        <v>1291</v>
      </c>
      <c r="C4925" s="6" t="s">
        <v>1292</v>
      </c>
      <c r="F4925" s="7">
        <f>YEAR(G4925)</f>
        <v>2025</v>
      </c>
      <c r="G4925" s="9">
        <v>45671</v>
      </c>
      <c r="H4925" s="6" t="s">
        <v>10630</v>
      </c>
      <c r="I4925" s="6" t="s">
        <v>10631</v>
      </c>
      <c r="J4925" s="7">
        <v>4385</v>
      </c>
    </row>
    <row r="4926" spans="1:10" ht="203" x14ac:dyDescent="0.3">
      <c r="A4926" s="6" t="s">
        <v>686</v>
      </c>
      <c r="B4926" s="6" t="s">
        <v>687</v>
      </c>
      <c r="C4926" s="6" t="s">
        <v>764</v>
      </c>
      <c r="D4926" s="6" t="s">
        <v>2441</v>
      </c>
      <c r="F4926" s="7">
        <f>YEAR(G4926)</f>
        <v>2025</v>
      </c>
      <c r="G4926" s="9">
        <v>45671</v>
      </c>
      <c r="H4926" s="6" t="s">
        <v>10632</v>
      </c>
      <c r="I4926" s="6" t="s">
        <v>10633</v>
      </c>
      <c r="J4926" s="7">
        <v>4386</v>
      </c>
    </row>
    <row r="4927" spans="1:10" ht="159.5" x14ac:dyDescent="0.3">
      <c r="A4927" s="6" t="s">
        <v>451</v>
      </c>
      <c r="B4927" s="6" t="s">
        <v>525</v>
      </c>
      <c r="C4927" s="6" t="s">
        <v>529</v>
      </c>
      <c r="D4927" s="6" t="s">
        <v>7937</v>
      </c>
      <c r="F4927" s="7">
        <f>YEAR(G4927)</f>
        <v>2025</v>
      </c>
      <c r="G4927" s="9">
        <v>45671</v>
      </c>
      <c r="H4927" s="6" t="s">
        <v>10634</v>
      </c>
      <c r="I4927" s="6" t="s">
        <v>10635</v>
      </c>
      <c r="J4927" s="7">
        <v>4387</v>
      </c>
    </row>
    <row r="4928" spans="1:10" ht="87" x14ac:dyDescent="0.3">
      <c r="A4928" s="6" t="s">
        <v>1259</v>
      </c>
      <c r="B4928" s="6" t="s">
        <v>1299</v>
      </c>
      <c r="C4928" s="6" t="s">
        <v>2196</v>
      </c>
      <c r="F4928" s="7">
        <f>YEAR(G4928)</f>
        <v>2025</v>
      </c>
      <c r="G4928" s="9">
        <v>45671</v>
      </c>
      <c r="H4928" s="6" t="s">
        <v>10636</v>
      </c>
      <c r="I4928" s="6" t="s">
        <v>10637</v>
      </c>
      <c r="J4928" s="7">
        <v>4388</v>
      </c>
    </row>
    <row r="4929" spans="1:10" ht="87" x14ac:dyDescent="0.3">
      <c r="A4929" s="6" t="s">
        <v>1018</v>
      </c>
      <c r="B4929" s="6" t="s">
        <v>1226</v>
      </c>
      <c r="C4929" s="6" t="s">
        <v>1227</v>
      </c>
      <c r="D4929" s="6" t="s">
        <v>1238</v>
      </c>
      <c r="F4929" s="7">
        <f>YEAR(G4929)</f>
        <v>2025</v>
      </c>
      <c r="G4929" s="9">
        <v>45671</v>
      </c>
      <c r="H4929" s="6" t="s">
        <v>10638</v>
      </c>
      <c r="I4929" s="6" t="s">
        <v>10639</v>
      </c>
      <c r="J4929" s="7">
        <v>4389</v>
      </c>
    </row>
    <row r="4930" spans="1:10" ht="145" x14ac:dyDescent="0.3">
      <c r="A4930" s="6" t="s">
        <v>451</v>
      </c>
      <c r="B4930" s="6" t="s">
        <v>525</v>
      </c>
      <c r="C4930" s="6" t="s">
        <v>529</v>
      </c>
      <c r="D4930" s="6" t="s">
        <v>530</v>
      </c>
      <c r="F4930" s="7">
        <f>YEAR(G4930)</f>
        <v>2025</v>
      </c>
      <c r="G4930" s="9">
        <v>45671</v>
      </c>
      <c r="H4930" s="6" t="s">
        <v>10640</v>
      </c>
      <c r="I4930" s="6" t="s">
        <v>10641</v>
      </c>
      <c r="J4930" s="7">
        <v>4390</v>
      </c>
    </row>
    <row r="4931" spans="1:10" ht="116" x14ac:dyDescent="0.3">
      <c r="A4931" s="6" t="s">
        <v>451</v>
      </c>
      <c r="B4931" s="6" t="s">
        <v>525</v>
      </c>
      <c r="C4931" s="6" t="s">
        <v>529</v>
      </c>
      <c r="D4931" s="6" t="s">
        <v>530</v>
      </c>
      <c r="F4931" s="7">
        <f>YEAR(G4931)</f>
        <v>2025</v>
      </c>
      <c r="G4931" s="9">
        <v>45671</v>
      </c>
      <c r="H4931" s="6" t="s">
        <v>10642</v>
      </c>
      <c r="I4931" s="6" t="s">
        <v>10643</v>
      </c>
      <c r="J4931" s="7">
        <v>4391</v>
      </c>
    </row>
    <row r="4932" spans="1:10" ht="72.5" x14ac:dyDescent="0.3">
      <c r="A4932" s="6" t="s">
        <v>327</v>
      </c>
      <c r="B4932" s="6" t="s">
        <v>328</v>
      </c>
      <c r="C4932" s="6" t="s">
        <v>336</v>
      </c>
      <c r="F4932" s="7">
        <f>YEAR(G4932)</f>
        <v>2025</v>
      </c>
      <c r="G4932" s="9">
        <v>45671</v>
      </c>
      <c r="H4932" s="6" t="s">
        <v>10644</v>
      </c>
      <c r="I4932" s="6" t="s">
        <v>10645</v>
      </c>
      <c r="J4932" s="7">
        <v>4392</v>
      </c>
    </row>
    <row r="4933" spans="1:10" ht="87" x14ac:dyDescent="0.3">
      <c r="A4933" s="6" t="s">
        <v>1259</v>
      </c>
      <c r="B4933" s="6" t="s">
        <v>1761</v>
      </c>
      <c r="C4933" s="6" t="s">
        <v>1762</v>
      </c>
      <c r="F4933" s="7">
        <f>YEAR(G4933)</f>
        <v>2025</v>
      </c>
      <c r="G4933" s="9">
        <v>45671</v>
      </c>
      <c r="H4933" s="6" t="s">
        <v>10646</v>
      </c>
      <c r="I4933" s="6" t="s">
        <v>10647</v>
      </c>
      <c r="J4933" s="7">
        <v>4393</v>
      </c>
    </row>
    <row r="4934" spans="1:10" ht="174" x14ac:dyDescent="0.3">
      <c r="A4934" s="6" t="s">
        <v>327</v>
      </c>
      <c r="B4934" s="6" t="s">
        <v>396</v>
      </c>
      <c r="C4934" s="6" t="s">
        <v>2131</v>
      </c>
      <c r="F4934" s="7">
        <f>YEAR(G4934)</f>
        <v>2025</v>
      </c>
      <c r="G4934" s="9">
        <v>45671</v>
      </c>
      <c r="H4934" s="6" t="s">
        <v>10648</v>
      </c>
      <c r="I4934" s="6" t="s">
        <v>10649</v>
      </c>
      <c r="J4934" s="7">
        <v>4394</v>
      </c>
    </row>
    <row r="4935" spans="1:10" ht="275.5" x14ac:dyDescent="0.3">
      <c r="A4935" s="6" t="s">
        <v>131</v>
      </c>
      <c r="B4935" s="6" t="s">
        <v>200</v>
      </c>
      <c r="C4935" s="6" t="s">
        <v>12920</v>
      </c>
      <c r="F4935" s="7">
        <f>YEAR(G4935)</f>
        <v>2025</v>
      </c>
      <c r="G4935" s="9">
        <v>45671</v>
      </c>
      <c r="H4935" s="6" t="s">
        <v>10650</v>
      </c>
      <c r="I4935" s="6" t="s">
        <v>10651</v>
      </c>
      <c r="J4935" s="7">
        <v>4395</v>
      </c>
    </row>
    <row r="4936" spans="1:10" ht="159.5" x14ac:dyDescent="0.3">
      <c r="A4936" s="6" t="s">
        <v>1018</v>
      </c>
      <c r="B4936" s="6" t="s">
        <v>1042</v>
      </c>
      <c r="C4936" s="6" t="s">
        <v>1065</v>
      </c>
      <c r="D4936" s="6" t="s">
        <v>1066</v>
      </c>
      <c r="F4936" s="7">
        <f>YEAR(G4936)</f>
        <v>2025</v>
      </c>
      <c r="G4936" s="9">
        <v>45671</v>
      </c>
      <c r="H4936" s="6" t="s">
        <v>10652</v>
      </c>
      <c r="I4936" s="6" t="s">
        <v>10653</v>
      </c>
      <c r="J4936" s="7">
        <v>4396</v>
      </c>
    </row>
    <row r="4937" spans="1:10" ht="116" x14ac:dyDescent="0.3">
      <c r="A4937" s="6" t="s">
        <v>451</v>
      </c>
      <c r="B4937" s="6" t="s">
        <v>452</v>
      </c>
      <c r="F4937" s="7">
        <f>YEAR(G4937)</f>
        <v>2025</v>
      </c>
      <c r="G4937" s="9">
        <v>45671</v>
      </c>
      <c r="H4937" s="6" t="s">
        <v>10654</v>
      </c>
      <c r="I4937" s="6" t="s">
        <v>10655</v>
      </c>
      <c r="J4937" s="7">
        <v>4397</v>
      </c>
    </row>
    <row r="4938" spans="1:10" ht="174" x14ac:dyDescent="0.3">
      <c r="A4938" s="6" t="s">
        <v>1259</v>
      </c>
      <c r="B4938" s="6" t="s">
        <v>1299</v>
      </c>
      <c r="C4938" s="6" t="s">
        <v>2658</v>
      </c>
      <c r="F4938" s="7">
        <f>YEAR(G4938)</f>
        <v>2025</v>
      </c>
      <c r="G4938" s="9">
        <v>45671</v>
      </c>
      <c r="H4938" s="6" t="s">
        <v>10656</v>
      </c>
      <c r="I4938" s="6" t="s">
        <v>10657</v>
      </c>
      <c r="J4938" s="7">
        <v>4398</v>
      </c>
    </row>
    <row r="4939" spans="1:10" ht="116" x14ac:dyDescent="0.3">
      <c r="A4939" s="6" t="s">
        <v>686</v>
      </c>
      <c r="B4939" s="6" t="s">
        <v>796</v>
      </c>
      <c r="C4939" s="6" t="s">
        <v>797</v>
      </c>
      <c r="D4939" s="6" t="s">
        <v>829</v>
      </c>
      <c r="F4939" s="7">
        <f>YEAR(G4939)</f>
        <v>2025</v>
      </c>
      <c r="G4939" s="9">
        <v>45671</v>
      </c>
      <c r="H4939" s="6" t="s">
        <v>10658</v>
      </c>
      <c r="I4939" s="6" t="s">
        <v>10659</v>
      </c>
      <c r="J4939" s="7">
        <v>4399</v>
      </c>
    </row>
    <row r="4940" spans="1:10" ht="232" x14ac:dyDescent="0.3">
      <c r="A4940" s="6" t="s">
        <v>1259</v>
      </c>
      <c r="B4940" s="6" t="s">
        <v>1307</v>
      </c>
      <c r="C4940" s="6" t="s">
        <v>1423</v>
      </c>
      <c r="D4940" s="6" t="s">
        <v>12838</v>
      </c>
      <c r="F4940" s="7">
        <f>YEAR(G4940)</f>
        <v>2025</v>
      </c>
      <c r="G4940" s="9">
        <v>45671</v>
      </c>
      <c r="H4940" s="6" t="s">
        <v>10660</v>
      </c>
      <c r="I4940" s="6" t="s">
        <v>10661</v>
      </c>
      <c r="J4940" s="7">
        <v>4400</v>
      </c>
    </row>
    <row r="4941" spans="1:10" ht="145" x14ac:dyDescent="0.3">
      <c r="A4941" s="6" t="s">
        <v>1259</v>
      </c>
      <c r="B4941" s="6" t="s">
        <v>1299</v>
      </c>
      <c r="C4941" s="6" t="s">
        <v>2658</v>
      </c>
      <c r="F4941" s="7">
        <f>YEAR(G4941)</f>
        <v>2025</v>
      </c>
      <c r="G4941" s="9">
        <v>45671</v>
      </c>
      <c r="H4941" s="6" t="s">
        <v>10662</v>
      </c>
      <c r="I4941" s="6" t="s">
        <v>10663</v>
      </c>
      <c r="J4941" s="7">
        <v>4401</v>
      </c>
    </row>
    <row r="4942" spans="1:10" ht="101.5" x14ac:dyDescent="0.3">
      <c r="A4942" s="6" t="s">
        <v>451</v>
      </c>
      <c r="B4942" s="6" t="s">
        <v>452</v>
      </c>
      <c r="F4942" s="7">
        <f>YEAR(G4942)</f>
        <v>2025</v>
      </c>
      <c r="G4942" s="9">
        <v>45671</v>
      </c>
      <c r="H4942" s="6" t="s">
        <v>10664</v>
      </c>
      <c r="I4942" s="6" t="s">
        <v>10665</v>
      </c>
      <c r="J4942" s="7">
        <v>4402</v>
      </c>
    </row>
    <row r="4943" spans="1:10" ht="72.5" x14ac:dyDescent="0.3">
      <c r="A4943" s="6" t="s">
        <v>451</v>
      </c>
      <c r="B4943" s="6" t="s">
        <v>457</v>
      </c>
      <c r="C4943" s="6" t="s">
        <v>496</v>
      </c>
      <c r="F4943" s="7">
        <f>YEAR(G4943)</f>
        <v>2025</v>
      </c>
      <c r="G4943" s="9">
        <v>45671</v>
      </c>
      <c r="H4943" s="6" t="s">
        <v>10666</v>
      </c>
      <c r="I4943" s="6" t="s">
        <v>10667</v>
      </c>
      <c r="J4943" s="7">
        <v>4403</v>
      </c>
    </row>
    <row r="4944" spans="1:10" ht="130.5" x14ac:dyDescent="0.3">
      <c r="A4944" s="6" t="s">
        <v>1259</v>
      </c>
      <c r="B4944" s="6" t="s">
        <v>1291</v>
      </c>
      <c r="C4944" s="6" t="s">
        <v>1437</v>
      </c>
      <c r="F4944" s="7">
        <f>YEAR(G4944)</f>
        <v>2025</v>
      </c>
      <c r="G4944" s="9">
        <v>45671</v>
      </c>
      <c r="H4944" s="6" t="s">
        <v>10668</v>
      </c>
      <c r="I4944" s="6" t="s">
        <v>10669</v>
      </c>
      <c r="J4944" s="7">
        <v>4404</v>
      </c>
    </row>
    <row r="4945" spans="1:10" ht="116" x14ac:dyDescent="0.3">
      <c r="A4945" s="6" t="s">
        <v>1018</v>
      </c>
      <c r="B4945" s="6" t="s">
        <v>1042</v>
      </c>
      <c r="C4945" s="6" t="s">
        <v>1144</v>
      </c>
      <c r="D4945" s="6" t="s">
        <v>1179</v>
      </c>
      <c r="F4945" s="7">
        <f>YEAR(G4945)</f>
        <v>2025</v>
      </c>
      <c r="G4945" s="9">
        <v>45671</v>
      </c>
      <c r="H4945" s="6" t="s">
        <v>10670</v>
      </c>
      <c r="I4945" s="6" t="s">
        <v>10671</v>
      </c>
      <c r="J4945" s="7">
        <v>4405</v>
      </c>
    </row>
    <row r="4946" spans="1:10" ht="130.5" x14ac:dyDescent="0.3">
      <c r="A4946" s="6" t="s">
        <v>47</v>
      </c>
      <c r="B4946" s="6" t="s">
        <v>61</v>
      </c>
      <c r="C4946" s="6" t="s">
        <v>98</v>
      </c>
      <c r="D4946" s="6" t="s">
        <v>3079</v>
      </c>
      <c r="E4946" s="6" t="s">
        <v>4623</v>
      </c>
      <c r="F4946" s="7">
        <f>YEAR(G4946)</f>
        <v>2025</v>
      </c>
      <c r="G4946" s="9">
        <v>45671</v>
      </c>
      <c r="H4946" s="6" t="s">
        <v>10672</v>
      </c>
      <c r="I4946" s="6" t="s">
        <v>10673</v>
      </c>
      <c r="J4946" s="7">
        <v>4406</v>
      </c>
    </row>
    <row r="4947" spans="1:10" ht="203" x14ac:dyDescent="0.3">
      <c r="A4947" s="6" t="s">
        <v>8</v>
      </c>
      <c r="B4947" s="6" t="s">
        <v>275</v>
      </c>
      <c r="C4947" s="6" t="s">
        <v>2596</v>
      </c>
      <c r="E4947" s="6" t="s">
        <v>2597</v>
      </c>
      <c r="F4947" s="7">
        <f>YEAR(G4947)</f>
        <v>2025</v>
      </c>
      <c r="G4947" s="9">
        <v>45671</v>
      </c>
      <c r="H4947" s="6" t="s">
        <v>10674</v>
      </c>
      <c r="I4947" s="6" t="s">
        <v>10675</v>
      </c>
      <c r="J4947" s="7">
        <v>4407</v>
      </c>
    </row>
    <row r="4948" spans="1:10" ht="203" x14ac:dyDescent="0.3">
      <c r="A4948" s="6" t="s">
        <v>131</v>
      </c>
      <c r="B4948" s="6" t="s">
        <v>142</v>
      </c>
      <c r="C4948" s="6" t="s">
        <v>2323</v>
      </c>
      <c r="F4948" s="7">
        <f>YEAR(G4948)</f>
        <v>2025</v>
      </c>
      <c r="G4948" s="9">
        <v>45671</v>
      </c>
      <c r="H4948" s="6" t="s">
        <v>10676</v>
      </c>
      <c r="I4948" s="6" t="s">
        <v>10677</v>
      </c>
      <c r="J4948" s="7">
        <v>4408</v>
      </c>
    </row>
    <row r="4949" spans="1:10" ht="275.5" x14ac:dyDescent="0.3">
      <c r="A4949" s="6" t="s">
        <v>47</v>
      </c>
      <c r="B4949" s="6" t="s">
        <v>61</v>
      </c>
      <c r="C4949" s="6" t="s">
        <v>110</v>
      </c>
      <c r="D4949" s="6" t="s">
        <v>117</v>
      </c>
      <c r="E4949" s="6" t="s">
        <v>1557</v>
      </c>
      <c r="F4949" s="7">
        <f>YEAR(G4949)</f>
        <v>2025</v>
      </c>
      <c r="G4949" s="9">
        <v>45672</v>
      </c>
      <c r="H4949" s="6" t="s">
        <v>10678</v>
      </c>
      <c r="I4949" s="6" t="s">
        <v>10679</v>
      </c>
      <c r="J4949" s="7">
        <v>4409</v>
      </c>
    </row>
    <row r="4950" spans="1:10" ht="43.5" x14ac:dyDescent="0.3">
      <c r="A4950" s="6" t="s">
        <v>1259</v>
      </c>
      <c r="B4950" s="6" t="s">
        <v>1295</v>
      </c>
      <c r="C4950" s="6" t="s">
        <v>1686</v>
      </c>
      <c r="F4950" s="7">
        <f>YEAR(G4950)</f>
        <v>2025</v>
      </c>
      <c r="G4950" s="9">
        <v>45672</v>
      </c>
      <c r="H4950" s="6" t="s">
        <v>10680</v>
      </c>
      <c r="I4950" s="6" t="s">
        <v>10681</v>
      </c>
      <c r="J4950" s="7">
        <v>4410</v>
      </c>
    </row>
    <row r="4951" spans="1:10" ht="275.5" x14ac:dyDescent="0.3">
      <c r="A4951" s="6" t="s">
        <v>1018</v>
      </c>
      <c r="B4951" s="6" t="s">
        <v>1042</v>
      </c>
      <c r="C4951" s="6" t="s">
        <v>1144</v>
      </c>
      <c r="D4951" s="6" t="s">
        <v>1179</v>
      </c>
      <c r="F4951" s="7">
        <f>YEAR(G4951)</f>
        <v>2025</v>
      </c>
      <c r="G4951" s="9">
        <v>45672</v>
      </c>
      <c r="H4951" s="6" t="s">
        <v>10682</v>
      </c>
      <c r="I4951" s="6" t="s">
        <v>10683</v>
      </c>
      <c r="J4951" s="7">
        <v>4411</v>
      </c>
    </row>
    <row r="4952" spans="1:10" ht="87" x14ac:dyDescent="0.3">
      <c r="A4952" s="6" t="s">
        <v>8</v>
      </c>
      <c r="B4952" s="6" t="s">
        <v>312</v>
      </c>
      <c r="C4952" s="6" t="s">
        <v>313</v>
      </c>
      <c r="D4952" s="6" t="s">
        <v>2329</v>
      </c>
      <c r="E4952" s="6" t="s">
        <v>2330</v>
      </c>
      <c r="F4952" s="7">
        <f>YEAR(G4952)</f>
        <v>2025</v>
      </c>
      <c r="G4952" s="9">
        <v>45672</v>
      </c>
      <c r="H4952" s="6" t="s">
        <v>10684</v>
      </c>
      <c r="I4952" s="6" t="s">
        <v>10685</v>
      </c>
      <c r="J4952" s="7">
        <v>4412</v>
      </c>
    </row>
    <row r="4953" spans="1:10" ht="409.5" x14ac:dyDescent="0.3">
      <c r="A4953" s="6" t="s">
        <v>1259</v>
      </c>
      <c r="B4953" s="6" t="s">
        <v>1390</v>
      </c>
      <c r="C4953" s="6" t="s">
        <v>1582</v>
      </c>
      <c r="F4953" s="7">
        <f>YEAR(G4953)</f>
        <v>2025</v>
      </c>
      <c r="G4953" s="9">
        <v>45672</v>
      </c>
      <c r="H4953" s="6" t="s">
        <v>10686</v>
      </c>
      <c r="I4953" s="6" t="s">
        <v>10687</v>
      </c>
      <c r="J4953" s="7">
        <v>4413</v>
      </c>
    </row>
    <row r="4954" spans="1:10" ht="188.5" x14ac:dyDescent="0.3">
      <c r="A4954" s="6" t="s">
        <v>1259</v>
      </c>
      <c r="B4954" s="6" t="s">
        <v>1260</v>
      </c>
      <c r="C4954" s="6" t="s">
        <v>2206</v>
      </c>
      <c r="F4954" s="7">
        <f>YEAR(G4954)</f>
        <v>2025</v>
      </c>
      <c r="G4954" s="9">
        <v>45672</v>
      </c>
      <c r="H4954" s="6" t="s">
        <v>10688</v>
      </c>
      <c r="I4954" s="6" t="s">
        <v>10689</v>
      </c>
      <c r="J4954" s="7">
        <v>4414</v>
      </c>
    </row>
    <row r="4955" spans="1:10" ht="130.5" x14ac:dyDescent="0.3">
      <c r="A4955" s="6" t="s">
        <v>1259</v>
      </c>
      <c r="B4955" s="6" t="s">
        <v>1260</v>
      </c>
      <c r="C4955" s="6" t="s">
        <v>2206</v>
      </c>
      <c r="F4955" s="7">
        <f>YEAR(G4955)</f>
        <v>2025</v>
      </c>
      <c r="G4955" s="9">
        <v>45672</v>
      </c>
      <c r="H4955" s="6" t="s">
        <v>10690</v>
      </c>
      <c r="I4955" s="6" t="s">
        <v>10691</v>
      </c>
      <c r="J4955" s="7">
        <v>4415</v>
      </c>
    </row>
    <row r="4956" spans="1:10" ht="391.5" x14ac:dyDescent="0.3">
      <c r="A4956" s="6" t="s">
        <v>1259</v>
      </c>
      <c r="B4956" s="6" t="s">
        <v>1260</v>
      </c>
      <c r="C4956" s="6" t="s">
        <v>2206</v>
      </c>
      <c r="F4956" s="7">
        <f>YEAR(G4956)</f>
        <v>2025</v>
      </c>
      <c r="G4956" s="9">
        <v>45672</v>
      </c>
      <c r="H4956" s="6" t="s">
        <v>10692</v>
      </c>
      <c r="I4956" s="6" t="s">
        <v>10693</v>
      </c>
      <c r="J4956" s="7">
        <v>4416</v>
      </c>
    </row>
    <row r="4957" spans="1:10" ht="116" x14ac:dyDescent="0.3">
      <c r="A4957" s="6" t="s">
        <v>686</v>
      </c>
      <c r="B4957" s="6" t="s">
        <v>687</v>
      </c>
      <c r="C4957" s="6" t="s">
        <v>724</v>
      </c>
      <c r="D4957" s="6" t="s">
        <v>725</v>
      </c>
      <c r="F4957" s="7">
        <f>YEAR(G4957)</f>
        <v>2025</v>
      </c>
      <c r="G4957" s="9">
        <v>45672</v>
      </c>
      <c r="H4957" s="6" t="s">
        <v>10694</v>
      </c>
      <c r="I4957" s="6" t="s">
        <v>10695</v>
      </c>
      <c r="J4957" s="7">
        <v>4417</v>
      </c>
    </row>
    <row r="4958" spans="1:10" ht="145" x14ac:dyDescent="0.3">
      <c r="A4958" s="6" t="s">
        <v>1018</v>
      </c>
      <c r="B4958" s="6" t="s">
        <v>1042</v>
      </c>
      <c r="C4958" s="6" t="s">
        <v>1144</v>
      </c>
      <c r="D4958" s="6" t="s">
        <v>1217</v>
      </c>
      <c r="F4958" s="7">
        <f>YEAR(G4958)</f>
        <v>2025</v>
      </c>
      <c r="G4958" s="9">
        <v>45672</v>
      </c>
      <c r="H4958" s="6" t="s">
        <v>10696</v>
      </c>
      <c r="I4958" s="6" t="s">
        <v>10697</v>
      </c>
      <c r="J4958" s="7">
        <v>4418</v>
      </c>
    </row>
    <row r="4959" spans="1:10" ht="101.5" x14ac:dyDescent="0.3">
      <c r="A4959" s="6" t="s">
        <v>327</v>
      </c>
      <c r="B4959" s="6" t="s">
        <v>328</v>
      </c>
      <c r="C4959" s="6" t="s">
        <v>329</v>
      </c>
      <c r="F4959" s="7">
        <f>YEAR(G4959)</f>
        <v>2025</v>
      </c>
      <c r="G4959" s="9">
        <v>45672</v>
      </c>
      <c r="H4959" s="6" t="s">
        <v>10698</v>
      </c>
      <c r="I4959" s="6" t="s">
        <v>10699</v>
      </c>
      <c r="J4959" s="7">
        <v>4419</v>
      </c>
    </row>
    <row r="4960" spans="1:10" ht="116" x14ac:dyDescent="0.3">
      <c r="A4960" s="6" t="s">
        <v>451</v>
      </c>
      <c r="B4960" s="6" t="s">
        <v>521</v>
      </c>
      <c r="C4960" s="6" t="s">
        <v>522</v>
      </c>
      <c r="F4960" s="7">
        <f>YEAR(G4960)</f>
        <v>2025</v>
      </c>
      <c r="G4960" s="9">
        <v>45672</v>
      </c>
      <c r="H4960" s="6" t="s">
        <v>10700</v>
      </c>
      <c r="I4960" s="6" t="s">
        <v>10701</v>
      </c>
      <c r="J4960" s="7">
        <v>4420</v>
      </c>
    </row>
    <row r="4961" spans="1:10" ht="101.5" x14ac:dyDescent="0.3">
      <c r="A4961" s="6" t="s">
        <v>131</v>
      </c>
      <c r="B4961" s="6" t="s">
        <v>158</v>
      </c>
      <c r="C4961" s="6" t="s">
        <v>169</v>
      </c>
      <c r="F4961" s="7">
        <f>YEAR(G4961)</f>
        <v>2025</v>
      </c>
      <c r="G4961" s="9">
        <v>45672</v>
      </c>
      <c r="H4961" s="6" t="s">
        <v>10702</v>
      </c>
      <c r="I4961" s="6" t="s">
        <v>10703</v>
      </c>
      <c r="J4961" s="7">
        <v>4421</v>
      </c>
    </row>
    <row r="4962" spans="1:10" ht="159.5" x14ac:dyDescent="0.3">
      <c r="A4962" s="6" t="s">
        <v>1259</v>
      </c>
      <c r="B4962" s="6" t="s">
        <v>1390</v>
      </c>
      <c r="C4962" s="6" t="s">
        <v>1582</v>
      </c>
      <c r="F4962" s="7">
        <f>YEAR(G4962)</f>
        <v>2025</v>
      </c>
      <c r="G4962" s="9">
        <v>45672</v>
      </c>
      <c r="H4962" s="6" t="s">
        <v>10704</v>
      </c>
      <c r="I4962" s="6" t="s">
        <v>10705</v>
      </c>
      <c r="J4962" s="7">
        <v>4422</v>
      </c>
    </row>
    <row r="4963" spans="1:10" ht="409.5" x14ac:dyDescent="0.3">
      <c r="A4963" s="6" t="s">
        <v>1649</v>
      </c>
      <c r="B4963" s="6" t="s">
        <v>2308</v>
      </c>
      <c r="F4963" s="7">
        <f>YEAR(G4963)</f>
        <v>2025</v>
      </c>
      <c r="G4963" s="9">
        <v>45672</v>
      </c>
      <c r="H4963" s="6" t="s">
        <v>10706</v>
      </c>
      <c r="I4963" s="6" t="s">
        <v>10707</v>
      </c>
      <c r="J4963" s="7">
        <v>4423</v>
      </c>
    </row>
    <row r="4964" spans="1:10" ht="145" x14ac:dyDescent="0.3">
      <c r="A4964" s="6" t="s">
        <v>686</v>
      </c>
      <c r="B4964" s="6" t="s">
        <v>687</v>
      </c>
      <c r="C4964" s="6" t="s">
        <v>776</v>
      </c>
      <c r="D4964" s="6" t="s">
        <v>787</v>
      </c>
      <c r="F4964" s="7">
        <f>YEAR(G4964)</f>
        <v>2025</v>
      </c>
      <c r="G4964" s="9">
        <v>45672</v>
      </c>
      <c r="H4964" s="6" t="s">
        <v>10708</v>
      </c>
      <c r="I4964" s="6" t="s">
        <v>10709</v>
      </c>
      <c r="J4964" s="7">
        <v>4424</v>
      </c>
    </row>
    <row r="4965" spans="1:10" ht="116" x14ac:dyDescent="0.3">
      <c r="A4965" s="6" t="s">
        <v>1018</v>
      </c>
      <c r="B4965" s="6" t="s">
        <v>1042</v>
      </c>
      <c r="C4965" s="6" t="s">
        <v>1131</v>
      </c>
      <c r="D4965" s="6" t="s">
        <v>1132</v>
      </c>
      <c r="F4965" s="7">
        <f>YEAR(G4965)</f>
        <v>2025</v>
      </c>
      <c r="G4965" s="9">
        <v>45672</v>
      </c>
      <c r="H4965" s="6" t="s">
        <v>10710</v>
      </c>
      <c r="I4965" s="6" t="s">
        <v>10711</v>
      </c>
      <c r="J4965" s="7">
        <v>4425</v>
      </c>
    </row>
    <row r="4966" spans="1:10" ht="130.5" x14ac:dyDescent="0.3">
      <c r="A4966" s="6" t="s">
        <v>131</v>
      </c>
      <c r="B4966" s="6" t="s">
        <v>200</v>
      </c>
      <c r="C4966" s="6" t="s">
        <v>251</v>
      </c>
      <c r="F4966" s="7">
        <f>YEAR(G4966)</f>
        <v>2025</v>
      </c>
      <c r="G4966" s="9">
        <v>45672</v>
      </c>
      <c r="H4966" s="6" t="s">
        <v>10712</v>
      </c>
      <c r="I4966" s="6" t="s">
        <v>10713</v>
      </c>
      <c r="J4966" s="7">
        <v>4426</v>
      </c>
    </row>
    <row r="4967" spans="1:10" ht="130.5" x14ac:dyDescent="0.3">
      <c r="A4967" s="6" t="s">
        <v>8</v>
      </c>
      <c r="B4967" s="6" t="s">
        <v>296</v>
      </c>
      <c r="C4967" s="6" t="s">
        <v>2891</v>
      </c>
      <c r="E4967" s="6" t="s">
        <v>5786</v>
      </c>
      <c r="F4967" s="7">
        <f>YEAR(G4967)</f>
        <v>2025</v>
      </c>
      <c r="G4967" s="9">
        <v>45672</v>
      </c>
      <c r="H4967" s="6" t="s">
        <v>10714</v>
      </c>
      <c r="I4967" s="6" t="s">
        <v>10715</v>
      </c>
      <c r="J4967" s="7">
        <v>4427</v>
      </c>
    </row>
    <row r="4968" spans="1:10" ht="174" x14ac:dyDescent="0.3">
      <c r="A4968" s="6" t="s">
        <v>8</v>
      </c>
      <c r="B4968" s="6" t="s">
        <v>296</v>
      </c>
      <c r="C4968" s="6" t="s">
        <v>4656</v>
      </c>
      <c r="E4968" s="6" t="s">
        <v>8339</v>
      </c>
      <c r="F4968" s="7">
        <f>YEAR(G4968)</f>
        <v>2025</v>
      </c>
      <c r="G4968" s="9">
        <v>45672</v>
      </c>
      <c r="H4968" s="6" t="s">
        <v>10716</v>
      </c>
      <c r="I4968" s="6" t="s">
        <v>10717</v>
      </c>
      <c r="J4968" s="7">
        <v>4428</v>
      </c>
    </row>
    <row r="4969" spans="1:10" ht="203" x14ac:dyDescent="0.3">
      <c r="A4969" s="6" t="s">
        <v>686</v>
      </c>
      <c r="B4969" s="6" t="s">
        <v>796</v>
      </c>
      <c r="C4969" s="6" t="s">
        <v>945</v>
      </c>
      <c r="D4969" s="6" t="s">
        <v>949</v>
      </c>
      <c r="F4969" s="7">
        <f>YEAR(G4969)</f>
        <v>2025</v>
      </c>
      <c r="G4969" s="9">
        <v>45672</v>
      </c>
      <c r="H4969" s="6" t="s">
        <v>10718</v>
      </c>
      <c r="I4969" s="6" t="s">
        <v>10719</v>
      </c>
      <c r="J4969" s="7">
        <v>4429</v>
      </c>
    </row>
    <row r="4970" spans="1:10" ht="333.5" x14ac:dyDescent="0.3">
      <c r="A4970" s="6" t="s">
        <v>451</v>
      </c>
      <c r="B4970" s="6" t="s">
        <v>457</v>
      </c>
      <c r="C4970" s="6" t="s">
        <v>458</v>
      </c>
      <c r="F4970" s="7">
        <f>YEAR(G4970)</f>
        <v>2025</v>
      </c>
      <c r="G4970" s="9">
        <v>45672</v>
      </c>
      <c r="H4970" s="6" t="s">
        <v>10720</v>
      </c>
      <c r="I4970" s="6" t="s">
        <v>10721</v>
      </c>
      <c r="J4970" s="7">
        <v>4430</v>
      </c>
    </row>
    <row r="4971" spans="1:10" ht="304.5" x14ac:dyDescent="0.3">
      <c r="A4971" s="6" t="s">
        <v>8</v>
      </c>
      <c r="B4971" s="6" t="s">
        <v>13897</v>
      </c>
      <c r="C4971" s="6" t="s">
        <v>2577</v>
      </c>
      <c r="D4971" s="6" t="s">
        <v>3248</v>
      </c>
      <c r="F4971" s="7">
        <f>YEAR(G4971)</f>
        <v>2025</v>
      </c>
      <c r="G4971" s="9">
        <v>45672</v>
      </c>
      <c r="H4971" s="6" t="s">
        <v>10722</v>
      </c>
      <c r="I4971" s="6" t="s">
        <v>10723</v>
      </c>
      <c r="J4971" s="7">
        <v>4431</v>
      </c>
    </row>
    <row r="4972" spans="1:10" ht="159.5" x14ac:dyDescent="0.3">
      <c r="A4972" s="6" t="s">
        <v>8</v>
      </c>
      <c r="B4972" s="6" t="s">
        <v>296</v>
      </c>
      <c r="C4972" s="6" t="s">
        <v>1634</v>
      </c>
      <c r="D4972" s="6" t="s">
        <v>2479</v>
      </c>
      <c r="E4972" s="6" t="s">
        <v>2480</v>
      </c>
      <c r="F4972" s="7">
        <f>YEAR(G4972)</f>
        <v>2025</v>
      </c>
      <c r="G4972" s="9">
        <v>45672</v>
      </c>
      <c r="H4972" s="6" t="s">
        <v>10724</v>
      </c>
      <c r="I4972" s="6" t="s">
        <v>10725</v>
      </c>
      <c r="J4972" s="7">
        <v>4432</v>
      </c>
    </row>
    <row r="4973" spans="1:10" ht="275.5" x14ac:dyDescent="0.3">
      <c r="A4973" s="6" t="s">
        <v>8</v>
      </c>
      <c r="B4973" s="6" t="s">
        <v>301</v>
      </c>
      <c r="C4973" s="6" t="s">
        <v>302</v>
      </c>
      <c r="D4973" s="6" t="s">
        <v>13458</v>
      </c>
      <c r="E4973" s="6" t="s">
        <v>5021</v>
      </c>
      <c r="F4973" s="7">
        <f>YEAR(G4973)</f>
        <v>2025</v>
      </c>
      <c r="G4973" s="9">
        <v>45672</v>
      </c>
      <c r="H4973" s="6" t="s">
        <v>10726</v>
      </c>
      <c r="I4973" s="6" t="s">
        <v>10727</v>
      </c>
      <c r="J4973" s="7">
        <v>4433</v>
      </c>
    </row>
    <row r="4974" spans="1:10" ht="87" x14ac:dyDescent="0.3">
      <c r="A4974" s="6" t="s">
        <v>686</v>
      </c>
      <c r="B4974" s="6" t="s">
        <v>687</v>
      </c>
      <c r="C4974" s="6" t="s">
        <v>724</v>
      </c>
      <c r="D4974" s="6" t="s">
        <v>725</v>
      </c>
      <c r="F4974" s="7">
        <f>YEAR(G4974)</f>
        <v>2025</v>
      </c>
      <c r="G4974" s="9">
        <v>45672</v>
      </c>
      <c r="H4974" s="6" t="s">
        <v>10728</v>
      </c>
      <c r="I4974" s="6" t="s">
        <v>10729</v>
      </c>
      <c r="J4974" s="7">
        <v>4434</v>
      </c>
    </row>
    <row r="4975" spans="1:10" ht="203" x14ac:dyDescent="0.3">
      <c r="A4975" s="6" t="s">
        <v>131</v>
      </c>
      <c r="B4975" s="6" t="s">
        <v>200</v>
      </c>
      <c r="C4975" s="6" t="s">
        <v>213</v>
      </c>
      <c r="F4975" s="7">
        <f>YEAR(G4975)</f>
        <v>2025</v>
      </c>
      <c r="G4975" s="9">
        <v>45672</v>
      </c>
      <c r="H4975" s="6" t="s">
        <v>10730</v>
      </c>
      <c r="I4975" s="6" t="s">
        <v>10731</v>
      </c>
      <c r="J4975" s="7">
        <v>4435</v>
      </c>
    </row>
    <row r="4976" spans="1:10" ht="145" x14ac:dyDescent="0.3">
      <c r="A4976" s="6" t="s">
        <v>1018</v>
      </c>
      <c r="B4976" s="6" t="s">
        <v>1226</v>
      </c>
      <c r="C4976" s="6" t="s">
        <v>1227</v>
      </c>
      <c r="D4976" s="6" t="s">
        <v>1238</v>
      </c>
      <c r="F4976" s="7">
        <f>YEAR(G4976)</f>
        <v>2025</v>
      </c>
      <c r="G4976" s="9">
        <v>45672</v>
      </c>
      <c r="H4976" s="6" t="s">
        <v>10732</v>
      </c>
      <c r="I4976" s="6" t="s">
        <v>10733</v>
      </c>
      <c r="J4976" s="7">
        <v>4436</v>
      </c>
    </row>
    <row r="4977" spans="1:10" ht="290" x14ac:dyDescent="0.3">
      <c r="A4977" s="6" t="s">
        <v>1259</v>
      </c>
      <c r="B4977" s="6" t="s">
        <v>1307</v>
      </c>
      <c r="C4977" s="6" t="s">
        <v>1308</v>
      </c>
      <c r="D4977" s="6" t="s">
        <v>1309</v>
      </c>
      <c r="F4977" s="7">
        <f>YEAR(G4977)</f>
        <v>2025</v>
      </c>
      <c r="G4977" s="9">
        <v>45672</v>
      </c>
      <c r="H4977" s="6" t="s">
        <v>10734</v>
      </c>
      <c r="I4977" s="6" t="s">
        <v>10735</v>
      </c>
      <c r="J4977" s="7">
        <v>4437</v>
      </c>
    </row>
    <row r="4978" spans="1:10" ht="72.5" x14ac:dyDescent="0.3">
      <c r="A4978" s="6" t="s">
        <v>8</v>
      </c>
      <c r="B4978" s="6" t="s">
        <v>13895</v>
      </c>
      <c r="C4978" s="6" t="s">
        <v>22</v>
      </c>
      <c r="D4978" s="6" t="s">
        <v>23</v>
      </c>
      <c r="E4978" s="6" t="s">
        <v>29</v>
      </c>
      <c r="F4978" s="7">
        <f>YEAR(G4978)</f>
        <v>2025</v>
      </c>
      <c r="G4978" s="9">
        <v>45672</v>
      </c>
      <c r="H4978" s="6" t="s">
        <v>10736</v>
      </c>
      <c r="I4978" s="6" t="s">
        <v>10737</v>
      </c>
      <c r="J4978" s="7">
        <v>4438</v>
      </c>
    </row>
    <row r="4979" spans="1:10" ht="203" x14ac:dyDescent="0.3">
      <c r="A4979" s="6" t="s">
        <v>686</v>
      </c>
      <c r="B4979" s="6" t="s">
        <v>796</v>
      </c>
      <c r="C4979" s="6" t="s">
        <v>923</v>
      </c>
      <c r="F4979" s="7">
        <f>YEAR(G4979)</f>
        <v>2025</v>
      </c>
      <c r="G4979" s="9">
        <v>45672</v>
      </c>
      <c r="H4979" s="6" t="s">
        <v>10738</v>
      </c>
      <c r="I4979" s="6" t="s">
        <v>10739</v>
      </c>
      <c r="J4979" s="7">
        <v>4439</v>
      </c>
    </row>
    <row r="4980" spans="1:10" ht="116" x14ac:dyDescent="0.3">
      <c r="A4980" s="6" t="s">
        <v>644</v>
      </c>
      <c r="B4980" s="6" t="s">
        <v>673</v>
      </c>
      <c r="C4980" s="6" t="s">
        <v>674</v>
      </c>
      <c r="F4980" s="7">
        <f>YEAR(G4980)</f>
        <v>2025</v>
      </c>
      <c r="G4980" s="9">
        <v>45672</v>
      </c>
      <c r="H4980" s="6" t="s">
        <v>10740</v>
      </c>
      <c r="I4980" s="6" t="s">
        <v>10741</v>
      </c>
      <c r="J4980" s="7">
        <v>4440</v>
      </c>
    </row>
    <row r="4981" spans="1:10" ht="145" x14ac:dyDescent="0.3">
      <c r="A4981" s="6" t="s">
        <v>8</v>
      </c>
      <c r="B4981" s="6" t="s">
        <v>296</v>
      </c>
      <c r="C4981" s="6" t="s">
        <v>1634</v>
      </c>
      <c r="D4981" s="6" t="s">
        <v>2479</v>
      </c>
      <c r="E4981" s="6" t="s">
        <v>2480</v>
      </c>
      <c r="F4981" s="7">
        <f>YEAR(G4981)</f>
        <v>2025</v>
      </c>
      <c r="G4981" s="9">
        <v>45672</v>
      </c>
      <c r="H4981" s="6" t="s">
        <v>10742</v>
      </c>
      <c r="I4981" s="6" t="s">
        <v>10743</v>
      </c>
      <c r="J4981" s="7">
        <v>4441</v>
      </c>
    </row>
    <row r="4982" spans="1:10" ht="203" x14ac:dyDescent="0.3">
      <c r="A4982" s="6" t="s">
        <v>1259</v>
      </c>
      <c r="B4982" s="6" t="s">
        <v>1390</v>
      </c>
      <c r="C4982" s="6" t="s">
        <v>1391</v>
      </c>
      <c r="F4982" s="7">
        <f>YEAR(G4982)</f>
        <v>2025</v>
      </c>
      <c r="G4982" s="9">
        <v>45672</v>
      </c>
      <c r="H4982" s="6" t="s">
        <v>10744</v>
      </c>
      <c r="I4982" s="6" t="s">
        <v>10745</v>
      </c>
      <c r="J4982" s="7">
        <v>4442</v>
      </c>
    </row>
    <row r="4983" spans="1:10" ht="188.5" x14ac:dyDescent="0.3">
      <c r="A4983" s="6" t="s">
        <v>1259</v>
      </c>
      <c r="B4983" s="6" t="s">
        <v>1307</v>
      </c>
      <c r="C4983" s="6" t="s">
        <v>1308</v>
      </c>
      <c r="D4983" s="6" t="s">
        <v>4397</v>
      </c>
      <c r="F4983" s="7">
        <f>YEAR(G4983)</f>
        <v>2025</v>
      </c>
      <c r="G4983" s="9">
        <v>45672</v>
      </c>
      <c r="H4983" s="6" t="s">
        <v>10746</v>
      </c>
      <c r="I4983" s="6" t="s">
        <v>10747</v>
      </c>
      <c r="J4983" s="7">
        <v>4443</v>
      </c>
    </row>
    <row r="4984" spans="1:10" ht="174" x14ac:dyDescent="0.3">
      <c r="A4984" s="6" t="s">
        <v>686</v>
      </c>
      <c r="B4984" s="6" t="s">
        <v>963</v>
      </c>
      <c r="C4984" s="6" t="s">
        <v>971</v>
      </c>
      <c r="F4984" s="7">
        <f>YEAR(G4984)</f>
        <v>2025</v>
      </c>
      <c r="G4984" s="9">
        <v>45672</v>
      </c>
      <c r="H4984" s="6" t="s">
        <v>10748</v>
      </c>
      <c r="I4984" s="6" t="s">
        <v>10749</v>
      </c>
      <c r="J4984" s="7">
        <v>4444</v>
      </c>
    </row>
    <row r="4985" spans="1:10" ht="145" x14ac:dyDescent="0.3">
      <c r="A4985" s="6" t="s">
        <v>1018</v>
      </c>
      <c r="B4985" s="6" t="s">
        <v>1042</v>
      </c>
      <c r="C4985" s="6" t="s">
        <v>1144</v>
      </c>
      <c r="D4985" s="6" t="s">
        <v>1198</v>
      </c>
      <c r="F4985" s="7">
        <f>YEAR(G4985)</f>
        <v>2025</v>
      </c>
      <c r="G4985" s="9">
        <v>45672</v>
      </c>
      <c r="H4985" s="6" t="s">
        <v>10750</v>
      </c>
      <c r="I4985" s="6" t="s">
        <v>10751</v>
      </c>
      <c r="J4985" s="7">
        <v>4445</v>
      </c>
    </row>
    <row r="4986" spans="1:10" ht="261" x14ac:dyDescent="0.3">
      <c r="A4986" s="6" t="s">
        <v>8</v>
      </c>
      <c r="B4986" s="6" t="s">
        <v>312</v>
      </c>
      <c r="C4986" s="6" t="s">
        <v>7531</v>
      </c>
      <c r="D4986" s="6" t="s">
        <v>10752</v>
      </c>
      <c r="E4986" s="6" t="s">
        <v>10753</v>
      </c>
      <c r="F4986" s="7">
        <f>YEAR(G4986)</f>
        <v>2025</v>
      </c>
      <c r="G4986" s="9">
        <v>45672</v>
      </c>
      <c r="H4986" s="6" t="s">
        <v>10754</v>
      </c>
      <c r="I4986" s="6" t="s">
        <v>10755</v>
      </c>
      <c r="J4986" s="7">
        <v>4446</v>
      </c>
    </row>
    <row r="4987" spans="1:10" ht="130.5" x14ac:dyDescent="0.3">
      <c r="A4987" s="6" t="s">
        <v>131</v>
      </c>
      <c r="B4987" s="6" t="s">
        <v>158</v>
      </c>
      <c r="C4987" s="6" t="s">
        <v>169</v>
      </c>
      <c r="F4987" s="7">
        <f>YEAR(G4987)</f>
        <v>2025</v>
      </c>
      <c r="G4987" s="9">
        <v>45672</v>
      </c>
      <c r="H4987" s="6" t="s">
        <v>10756</v>
      </c>
      <c r="I4987" s="6" t="s">
        <v>10757</v>
      </c>
      <c r="J4987" s="7">
        <v>4447</v>
      </c>
    </row>
    <row r="4988" spans="1:10" ht="101.5" x14ac:dyDescent="0.3">
      <c r="A4988" s="6" t="s">
        <v>8</v>
      </c>
      <c r="B4988" s="6" t="s">
        <v>13897</v>
      </c>
      <c r="C4988" s="6" t="s">
        <v>1579</v>
      </c>
      <c r="F4988" s="7">
        <f>YEAR(G4988)</f>
        <v>2025</v>
      </c>
      <c r="G4988" s="9">
        <v>45672</v>
      </c>
      <c r="H4988" s="6" t="s">
        <v>10758</v>
      </c>
      <c r="I4988" s="6" t="s">
        <v>10759</v>
      </c>
      <c r="J4988" s="7">
        <v>4448</v>
      </c>
    </row>
    <row r="4989" spans="1:10" ht="58" x14ac:dyDescent="0.3">
      <c r="A4989" s="6" t="s">
        <v>8</v>
      </c>
      <c r="B4989" s="6" t="s">
        <v>312</v>
      </c>
      <c r="C4989" s="6" t="s">
        <v>3167</v>
      </c>
      <c r="D4989" s="6" t="s">
        <v>5643</v>
      </c>
      <c r="E4989" s="13" t="s">
        <v>5644</v>
      </c>
      <c r="F4989" s="7">
        <f>YEAR(G4989)</f>
        <v>2025</v>
      </c>
      <c r="G4989" s="9">
        <v>45672</v>
      </c>
      <c r="H4989" s="6" t="s">
        <v>10760</v>
      </c>
      <c r="I4989" s="6" t="s">
        <v>10761</v>
      </c>
      <c r="J4989" s="7">
        <v>4449</v>
      </c>
    </row>
    <row r="4990" spans="1:10" ht="391.5" x14ac:dyDescent="0.3">
      <c r="A4990" s="6" t="s">
        <v>1259</v>
      </c>
      <c r="B4990" s="6" t="s">
        <v>1260</v>
      </c>
      <c r="C4990" s="6" t="s">
        <v>2229</v>
      </c>
      <c r="F4990" s="7">
        <f>YEAR(G4990)</f>
        <v>2025</v>
      </c>
      <c r="G4990" s="9">
        <v>45672</v>
      </c>
      <c r="H4990" s="6" t="s">
        <v>10762</v>
      </c>
      <c r="I4990" s="6" t="s">
        <v>10763</v>
      </c>
      <c r="J4990" s="7">
        <v>4450</v>
      </c>
    </row>
    <row r="4991" spans="1:10" ht="362.5" x14ac:dyDescent="0.3">
      <c r="A4991" s="6" t="s">
        <v>131</v>
      </c>
      <c r="B4991" s="6" t="s">
        <v>200</v>
      </c>
      <c r="C4991" s="6" t="s">
        <v>12920</v>
      </c>
      <c r="F4991" s="7">
        <f>YEAR(G4991)</f>
        <v>2025</v>
      </c>
      <c r="G4991" s="9">
        <v>45672</v>
      </c>
      <c r="H4991" s="6" t="s">
        <v>10764</v>
      </c>
      <c r="I4991" s="6" t="s">
        <v>10765</v>
      </c>
      <c r="J4991" s="7">
        <v>4451</v>
      </c>
    </row>
    <row r="4992" spans="1:10" ht="58" x14ac:dyDescent="0.3">
      <c r="A4992" s="6" t="s">
        <v>8</v>
      </c>
      <c r="B4992" s="6" t="s">
        <v>13897</v>
      </c>
      <c r="C4992" s="6" t="s">
        <v>2577</v>
      </c>
      <c r="D4992" s="6" t="s">
        <v>2578</v>
      </c>
      <c r="F4992" s="7">
        <f>YEAR(G4992)</f>
        <v>2025</v>
      </c>
      <c r="G4992" s="9">
        <v>45672</v>
      </c>
      <c r="H4992" s="6" t="s">
        <v>10766</v>
      </c>
      <c r="I4992" s="6" t="s">
        <v>10767</v>
      </c>
      <c r="J4992" s="7">
        <v>4452</v>
      </c>
    </row>
    <row r="4993" spans="1:10" ht="72.5" x14ac:dyDescent="0.3">
      <c r="A4993" s="6" t="s">
        <v>686</v>
      </c>
      <c r="B4993" s="6" t="s">
        <v>687</v>
      </c>
      <c r="C4993" s="6" t="s">
        <v>776</v>
      </c>
      <c r="D4993" s="6" t="s">
        <v>777</v>
      </c>
      <c r="F4993" s="7">
        <f>YEAR(G4993)</f>
        <v>2025</v>
      </c>
      <c r="G4993" s="9">
        <v>45672</v>
      </c>
      <c r="H4993" s="6" t="s">
        <v>10768</v>
      </c>
      <c r="I4993" s="6" t="s">
        <v>10769</v>
      </c>
      <c r="J4993" s="7">
        <v>4453</v>
      </c>
    </row>
    <row r="4994" spans="1:10" ht="72.5" x14ac:dyDescent="0.3">
      <c r="A4994" s="6" t="s">
        <v>1259</v>
      </c>
      <c r="B4994" s="6" t="s">
        <v>1390</v>
      </c>
      <c r="C4994" s="6" t="s">
        <v>1460</v>
      </c>
      <c r="F4994" s="7">
        <f>YEAR(G4994)</f>
        <v>2025</v>
      </c>
      <c r="G4994" s="9">
        <v>45672</v>
      </c>
      <c r="H4994" s="6" t="s">
        <v>10770</v>
      </c>
      <c r="I4994" s="6" t="s">
        <v>10771</v>
      </c>
      <c r="J4994" s="7">
        <v>4454</v>
      </c>
    </row>
    <row r="4995" spans="1:10" ht="232" x14ac:dyDescent="0.3">
      <c r="A4995" s="6" t="s">
        <v>1259</v>
      </c>
      <c r="B4995" s="6" t="s">
        <v>1299</v>
      </c>
      <c r="C4995" s="6" t="s">
        <v>2196</v>
      </c>
      <c r="F4995" s="7">
        <f>YEAR(G4995)</f>
        <v>2025</v>
      </c>
      <c r="G4995" s="9">
        <v>45672</v>
      </c>
      <c r="H4995" s="6" t="s">
        <v>10772</v>
      </c>
      <c r="I4995" s="6" t="s">
        <v>10773</v>
      </c>
      <c r="J4995" s="7">
        <v>4455</v>
      </c>
    </row>
    <row r="4996" spans="1:10" ht="188.5" x14ac:dyDescent="0.3">
      <c r="A4996" s="6" t="s">
        <v>1259</v>
      </c>
      <c r="B4996" s="6" t="s">
        <v>2681</v>
      </c>
      <c r="C4996" s="6" t="s">
        <v>4135</v>
      </c>
      <c r="F4996" s="7">
        <f>YEAR(G4996)</f>
        <v>2025</v>
      </c>
      <c r="G4996" s="9">
        <v>45672</v>
      </c>
      <c r="H4996" s="6" t="s">
        <v>10774</v>
      </c>
      <c r="I4996" s="6" t="s">
        <v>10775</v>
      </c>
      <c r="J4996" s="7">
        <v>4456</v>
      </c>
    </row>
    <row r="4997" spans="1:10" ht="87" x14ac:dyDescent="0.3">
      <c r="A4997" s="6" t="s">
        <v>686</v>
      </c>
      <c r="B4997" s="6" t="s">
        <v>958</v>
      </c>
      <c r="C4997" s="6" t="s">
        <v>959</v>
      </c>
      <c r="D4997" s="6" t="s">
        <v>6990</v>
      </c>
      <c r="F4997" s="7">
        <f>YEAR(G4997)</f>
        <v>2025</v>
      </c>
      <c r="G4997" s="9">
        <v>45672</v>
      </c>
      <c r="H4997" s="6" t="s">
        <v>10776</v>
      </c>
      <c r="I4997" s="6" t="s">
        <v>10777</v>
      </c>
      <c r="J4997" s="7">
        <v>4457</v>
      </c>
    </row>
    <row r="4998" spans="1:10" ht="159.5" x14ac:dyDescent="0.3">
      <c r="A4998" s="6" t="s">
        <v>8</v>
      </c>
      <c r="B4998" s="6" t="s">
        <v>296</v>
      </c>
      <c r="C4998" s="6" t="s">
        <v>1833</v>
      </c>
      <c r="E4998" s="6" t="s">
        <v>3231</v>
      </c>
      <c r="F4998" s="7">
        <f>YEAR(G4998)</f>
        <v>2025</v>
      </c>
      <c r="G4998" s="9">
        <v>45672</v>
      </c>
      <c r="H4998" s="6" t="s">
        <v>10778</v>
      </c>
      <c r="I4998" s="6" t="s">
        <v>10779</v>
      </c>
      <c r="J4998" s="7">
        <v>4458</v>
      </c>
    </row>
    <row r="4999" spans="1:10" ht="159.5" x14ac:dyDescent="0.3">
      <c r="A4999" s="6" t="s">
        <v>686</v>
      </c>
      <c r="B4999" s="6" t="s">
        <v>1000</v>
      </c>
      <c r="C4999" s="6" t="s">
        <v>1006</v>
      </c>
      <c r="F4999" s="7">
        <f>YEAR(G4999)</f>
        <v>2025</v>
      </c>
      <c r="G4999" s="9">
        <v>45672</v>
      </c>
      <c r="H4999" s="6" t="s">
        <v>10780</v>
      </c>
      <c r="I4999" s="6" t="s">
        <v>10781</v>
      </c>
      <c r="J4999" s="7">
        <v>4459</v>
      </c>
    </row>
    <row r="5000" spans="1:10" ht="130.5" x14ac:dyDescent="0.3">
      <c r="A5000" s="6" t="s">
        <v>1018</v>
      </c>
      <c r="B5000" s="6" t="s">
        <v>1042</v>
      </c>
      <c r="C5000" s="6" t="s">
        <v>1144</v>
      </c>
      <c r="D5000" s="6" t="s">
        <v>1217</v>
      </c>
      <c r="F5000" s="7">
        <f>YEAR(G5000)</f>
        <v>2025</v>
      </c>
      <c r="G5000" s="9">
        <v>45673</v>
      </c>
      <c r="H5000" s="6" t="s">
        <v>10782</v>
      </c>
      <c r="I5000" s="6" t="s">
        <v>10783</v>
      </c>
      <c r="J5000" s="7">
        <v>4460</v>
      </c>
    </row>
    <row r="5001" spans="1:10" ht="217.5" x14ac:dyDescent="0.3">
      <c r="A5001" s="6" t="s">
        <v>327</v>
      </c>
      <c r="B5001" s="6" t="s">
        <v>328</v>
      </c>
      <c r="C5001" s="6" t="s">
        <v>329</v>
      </c>
      <c r="F5001" s="7">
        <f>YEAR(G5001)</f>
        <v>2025</v>
      </c>
      <c r="G5001" s="9">
        <v>45673</v>
      </c>
      <c r="H5001" s="6" t="s">
        <v>10784</v>
      </c>
      <c r="I5001" s="6" t="s">
        <v>10785</v>
      </c>
      <c r="J5001" s="7">
        <v>4461</v>
      </c>
    </row>
    <row r="5002" spans="1:10" ht="261" x14ac:dyDescent="0.3">
      <c r="A5002" s="6" t="s">
        <v>1018</v>
      </c>
      <c r="B5002" s="6" t="s">
        <v>1042</v>
      </c>
      <c r="C5002" s="6" t="s">
        <v>1144</v>
      </c>
      <c r="D5002" s="6" t="s">
        <v>1198</v>
      </c>
      <c r="F5002" s="7">
        <f>YEAR(G5002)</f>
        <v>2025</v>
      </c>
      <c r="G5002" s="9">
        <v>45673</v>
      </c>
      <c r="H5002" s="6" t="s">
        <v>10786</v>
      </c>
      <c r="I5002" s="6" t="s">
        <v>10787</v>
      </c>
      <c r="J5002" s="7">
        <v>4462</v>
      </c>
    </row>
    <row r="5003" spans="1:10" ht="159.5" x14ac:dyDescent="0.3">
      <c r="A5003" s="6" t="s">
        <v>8</v>
      </c>
      <c r="B5003" s="6" t="s">
        <v>280</v>
      </c>
      <c r="C5003" s="6" t="s">
        <v>285</v>
      </c>
      <c r="D5003" s="6" t="s">
        <v>2292</v>
      </c>
      <c r="E5003" s="6" t="s">
        <v>10788</v>
      </c>
      <c r="F5003" s="7">
        <f>YEAR(G5003)</f>
        <v>2025</v>
      </c>
      <c r="G5003" s="9">
        <v>45673</v>
      </c>
      <c r="H5003" s="6" t="s">
        <v>10789</v>
      </c>
      <c r="I5003" s="6" t="s">
        <v>10790</v>
      </c>
      <c r="J5003" s="7">
        <v>4463</v>
      </c>
    </row>
    <row r="5004" spans="1:10" ht="409.5" x14ac:dyDescent="0.3">
      <c r="A5004" s="6" t="s">
        <v>47</v>
      </c>
      <c r="B5004" s="6" t="s">
        <v>48</v>
      </c>
      <c r="C5004" s="6" t="s">
        <v>2592</v>
      </c>
      <c r="E5004" s="6" t="s">
        <v>2593</v>
      </c>
      <c r="F5004" s="7">
        <f>YEAR(G5004)</f>
        <v>2025</v>
      </c>
      <c r="G5004" s="9">
        <v>45673</v>
      </c>
      <c r="H5004" s="6" t="s">
        <v>10791</v>
      </c>
      <c r="I5004" s="6" t="s">
        <v>10792</v>
      </c>
      <c r="J5004" s="7">
        <v>4464</v>
      </c>
    </row>
    <row r="5005" spans="1:10" ht="145" x14ac:dyDescent="0.3">
      <c r="A5005" s="6" t="s">
        <v>131</v>
      </c>
      <c r="B5005" s="6" t="s">
        <v>2232</v>
      </c>
      <c r="C5005" s="6" t="s">
        <v>2233</v>
      </c>
      <c r="F5005" s="7">
        <f>YEAR(G5005)</f>
        <v>2025</v>
      </c>
      <c r="G5005" s="9">
        <v>45673</v>
      </c>
      <c r="H5005" s="6" t="s">
        <v>10793</v>
      </c>
      <c r="I5005" s="6" t="s">
        <v>10794</v>
      </c>
      <c r="J5005" s="7">
        <v>4465</v>
      </c>
    </row>
    <row r="5006" spans="1:10" ht="145" x14ac:dyDescent="0.3">
      <c r="A5006" s="6" t="s">
        <v>8</v>
      </c>
      <c r="B5006" s="6" t="s">
        <v>312</v>
      </c>
      <c r="C5006" s="6" t="s">
        <v>3104</v>
      </c>
      <c r="D5006" s="6" t="s">
        <v>3268</v>
      </c>
      <c r="E5006" s="6" t="s">
        <v>5728</v>
      </c>
      <c r="F5006" s="7">
        <f>YEAR(G5006)</f>
        <v>2025</v>
      </c>
      <c r="G5006" s="9">
        <v>45673</v>
      </c>
      <c r="H5006" s="6" t="s">
        <v>10795</v>
      </c>
      <c r="I5006" s="6" t="s">
        <v>10796</v>
      </c>
      <c r="J5006" s="7">
        <v>4466</v>
      </c>
    </row>
    <row r="5007" spans="1:10" ht="174" x14ac:dyDescent="0.3">
      <c r="A5007" s="6" t="s">
        <v>8</v>
      </c>
      <c r="B5007" s="6" t="s">
        <v>312</v>
      </c>
      <c r="C5007" s="6" t="s">
        <v>13891</v>
      </c>
      <c r="D5007" s="6" t="s">
        <v>8954</v>
      </c>
      <c r="E5007" s="6" t="s">
        <v>10797</v>
      </c>
      <c r="F5007" s="7">
        <f>YEAR(G5007)</f>
        <v>2025</v>
      </c>
      <c r="G5007" s="9">
        <v>45673</v>
      </c>
      <c r="H5007" s="6" t="s">
        <v>10798</v>
      </c>
      <c r="I5007" s="6" t="s">
        <v>10799</v>
      </c>
      <c r="J5007" s="7">
        <v>4467</v>
      </c>
    </row>
    <row r="5008" spans="1:10" ht="362.5" x14ac:dyDescent="0.3">
      <c r="A5008" s="6" t="s">
        <v>8</v>
      </c>
      <c r="B5008" s="6" t="s">
        <v>280</v>
      </c>
      <c r="C5008" s="6" t="s">
        <v>285</v>
      </c>
      <c r="D5008" s="6" t="s">
        <v>286</v>
      </c>
      <c r="E5008" s="6" t="s">
        <v>287</v>
      </c>
      <c r="F5008" s="7">
        <f>YEAR(G5008)</f>
        <v>2025</v>
      </c>
      <c r="G5008" s="9">
        <v>45673</v>
      </c>
      <c r="H5008" s="6" t="s">
        <v>10800</v>
      </c>
      <c r="I5008" s="6" t="s">
        <v>10801</v>
      </c>
      <c r="J5008" s="7">
        <v>4468</v>
      </c>
    </row>
    <row r="5009" spans="1:10" ht="174" x14ac:dyDescent="0.3">
      <c r="A5009" s="6" t="s">
        <v>8</v>
      </c>
      <c r="B5009" s="6" t="s">
        <v>280</v>
      </c>
      <c r="C5009" s="6" t="s">
        <v>285</v>
      </c>
      <c r="D5009" s="6" t="s">
        <v>1980</v>
      </c>
      <c r="E5009" s="6" t="s">
        <v>1981</v>
      </c>
      <c r="F5009" s="7">
        <f>YEAR(G5009)</f>
        <v>2025</v>
      </c>
      <c r="G5009" s="9">
        <v>45673</v>
      </c>
      <c r="H5009" s="6" t="s">
        <v>10802</v>
      </c>
      <c r="I5009" s="6" t="s">
        <v>10803</v>
      </c>
      <c r="J5009" s="7">
        <v>4469</v>
      </c>
    </row>
    <row r="5010" spans="1:10" ht="275.5" x14ac:dyDescent="0.3">
      <c r="A5010" s="6" t="s">
        <v>8</v>
      </c>
      <c r="B5010" s="6" t="s">
        <v>312</v>
      </c>
      <c r="C5010" s="6" t="s">
        <v>13891</v>
      </c>
      <c r="D5010" s="6" t="s">
        <v>2158</v>
      </c>
      <c r="E5010" s="6" t="s">
        <v>2159</v>
      </c>
      <c r="F5010" s="7">
        <f>YEAR(G5010)</f>
        <v>2025</v>
      </c>
      <c r="G5010" s="9">
        <v>45673</v>
      </c>
      <c r="H5010" s="6" t="s">
        <v>10804</v>
      </c>
      <c r="I5010" s="6" t="s">
        <v>10805</v>
      </c>
      <c r="J5010" s="7">
        <v>4470</v>
      </c>
    </row>
    <row r="5011" spans="1:10" ht="145" x14ac:dyDescent="0.3">
      <c r="A5011" s="6" t="s">
        <v>8</v>
      </c>
      <c r="B5011" s="6" t="s">
        <v>312</v>
      </c>
      <c r="C5011" s="6" t="s">
        <v>13891</v>
      </c>
      <c r="D5011" s="6" t="s">
        <v>2158</v>
      </c>
      <c r="E5011" s="6" t="s">
        <v>2159</v>
      </c>
      <c r="F5011" s="7">
        <f>YEAR(G5011)</f>
        <v>2025</v>
      </c>
      <c r="G5011" s="9">
        <v>45673</v>
      </c>
      <c r="H5011" s="6" t="s">
        <v>10806</v>
      </c>
      <c r="I5011" s="6" t="s">
        <v>10807</v>
      </c>
      <c r="J5011" s="7">
        <v>4471</v>
      </c>
    </row>
    <row r="5012" spans="1:10" ht="409.5" x14ac:dyDescent="0.3">
      <c r="A5012" s="6" t="s">
        <v>8</v>
      </c>
      <c r="B5012" s="6" t="s">
        <v>296</v>
      </c>
      <c r="C5012" s="6" t="s">
        <v>2143</v>
      </c>
      <c r="E5012" s="6" t="s">
        <v>5561</v>
      </c>
      <c r="F5012" s="7">
        <f>YEAR(G5012)</f>
        <v>2025</v>
      </c>
      <c r="G5012" s="9">
        <v>45673</v>
      </c>
      <c r="H5012" s="6" t="s">
        <v>10808</v>
      </c>
      <c r="I5012" s="6" t="s">
        <v>10809</v>
      </c>
      <c r="J5012" s="7">
        <v>4472</v>
      </c>
    </row>
    <row r="5013" spans="1:10" ht="130.5" x14ac:dyDescent="0.3">
      <c r="A5013" s="6" t="s">
        <v>1259</v>
      </c>
      <c r="B5013" s="6" t="s">
        <v>1307</v>
      </c>
      <c r="C5013" s="6" t="s">
        <v>1308</v>
      </c>
      <c r="D5013" s="6" t="s">
        <v>4397</v>
      </c>
      <c r="F5013" s="7">
        <f>YEAR(G5013)</f>
        <v>2025</v>
      </c>
      <c r="G5013" s="9">
        <v>45673</v>
      </c>
      <c r="H5013" s="6" t="s">
        <v>10810</v>
      </c>
      <c r="I5013" s="6" t="s">
        <v>10811</v>
      </c>
      <c r="J5013" s="7">
        <v>4473</v>
      </c>
    </row>
    <row r="5014" spans="1:10" ht="174" x14ac:dyDescent="0.3">
      <c r="A5014" s="6" t="s">
        <v>131</v>
      </c>
      <c r="B5014" s="6" t="s">
        <v>142</v>
      </c>
      <c r="C5014" s="6" t="s">
        <v>143</v>
      </c>
      <c r="F5014" s="7">
        <f>YEAR(G5014)</f>
        <v>2025</v>
      </c>
      <c r="G5014" s="9">
        <v>45673</v>
      </c>
      <c r="H5014" s="6" t="s">
        <v>10812</v>
      </c>
      <c r="I5014" s="6" t="s">
        <v>10813</v>
      </c>
      <c r="J5014" s="7">
        <v>4474</v>
      </c>
    </row>
    <row r="5015" spans="1:10" ht="130.5" x14ac:dyDescent="0.3">
      <c r="A5015" s="6" t="s">
        <v>8</v>
      </c>
      <c r="B5015" s="6" t="s">
        <v>13895</v>
      </c>
      <c r="C5015" s="6" t="s">
        <v>38</v>
      </c>
      <c r="D5015" s="6" t="s">
        <v>13521</v>
      </c>
      <c r="E5015" s="6" t="s">
        <v>13518</v>
      </c>
      <c r="F5015" s="7">
        <f>YEAR(G5015)</f>
        <v>2025</v>
      </c>
      <c r="G5015" s="9">
        <v>45673</v>
      </c>
      <c r="H5015" s="6" t="s">
        <v>10814</v>
      </c>
      <c r="I5015" s="6" t="s">
        <v>10815</v>
      </c>
      <c r="J5015" s="7">
        <v>4475</v>
      </c>
    </row>
    <row r="5016" spans="1:10" ht="101.5" x14ac:dyDescent="0.3">
      <c r="A5016" s="6" t="s">
        <v>451</v>
      </c>
      <c r="B5016" s="6" t="s">
        <v>457</v>
      </c>
      <c r="C5016" s="6" t="s">
        <v>458</v>
      </c>
      <c r="F5016" s="7">
        <f>YEAR(G5016)</f>
        <v>2025</v>
      </c>
      <c r="G5016" s="9">
        <v>45673</v>
      </c>
      <c r="H5016" s="6" t="s">
        <v>10816</v>
      </c>
      <c r="I5016" s="6" t="s">
        <v>10817</v>
      </c>
      <c r="J5016" s="7">
        <v>4476</v>
      </c>
    </row>
    <row r="5017" spans="1:10" ht="261" x14ac:dyDescent="0.3">
      <c r="A5017" s="6" t="s">
        <v>1259</v>
      </c>
      <c r="B5017" s="6" t="s">
        <v>1260</v>
      </c>
      <c r="C5017" s="6" t="s">
        <v>1269</v>
      </c>
      <c r="F5017" s="7">
        <f>YEAR(G5017)</f>
        <v>2025</v>
      </c>
      <c r="G5017" s="9">
        <v>45673</v>
      </c>
      <c r="H5017" s="6" t="s">
        <v>10818</v>
      </c>
      <c r="I5017" s="6" t="s">
        <v>10819</v>
      </c>
      <c r="J5017" s="7">
        <v>4477</v>
      </c>
    </row>
    <row r="5018" spans="1:10" ht="159.5" x14ac:dyDescent="0.3">
      <c r="A5018" s="6" t="s">
        <v>131</v>
      </c>
      <c r="B5018" s="6" t="s">
        <v>142</v>
      </c>
      <c r="C5018" s="6" t="s">
        <v>143</v>
      </c>
      <c r="F5018" s="7">
        <f>YEAR(G5018)</f>
        <v>2025</v>
      </c>
      <c r="G5018" s="9">
        <v>45673</v>
      </c>
      <c r="H5018" s="6" t="s">
        <v>10820</v>
      </c>
      <c r="I5018" s="6" t="s">
        <v>10821</v>
      </c>
      <c r="J5018" s="7">
        <v>4478</v>
      </c>
    </row>
    <row r="5019" spans="1:10" ht="290" x14ac:dyDescent="0.3">
      <c r="A5019" s="6" t="s">
        <v>47</v>
      </c>
      <c r="B5019" s="6" t="s">
        <v>48</v>
      </c>
      <c r="C5019" s="6" t="s">
        <v>2592</v>
      </c>
      <c r="E5019" s="6" t="s">
        <v>2593</v>
      </c>
      <c r="F5019" s="7">
        <f>YEAR(G5019)</f>
        <v>2025</v>
      </c>
      <c r="G5019" s="9">
        <v>45673</v>
      </c>
      <c r="H5019" s="6" t="s">
        <v>10822</v>
      </c>
      <c r="I5019" s="6" t="s">
        <v>10823</v>
      </c>
      <c r="J5019" s="7">
        <v>4479</v>
      </c>
    </row>
    <row r="5020" spans="1:10" ht="409.5" x14ac:dyDescent="0.3">
      <c r="A5020" s="6" t="s">
        <v>47</v>
      </c>
      <c r="B5020" s="6" t="s">
        <v>61</v>
      </c>
      <c r="C5020" s="6" t="s">
        <v>75</v>
      </c>
      <c r="E5020" s="6" t="s">
        <v>5483</v>
      </c>
      <c r="F5020" s="7">
        <f>YEAR(G5020)</f>
        <v>2025</v>
      </c>
      <c r="G5020" s="9">
        <v>45673</v>
      </c>
      <c r="H5020" s="6" t="s">
        <v>10824</v>
      </c>
      <c r="I5020" s="6" t="s">
        <v>10825</v>
      </c>
      <c r="J5020" s="7">
        <v>4480</v>
      </c>
    </row>
    <row r="5021" spans="1:10" ht="116" x14ac:dyDescent="0.3">
      <c r="A5021" s="6" t="s">
        <v>686</v>
      </c>
      <c r="B5021" s="6" t="s">
        <v>1000</v>
      </c>
      <c r="C5021" s="6" t="s">
        <v>1479</v>
      </c>
      <c r="F5021" s="7">
        <f>YEAR(G5021)</f>
        <v>2025</v>
      </c>
      <c r="G5021" s="9">
        <v>45673</v>
      </c>
      <c r="H5021" s="6" t="s">
        <v>10826</v>
      </c>
      <c r="I5021" s="6" t="s">
        <v>10827</v>
      </c>
      <c r="J5021" s="7">
        <v>4481</v>
      </c>
    </row>
    <row r="5022" spans="1:10" ht="101.5" x14ac:dyDescent="0.3">
      <c r="A5022" s="6" t="s">
        <v>8</v>
      </c>
      <c r="B5022" s="6" t="s">
        <v>312</v>
      </c>
      <c r="C5022" s="6" t="s">
        <v>313</v>
      </c>
      <c r="D5022" s="6" t="s">
        <v>2966</v>
      </c>
      <c r="E5022" s="6" t="s">
        <v>3087</v>
      </c>
      <c r="F5022" s="7">
        <f>YEAR(G5022)</f>
        <v>2025</v>
      </c>
      <c r="G5022" s="9">
        <v>45673</v>
      </c>
      <c r="H5022" s="6" t="s">
        <v>10828</v>
      </c>
      <c r="I5022" s="6" t="s">
        <v>10829</v>
      </c>
      <c r="J5022" s="7">
        <v>4482</v>
      </c>
    </row>
    <row r="5023" spans="1:10" ht="87" x14ac:dyDescent="0.3">
      <c r="A5023" s="6" t="s">
        <v>1018</v>
      </c>
      <c r="B5023" s="6" t="s">
        <v>1042</v>
      </c>
      <c r="C5023" s="6" t="s">
        <v>1118</v>
      </c>
      <c r="D5023" s="6" t="s">
        <v>1713</v>
      </c>
      <c r="F5023" s="7">
        <f>YEAR(G5023)</f>
        <v>2025</v>
      </c>
      <c r="G5023" s="9">
        <v>45673</v>
      </c>
      <c r="H5023" s="6" t="s">
        <v>10830</v>
      </c>
      <c r="I5023" s="6" t="s">
        <v>10831</v>
      </c>
      <c r="J5023" s="7">
        <v>4483</v>
      </c>
    </row>
    <row r="5024" spans="1:10" ht="261" x14ac:dyDescent="0.3">
      <c r="A5024" s="6" t="s">
        <v>1018</v>
      </c>
      <c r="B5024" s="6" t="s">
        <v>1226</v>
      </c>
      <c r="C5024" s="6" t="s">
        <v>1227</v>
      </c>
      <c r="D5024" s="6" t="s">
        <v>1228</v>
      </c>
      <c r="F5024" s="7">
        <f>YEAR(G5024)</f>
        <v>2025</v>
      </c>
      <c r="G5024" s="9">
        <v>45673</v>
      </c>
      <c r="H5024" s="6" t="s">
        <v>10832</v>
      </c>
      <c r="I5024" s="6" t="s">
        <v>10833</v>
      </c>
      <c r="J5024" s="7">
        <v>4484</v>
      </c>
    </row>
    <row r="5025" spans="1:10" ht="130.5" x14ac:dyDescent="0.3">
      <c r="A5025" s="6" t="s">
        <v>686</v>
      </c>
      <c r="B5025" s="6" t="s">
        <v>796</v>
      </c>
      <c r="C5025" s="6" t="s">
        <v>839</v>
      </c>
      <c r="D5025" s="6" t="s">
        <v>880</v>
      </c>
      <c r="F5025" s="7">
        <f>YEAR(G5025)</f>
        <v>2025</v>
      </c>
      <c r="G5025" s="9">
        <v>45673</v>
      </c>
      <c r="H5025" s="6" t="s">
        <v>10834</v>
      </c>
      <c r="I5025" s="6" t="s">
        <v>10835</v>
      </c>
      <c r="J5025" s="7">
        <v>4485</v>
      </c>
    </row>
    <row r="5026" spans="1:10" ht="87" x14ac:dyDescent="0.3">
      <c r="A5026" s="6" t="s">
        <v>686</v>
      </c>
      <c r="B5026" s="6" t="s">
        <v>687</v>
      </c>
      <c r="C5026" s="6" t="s">
        <v>776</v>
      </c>
      <c r="D5026" s="6" t="s">
        <v>784</v>
      </c>
      <c r="F5026" s="7">
        <f>YEAR(G5026)</f>
        <v>2025</v>
      </c>
      <c r="G5026" s="9">
        <v>45673</v>
      </c>
      <c r="H5026" s="6" t="s">
        <v>10836</v>
      </c>
      <c r="I5026" s="6" t="s">
        <v>10837</v>
      </c>
      <c r="J5026" s="7">
        <v>4486</v>
      </c>
    </row>
    <row r="5027" spans="1:10" ht="145" x14ac:dyDescent="0.3">
      <c r="A5027" s="6" t="s">
        <v>686</v>
      </c>
      <c r="B5027" s="6" t="s">
        <v>687</v>
      </c>
      <c r="C5027" s="6" t="s">
        <v>776</v>
      </c>
      <c r="D5027" s="6" t="s">
        <v>787</v>
      </c>
      <c r="F5027" s="7">
        <f>YEAR(G5027)</f>
        <v>2025</v>
      </c>
      <c r="G5027" s="9">
        <v>45673</v>
      </c>
      <c r="H5027" s="6" t="s">
        <v>10838</v>
      </c>
      <c r="I5027" s="6" t="s">
        <v>10839</v>
      </c>
      <c r="J5027" s="7">
        <v>4487</v>
      </c>
    </row>
    <row r="5028" spans="1:10" ht="377" x14ac:dyDescent="0.3">
      <c r="A5028" s="6" t="s">
        <v>1259</v>
      </c>
      <c r="B5028" s="6" t="s">
        <v>1390</v>
      </c>
      <c r="C5028" s="6" t="s">
        <v>1460</v>
      </c>
      <c r="F5028" s="7">
        <f>YEAR(G5028)</f>
        <v>2025</v>
      </c>
      <c r="G5028" s="9">
        <v>45673</v>
      </c>
      <c r="H5028" s="6" t="s">
        <v>10840</v>
      </c>
      <c r="I5028" s="6" t="s">
        <v>10841</v>
      </c>
      <c r="J5028" s="7">
        <v>4488</v>
      </c>
    </row>
    <row r="5029" spans="1:10" ht="101.5" x14ac:dyDescent="0.3">
      <c r="A5029" s="6" t="s">
        <v>686</v>
      </c>
      <c r="B5029" s="6" t="s">
        <v>796</v>
      </c>
      <c r="C5029" s="6" t="s">
        <v>839</v>
      </c>
      <c r="D5029" s="6" t="s">
        <v>853</v>
      </c>
      <c r="E5029" s="6" t="s">
        <v>854</v>
      </c>
      <c r="F5029" s="7">
        <f>YEAR(G5029)</f>
        <v>2025</v>
      </c>
      <c r="G5029" s="9">
        <v>45673</v>
      </c>
      <c r="H5029" s="6" t="s">
        <v>10842</v>
      </c>
      <c r="I5029" s="6" t="s">
        <v>10843</v>
      </c>
      <c r="J5029" s="7">
        <v>4489</v>
      </c>
    </row>
    <row r="5030" spans="1:10" ht="101.5" x14ac:dyDescent="0.3">
      <c r="A5030" s="6" t="s">
        <v>686</v>
      </c>
      <c r="B5030" s="6" t="s">
        <v>687</v>
      </c>
      <c r="C5030" s="6" t="s">
        <v>724</v>
      </c>
      <c r="D5030" s="6" t="s">
        <v>740</v>
      </c>
      <c r="F5030" s="7">
        <f>YEAR(G5030)</f>
        <v>2025</v>
      </c>
      <c r="G5030" s="9">
        <v>45673</v>
      </c>
      <c r="H5030" s="6" t="s">
        <v>10844</v>
      </c>
      <c r="I5030" s="6" t="s">
        <v>10845</v>
      </c>
      <c r="J5030" s="7">
        <v>4490</v>
      </c>
    </row>
    <row r="5031" spans="1:10" ht="58" x14ac:dyDescent="0.3">
      <c r="A5031" s="6" t="s">
        <v>686</v>
      </c>
      <c r="B5031" s="6" t="s">
        <v>958</v>
      </c>
      <c r="C5031" s="6" t="s">
        <v>1886</v>
      </c>
      <c r="F5031" s="7">
        <f>YEAR(G5031)</f>
        <v>2025</v>
      </c>
      <c r="G5031" s="9">
        <v>45673</v>
      </c>
      <c r="H5031" s="6" t="s">
        <v>10846</v>
      </c>
      <c r="I5031" s="6" t="s">
        <v>10847</v>
      </c>
      <c r="J5031" s="7">
        <v>4491</v>
      </c>
    </row>
    <row r="5032" spans="1:10" ht="130.5" x14ac:dyDescent="0.3">
      <c r="A5032" s="6" t="s">
        <v>1259</v>
      </c>
      <c r="B5032" s="6" t="s">
        <v>1260</v>
      </c>
      <c r="C5032" s="6" t="s">
        <v>2229</v>
      </c>
      <c r="F5032" s="7">
        <f>YEAR(G5032)</f>
        <v>2025</v>
      </c>
      <c r="G5032" s="9">
        <v>45673</v>
      </c>
      <c r="H5032" s="6" t="s">
        <v>10848</v>
      </c>
      <c r="I5032" s="6" t="s">
        <v>10849</v>
      </c>
      <c r="J5032" s="7">
        <v>4492</v>
      </c>
    </row>
    <row r="5033" spans="1:10" ht="246.5" x14ac:dyDescent="0.3">
      <c r="A5033" s="6" t="s">
        <v>1018</v>
      </c>
      <c r="B5033" s="6" t="s">
        <v>1042</v>
      </c>
      <c r="C5033" s="6" t="s">
        <v>1118</v>
      </c>
      <c r="D5033" s="6" t="s">
        <v>1787</v>
      </c>
      <c r="F5033" s="7">
        <f>YEAR(G5033)</f>
        <v>2025</v>
      </c>
      <c r="G5033" s="9">
        <v>45673</v>
      </c>
      <c r="H5033" s="6" t="s">
        <v>10850</v>
      </c>
      <c r="I5033" s="6" t="s">
        <v>10851</v>
      </c>
      <c r="J5033" s="7">
        <v>4493</v>
      </c>
    </row>
    <row r="5034" spans="1:10" ht="101.5" x14ac:dyDescent="0.3">
      <c r="A5034" s="6" t="s">
        <v>1649</v>
      </c>
      <c r="B5034" s="6" t="s">
        <v>2899</v>
      </c>
      <c r="F5034" s="7">
        <f>YEAR(G5034)</f>
        <v>2025</v>
      </c>
      <c r="G5034" s="9">
        <v>45673</v>
      </c>
      <c r="H5034" s="6" t="s">
        <v>10852</v>
      </c>
      <c r="I5034" s="6" t="s">
        <v>10853</v>
      </c>
      <c r="J5034" s="7">
        <v>4494</v>
      </c>
    </row>
    <row r="5035" spans="1:10" ht="72.5" x14ac:dyDescent="0.3">
      <c r="A5035" s="6" t="s">
        <v>131</v>
      </c>
      <c r="B5035" s="6" t="s">
        <v>158</v>
      </c>
      <c r="C5035" s="6" t="s">
        <v>195</v>
      </c>
      <c r="F5035" s="7">
        <f>YEAR(G5035)</f>
        <v>2025</v>
      </c>
      <c r="G5035" s="9">
        <v>45673</v>
      </c>
      <c r="H5035" s="6" t="s">
        <v>10854</v>
      </c>
      <c r="I5035" s="6" t="s">
        <v>10855</v>
      </c>
      <c r="J5035" s="7">
        <v>4495</v>
      </c>
    </row>
    <row r="5036" spans="1:10" ht="72.5" x14ac:dyDescent="0.3">
      <c r="A5036" s="6" t="s">
        <v>8</v>
      </c>
      <c r="B5036" s="6" t="s">
        <v>296</v>
      </c>
      <c r="C5036" s="6" t="s">
        <v>4849</v>
      </c>
      <c r="E5036" s="6" t="s">
        <v>6847</v>
      </c>
      <c r="F5036" s="7">
        <f>YEAR(G5036)</f>
        <v>2025</v>
      </c>
      <c r="G5036" s="9">
        <v>45673</v>
      </c>
      <c r="H5036" s="6" t="s">
        <v>10856</v>
      </c>
      <c r="I5036" s="6" t="s">
        <v>10857</v>
      </c>
      <c r="J5036" s="7">
        <v>4496</v>
      </c>
    </row>
    <row r="5037" spans="1:10" ht="101.5" x14ac:dyDescent="0.3">
      <c r="A5037" s="6" t="s">
        <v>8</v>
      </c>
      <c r="B5037" s="6" t="s">
        <v>296</v>
      </c>
      <c r="C5037" s="6" t="s">
        <v>297</v>
      </c>
      <c r="E5037" s="6" t="s">
        <v>298</v>
      </c>
      <c r="F5037" s="7">
        <f>YEAR(G5037)</f>
        <v>2025</v>
      </c>
      <c r="G5037" s="9">
        <v>45673</v>
      </c>
      <c r="H5037" s="6" t="s">
        <v>10858</v>
      </c>
      <c r="I5037" s="6" t="s">
        <v>10859</v>
      </c>
      <c r="J5037" s="7">
        <v>4497</v>
      </c>
    </row>
    <row r="5038" spans="1:10" ht="72.5" x14ac:dyDescent="0.3">
      <c r="A5038" s="6" t="s">
        <v>1018</v>
      </c>
      <c r="B5038" s="6" t="s">
        <v>1042</v>
      </c>
      <c r="C5038" s="6" t="s">
        <v>1090</v>
      </c>
      <c r="D5038" s="6" t="s">
        <v>13884</v>
      </c>
      <c r="F5038" s="7">
        <f>YEAR(G5038)</f>
        <v>2025</v>
      </c>
      <c r="G5038" s="9">
        <v>45673</v>
      </c>
      <c r="H5038" s="6" t="s">
        <v>10860</v>
      </c>
      <c r="I5038" s="6" t="s">
        <v>10861</v>
      </c>
      <c r="J5038" s="7">
        <v>4498</v>
      </c>
    </row>
    <row r="5039" spans="1:10" ht="232" x14ac:dyDescent="0.3">
      <c r="A5039" s="6" t="s">
        <v>1018</v>
      </c>
      <c r="B5039" s="6" t="s">
        <v>1042</v>
      </c>
      <c r="C5039" s="6" t="s">
        <v>1090</v>
      </c>
      <c r="D5039" s="6" t="s">
        <v>13884</v>
      </c>
      <c r="F5039" s="7">
        <f>YEAR(G5039)</f>
        <v>2025</v>
      </c>
      <c r="G5039" s="9">
        <v>45673</v>
      </c>
      <c r="H5039" s="6" t="s">
        <v>10862</v>
      </c>
      <c r="I5039" s="6" t="s">
        <v>10863</v>
      </c>
      <c r="J5039" s="7">
        <v>4499</v>
      </c>
    </row>
    <row r="5040" spans="1:10" ht="101.5" x14ac:dyDescent="0.3">
      <c r="A5040" s="6" t="s">
        <v>546</v>
      </c>
      <c r="B5040" s="6" t="s">
        <v>552</v>
      </c>
      <c r="C5040" s="6" t="s">
        <v>581</v>
      </c>
      <c r="F5040" s="7">
        <f>YEAR(G5040)</f>
        <v>2025</v>
      </c>
      <c r="G5040" s="9">
        <v>45673</v>
      </c>
      <c r="H5040" s="6" t="s">
        <v>10864</v>
      </c>
      <c r="I5040" s="6" t="s">
        <v>10865</v>
      </c>
      <c r="J5040" s="7">
        <v>4500</v>
      </c>
    </row>
    <row r="5041" spans="1:10" ht="116" x14ac:dyDescent="0.3">
      <c r="A5041" s="6" t="s">
        <v>686</v>
      </c>
      <c r="B5041" s="6" t="s">
        <v>796</v>
      </c>
      <c r="C5041" s="6" t="s">
        <v>905</v>
      </c>
      <c r="F5041" s="7">
        <f>YEAR(G5041)</f>
        <v>2025</v>
      </c>
      <c r="G5041" s="9">
        <v>45673</v>
      </c>
      <c r="H5041" s="6" t="s">
        <v>10866</v>
      </c>
      <c r="I5041" s="6" t="s">
        <v>10867</v>
      </c>
      <c r="J5041" s="7">
        <v>4501</v>
      </c>
    </row>
    <row r="5042" spans="1:10" ht="217.5" x14ac:dyDescent="0.3">
      <c r="A5042" s="6" t="s">
        <v>1259</v>
      </c>
      <c r="B5042" s="6" t="s">
        <v>1291</v>
      </c>
      <c r="C5042" s="6" t="s">
        <v>1437</v>
      </c>
      <c r="F5042" s="7">
        <f>YEAR(G5042)</f>
        <v>2025</v>
      </c>
      <c r="G5042" s="9">
        <v>45673</v>
      </c>
      <c r="H5042" s="6" t="s">
        <v>10868</v>
      </c>
      <c r="I5042" s="6" t="s">
        <v>10869</v>
      </c>
      <c r="J5042" s="7">
        <v>4502</v>
      </c>
    </row>
    <row r="5043" spans="1:10" ht="333.5" x14ac:dyDescent="0.3">
      <c r="A5043" s="6" t="s">
        <v>131</v>
      </c>
      <c r="B5043" s="6" t="s">
        <v>158</v>
      </c>
      <c r="C5043" s="6" t="s">
        <v>164</v>
      </c>
      <c r="F5043" s="7">
        <f>YEAR(G5043)</f>
        <v>2025</v>
      </c>
      <c r="G5043" s="9">
        <v>45673</v>
      </c>
      <c r="H5043" s="6" t="s">
        <v>10870</v>
      </c>
      <c r="I5043" s="6" t="s">
        <v>10871</v>
      </c>
      <c r="J5043" s="7">
        <v>4503</v>
      </c>
    </row>
    <row r="5044" spans="1:10" ht="87" x14ac:dyDescent="0.3">
      <c r="A5044" s="6" t="s">
        <v>1259</v>
      </c>
      <c r="B5044" s="6" t="s">
        <v>1307</v>
      </c>
      <c r="C5044" s="6" t="s">
        <v>1401</v>
      </c>
      <c r="F5044" s="7">
        <f>YEAR(G5044)</f>
        <v>2025</v>
      </c>
      <c r="G5044" s="9">
        <v>45673</v>
      </c>
      <c r="H5044" s="6" t="s">
        <v>10872</v>
      </c>
      <c r="I5044" s="6" t="s">
        <v>10873</v>
      </c>
      <c r="J5044" s="7">
        <v>4504</v>
      </c>
    </row>
    <row r="5045" spans="1:10" ht="145" x14ac:dyDescent="0.3">
      <c r="A5045" s="6" t="s">
        <v>327</v>
      </c>
      <c r="B5045" s="6" t="s">
        <v>328</v>
      </c>
      <c r="C5045" s="6" t="s">
        <v>339</v>
      </c>
      <c r="F5045" s="7">
        <f>YEAR(G5045)</f>
        <v>2025</v>
      </c>
      <c r="G5045" s="9">
        <v>45673</v>
      </c>
      <c r="H5045" s="6" t="s">
        <v>10874</v>
      </c>
      <c r="I5045" s="6" t="s">
        <v>10875</v>
      </c>
      <c r="J5045" s="7">
        <v>4505</v>
      </c>
    </row>
    <row r="5046" spans="1:10" ht="101.5" x14ac:dyDescent="0.3">
      <c r="A5046" s="6" t="s">
        <v>686</v>
      </c>
      <c r="B5046" s="6" t="s">
        <v>687</v>
      </c>
      <c r="C5046" s="6" t="s">
        <v>776</v>
      </c>
      <c r="D5046" s="6" t="s">
        <v>787</v>
      </c>
      <c r="F5046" s="7">
        <f>YEAR(G5046)</f>
        <v>2025</v>
      </c>
      <c r="G5046" s="9">
        <v>45673</v>
      </c>
      <c r="H5046" s="6" t="s">
        <v>10876</v>
      </c>
      <c r="I5046" s="6" t="s">
        <v>10877</v>
      </c>
      <c r="J5046" s="7">
        <v>4506</v>
      </c>
    </row>
    <row r="5047" spans="1:10" ht="261" x14ac:dyDescent="0.3">
      <c r="A5047" s="6" t="s">
        <v>1018</v>
      </c>
      <c r="B5047" s="6" t="s">
        <v>1042</v>
      </c>
      <c r="C5047" s="6" t="s">
        <v>1118</v>
      </c>
      <c r="D5047" s="6" t="s">
        <v>2560</v>
      </c>
      <c r="F5047" s="7">
        <f>YEAR(G5047)</f>
        <v>2025</v>
      </c>
      <c r="G5047" s="9">
        <v>45673</v>
      </c>
      <c r="H5047" s="6" t="s">
        <v>10878</v>
      </c>
      <c r="I5047" s="6" t="s">
        <v>10879</v>
      </c>
      <c r="J5047" s="7">
        <v>4507</v>
      </c>
    </row>
    <row r="5048" spans="1:10" ht="116" x14ac:dyDescent="0.3">
      <c r="A5048" s="6" t="s">
        <v>1259</v>
      </c>
      <c r="B5048" s="6" t="s">
        <v>1295</v>
      </c>
      <c r="C5048" s="6" t="s">
        <v>1686</v>
      </c>
      <c r="F5048" s="7">
        <f>YEAR(G5048)</f>
        <v>2025</v>
      </c>
      <c r="G5048" s="9">
        <v>45673</v>
      </c>
      <c r="H5048" s="6" t="s">
        <v>10880</v>
      </c>
      <c r="I5048" s="6" t="s">
        <v>10881</v>
      </c>
      <c r="J5048" s="7">
        <v>4508</v>
      </c>
    </row>
    <row r="5049" spans="1:10" ht="87" x14ac:dyDescent="0.3">
      <c r="A5049" s="6" t="s">
        <v>686</v>
      </c>
      <c r="B5049" s="6" t="s">
        <v>687</v>
      </c>
      <c r="C5049" s="6" t="s">
        <v>7366</v>
      </c>
      <c r="F5049" s="7">
        <f>YEAR(G5049)</f>
        <v>2025</v>
      </c>
      <c r="G5049" s="9">
        <v>45673</v>
      </c>
      <c r="H5049" s="6" t="s">
        <v>10882</v>
      </c>
      <c r="I5049" s="6" t="s">
        <v>10883</v>
      </c>
      <c r="J5049" s="7">
        <v>4509</v>
      </c>
    </row>
    <row r="5050" spans="1:10" ht="87" x14ac:dyDescent="0.3">
      <c r="A5050" s="6" t="s">
        <v>686</v>
      </c>
      <c r="B5050" s="6" t="s">
        <v>687</v>
      </c>
      <c r="C5050" s="6" t="s">
        <v>764</v>
      </c>
      <c r="D5050" s="6" t="s">
        <v>770</v>
      </c>
      <c r="F5050" s="7">
        <f>YEAR(G5050)</f>
        <v>2025</v>
      </c>
      <c r="G5050" s="9">
        <v>45673</v>
      </c>
      <c r="H5050" s="6" t="s">
        <v>10884</v>
      </c>
      <c r="I5050" s="6" t="s">
        <v>10885</v>
      </c>
      <c r="J5050" s="7">
        <v>4510</v>
      </c>
    </row>
    <row r="5051" spans="1:10" ht="290" x14ac:dyDescent="0.3">
      <c r="A5051" s="6" t="s">
        <v>131</v>
      </c>
      <c r="B5051" s="6" t="s">
        <v>158</v>
      </c>
      <c r="C5051" s="6" t="s">
        <v>3326</v>
      </c>
      <c r="F5051" s="7">
        <f>YEAR(G5051)</f>
        <v>2025</v>
      </c>
      <c r="G5051" s="9">
        <v>45673</v>
      </c>
      <c r="H5051" s="6" t="s">
        <v>10886</v>
      </c>
      <c r="I5051" s="6" t="s">
        <v>10887</v>
      </c>
      <c r="J5051" s="7">
        <v>4511</v>
      </c>
    </row>
    <row r="5052" spans="1:10" ht="87" x14ac:dyDescent="0.3">
      <c r="A5052" s="6" t="s">
        <v>686</v>
      </c>
      <c r="B5052" s="6" t="s">
        <v>687</v>
      </c>
      <c r="C5052" s="6" t="s">
        <v>7366</v>
      </c>
      <c r="F5052" s="7">
        <f>YEAR(G5052)</f>
        <v>2025</v>
      </c>
      <c r="G5052" s="9">
        <v>45673</v>
      </c>
      <c r="H5052" s="6" t="s">
        <v>10888</v>
      </c>
      <c r="I5052" s="6" t="s">
        <v>10889</v>
      </c>
      <c r="J5052" s="7">
        <v>4512</v>
      </c>
    </row>
    <row r="5053" spans="1:10" ht="319" x14ac:dyDescent="0.3">
      <c r="A5053" s="6" t="s">
        <v>8</v>
      </c>
      <c r="B5053" s="6" t="s">
        <v>280</v>
      </c>
      <c r="C5053" s="6" t="s">
        <v>285</v>
      </c>
      <c r="D5053" s="6" t="s">
        <v>2292</v>
      </c>
      <c r="E5053" s="6" t="s">
        <v>2293</v>
      </c>
      <c r="F5053" s="7">
        <f>YEAR(G5053)</f>
        <v>2025</v>
      </c>
      <c r="G5053" s="9">
        <v>45673</v>
      </c>
      <c r="H5053" s="6" t="s">
        <v>10890</v>
      </c>
      <c r="I5053" s="6" t="s">
        <v>10891</v>
      </c>
      <c r="J5053" s="7">
        <v>4513</v>
      </c>
    </row>
    <row r="5054" spans="1:10" ht="101.5" x14ac:dyDescent="0.3">
      <c r="A5054" s="6" t="s">
        <v>8</v>
      </c>
      <c r="B5054" s="6" t="s">
        <v>296</v>
      </c>
      <c r="C5054" s="6" t="s">
        <v>4849</v>
      </c>
      <c r="E5054" s="6" t="s">
        <v>6847</v>
      </c>
      <c r="F5054" s="7">
        <f>YEAR(G5054)</f>
        <v>2025</v>
      </c>
      <c r="G5054" s="9">
        <v>45673</v>
      </c>
      <c r="H5054" s="6" t="s">
        <v>10892</v>
      </c>
      <c r="I5054" s="6" t="s">
        <v>10893</v>
      </c>
      <c r="J5054" s="7">
        <v>4514</v>
      </c>
    </row>
    <row r="5055" spans="1:10" ht="174" x14ac:dyDescent="0.3">
      <c r="A5055" s="6" t="s">
        <v>8</v>
      </c>
      <c r="B5055" s="6" t="s">
        <v>280</v>
      </c>
      <c r="C5055" s="6" t="s">
        <v>285</v>
      </c>
      <c r="D5055" s="6" t="s">
        <v>2292</v>
      </c>
      <c r="E5055" s="6" t="s">
        <v>2293</v>
      </c>
      <c r="F5055" s="7">
        <f>YEAR(G5055)</f>
        <v>2025</v>
      </c>
      <c r="G5055" s="9">
        <v>45673</v>
      </c>
      <c r="H5055" s="6" t="s">
        <v>10894</v>
      </c>
      <c r="I5055" s="6" t="s">
        <v>10895</v>
      </c>
      <c r="J5055" s="7">
        <v>4515</v>
      </c>
    </row>
    <row r="5056" spans="1:10" ht="130.5" x14ac:dyDescent="0.3">
      <c r="A5056" s="6" t="s">
        <v>8</v>
      </c>
      <c r="B5056" s="6" t="s">
        <v>301</v>
      </c>
      <c r="C5056" s="6" t="s">
        <v>2048</v>
      </c>
      <c r="D5056" s="6" t="s">
        <v>2049</v>
      </c>
      <c r="E5056" s="6" t="s">
        <v>5783</v>
      </c>
      <c r="F5056" s="7">
        <f>YEAR(G5056)</f>
        <v>2025</v>
      </c>
      <c r="G5056" s="9">
        <v>45673</v>
      </c>
      <c r="H5056" s="6" t="s">
        <v>10896</v>
      </c>
      <c r="I5056" s="6" t="s">
        <v>10897</v>
      </c>
      <c r="J5056" s="7">
        <v>4516</v>
      </c>
    </row>
    <row r="5057" spans="1:10" ht="101.5" x14ac:dyDescent="0.3">
      <c r="A5057" s="6" t="s">
        <v>1649</v>
      </c>
      <c r="B5057" s="6" t="s">
        <v>2308</v>
      </c>
      <c r="F5057" s="7">
        <f>YEAR(G5057)</f>
        <v>2025</v>
      </c>
      <c r="G5057" s="9">
        <v>45673</v>
      </c>
      <c r="H5057" s="6" t="s">
        <v>10898</v>
      </c>
      <c r="I5057" s="6" t="s">
        <v>10899</v>
      </c>
      <c r="J5057" s="7">
        <v>4517</v>
      </c>
    </row>
    <row r="5058" spans="1:10" ht="130.5" x14ac:dyDescent="0.3">
      <c r="A5058" s="6" t="s">
        <v>451</v>
      </c>
      <c r="B5058" s="6" t="s">
        <v>525</v>
      </c>
      <c r="C5058" s="6" t="s">
        <v>529</v>
      </c>
      <c r="D5058" s="6" t="s">
        <v>533</v>
      </c>
      <c r="F5058" s="7">
        <f>YEAR(G5058)</f>
        <v>2025</v>
      </c>
      <c r="G5058" s="9">
        <v>45673</v>
      </c>
      <c r="H5058" s="6" t="s">
        <v>10900</v>
      </c>
      <c r="I5058" s="6" t="s">
        <v>10901</v>
      </c>
      <c r="J5058" s="7">
        <v>4518</v>
      </c>
    </row>
    <row r="5059" spans="1:10" ht="87" x14ac:dyDescent="0.3">
      <c r="A5059" s="6" t="s">
        <v>8</v>
      </c>
      <c r="B5059" s="6" t="s">
        <v>296</v>
      </c>
      <c r="C5059" s="6" t="s">
        <v>4849</v>
      </c>
      <c r="E5059" s="6" t="s">
        <v>6847</v>
      </c>
      <c r="F5059" s="7">
        <f>YEAR(G5059)</f>
        <v>2025</v>
      </c>
      <c r="G5059" s="9">
        <v>45673</v>
      </c>
      <c r="H5059" s="6" t="s">
        <v>10902</v>
      </c>
      <c r="I5059" s="6" t="s">
        <v>10903</v>
      </c>
      <c r="J5059" s="7">
        <v>4519</v>
      </c>
    </row>
    <row r="5060" spans="1:10" ht="203" x14ac:dyDescent="0.3">
      <c r="A5060" s="6" t="s">
        <v>8</v>
      </c>
      <c r="B5060" s="6" t="s">
        <v>296</v>
      </c>
      <c r="C5060" s="6" t="s">
        <v>1620</v>
      </c>
      <c r="E5060" s="6" t="s">
        <v>1621</v>
      </c>
      <c r="F5060" s="7">
        <f>YEAR(G5060)</f>
        <v>2025</v>
      </c>
      <c r="G5060" s="9">
        <v>45673</v>
      </c>
      <c r="H5060" s="6" t="s">
        <v>10904</v>
      </c>
      <c r="I5060" s="6" t="s">
        <v>10905</v>
      </c>
      <c r="J5060" s="7">
        <v>4520</v>
      </c>
    </row>
    <row r="5061" spans="1:10" ht="174" x14ac:dyDescent="0.3">
      <c r="A5061" s="6" t="s">
        <v>1018</v>
      </c>
      <c r="B5061" s="6" t="s">
        <v>1226</v>
      </c>
      <c r="C5061" s="6" t="s">
        <v>1502</v>
      </c>
      <c r="D5061" s="6" t="s">
        <v>1503</v>
      </c>
      <c r="F5061" s="7">
        <f>YEAR(G5061)</f>
        <v>2025</v>
      </c>
      <c r="G5061" s="9">
        <v>45673</v>
      </c>
      <c r="H5061" s="6" t="s">
        <v>10906</v>
      </c>
      <c r="I5061" s="6" t="s">
        <v>10907</v>
      </c>
      <c r="J5061" s="7">
        <v>4521</v>
      </c>
    </row>
    <row r="5062" spans="1:10" ht="319" x14ac:dyDescent="0.3">
      <c r="A5062" s="6" t="s">
        <v>686</v>
      </c>
      <c r="B5062" s="6" t="s">
        <v>963</v>
      </c>
      <c r="C5062" s="6" t="s">
        <v>971</v>
      </c>
      <c r="F5062" s="7">
        <f>YEAR(G5062)</f>
        <v>2025</v>
      </c>
      <c r="G5062" s="9">
        <v>45674</v>
      </c>
      <c r="H5062" s="6" t="s">
        <v>10908</v>
      </c>
      <c r="I5062" s="6" t="s">
        <v>10909</v>
      </c>
      <c r="J5062" s="7">
        <v>4522</v>
      </c>
    </row>
    <row r="5063" spans="1:10" ht="145" x14ac:dyDescent="0.3">
      <c r="A5063" s="6" t="s">
        <v>686</v>
      </c>
      <c r="B5063" s="6" t="s">
        <v>963</v>
      </c>
      <c r="C5063" s="6" t="s">
        <v>971</v>
      </c>
      <c r="F5063" s="7">
        <f>YEAR(G5063)</f>
        <v>2025</v>
      </c>
      <c r="G5063" s="9">
        <v>45674</v>
      </c>
      <c r="H5063" s="6" t="s">
        <v>10910</v>
      </c>
      <c r="I5063" s="6" t="s">
        <v>10911</v>
      </c>
      <c r="J5063" s="7">
        <v>4523</v>
      </c>
    </row>
    <row r="5064" spans="1:10" ht="130.5" x14ac:dyDescent="0.3">
      <c r="A5064" s="6" t="s">
        <v>686</v>
      </c>
      <c r="B5064" s="6" t="s">
        <v>796</v>
      </c>
      <c r="C5064" s="6" t="s">
        <v>839</v>
      </c>
      <c r="D5064" s="6" t="s">
        <v>868</v>
      </c>
      <c r="F5064" s="7">
        <f>YEAR(G5064)</f>
        <v>2025</v>
      </c>
      <c r="G5064" s="9">
        <v>45674</v>
      </c>
      <c r="H5064" s="6" t="s">
        <v>10912</v>
      </c>
      <c r="I5064" s="6" t="s">
        <v>10913</v>
      </c>
      <c r="J5064" s="7">
        <v>4524</v>
      </c>
    </row>
    <row r="5065" spans="1:10" ht="72.5" x14ac:dyDescent="0.3">
      <c r="A5065" s="6" t="s">
        <v>1259</v>
      </c>
      <c r="B5065" s="6" t="s">
        <v>1307</v>
      </c>
      <c r="C5065" s="6" t="s">
        <v>1312</v>
      </c>
      <c r="D5065" s="6" t="s">
        <v>1339</v>
      </c>
      <c r="F5065" s="7">
        <f>YEAR(G5065)</f>
        <v>2025</v>
      </c>
      <c r="G5065" s="9">
        <v>45674</v>
      </c>
      <c r="H5065" s="6" t="s">
        <v>10914</v>
      </c>
      <c r="I5065" s="6" t="s">
        <v>10915</v>
      </c>
      <c r="J5065" s="7">
        <v>4525</v>
      </c>
    </row>
    <row r="5066" spans="1:10" ht="246.5" x14ac:dyDescent="0.3">
      <c r="A5066" s="6" t="s">
        <v>47</v>
      </c>
      <c r="B5066" s="6" t="s">
        <v>61</v>
      </c>
      <c r="C5066" s="6" t="s">
        <v>75</v>
      </c>
      <c r="E5066" s="6" t="s">
        <v>5483</v>
      </c>
      <c r="F5066" s="7">
        <f>YEAR(G5066)</f>
        <v>2025</v>
      </c>
      <c r="G5066" s="9">
        <v>45674</v>
      </c>
      <c r="H5066" s="6" t="s">
        <v>10916</v>
      </c>
      <c r="I5066" s="6" t="s">
        <v>10917</v>
      </c>
      <c r="J5066" s="7">
        <v>4526</v>
      </c>
    </row>
    <row r="5067" spans="1:10" ht="409.5" x14ac:dyDescent="0.3">
      <c r="A5067" s="6" t="s">
        <v>47</v>
      </c>
      <c r="B5067" s="6" t="s">
        <v>61</v>
      </c>
      <c r="C5067" s="6" t="s">
        <v>75</v>
      </c>
      <c r="E5067" s="6" t="s">
        <v>5483</v>
      </c>
      <c r="F5067" s="7">
        <f>YEAR(G5067)</f>
        <v>2025</v>
      </c>
      <c r="G5067" s="9">
        <v>45674</v>
      </c>
      <c r="H5067" s="6" t="s">
        <v>10918</v>
      </c>
      <c r="I5067" s="6" t="s">
        <v>10919</v>
      </c>
      <c r="J5067" s="7">
        <v>4527</v>
      </c>
    </row>
    <row r="5068" spans="1:10" ht="232" x14ac:dyDescent="0.3">
      <c r="A5068" s="6" t="s">
        <v>47</v>
      </c>
      <c r="B5068" s="6" t="s">
        <v>48</v>
      </c>
      <c r="C5068" s="6" t="s">
        <v>2430</v>
      </c>
      <c r="E5068" s="6" t="s">
        <v>2431</v>
      </c>
      <c r="F5068" s="7">
        <f>YEAR(G5068)</f>
        <v>2025</v>
      </c>
      <c r="G5068" s="9">
        <v>45674</v>
      </c>
      <c r="H5068" s="6" t="s">
        <v>10920</v>
      </c>
      <c r="I5068" s="6" t="s">
        <v>10921</v>
      </c>
      <c r="J5068" s="7">
        <v>4528</v>
      </c>
    </row>
    <row r="5069" spans="1:10" ht="275.5" x14ac:dyDescent="0.3">
      <c r="A5069" s="6" t="s">
        <v>686</v>
      </c>
      <c r="B5069" s="6" t="s">
        <v>796</v>
      </c>
      <c r="C5069" s="6" t="s">
        <v>887</v>
      </c>
      <c r="F5069" s="7">
        <f>YEAR(G5069)</f>
        <v>2025</v>
      </c>
      <c r="G5069" s="9">
        <v>45674</v>
      </c>
      <c r="H5069" s="6" t="s">
        <v>10922</v>
      </c>
      <c r="I5069" s="6" t="s">
        <v>10923</v>
      </c>
      <c r="J5069" s="7">
        <v>4529</v>
      </c>
    </row>
    <row r="5070" spans="1:10" ht="87" x14ac:dyDescent="0.3">
      <c r="A5070" s="6" t="s">
        <v>1259</v>
      </c>
      <c r="B5070" s="6" t="s">
        <v>1307</v>
      </c>
      <c r="C5070" s="6" t="s">
        <v>1308</v>
      </c>
      <c r="D5070" s="6" t="s">
        <v>4397</v>
      </c>
      <c r="F5070" s="7">
        <f>YEAR(G5070)</f>
        <v>2025</v>
      </c>
      <c r="G5070" s="9">
        <v>45674</v>
      </c>
      <c r="H5070" s="6" t="s">
        <v>10924</v>
      </c>
      <c r="I5070" s="6" t="s">
        <v>10925</v>
      </c>
      <c r="J5070" s="7">
        <v>4530</v>
      </c>
    </row>
    <row r="5071" spans="1:10" ht="232" x14ac:dyDescent="0.3">
      <c r="A5071" s="6" t="s">
        <v>686</v>
      </c>
      <c r="B5071" s="6" t="s">
        <v>958</v>
      </c>
      <c r="C5071" s="6" t="s">
        <v>1808</v>
      </c>
      <c r="F5071" s="7">
        <f>YEAR(G5071)</f>
        <v>2025</v>
      </c>
      <c r="G5071" s="9">
        <v>45674</v>
      </c>
      <c r="H5071" s="6" t="s">
        <v>10926</v>
      </c>
      <c r="I5071" s="6" t="s">
        <v>10927</v>
      </c>
      <c r="J5071" s="7">
        <v>4531</v>
      </c>
    </row>
    <row r="5072" spans="1:10" ht="101.5" x14ac:dyDescent="0.3">
      <c r="A5072" s="6" t="s">
        <v>451</v>
      </c>
      <c r="B5072" s="6" t="s">
        <v>525</v>
      </c>
      <c r="C5072" s="6" t="s">
        <v>529</v>
      </c>
      <c r="D5072" s="6" t="s">
        <v>533</v>
      </c>
      <c r="F5072" s="7">
        <f>YEAR(G5072)</f>
        <v>2025</v>
      </c>
      <c r="G5072" s="9">
        <v>45674</v>
      </c>
      <c r="H5072" s="6" t="s">
        <v>10928</v>
      </c>
      <c r="I5072" s="6" t="s">
        <v>10929</v>
      </c>
      <c r="J5072" s="7">
        <v>4532</v>
      </c>
    </row>
    <row r="5073" spans="1:10" ht="174" x14ac:dyDescent="0.3">
      <c r="A5073" s="6" t="s">
        <v>131</v>
      </c>
      <c r="B5073" s="6" t="s">
        <v>158</v>
      </c>
      <c r="C5073" s="6" t="s">
        <v>169</v>
      </c>
      <c r="F5073" s="7">
        <f>YEAR(G5073)</f>
        <v>2025</v>
      </c>
      <c r="G5073" s="9">
        <v>45674</v>
      </c>
      <c r="H5073" s="6" t="s">
        <v>10930</v>
      </c>
      <c r="I5073" s="6" t="s">
        <v>10931</v>
      </c>
      <c r="J5073" s="7">
        <v>4533</v>
      </c>
    </row>
    <row r="5074" spans="1:10" ht="174" x14ac:dyDescent="0.3">
      <c r="A5074" s="6" t="s">
        <v>686</v>
      </c>
      <c r="B5074" s="6" t="s">
        <v>796</v>
      </c>
      <c r="C5074" s="6" t="s">
        <v>945</v>
      </c>
      <c r="D5074" s="6" t="s">
        <v>6143</v>
      </c>
      <c r="F5074" s="7">
        <f>YEAR(G5074)</f>
        <v>2025</v>
      </c>
      <c r="G5074" s="9">
        <v>45674</v>
      </c>
      <c r="H5074" s="6" t="s">
        <v>10932</v>
      </c>
      <c r="I5074" s="6" t="s">
        <v>10933</v>
      </c>
      <c r="J5074" s="7">
        <v>4534</v>
      </c>
    </row>
    <row r="5075" spans="1:10" ht="188.5" x14ac:dyDescent="0.3">
      <c r="A5075" s="6" t="s">
        <v>451</v>
      </c>
      <c r="B5075" s="6" t="s">
        <v>457</v>
      </c>
      <c r="C5075" s="6" t="s">
        <v>458</v>
      </c>
      <c r="F5075" s="7">
        <f>YEAR(G5075)</f>
        <v>2025</v>
      </c>
      <c r="G5075" s="9">
        <v>45674</v>
      </c>
      <c r="H5075" s="6" t="s">
        <v>10934</v>
      </c>
      <c r="I5075" s="6" t="s">
        <v>10935</v>
      </c>
      <c r="J5075" s="7">
        <v>4535</v>
      </c>
    </row>
    <row r="5076" spans="1:10" ht="116" x14ac:dyDescent="0.3">
      <c r="A5076" s="6" t="s">
        <v>327</v>
      </c>
      <c r="B5076" s="6" t="s">
        <v>396</v>
      </c>
      <c r="C5076" s="6" t="s">
        <v>397</v>
      </c>
      <c r="F5076" s="7">
        <f>YEAR(G5076)</f>
        <v>2025</v>
      </c>
      <c r="G5076" s="9">
        <v>45674</v>
      </c>
      <c r="H5076" s="6" t="s">
        <v>10936</v>
      </c>
      <c r="I5076" s="6" t="s">
        <v>10937</v>
      </c>
      <c r="J5076" s="7">
        <v>4536</v>
      </c>
    </row>
    <row r="5077" spans="1:10" ht="304.5" x14ac:dyDescent="0.3">
      <c r="A5077" s="6" t="s">
        <v>131</v>
      </c>
      <c r="B5077" s="6" t="s">
        <v>158</v>
      </c>
      <c r="C5077" s="6" t="s">
        <v>164</v>
      </c>
      <c r="F5077" s="7">
        <f>YEAR(G5077)</f>
        <v>2025</v>
      </c>
      <c r="G5077" s="9">
        <v>45674</v>
      </c>
      <c r="H5077" s="6" t="s">
        <v>10938</v>
      </c>
      <c r="I5077" s="6" t="s">
        <v>10939</v>
      </c>
      <c r="J5077" s="7">
        <v>4537</v>
      </c>
    </row>
    <row r="5078" spans="1:10" ht="188.5" x14ac:dyDescent="0.3">
      <c r="A5078" s="6" t="s">
        <v>131</v>
      </c>
      <c r="B5078" s="6" t="s">
        <v>158</v>
      </c>
      <c r="C5078" s="6" t="s">
        <v>159</v>
      </c>
      <c r="F5078" s="7">
        <f>YEAR(G5078)</f>
        <v>2025</v>
      </c>
      <c r="G5078" s="9">
        <v>45674</v>
      </c>
      <c r="H5078" s="6" t="s">
        <v>10940</v>
      </c>
      <c r="I5078" s="6" t="s">
        <v>10941</v>
      </c>
      <c r="J5078" s="7">
        <v>4538</v>
      </c>
    </row>
    <row r="5079" spans="1:10" ht="261" x14ac:dyDescent="0.3">
      <c r="A5079" s="6" t="s">
        <v>327</v>
      </c>
      <c r="B5079" s="6" t="s">
        <v>396</v>
      </c>
      <c r="C5079" s="6" t="s">
        <v>421</v>
      </c>
      <c r="F5079" s="7">
        <f>YEAR(G5079)</f>
        <v>2025</v>
      </c>
      <c r="G5079" s="9">
        <v>45674</v>
      </c>
      <c r="H5079" s="6" t="s">
        <v>10942</v>
      </c>
      <c r="I5079" s="6" t="s">
        <v>10943</v>
      </c>
      <c r="J5079" s="7">
        <v>4539</v>
      </c>
    </row>
    <row r="5080" spans="1:10" ht="72.5" x14ac:dyDescent="0.3">
      <c r="A5080" s="6" t="s">
        <v>1018</v>
      </c>
      <c r="B5080" s="6" t="s">
        <v>1042</v>
      </c>
      <c r="C5080" s="6" t="s">
        <v>1144</v>
      </c>
      <c r="D5080" s="6" t="s">
        <v>1179</v>
      </c>
      <c r="F5080" s="7">
        <f>YEAR(G5080)</f>
        <v>2025</v>
      </c>
      <c r="G5080" s="9">
        <v>45674</v>
      </c>
      <c r="H5080" s="6" t="s">
        <v>10944</v>
      </c>
      <c r="I5080" s="6" t="s">
        <v>10945</v>
      </c>
      <c r="J5080" s="7">
        <v>4540</v>
      </c>
    </row>
    <row r="5081" spans="1:10" ht="409.5" x14ac:dyDescent="0.3">
      <c r="A5081" s="6" t="s">
        <v>1259</v>
      </c>
      <c r="B5081" s="6" t="s">
        <v>1307</v>
      </c>
      <c r="C5081" s="6" t="s">
        <v>1308</v>
      </c>
      <c r="D5081" s="6" t="s">
        <v>4414</v>
      </c>
      <c r="F5081" s="7">
        <f>YEAR(G5081)</f>
        <v>2025</v>
      </c>
      <c r="G5081" s="9">
        <v>45674</v>
      </c>
      <c r="H5081" s="6" t="s">
        <v>10946</v>
      </c>
      <c r="I5081" s="6" t="s">
        <v>10947</v>
      </c>
      <c r="J5081" s="7">
        <v>4541</v>
      </c>
    </row>
    <row r="5082" spans="1:10" ht="101.5" x14ac:dyDescent="0.3">
      <c r="A5082" s="6" t="s">
        <v>686</v>
      </c>
      <c r="B5082" s="6" t="s">
        <v>796</v>
      </c>
      <c r="C5082" s="6" t="s">
        <v>923</v>
      </c>
      <c r="F5082" s="7">
        <f>YEAR(G5082)</f>
        <v>2025</v>
      </c>
      <c r="G5082" s="9">
        <v>45674</v>
      </c>
      <c r="H5082" s="6" t="s">
        <v>10948</v>
      </c>
      <c r="I5082" s="6" t="s">
        <v>10949</v>
      </c>
      <c r="J5082" s="7">
        <v>4542</v>
      </c>
    </row>
    <row r="5083" spans="1:10" ht="101.5" x14ac:dyDescent="0.3">
      <c r="A5083" s="6" t="s">
        <v>327</v>
      </c>
      <c r="B5083" s="6" t="s">
        <v>347</v>
      </c>
      <c r="C5083" s="6" t="s">
        <v>379</v>
      </c>
      <c r="F5083" s="7">
        <f>YEAR(G5083)</f>
        <v>2025</v>
      </c>
      <c r="G5083" s="9">
        <v>45674</v>
      </c>
      <c r="H5083" s="6" t="s">
        <v>10950</v>
      </c>
      <c r="I5083" s="6" t="s">
        <v>10951</v>
      </c>
      <c r="J5083" s="7">
        <v>4543</v>
      </c>
    </row>
    <row r="5084" spans="1:10" ht="159.5" x14ac:dyDescent="0.3">
      <c r="A5084" s="6" t="s">
        <v>686</v>
      </c>
      <c r="B5084" s="6" t="s">
        <v>687</v>
      </c>
      <c r="C5084" s="6" t="s">
        <v>724</v>
      </c>
      <c r="D5084" s="6" t="s">
        <v>725</v>
      </c>
      <c r="F5084" s="7">
        <f>YEAR(G5084)</f>
        <v>2025</v>
      </c>
      <c r="G5084" s="9">
        <v>45674</v>
      </c>
      <c r="H5084" s="6" t="s">
        <v>10952</v>
      </c>
      <c r="I5084" s="6" t="s">
        <v>10953</v>
      </c>
      <c r="J5084" s="7">
        <v>4544</v>
      </c>
    </row>
    <row r="5085" spans="1:10" ht="101.5" x14ac:dyDescent="0.3">
      <c r="A5085" s="6" t="s">
        <v>686</v>
      </c>
      <c r="B5085" s="6" t="s">
        <v>796</v>
      </c>
      <c r="C5085" s="6" t="s">
        <v>887</v>
      </c>
      <c r="F5085" s="7">
        <f>YEAR(G5085)</f>
        <v>2025</v>
      </c>
      <c r="G5085" s="9">
        <v>45674</v>
      </c>
      <c r="H5085" s="6" t="s">
        <v>10954</v>
      </c>
      <c r="I5085" s="6" t="s">
        <v>10955</v>
      </c>
      <c r="J5085" s="7">
        <v>4545</v>
      </c>
    </row>
    <row r="5086" spans="1:10" ht="130.5" x14ac:dyDescent="0.3">
      <c r="A5086" s="6" t="s">
        <v>686</v>
      </c>
      <c r="B5086" s="6" t="s">
        <v>963</v>
      </c>
      <c r="C5086" s="6" t="s">
        <v>964</v>
      </c>
      <c r="F5086" s="7">
        <f>YEAR(G5086)</f>
        <v>2025</v>
      </c>
      <c r="G5086" s="9">
        <v>45674</v>
      </c>
      <c r="H5086" s="6" t="s">
        <v>10956</v>
      </c>
      <c r="I5086" s="6" t="s">
        <v>10957</v>
      </c>
      <c r="J5086" s="7">
        <v>4546</v>
      </c>
    </row>
    <row r="5087" spans="1:10" ht="246.5" x14ac:dyDescent="0.3">
      <c r="A5087" s="6" t="s">
        <v>1018</v>
      </c>
      <c r="B5087" s="6" t="s">
        <v>1042</v>
      </c>
      <c r="C5087" s="6" t="s">
        <v>1118</v>
      </c>
      <c r="D5087" s="6" t="s">
        <v>2406</v>
      </c>
      <c r="F5087" s="7">
        <f>YEAR(G5087)</f>
        <v>2025</v>
      </c>
      <c r="G5087" s="9">
        <v>45674</v>
      </c>
      <c r="H5087" s="6" t="s">
        <v>10958</v>
      </c>
      <c r="I5087" s="6" t="s">
        <v>10959</v>
      </c>
      <c r="J5087" s="7">
        <v>4547</v>
      </c>
    </row>
    <row r="5088" spans="1:10" ht="72.5" x14ac:dyDescent="0.3">
      <c r="A5088" s="6" t="s">
        <v>8</v>
      </c>
      <c r="B5088" s="6" t="s">
        <v>13895</v>
      </c>
      <c r="C5088" s="6" t="s">
        <v>38</v>
      </c>
      <c r="D5088" s="6" t="s">
        <v>13521</v>
      </c>
      <c r="E5088" s="6" t="s">
        <v>13511</v>
      </c>
      <c r="F5088" s="7">
        <f>YEAR(G5088)</f>
        <v>2025</v>
      </c>
      <c r="G5088" s="9">
        <v>45674</v>
      </c>
      <c r="H5088" s="6" t="s">
        <v>10960</v>
      </c>
      <c r="I5088" s="6" t="s">
        <v>10961</v>
      </c>
      <c r="J5088" s="7">
        <v>4548</v>
      </c>
    </row>
    <row r="5089" spans="1:10" ht="217.5" x14ac:dyDescent="0.3">
      <c r="A5089" s="6" t="s">
        <v>686</v>
      </c>
      <c r="B5089" s="6" t="s">
        <v>687</v>
      </c>
      <c r="C5089" s="6" t="s">
        <v>688</v>
      </c>
      <c r="D5089" s="6" t="s">
        <v>698</v>
      </c>
      <c r="F5089" s="7">
        <f>YEAR(G5089)</f>
        <v>2025</v>
      </c>
      <c r="G5089" s="9">
        <v>45674</v>
      </c>
      <c r="H5089" s="6" t="s">
        <v>10962</v>
      </c>
      <c r="I5089" s="6" t="s">
        <v>10963</v>
      </c>
      <c r="J5089" s="7">
        <v>4549</v>
      </c>
    </row>
    <row r="5090" spans="1:10" ht="130.5" x14ac:dyDescent="0.3">
      <c r="A5090" s="6" t="s">
        <v>8</v>
      </c>
      <c r="B5090" s="6" t="s">
        <v>296</v>
      </c>
      <c r="C5090" s="6" t="s">
        <v>297</v>
      </c>
      <c r="E5090" s="6" t="s">
        <v>298</v>
      </c>
      <c r="F5090" s="7">
        <f>YEAR(G5090)</f>
        <v>2025</v>
      </c>
      <c r="G5090" s="9">
        <v>45674</v>
      </c>
      <c r="H5090" s="6" t="s">
        <v>10964</v>
      </c>
      <c r="I5090" s="6" t="s">
        <v>10965</v>
      </c>
      <c r="J5090" s="7">
        <v>4550</v>
      </c>
    </row>
    <row r="5091" spans="1:10" ht="130.5" x14ac:dyDescent="0.3">
      <c r="A5091" s="6" t="s">
        <v>1018</v>
      </c>
      <c r="B5091" s="6" t="s">
        <v>1042</v>
      </c>
      <c r="C5091" s="6" t="s">
        <v>1144</v>
      </c>
      <c r="D5091" s="6" t="s">
        <v>1179</v>
      </c>
      <c r="F5091" s="7">
        <f>YEAR(G5091)</f>
        <v>2025</v>
      </c>
      <c r="G5091" s="9">
        <v>45674</v>
      </c>
      <c r="H5091" s="6" t="s">
        <v>10966</v>
      </c>
      <c r="I5091" s="6" t="s">
        <v>10967</v>
      </c>
      <c r="J5091" s="7">
        <v>4551</v>
      </c>
    </row>
    <row r="5092" spans="1:10" ht="87" x14ac:dyDescent="0.3">
      <c r="A5092" s="6" t="s">
        <v>686</v>
      </c>
      <c r="B5092" s="6" t="s">
        <v>796</v>
      </c>
      <c r="C5092" s="6" t="s">
        <v>900</v>
      </c>
      <c r="F5092" s="7">
        <f>YEAR(G5092)</f>
        <v>2025</v>
      </c>
      <c r="G5092" s="9">
        <v>45674</v>
      </c>
      <c r="H5092" s="6" t="s">
        <v>10968</v>
      </c>
      <c r="I5092" s="6" t="s">
        <v>10969</v>
      </c>
      <c r="J5092" s="7">
        <v>4552</v>
      </c>
    </row>
    <row r="5093" spans="1:10" ht="58" x14ac:dyDescent="0.3">
      <c r="A5093" s="6" t="s">
        <v>8</v>
      </c>
      <c r="B5093" s="6" t="s">
        <v>275</v>
      </c>
      <c r="C5093" s="6" t="s">
        <v>276</v>
      </c>
      <c r="E5093" s="6" t="s">
        <v>277</v>
      </c>
      <c r="F5093" s="7">
        <f>YEAR(G5093)</f>
        <v>2025</v>
      </c>
      <c r="G5093" s="9">
        <v>45674</v>
      </c>
      <c r="H5093" s="6" t="s">
        <v>10970</v>
      </c>
      <c r="I5093" s="6" t="s">
        <v>10971</v>
      </c>
      <c r="J5093" s="7">
        <v>4553</v>
      </c>
    </row>
    <row r="5094" spans="1:10" ht="203" x14ac:dyDescent="0.3">
      <c r="A5094" s="6" t="s">
        <v>1259</v>
      </c>
      <c r="B5094" s="6" t="s">
        <v>1307</v>
      </c>
      <c r="C5094" s="6" t="s">
        <v>1312</v>
      </c>
      <c r="D5094" s="6" t="s">
        <v>1313</v>
      </c>
      <c r="F5094" s="7">
        <f>YEAR(G5094)</f>
        <v>2025</v>
      </c>
      <c r="G5094" s="9">
        <v>45674</v>
      </c>
      <c r="H5094" s="6" t="s">
        <v>10972</v>
      </c>
      <c r="I5094" s="6" t="s">
        <v>10973</v>
      </c>
      <c r="J5094" s="7">
        <v>4554</v>
      </c>
    </row>
    <row r="5095" spans="1:10" ht="261" x14ac:dyDescent="0.3">
      <c r="A5095" s="6" t="s">
        <v>451</v>
      </c>
      <c r="B5095" s="6" t="s">
        <v>525</v>
      </c>
      <c r="C5095" s="6" t="s">
        <v>529</v>
      </c>
      <c r="D5095" s="6" t="s">
        <v>530</v>
      </c>
      <c r="F5095" s="7">
        <f>YEAR(G5095)</f>
        <v>2025</v>
      </c>
      <c r="G5095" s="9">
        <v>45674</v>
      </c>
      <c r="H5095" s="6" t="s">
        <v>10974</v>
      </c>
      <c r="I5095" s="6" t="s">
        <v>10975</v>
      </c>
      <c r="J5095" s="7">
        <v>4555</v>
      </c>
    </row>
    <row r="5096" spans="1:10" ht="174" x14ac:dyDescent="0.3">
      <c r="A5096" s="6" t="s">
        <v>1018</v>
      </c>
      <c r="B5096" s="6" t="s">
        <v>1042</v>
      </c>
      <c r="C5096" s="6" t="s">
        <v>1090</v>
      </c>
      <c r="D5096" s="6" t="s">
        <v>13886</v>
      </c>
      <c r="E5096" s="6" t="s">
        <v>39</v>
      </c>
      <c r="F5096" s="7">
        <f>YEAR(G5096)</f>
        <v>2025</v>
      </c>
      <c r="G5096" s="9">
        <v>45674</v>
      </c>
      <c r="H5096" s="6" t="s">
        <v>10976</v>
      </c>
      <c r="I5096" s="6" t="s">
        <v>10977</v>
      </c>
      <c r="J5096" s="7">
        <v>4556</v>
      </c>
    </row>
    <row r="5097" spans="1:10" ht="217.5" x14ac:dyDescent="0.3">
      <c r="A5097" s="6" t="s">
        <v>1259</v>
      </c>
      <c r="B5097" s="6" t="s">
        <v>1307</v>
      </c>
      <c r="C5097" s="6" t="s">
        <v>1423</v>
      </c>
      <c r="D5097" s="6" t="s">
        <v>4130</v>
      </c>
      <c r="F5097" s="7">
        <f>YEAR(G5097)</f>
        <v>2025</v>
      </c>
      <c r="G5097" s="9">
        <v>45674</v>
      </c>
      <c r="H5097" s="6" t="s">
        <v>10978</v>
      </c>
      <c r="I5097" s="6" t="s">
        <v>10979</v>
      </c>
      <c r="J5097" s="7">
        <v>4557</v>
      </c>
    </row>
    <row r="5098" spans="1:10" ht="174" x14ac:dyDescent="0.3">
      <c r="A5098" s="6" t="s">
        <v>8</v>
      </c>
      <c r="B5098" s="6" t="s">
        <v>301</v>
      </c>
      <c r="C5098" s="6" t="s">
        <v>302</v>
      </c>
      <c r="D5098" s="6" t="s">
        <v>13453</v>
      </c>
      <c r="E5098" s="6" t="s">
        <v>13451</v>
      </c>
      <c r="F5098" s="7">
        <f>YEAR(G5098)</f>
        <v>2025</v>
      </c>
      <c r="G5098" s="9">
        <v>45674</v>
      </c>
      <c r="H5098" s="6" t="s">
        <v>10980</v>
      </c>
      <c r="I5098" s="6" t="s">
        <v>10981</v>
      </c>
      <c r="J5098" s="7">
        <v>4558</v>
      </c>
    </row>
    <row r="5099" spans="1:10" ht="304.5" x14ac:dyDescent="0.3">
      <c r="A5099" s="6" t="s">
        <v>131</v>
      </c>
      <c r="B5099" s="6" t="s">
        <v>146</v>
      </c>
      <c r="C5099" s="6" t="s">
        <v>2317</v>
      </c>
      <c r="F5099" s="7">
        <f>YEAR(G5099)</f>
        <v>2025</v>
      </c>
      <c r="G5099" s="9">
        <v>45674</v>
      </c>
      <c r="H5099" s="6" t="s">
        <v>10982</v>
      </c>
      <c r="I5099" s="6" t="s">
        <v>10983</v>
      </c>
      <c r="J5099" s="7">
        <v>4559</v>
      </c>
    </row>
    <row r="5100" spans="1:10" ht="174" x14ac:dyDescent="0.3">
      <c r="A5100" s="6" t="s">
        <v>131</v>
      </c>
      <c r="B5100" s="6" t="s">
        <v>158</v>
      </c>
      <c r="C5100" s="6" t="s">
        <v>174</v>
      </c>
      <c r="F5100" s="7">
        <f>YEAR(G5100)</f>
        <v>2025</v>
      </c>
      <c r="G5100" s="9">
        <v>45674</v>
      </c>
      <c r="H5100" s="6" t="s">
        <v>10984</v>
      </c>
      <c r="I5100" s="6" t="s">
        <v>10985</v>
      </c>
      <c r="J5100" s="7">
        <v>4560</v>
      </c>
    </row>
    <row r="5101" spans="1:10" ht="58" x14ac:dyDescent="0.3">
      <c r="A5101" s="6" t="s">
        <v>8</v>
      </c>
      <c r="B5101" s="6" t="s">
        <v>296</v>
      </c>
      <c r="C5101" s="6" t="s">
        <v>297</v>
      </c>
      <c r="E5101" s="6" t="s">
        <v>298</v>
      </c>
      <c r="F5101" s="7">
        <f>YEAR(G5101)</f>
        <v>2025</v>
      </c>
      <c r="G5101" s="9">
        <v>45674</v>
      </c>
      <c r="H5101" s="6" t="s">
        <v>10986</v>
      </c>
      <c r="I5101" s="6" t="s">
        <v>10987</v>
      </c>
      <c r="J5101" s="7">
        <v>4561</v>
      </c>
    </row>
    <row r="5102" spans="1:10" ht="174" x14ac:dyDescent="0.3">
      <c r="A5102" s="6" t="s">
        <v>327</v>
      </c>
      <c r="B5102" s="6" t="s">
        <v>328</v>
      </c>
      <c r="C5102" s="6" t="s">
        <v>2343</v>
      </c>
      <c r="F5102" s="7">
        <f>YEAR(G5102)</f>
        <v>2025</v>
      </c>
      <c r="G5102" s="9">
        <v>45674</v>
      </c>
      <c r="H5102" s="6" t="s">
        <v>10988</v>
      </c>
      <c r="I5102" s="6" t="s">
        <v>10989</v>
      </c>
      <c r="J5102" s="7">
        <v>4562</v>
      </c>
    </row>
    <row r="5103" spans="1:10" ht="174" x14ac:dyDescent="0.3">
      <c r="A5103" s="6" t="s">
        <v>47</v>
      </c>
      <c r="B5103" s="6" t="s">
        <v>61</v>
      </c>
      <c r="C5103" s="6" t="s">
        <v>110</v>
      </c>
      <c r="D5103" s="6" t="s">
        <v>117</v>
      </c>
      <c r="E5103" s="6" t="s">
        <v>1557</v>
      </c>
      <c r="F5103" s="7">
        <f>YEAR(G5103)</f>
        <v>2025</v>
      </c>
      <c r="G5103" s="9">
        <v>45674</v>
      </c>
      <c r="H5103" s="6" t="s">
        <v>10990</v>
      </c>
      <c r="I5103" s="6" t="s">
        <v>10991</v>
      </c>
      <c r="J5103" s="7">
        <v>4563</v>
      </c>
    </row>
    <row r="5104" spans="1:10" ht="304.5" x14ac:dyDescent="0.3">
      <c r="A5104" s="6" t="s">
        <v>8</v>
      </c>
      <c r="B5104" s="6" t="s">
        <v>13895</v>
      </c>
      <c r="C5104" s="6" t="s">
        <v>38</v>
      </c>
      <c r="D5104" s="6" t="s">
        <v>13508</v>
      </c>
      <c r="E5104" s="6" t="s">
        <v>13506</v>
      </c>
      <c r="F5104" s="7">
        <f>YEAR(G5104)</f>
        <v>2025</v>
      </c>
      <c r="G5104" s="9">
        <v>45674</v>
      </c>
      <c r="H5104" s="6" t="s">
        <v>10992</v>
      </c>
      <c r="I5104" s="6" t="s">
        <v>10993</v>
      </c>
      <c r="J5104" s="7">
        <v>4564</v>
      </c>
    </row>
    <row r="5105" spans="1:10" ht="159.5" x14ac:dyDescent="0.3">
      <c r="A5105" s="6" t="s">
        <v>8</v>
      </c>
      <c r="B5105" s="6" t="s">
        <v>13895</v>
      </c>
      <c r="C5105" s="6" t="s">
        <v>9</v>
      </c>
      <c r="D5105" s="6" t="s">
        <v>13444</v>
      </c>
      <c r="E5105" s="13" t="s">
        <v>13441</v>
      </c>
      <c r="F5105" s="7">
        <f>YEAR(G5105)</f>
        <v>2025</v>
      </c>
      <c r="G5105" s="9">
        <v>45674</v>
      </c>
      <c r="H5105" s="6" t="s">
        <v>10994</v>
      </c>
      <c r="I5105" s="6" t="s">
        <v>10995</v>
      </c>
      <c r="J5105" s="7">
        <v>4565</v>
      </c>
    </row>
    <row r="5106" spans="1:10" ht="116" x14ac:dyDescent="0.3">
      <c r="A5106" s="6" t="s">
        <v>451</v>
      </c>
      <c r="B5106" s="6" t="s">
        <v>457</v>
      </c>
      <c r="C5106" s="6" t="s">
        <v>496</v>
      </c>
      <c r="F5106" s="7">
        <f>YEAR(G5106)</f>
        <v>2025</v>
      </c>
      <c r="G5106" s="9">
        <v>45675</v>
      </c>
      <c r="H5106" s="6" t="s">
        <v>10996</v>
      </c>
      <c r="I5106" s="6" t="s">
        <v>10997</v>
      </c>
      <c r="J5106" s="7">
        <v>4566</v>
      </c>
    </row>
    <row r="5107" spans="1:10" ht="130.5" x14ac:dyDescent="0.3">
      <c r="A5107" s="6" t="s">
        <v>131</v>
      </c>
      <c r="B5107" s="6" t="s">
        <v>142</v>
      </c>
      <c r="C5107" s="6" t="s">
        <v>143</v>
      </c>
      <c r="F5107" s="7">
        <f>YEAR(G5107)</f>
        <v>2025</v>
      </c>
      <c r="G5107" s="9">
        <v>45675</v>
      </c>
      <c r="H5107" s="6" t="s">
        <v>10998</v>
      </c>
      <c r="I5107" s="6" t="s">
        <v>10999</v>
      </c>
      <c r="J5107" s="7">
        <v>4567</v>
      </c>
    </row>
    <row r="5108" spans="1:10" ht="101.5" x14ac:dyDescent="0.3">
      <c r="A5108" s="6" t="s">
        <v>1649</v>
      </c>
      <c r="B5108" s="6" t="s">
        <v>2308</v>
      </c>
      <c r="F5108" s="7">
        <f>YEAR(G5108)</f>
        <v>2025</v>
      </c>
      <c r="G5108" s="9">
        <v>45675</v>
      </c>
      <c r="H5108" s="6" t="s">
        <v>11000</v>
      </c>
      <c r="I5108" s="6" t="s">
        <v>11001</v>
      </c>
      <c r="J5108" s="7">
        <v>4568</v>
      </c>
    </row>
    <row r="5109" spans="1:10" ht="174" x14ac:dyDescent="0.3">
      <c r="A5109" s="6" t="s">
        <v>1018</v>
      </c>
      <c r="B5109" s="6" t="s">
        <v>1042</v>
      </c>
      <c r="C5109" s="6" t="s">
        <v>1118</v>
      </c>
      <c r="D5109" s="6" t="s">
        <v>2061</v>
      </c>
      <c r="F5109" s="7">
        <f>YEAR(G5109)</f>
        <v>2025</v>
      </c>
      <c r="G5109" s="9">
        <v>45675</v>
      </c>
      <c r="H5109" s="6" t="s">
        <v>11002</v>
      </c>
      <c r="I5109" s="6" t="s">
        <v>11003</v>
      </c>
      <c r="J5109" s="7">
        <v>4569</v>
      </c>
    </row>
    <row r="5110" spans="1:10" ht="232" x14ac:dyDescent="0.3">
      <c r="A5110" s="6" t="s">
        <v>451</v>
      </c>
      <c r="B5110" s="6" t="s">
        <v>521</v>
      </c>
      <c r="C5110" s="6" t="s">
        <v>522</v>
      </c>
      <c r="F5110" s="7">
        <f>YEAR(G5110)</f>
        <v>2025</v>
      </c>
      <c r="G5110" s="9">
        <v>45675</v>
      </c>
      <c r="H5110" s="6" t="s">
        <v>11004</v>
      </c>
      <c r="I5110" s="6" t="s">
        <v>11005</v>
      </c>
      <c r="J5110" s="7">
        <v>4570</v>
      </c>
    </row>
    <row r="5111" spans="1:10" ht="409.5" x14ac:dyDescent="0.3">
      <c r="A5111" s="6" t="s">
        <v>131</v>
      </c>
      <c r="B5111" s="6" t="s">
        <v>158</v>
      </c>
      <c r="C5111" s="6" t="s">
        <v>195</v>
      </c>
      <c r="F5111" s="7">
        <f>YEAR(G5111)</f>
        <v>2025</v>
      </c>
      <c r="G5111" s="9">
        <v>45675</v>
      </c>
      <c r="H5111" s="6" t="s">
        <v>11006</v>
      </c>
      <c r="I5111" s="6" t="s">
        <v>11007</v>
      </c>
      <c r="J5111" s="7">
        <v>4571</v>
      </c>
    </row>
    <row r="5112" spans="1:10" ht="409.5" x14ac:dyDescent="0.3">
      <c r="A5112" s="6" t="s">
        <v>131</v>
      </c>
      <c r="B5112" s="6" t="s">
        <v>158</v>
      </c>
      <c r="C5112" s="6" t="s">
        <v>169</v>
      </c>
      <c r="F5112" s="7">
        <f>YEAR(G5112)</f>
        <v>2025</v>
      </c>
      <c r="G5112" s="9">
        <v>45675</v>
      </c>
      <c r="H5112" s="6" t="s">
        <v>11008</v>
      </c>
      <c r="I5112" s="6" t="s">
        <v>11009</v>
      </c>
      <c r="J5112" s="7">
        <v>4572</v>
      </c>
    </row>
    <row r="5113" spans="1:10" ht="203" x14ac:dyDescent="0.3">
      <c r="A5113" s="6" t="s">
        <v>8</v>
      </c>
      <c r="B5113" s="6" t="s">
        <v>312</v>
      </c>
      <c r="C5113" s="6" t="s">
        <v>313</v>
      </c>
      <c r="D5113" s="6" t="s">
        <v>2329</v>
      </c>
      <c r="E5113" s="6" t="s">
        <v>2330</v>
      </c>
      <c r="F5113" s="7">
        <f>YEAR(G5113)</f>
        <v>2025</v>
      </c>
      <c r="G5113" s="9">
        <v>45675</v>
      </c>
      <c r="H5113" s="6" t="s">
        <v>11010</v>
      </c>
      <c r="I5113" s="6" t="s">
        <v>11011</v>
      </c>
      <c r="J5113" s="7">
        <v>4573</v>
      </c>
    </row>
    <row r="5114" spans="1:10" ht="362.5" x14ac:dyDescent="0.3">
      <c r="A5114" s="6" t="s">
        <v>8</v>
      </c>
      <c r="B5114" s="6" t="s">
        <v>296</v>
      </c>
      <c r="C5114" s="6" t="s">
        <v>1620</v>
      </c>
      <c r="E5114" s="6" t="s">
        <v>1621</v>
      </c>
      <c r="F5114" s="7">
        <f>YEAR(G5114)</f>
        <v>2025</v>
      </c>
      <c r="G5114" s="9">
        <v>45675</v>
      </c>
      <c r="H5114" s="6" t="s">
        <v>11012</v>
      </c>
      <c r="I5114" s="6" t="s">
        <v>11013</v>
      </c>
      <c r="J5114" s="7">
        <v>4574</v>
      </c>
    </row>
    <row r="5115" spans="1:10" ht="232" x14ac:dyDescent="0.3">
      <c r="A5115" s="6" t="s">
        <v>644</v>
      </c>
      <c r="B5115" s="6" t="s">
        <v>656</v>
      </c>
      <c r="C5115" s="6" t="s">
        <v>3964</v>
      </c>
      <c r="F5115" s="7">
        <f>YEAR(G5115)</f>
        <v>2025</v>
      </c>
      <c r="G5115" s="9">
        <v>45675</v>
      </c>
      <c r="H5115" s="6" t="s">
        <v>11014</v>
      </c>
      <c r="I5115" s="6" t="s">
        <v>11015</v>
      </c>
      <c r="J5115" s="7">
        <v>4575</v>
      </c>
    </row>
    <row r="5116" spans="1:10" ht="232" x14ac:dyDescent="0.3">
      <c r="A5116" s="6" t="s">
        <v>327</v>
      </c>
      <c r="B5116" s="6" t="s">
        <v>347</v>
      </c>
      <c r="C5116" s="6" t="s">
        <v>366</v>
      </c>
      <c r="F5116" s="7">
        <f>YEAR(G5116)</f>
        <v>2025</v>
      </c>
      <c r="G5116" s="9">
        <v>45675</v>
      </c>
      <c r="H5116" s="6" t="s">
        <v>11016</v>
      </c>
      <c r="I5116" s="6" t="s">
        <v>11017</v>
      </c>
      <c r="J5116" s="7">
        <v>4576</v>
      </c>
    </row>
    <row r="5117" spans="1:10" ht="275.5" x14ac:dyDescent="0.3">
      <c r="A5117" s="6" t="s">
        <v>8</v>
      </c>
      <c r="B5117" s="6" t="s">
        <v>1837</v>
      </c>
      <c r="C5117" s="6" t="s">
        <v>2044</v>
      </c>
      <c r="E5117" s="6" t="s">
        <v>2045</v>
      </c>
      <c r="F5117" s="7">
        <f>YEAR(G5117)</f>
        <v>2025</v>
      </c>
      <c r="G5117" s="9">
        <v>45675</v>
      </c>
      <c r="H5117" s="6" t="s">
        <v>11018</v>
      </c>
      <c r="I5117" s="6" t="s">
        <v>11019</v>
      </c>
      <c r="J5117" s="7">
        <v>4577</v>
      </c>
    </row>
    <row r="5118" spans="1:10" ht="377" x14ac:dyDescent="0.3">
      <c r="A5118" s="6" t="s">
        <v>1018</v>
      </c>
      <c r="B5118" s="6" t="s">
        <v>1042</v>
      </c>
      <c r="C5118" s="6" t="s">
        <v>1118</v>
      </c>
      <c r="D5118" s="6" t="s">
        <v>1126</v>
      </c>
      <c r="F5118" s="7">
        <f>YEAR(G5118)</f>
        <v>2025</v>
      </c>
      <c r="G5118" s="9">
        <v>45675</v>
      </c>
      <c r="H5118" s="6" t="s">
        <v>11020</v>
      </c>
      <c r="I5118" s="6" t="s">
        <v>11021</v>
      </c>
      <c r="J5118" s="7">
        <v>4578</v>
      </c>
    </row>
    <row r="5119" spans="1:10" ht="406" x14ac:dyDescent="0.3">
      <c r="A5119" s="6" t="s">
        <v>686</v>
      </c>
      <c r="B5119" s="6" t="s">
        <v>687</v>
      </c>
      <c r="C5119" s="6" t="s">
        <v>764</v>
      </c>
      <c r="D5119" s="6" t="s">
        <v>2441</v>
      </c>
      <c r="F5119" s="7">
        <f>YEAR(G5119)</f>
        <v>2025</v>
      </c>
      <c r="G5119" s="9">
        <v>45675</v>
      </c>
      <c r="H5119" s="6" t="s">
        <v>11022</v>
      </c>
      <c r="I5119" s="6" t="s">
        <v>11023</v>
      </c>
      <c r="J5119" s="7">
        <v>4579</v>
      </c>
    </row>
    <row r="5120" spans="1:10" ht="275.5" x14ac:dyDescent="0.3">
      <c r="A5120" s="6" t="s">
        <v>1259</v>
      </c>
      <c r="B5120" s="6" t="s">
        <v>1307</v>
      </c>
      <c r="C5120" s="6" t="s">
        <v>1401</v>
      </c>
      <c r="F5120" s="7">
        <f>YEAR(G5120)</f>
        <v>2025</v>
      </c>
      <c r="G5120" s="9">
        <v>45675</v>
      </c>
      <c r="H5120" s="6" t="s">
        <v>11024</v>
      </c>
      <c r="I5120" s="6" t="s">
        <v>11025</v>
      </c>
      <c r="J5120" s="7">
        <v>4580</v>
      </c>
    </row>
    <row r="5121" spans="1:10" ht="362.5" x14ac:dyDescent="0.3">
      <c r="A5121" s="6" t="s">
        <v>686</v>
      </c>
      <c r="B5121" s="6" t="s">
        <v>796</v>
      </c>
      <c r="C5121" s="6" t="s">
        <v>938</v>
      </c>
      <c r="F5121" s="7">
        <f>YEAR(G5121)</f>
        <v>2025</v>
      </c>
      <c r="G5121" s="9">
        <v>45675</v>
      </c>
      <c r="H5121" s="6" t="s">
        <v>11026</v>
      </c>
      <c r="I5121" s="6" t="s">
        <v>11027</v>
      </c>
      <c r="J5121" s="7">
        <v>4581</v>
      </c>
    </row>
    <row r="5122" spans="1:10" ht="217.5" x14ac:dyDescent="0.3">
      <c r="A5122" s="6" t="s">
        <v>131</v>
      </c>
      <c r="B5122" s="6" t="s">
        <v>158</v>
      </c>
      <c r="C5122" s="6" t="s">
        <v>164</v>
      </c>
      <c r="F5122" s="7">
        <f>YEAR(G5122)</f>
        <v>2025</v>
      </c>
      <c r="G5122" s="9">
        <v>45675</v>
      </c>
      <c r="H5122" s="6" t="s">
        <v>11028</v>
      </c>
      <c r="I5122" s="6" t="s">
        <v>11029</v>
      </c>
      <c r="J5122" s="7">
        <v>4582</v>
      </c>
    </row>
    <row r="5123" spans="1:10" ht="145" x14ac:dyDescent="0.3">
      <c r="A5123" s="6" t="s">
        <v>686</v>
      </c>
      <c r="B5123" s="6" t="s">
        <v>687</v>
      </c>
      <c r="C5123" s="6" t="s">
        <v>790</v>
      </c>
      <c r="F5123" s="7">
        <f>YEAR(G5123)</f>
        <v>2025</v>
      </c>
      <c r="G5123" s="9">
        <v>45675</v>
      </c>
      <c r="H5123" s="6" t="s">
        <v>11030</v>
      </c>
      <c r="I5123" s="6" t="s">
        <v>11031</v>
      </c>
      <c r="J5123" s="7">
        <v>4583</v>
      </c>
    </row>
    <row r="5124" spans="1:10" ht="72.5" x14ac:dyDescent="0.3">
      <c r="A5124" s="6" t="s">
        <v>546</v>
      </c>
      <c r="B5124" s="6" t="s">
        <v>623</v>
      </c>
      <c r="C5124" s="6" t="s">
        <v>628</v>
      </c>
      <c r="F5124" s="7">
        <f>YEAR(G5124)</f>
        <v>2025</v>
      </c>
      <c r="G5124" s="9">
        <v>45675</v>
      </c>
      <c r="H5124" s="6" t="s">
        <v>11032</v>
      </c>
      <c r="I5124" s="6" t="s">
        <v>11033</v>
      </c>
      <c r="J5124" s="7">
        <v>4584</v>
      </c>
    </row>
    <row r="5125" spans="1:10" ht="188.5" x14ac:dyDescent="0.3">
      <c r="A5125" s="6" t="s">
        <v>436</v>
      </c>
      <c r="B5125" s="6" t="s">
        <v>445</v>
      </c>
      <c r="F5125" s="7">
        <f>YEAR(G5125)</f>
        <v>2025</v>
      </c>
      <c r="G5125" s="9">
        <v>45675</v>
      </c>
      <c r="H5125" s="6" t="s">
        <v>11034</v>
      </c>
      <c r="I5125" s="6" t="s">
        <v>11035</v>
      </c>
      <c r="J5125" s="7">
        <v>4585</v>
      </c>
    </row>
    <row r="5126" spans="1:10" ht="409.5" x14ac:dyDescent="0.3">
      <c r="A5126" s="6" t="s">
        <v>1018</v>
      </c>
      <c r="B5126" s="6" t="s">
        <v>1042</v>
      </c>
      <c r="C5126" s="6" t="s">
        <v>1131</v>
      </c>
      <c r="D5126" s="6" t="s">
        <v>1139</v>
      </c>
      <c r="F5126" s="7">
        <f>YEAR(G5126)</f>
        <v>2025</v>
      </c>
      <c r="G5126" s="9">
        <v>45675</v>
      </c>
      <c r="H5126" s="6" t="s">
        <v>11036</v>
      </c>
      <c r="I5126" s="6" t="s">
        <v>11037</v>
      </c>
      <c r="J5126" s="7">
        <v>4586</v>
      </c>
    </row>
    <row r="5127" spans="1:10" ht="333.5" x14ac:dyDescent="0.3">
      <c r="A5127" s="6" t="s">
        <v>327</v>
      </c>
      <c r="B5127" s="6" t="s">
        <v>396</v>
      </c>
      <c r="C5127" s="6" t="s">
        <v>421</v>
      </c>
      <c r="F5127" s="7">
        <f>YEAR(G5127)</f>
        <v>2025</v>
      </c>
      <c r="G5127" s="9">
        <v>45675</v>
      </c>
      <c r="H5127" s="6" t="s">
        <v>11038</v>
      </c>
      <c r="I5127" s="6" t="s">
        <v>11039</v>
      </c>
      <c r="J5127" s="7">
        <v>4587</v>
      </c>
    </row>
    <row r="5128" spans="1:10" ht="290" x14ac:dyDescent="0.3">
      <c r="A5128" s="6" t="s">
        <v>1018</v>
      </c>
      <c r="B5128" s="6" t="s">
        <v>1042</v>
      </c>
      <c r="C5128" s="6" t="s">
        <v>1144</v>
      </c>
      <c r="D5128" s="6" t="s">
        <v>1167</v>
      </c>
      <c r="F5128" s="7">
        <f>YEAR(G5128)</f>
        <v>2025</v>
      </c>
      <c r="G5128" s="9">
        <v>45675</v>
      </c>
      <c r="H5128" s="6" t="s">
        <v>11040</v>
      </c>
      <c r="I5128" s="6" t="s">
        <v>11041</v>
      </c>
      <c r="J5128" s="7">
        <v>4588</v>
      </c>
    </row>
    <row r="5129" spans="1:10" ht="409.5" x14ac:dyDescent="0.3">
      <c r="A5129" s="6" t="s">
        <v>451</v>
      </c>
      <c r="B5129" s="6" t="s">
        <v>525</v>
      </c>
      <c r="C5129" s="6" t="s">
        <v>529</v>
      </c>
      <c r="D5129" s="6" t="s">
        <v>3207</v>
      </c>
      <c r="F5129" s="7">
        <f>YEAR(G5129)</f>
        <v>2025</v>
      </c>
      <c r="G5129" s="9">
        <v>45675</v>
      </c>
      <c r="H5129" s="6" t="s">
        <v>11042</v>
      </c>
      <c r="I5129" s="6" t="s">
        <v>11043</v>
      </c>
      <c r="J5129" s="7">
        <v>4589</v>
      </c>
    </row>
    <row r="5130" spans="1:10" ht="58" x14ac:dyDescent="0.3">
      <c r="A5130" s="6" t="s">
        <v>1259</v>
      </c>
      <c r="B5130" s="6" t="s">
        <v>1299</v>
      </c>
      <c r="C5130" s="6" t="s">
        <v>2196</v>
      </c>
      <c r="F5130" s="7">
        <f>YEAR(G5130)</f>
        <v>2025</v>
      </c>
      <c r="G5130" s="9">
        <v>45675</v>
      </c>
      <c r="H5130" s="6" t="s">
        <v>11044</v>
      </c>
      <c r="I5130" s="6" t="s">
        <v>11045</v>
      </c>
      <c r="J5130" s="7">
        <v>4590</v>
      </c>
    </row>
    <row r="5131" spans="1:10" ht="58" x14ac:dyDescent="0.3">
      <c r="A5131" s="6" t="s">
        <v>1259</v>
      </c>
      <c r="B5131" s="6" t="s">
        <v>1390</v>
      </c>
      <c r="C5131" s="6" t="s">
        <v>1391</v>
      </c>
      <c r="F5131" s="7">
        <f>YEAR(G5131)</f>
        <v>2025</v>
      </c>
      <c r="G5131" s="9">
        <v>45675</v>
      </c>
      <c r="H5131" s="6" t="s">
        <v>11046</v>
      </c>
      <c r="I5131" s="6" t="s">
        <v>11047</v>
      </c>
      <c r="J5131" s="7">
        <v>4591</v>
      </c>
    </row>
    <row r="5132" spans="1:10" ht="174" x14ac:dyDescent="0.3">
      <c r="A5132" s="6" t="s">
        <v>451</v>
      </c>
      <c r="B5132" s="6" t="s">
        <v>525</v>
      </c>
      <c r="C5132" s="6" t="s">
        <v>529</v>
      </c>
      <c r="D5132" s="6" t="s">
        <v>530</v>
      </c>
      <c r="F5132" s="7">
        <f>YEAR(G5132)</f>
        <v>2025</v>
      </c>
      <c r="G5132" s="9">
        <v>45675</v>
      </c>
      <c r="H5132" s="6" t="s">
        <v>11048</v>
      </c>
      <c r="I5132" s="6" t="s">
        <v>11049</v>
      </c>
      <c r="J5132" s="7">
        <v>4592</v>
      </c>
    </row>
    <row r="5133" spans="1:10" ht="188.5" x14ac:dyDescent="0.3">
      <c r="A5133" s="6" t="s">
        <v>131</v>
      </c>
      <c r="B5133" s="6" t="s">
        <v>146</v>
      </c>
      <c r="C5133" s="6" t="s">
        <v>147</v>
      </c>
      <c r="F5133" s="7">
        <f>YEAR(G5133)</f>
        <v>2025</v>
      </c>
      <c r="G5133" s="9">
        <v>45675</v>
      </c>
      <c r="H5133" s="6" t="s">
        <v>11050</v>
      </c>
      <c r="I5133" s="6" t="s">
        <v>11051</v>
      </c>
      <c r="J5133" s="7">
        <v>4593</v>
      </c>
    </row>
    <row r="5134" spans="1:10" ht="232" x14ac:dyDescent="0.3">
      <c r="A5134" s="6" t="s">
        <v>1259</v>
      </c>
      <c r="B5134" s="6" t="s">
        <v>1390</v>
      </c>
      <c r="C5134" s="6" t="s">
        <v>1460</v>
      </c>
      <c r="F5134" s="7">
        <f>YEAR(G5134)</f>
        <v>2025</v>
      </c>
      <c r="G5134" s="9">
        <v>45675</v>
      </c>
      <c r="H5134" s="6" t="s">
        <v>11052</v>
      </c>
      <c r="I5134" s="6" t="s">
        <v>11053</v>
      </c>
      <c r="J5134" s="7">
        <v>4594</v>
      </c>
    </row>
    <row r="5135" spans="1:10" ht="290" x14ac:dyDescent="0.3">
      <c r="A5135" s="6" t="s">
        <v>1259</v>
      </c>
      <c r="B5135" s="6" t="s">
        <v>1299</v>
      </c>
      <c r="C5135" s="6" t="s">
        <v>2658</v>
      </c>
      <c r="F5135" s="7">
        <f>YEAR(G5135)</f>
        <v>2025</v>
      </c>
      <c r="G5135" s="9">
        <v>45675</v>
      </c>
      <c r="H5135" s="6" t="s">
        <v>11054</v>
      </c>
      <c r="I5135" s="6" t="s">
        <v>11055</v>
      </c>
      <c r="J5135" s="7">
        <v>4595</v>
      </c>
    </row>
    <row r="5136" spans="1:10" ht="217.5" x14ac:dyDescent="0.3">
      <c r="A5136" s="6" t="s">
        <v>131</v>
      </c>
      <c r="B5136" s="6" t="s">
        <v>158</v>
      </c>
      <c r="C5136" s="6" t="s">
        <v>159</v>
      </c>
      <c r="E5136" s="6" t="s">
        <v>11056</v>
      </c>
      <c r="F5136" s="7">
        <f>YEAR(G5136)</f>
        <v>2025</v>
      </c>
      <c r="G5136" s="9">
        <v>45675</v>
      </c>
      <c r="H5136" s="6" t="s">
        <v>11057</v>
      </c>
      <c r="I5136" s="6" t="s">
        <v>11058</v>
      </c>
      <c r="J5136" s="7">
        <v>4596</v>
      </c>
    </row>
    <row r="5137" spans="1:10" ht="87" x14ac:dyDescent="0.3">
      <c r="A5137" s="6" t="s">
        <v>1018</v>
      </c>
      <c r="B5137" s="6" t="s">
        <v>1042</v>
      </c>
      <c r="C5137" s="6" t="s">
        <v>1118</v>
      </c>
      <c r="D5137" s="6" t="s">
        <v>1119</v>
      </c>
      <c r="F5137" s="7">
        <f>YEAR(G5137)</f>
        <v>2025</v>
      </c>
      <c r="G5137" s="9">
        <v>45675</v>
      </c>
      <c r="H5137" s="6" t="s">
        <v>11059</v>
      </c>
      <c r="I5137" s="6" t="s">
        <v>11060</v>
      </c>
      <c r="J5137" s="7">
        <v>4597</v>
      </c>
    </row>
    <row r="5138" spans="1:10" ht="246.5" x14ac:dyDescent="0.3">
      <c r="A5138" s="6" t="s">
        <v>1259</v>
      </c>
      <c r="B5138" s="6" t="s">
        <v>1390</v>
      </c>
      <c r="C5138" s="6" t="s">
        <v>1460</v>
      </c>
      <c r="F5138" s="7">
        <f>YEAR(G5138)</f>
        <v>2025</v>
      </c>
      <c r="G5138" s="9">
        <v>45675</v>
      </c>
      <c r="H5138" s="6" t="s">
        <v>11061</v>
      </c>
      <c r="I5138" s="6" t="s">
        <v>11062</v>
      </c>
      <c r="J5138" s="7">
        <v>4598</v>
      </c>
    </row>
    <row r="5139" spans="1:10" ht="101.5" x14ac:dyDescent="0.3">
      <c r="A5139" s="6" t="s">
        <v>1259</v>
      </c>
      <c r="B5139" s="6" t="s">
        <v>1307</v>
      </c>
      <c r="C5139" s="6" t="s">
        <v>1308</v>
      </c>
      <c r="D5139" s="6" t="s">
        <v>4397</v>
      </c>
      <c r="F5139" s="7">
        <f>YEAR(G5139)</f>
        <v>2025</v>
      </c>
      <c r="G5139" s="9">
        <v>45698</v>
      </c>
      <c r="H5139" s="6" t="s">
        <v>11063</v>
      </c>
      <c r="I5139" s="6" t="s">
        <v>11064</v>
      </c>
      <c r="J5139" s="7">
        <v>4599</v>
      </c>
    </row>
    <row r="5140" spans="1:10" ht="377" x14ac:dyDescent="0.3">
      <c r="A5140" s="6" t="s">
        <v>1259</v>
      </c>
      <c r="B5140" s="6" t="s">
        <v>1307</v>
      </c>
      <c r="C5140" s="6" t="s">
        <v>1308</v>
      </c>
      <c r="D5140" s="6" t="s">
        <v>4397</v>
      </c>
      <c r="F5140" s="7">
        <f>YEAR(G5140)</f>
        <v>2025</v>
      </c>
      <c r="G5140" s="9">
        <v>45698</v>
      </c>
      <c r="H5140" s="6" t="s">
        <v>11065</v>
      </c>
      <c r="I5140" s="6" t="s">
        <v>11066</v>
      </c>
      <c r="J5140" s="7">
        <v>4600</v>
      </c>
    </row>
    <row r="5141" spans="1:10" ht="319" x14ac:dyDescent="0.3">
      <c r="A5141" s="6" t="s">
        <v>327</v>
      </c>
      <c r="B5141" s="6" t="s">
        <v>396</v>
      </c>
      <c r="C5141" s="6" t="s">
        <v>2131</v>
      </c>
      <c r="F5141" s="7">
        <f>YEAR(G5141)</f>
        <v>2025</v>
      </c>
      <c r="G5141" s="9">
        <v>45698</v>
      </c>
      <c r="H5141" s="6" t="s">
        <v>11067</v>
      </c>
      <c r="I5141" s="6" t="s">
        <v>11068</v>
      </c>
      <c r="J5141" s="7">
        <v>4601</v>
      </c>
    </row>
    <row r="5142" spans="1:10" ht="333.5" x14ac:dyDescent="0.3">
      <c r="A5142" s="6" t="s">
        <v>327</v>
      </c>
      <c r="B5142" s="6" t="s">
        <v>396</v>
      </c>
      <c r="C5142" s="6" t="s">
        <v>2131</v>
      </c>
      <c r="F5142" s="7">
        <f>YEAR(G5142)</f>
        <v>2025</v>
      </c>
      <c r="G5142" s="9">
        <v>45698</v>
      </c>
      <c r="H5142" s="6" t="s">
        <v>11069</v>
      </c>
      <c r="I5142" s="6" t="s">
        <v>11070</v>
      </c>
      <c r="J5142" s="7">
        <v>4602</v>
      </c>
    </row>
    <row r="5143" spans="1:10" ht="188.5" x14ac:dyDescent="0.3">
      <c r="A5143" s="6" t="s">
        <v>1018</v>
      </c>
      <c r="B5143" s="6" t="s">
        <v>1042</v>
      </c>
      <c r="C5143" s="6" t="s">
        <v>1144</v>
      </c>
      <c r="D5143" s="6" t="s">
        <v>1162</v>
      </c>
      <c r="F5143" s="7">
        <f>YEAR(G5143)</f>
        <v>2025</v>
      </c>
      <c r="G5143" s="9">
        <v>45698</v>
      </c>
      <c r="H5143" s="6" t="s">
        <v>11071</v>
      </c>
      <c r="I5143" s="6" t="s">
        <v>11072</v>
      </c>
      <c r="J5143" s="7">
        <v>4603</v>
      </c>
    </row>
    <row r="5144" spans="1:10" ht="304.5" x14ac:dyDescent="0.3">
      <c r="A5144" s="6" t="s">
        <v>1018</v>
      </c>
      <c r="B5144" s="6" t="s">
        <v>1042</v>
      </c>
      <c r="C5144" s="6" t="s">
        <v>1575</v>
      </c>
      <c r="D5144" s="6" t="s">
        <v>1576</v>
      </c>
      <c r="F5144" s="7">
        <f>YEAR(G5144)</f>
        <v>2025</v>
      </c>
      <c r="G5144" s="9">
        <v>45698</v>
      </c>
      <c r="H5144" s="6" t="s">
        <v>11073</v>
      </c>
      <c r="I5144" s="6" t="s">
        <v>11074</v>
      </c>
      <c r="J5144" s="7">
        <v>4604</v>
      </c>
    </row>
    <row r="5145" spans="1:10" ht="159.5" x14ac:dyDescent="0.3">
      <c r="A5145" s="6" t="s">
        <v>686</v>
      </c>
      <c r="B5145" s="6" t="s">
        <v>796</v>
      </c>
      <c r="C5145" s="6" t="s">
        <v>887</v>
      </c>
      <c r="F5145" s="7">
        <f>YEAR(G5145)</f>
        <v>2025</v>
      </c>
      <c r="G5145" s="9">
        <v>45698</v>
      </c>
      <c r="H5145" s="6" t="s">
        <v>11075</v>
      </c>
      <c r="I5145" s="6" t="s">
        <v>11076</v>
      </c>
      <c r="J5145" s="7">
        <v>4605</v>
      </c>
    </row>
    <row r="5146" spans="1:10" ht="304.5" x14ac:dyDescent="0.3">
      <c r="A5146" s="6" t="s">
        <v>131</v>
      </c>
      <c r="B5146" s="6" t="s">
        <v>146</v>
      </c>
      <c r="C5146" s="6" t="s">
        <v>2317</v>
      </c>
      <c r="F5146" s="7">
        <f>YEAR(G5146)</f>
        <v>2025</v>
      </c>
      <c r="G5146" s="9">
        <v>45698</v>
      </c>
      <c r="H5146" s="6" t="s">
        <v>11077</v>
      </c>
      <c r="I5146" s="6" t="s">
        <v>11078</v>
      </c>
      <c r="J5146" s="7">
        <v>4606</v>
      </c>
    </row>
    <row r="5147" spans="1:10" ht="217.5" x14ac:dyDescent="0.3">
      <c r="A5147" s="6" t="s">
        <v>8</v>
      </c>
      <c r="B5147" s="6" t="s">
        <v>13897</v>
      </c>
      <c r="C5147" s="6" t="s">
        <v>2055</v>
      </c>
      <c r="D5147" s="6" t="s">
        <v>2056</v>
      </c>
      <c r="F5147" s="7">
        <f>YEAR(G5147)</f>
        <v>2025</v>
      </c>
      <c r="G5147" s="9">
        <v>45698</v>
      </c>
      <c r="H5147" s="6" t="s">
        <v>11079</v>
      </c>
      <c r="I5147" s="6" t="s">
        <v>11080</v>
      </c>
      <c r="J5147" s="7">
        <v>4607</v>
      </c>
    </row>
    <row r="5148" spans="1:10" ht="116" x14ac:dyDescent="0.3">
      <c r="A5148" s="6" t="s">
        <v>8</v>
      </c>
      <c r="B5148" s="6" t="s">
        <v>296</v>
      </c>
      <c r="C5148" s="6" t="s">
        <v>1634</v>
      </c>
      <c r="D5148" s="6" t="s">
        <v>6850</v>
      </c>
      <c r="E5148" s="6" t="s">
        <v>6851</v>
      </c>
      <c r="F5148" s="7">
        <f>YEAR(G5148)</f>
        <v>2025</v>
      </c>
      <c r="G5148" s="9">
        <v>45698</v>
      </c>
      <c r="H5148" s="6" t="s">
        <v>11081</v>
      </c>
      <c r="I5148" s="6" t="s">
        <v>11082</v>
      </c>
      <c r="J5148" s="7">
        <v>4608</v>
      </c>
    </row>
    <row r="5149" spans="1:10" ht="391.5" x14ac:dyDescent="0.3">
      <c r="A5149" s="6" t="s">
        <v>686</v>
      </c>
      <c r="B5149" s="6" t="s">
        <v>796</v>
      </c>
      <c r="C5149" s="6" t="s">
        <v>923</v>
      </c>
      <c r="F5149" s="7">
        <f>YEAR(G5149)</f>
        <v>2025</v>
      </c>
      <c r="G5149" s="9">
        <v>45698</v>
      </c>
      <c r="H5149" s="6" t="s">
        <v>11083</v>
      </c>
      <c r="I5149" s="6" t="s">
        <v>11084</v>
      </c>
      <c r="J5149" s="7">
        <v>4609</v>
      </c>
    </row>
    <row r="5150" spans="1:10" ht="362.5" x14ac:dyDescent="0.3">
      <c r="A5150" s="6" t="s">
        <v>131</v>
      </c>
      <c r="B5150" s="6" t="s">
        <v>158</v>
      </c>
      <c r="C5150" s="6" t="s">
        <v>195</v>
      </c>
      <c r="F5150" s="7">
        <f>YEAR(G5150)</f>
        <v>2025</v>
      </c>
      <c r="G5150" s="9">
        <v>45698</v>
      </c>
      <c r="H5150" s="6" t="s">
        <v>11085</v>
      </c>
      <c r="I5150" s="6" t="s">
        <v>11086</v>
      </c>
      <c r="J5150" s="7">
        <v>4610</v>
      </c>
    </row>
    <row r="5151" spans="1:10" ht="130.5" x14ac:dyDescent="0.3">
      <c r="A5151" s="6" t="s">
        <v>327</v>
      </c>
      <c r="B5151" s="6" t="s">
        <v>347</v>
      </c>
      <c r="C5151" s="6" t="s">
        <v>348</v>
      </c>
      <c r="F5151" s="7">
        <f>YEAR(G5151)</f>
        <v>2025</v>
      </c>
      <c r="G5151" s="9">
        <v>45698</v>
      </c>
      <c r="H5151" s="6" t="s">
        <v>11087</v>
      </c>
      <c r="I5151" s="6" t="s">
        <v>11088</v>
      </c>
      <c r="J5151" s="7">
        <v>4611</v>
      </c>
    </row>
    <row r="5152" spans="1:10" ht="246.5" x14ac:dyDescent="0.3">
      <c r="A5152" s="6" t="s">
        <v>131</v>
      </c>
      <c r="B5152" s="6" t="s">
        <v>158</v>
      </c>
      <c r="C5152" s="6" t="s">
        <v>164</v>
      </c>
      <c r="F5152" s="7">
        <f>YEAR(G5152)</f>
        <v>2025</v>
      </c>
      <c r="G5152" s="9">
        <v>45698</v>
      </c>
      <c r="H5152" s="6" t="s">
        <v>11089</v>
      </c>
      <c r="I5152" s="6" t="s">
        <v>11090</v>
      </c>
      <c r="J5152" s="7">
        <v>4612</v>
      </c>
    </row>
    <row r="5153" spans="1:10" ht="409.5" x14ac:dyDescent="0.3">
      <c r="A5153" s="6" t="s">
        <v>686</v>
      </c>
      <c r="B5153" s="6" t="s">
        <v>963</v>
      </c>
      <c r="C5153" s="6" t="s">
        <v>981</v>
      </c>
      <c r="F5153" s="7">
        <f>YEAR(G5153)</f>
        <v>2025</v>
      </c>
      <c r="G5153" s="9">
        <v>45698</v>
      </c>
      <c r="H5153" s="6" t="s">
        <v>11091</v>
      </c>
      <c r="I5153" s="6" t="s">
        <v>11092</v>
      </c>
      <c r="J5153" s="7">
        <v>4613</v>
      </c>
    </row>
    <row r="5154" spans="1:10" ht="159.5" x14ac:dyDescent="0.3">
      <c r="A5154" s="6" t="s">
        <v>1649</v>
      </c>
      <c r="B5154" s="6" t="s">
        <v>1650</v>
      </c>
      <c r="F5154" s="7">
        <f>YEAR(G5154)</f>
        <v>2025</v>
      </c>
      <c r="G5154" s="9">
        <v>45698</v>
      </c>
      <c r="H5154" s="6" t="s">
        <v>11093</v>
      </c>
      <c r="I5154" s="6" t="s">
        <v>11094</v>
      </c>
      <c r="J5154" s="7">
        <v>4614</v>
      </c>
    </row>
    <row r="5155" spans="1:10" ht="203" x14ac:dyDescent="0.3">
      <c r="A5155" s="6" t="s">
        <v>1259</v>
      </c>
      <c r="B5155" s="6" t="s">
        <v>1260</v>
      </c>
      <c r="C5155" s="6" t="s">
        <v>2299</v>
      </c>
      <c r="F5155" s="7">
        <f>YEAR(G5155)</f>
        <v>2025</v>
      </c>
      <c r="G5155" s="9">
        <v>45698</v>
      </c>
      <c r="H5155" s="6" t="s">
        <v>11095</v>
      </c>
      <c r="I5155" s="6" t="s">
        <v>11096</v>
      </c>
      <c r="J5155" s="7">
        <v>4615</v>
      </c>
    </row>
    <row r="5156" spans="1:10" ht="101.5" x14ac:dyDescent="0.3">
      <c r="A5156" s="6" t="s">
        <v>8</v>
      </c>
      <c r="B5156" s="6" t="s">
        <v>312</v>
      </c>
      <c r="C5156" s="6" t="s">
        <v>13891</v>
      </c>
      <c r="D5156" s="6" t="s">
        <v>2158</v>
      </c>
      <c r="E5156" s="6" t="s">
        <v>4916</v>
      </c>
      <c r="F5156" s="7">
        <f>YEAR(G5156)</f>
        <v>2025</v>
      </c>
      <c r="G5156" s="9">
        <v>45698</v>
      </c>
      <c r="H5156" s="6" t="s">
        <v>11097</v>
      </c>
      <c r="I5156" s="6" t="s">
        <v>11098</v>
      </c>
      <c r="J5156" s="7">
        <v>4616</v>
      </c>
    </row>
    <row r="5157" spans="1:10" ht="409.5" x14ac:dyDescent="0.3">
      <c r="A5157" s="6" t="s">
        <v>131</v>
      </c>
      <c r="B5157" s="6" t="s">
        <v>158</v>
      </c>
      <c r="C5157" s="6" t="s">
        <v>159</v>
      </c>
      <c r="F5157" s="7">
        <f>YEAR(G5157)</f>
        <v>2025</v>
      </c>
      <c r="G5157" s="9">
        <v>45698</v>
      </c>
      <c r="H5157" s="6" t="s">
        <v>11099</v>
      </c>
      <c r="I5157" s="6" t="s">
        <v>11100</v>
      </c>
      <c r="J5157" s="7">
        <v>4617</v>
      </c>
    </row>
    <row r="5158" spans="1:10" ht="101.5" x14ac:dyDescent="0.3">
      <c r="A5158" s="6" t="s">
        <v>644</v>
      </c>
      <c r="B5158" s="6" t="s">
        <v>673</v>
      </c>
      <c r="C5158" s="6" t="s">
        <v>680</v>
      </c>
      <c r="F5158" s="7">
        <f>YEAR(G5158)</f>
        <v>2025</v>
      </c>
      <c r="G5158" s="9">
        <v>45698</v>
      </c>
      <c r="H5158" s="6" t="s">
        <v>11101</v>
      </c>
      <c r="I5158" s="6" t="s">
        <v>11102</v>
      </c>
      <c r="J5158" s="7">
        <v>4618</v>
      </c>
    </row>
    <row r="5159" spans="1:10" ht="130.5" x14ac:dyDescent="0.3">
      <c r="A5159" s="6" t="s">
        <v>8</v>
      </c>
      <c r="B5159" s="6" t="s">
        <v>301</v>
      </c>
      <c r="C5159" s="6" t="s">
        <v>2375</v>
      </c>
      <c r="D5159" s="6" t="s">
        <v>2376</v>
      </c>
      <c r="E5159" s="6" t="s">
        <v>4445</v>
      </c>
      <c r="F5159" s="7">
        <f>YEAR(G5159)</f>
        <v>2025</v>
      </c>
      <c r="G5159" s="9">
        <v>45698</v>
      </c>
      <c r="H5159" s="6" t="s">
        <v>11103</v>
      </c>
      <c r="I5159" s="6" t="s">
        <v>11104</v>
      </c>
      <c r="J5159" s="7">
        <v>4619</v>
      </c>
    </row>
    <row r="5160" spans="1:10" ht="409.5" x14ac:dyDescent="0.3">
      <c r="A5160" s="6" t="s">
        <v>1259</v>
      </c>
      <c r="B5160" s="6" t="s">
        <v>1291</v>
      </c>
      <c r="C5160" s="6" t="s">
        <v>1545</v>
      </c>
      <c r="F5160" s="7">
        <f>YEAR(G5160)</f>
        <v>2025</v>
      </c>
      <c r="G5160" s="9">
        <v>45698</v>
      </c>
      <c r="H5160" s="6" t="s">
        <v>11105</v>
      </c>
      <c r="I5160" s="6" t="s">
        <v>11106</v>
      </c>
      <c r="J5160" s="7">
        <v>4620</v>
      </c>
    </row>
    <row r="5161" spans="1:10" ht="406" x14ac:dyDescent="0.3">
      <c r="A5161" s="6" t="s">
        <v>1259</v>
      </c>
      <c r="B5161" s="6" t="s">
        <v>1299</v>
      </c>
      <c r="C5161" s="6" t="s">
        <v>2658</v>
      </c>
      <c r="F5161" s="7">
        <f>YEAR(G5161)</f>
        <v>2025</v>
      </c>
      <c r="G5161" s="9">
        <v>45698</v>
      </c>
      <c r="H5161" s="6" t="s">
        <v>11107</v>
      </c>
      <c r="I5161" s="6" t="s">
        <v>11108</v>
      </c>
      <c r="J5161" s="7">
        <v>4621</v>
      </c>
    </row>
    <row r="5162" spans="1:10" ht="409.5" x14ac:dyDescent="0.3">
      <c r="A5162" s="6" t="s">
        <v>8</v>
      </c>
      <c r="B5162" s="6" t="s">
        <v>312</v>
      </c>
      <c r="C5162" s="6" t="s">
        <v>313</v>
      </c>
      <c r="D5162" s="6" t="s">
        <v>314</v>
      </c>
      <c r="E5162" s="6" t="s">
        <v>2803</v>
      </c>
      <c r="F5162" s="7">
        <f>YEAR(G5162)</f>
        <v>2025</v>
      </c>
      <c r="G5162" s="9">
        <v>45698</v>
      </c>
      <c r="H5162" s="6" t="s">
        <v>11109</v>
      </c>
      <c r="I5162" s="6" t="s">
        <v>11110</v>
      </c>
      <c r="J5162" s="7">
        <v>4622</v>
      </c>
    </row>
    <row r="5163" spans="1:10" ht="232" x14ac:dyDescent="0.3">
      <c r="A5163" s="6" t="s">
        <v>686</v>
      </c>
      <c r="B5163" s="6" t="s">
        <v>963</v>
      </c>
      <c r="C5163" s="6" t="s">
        <v>981</v>
      </c>
      <c r="F5163" s="7">
        <f>YEAR(G5163)</f>
        <v>2025</v>
      </c>
      <c r="G5163" s="9">
        <v>45698</v>
      </c>
      <c r="H5163" s="6" t="s">
        <v>11111</v>
      </c>
      <c r="I5163" s="6" t="s">
        <v>11112</v>
      </c>
      <c r="J5163" s="7">
        <v>4623</v>
      </c>
    </row>
    <row r="5164" spans="1:10" ht="58" x14ac:dyDescent="0.3">
      <c r="A5164" s="6" t="s">
        <v>1259</v>
      </c>
      <c r="B5164" s="6" t="s">
        <v>1390</v>
      </c>
      <c r="C5164" s="6" t="s">
        <v>1391</v>
      </c>
      <c r="F5164" s="7">
        <f>YEAR(G5164)</f>
        <v>2025</v>
      </c>
      <c r="G5164" s="9">
        <v>45698</v>
      </c>
      <c r="H5164" s="6" t="s">
        <v>11113</v>
      </c>
      <c r="I5164" s="6" t="s">
        <v>11114</v>
      </c>
      <c r="J5164" s="7">
        <v>4624</v>
      </c>
    </row>
    <row r="5165" spans="1:10" ht="87" x14ac:dyDescent="0.3">
      <c r="A5165" s="6" t="s">
        <v>1259</v>
      </c>
      <c r="B5165" s="6" t="s">
        <v>1299</v>
      </c>
      <c r="C5165" s="6" t="s">
        <v>2658</v>
      </c>
      <c r="F5165" s="7">
        <f>YEAR(G5165)</f>
        <v>2025</v>
      </c>
      <c r="G5165" s="9">
        <v>45698</v>
      </c>
      <c r="H5165" s="6" t="s">
        <v>11115</v>
      </c>
      <c r="I5165" s="6" t="s">
        <v>11116</v>
      </c>
      <c r="J5165" s="7">
        <v>4625</v>
      </c>
    </row>
    <row r="5166" spans="1:10" ht="261" x14ac:dyDescent="0.3">
      <c r="A5166" s="6" t="s">
        <v>131</v>
      </c>
      <c r="B5166" s="6" t="s">
        <v>158</v>
      </c>
      <c r="C5166" s="6" t="s">
        <v>169</v>
      </c>
      <c r="F5166" s="7">
        <f>YEAR(G5166)</f>
        <v>2025</v>
      </c>
      <c r="G5166" s="9">
        <v>45698</v>
      </c>
      <c r="H5166" s="6" t="s">
        <v>11117</v>
      </c>
      <c r="I5166" s="6" t="s">
        <v>11118</v>
      </c>
      <c r="J5166" s="7">
        <v>4626</v>
      </c>
    </row>
    <row r="5167" spans="1:10" ht="159.5" x14ac:dyDescent="0.3">
      <c r="A5167" s="6" t="s">
        <v>1259</v>
      </c>
      <c r="B5167" s="6" t="s">
        <v>1307</v>
      </c>
      <c r="C5167" s="6" t="s">
        <v>1401</v>
      </c>
      <c r="F5167" s="7">
        <f>YEAR(G5167)</f>
        <v>2025</v>
      </c>
      <c r="G5167" s="9">
        <v>45698</v>
      </c>
      <c r="H5167" s="6" t="s">
        <v>11119</v>
      </c>
      <c r="I5167" s="6" t="s">
        <v>11120</v>
      </c>
      <c r="J5167" s="7">
        <v>4627</v>
      </c>
    </row>
    <row r="5168" spans="1:10" ht="116" x14ac:dyDescent="0.3">
      <c r="A5168" s="6" t="s">
        <v>1018</v>
      </c>
      <c r="B5168" s="6" t="s">
        <v>1042</v>
      </c>
      <c r="C5168" s="6" t="s">
        <v>1065</v>
      </c>
      <c r="D5168" s="6" t="s">
        <v>1066</v>
      </c>
      <c r="F5168" s="7">
        <f>YEAR(G5168)</f>
        <v>2025</v>
      </c>
      <c r="G5168" s="9">
        <v>45698</v>
      </c>
      <c r="H5168" s="6" t="s">
        <v>11121</v>
      </c>
      <c r="I5168" s="6" t="s">
        <v>11122</v>
      </c>
      <c r="J5168" s="7">
        <v>4628</v>
      </c>
    </row>
    <row r="5169" spans="1:10" ht="232" x14ac:dyDescent="0.3">
      <c r="A5169" s="6" t="s">
        <v>1259</v>
      </c>
      <c r="B5169" s="6" t="s">
        <v>1390</v>
      </c>
      <c r="C5169" s="6" t="s">
        <v>1582</v>
      </c>
      <c r="F5169" s="7">
        <f>YEAR(G5169)</f>
        <v>2025</v>
      </c>
      <c r="G5169" s="9">
        <v>45698</v>
      </c>
      <c r="H5169" s="6" t="s">
        <v>11123</v>
      </c>
      <c r="I5169" s="6" t="s">
        <v>11124</v>
      </c>
      <c r="J5169" s="7">
        <v>4629</v>
      </c>
    </row>
    <row r="5170" spans="1:10" ht="188.5" x14ac:dyDescent="0.3">
      <c r="A5170" s="6" t="s">
        <v>686</v>
      </c>
      <c r="B5170" s="6" t="s">
        <v>796</v>
      </c>
      <c r="C5170" s="6" t="s">
        <v>797</v>
      </c>
      <c r="D5170" s="6" t="s">
        <v>826</v>
      </c>
      <c r="F5170" s="7">
        <f>YEAR(G5170)</f>
        <v>2025</v>
      </c>
      <c r="G5170" s="9">
        <v>45698</v>
      </c>
      <c r="H5170" s="6" t="s">
        <v>11125</v>
      </c>
      <c r="I5170" s="6" t="s">
        <v>11126</v>
      </c>
      <c r="J5170" s="7">
        <v>4630</v>
      </c>
    </row>
    <row r="5171" spans="1:10" ht="145" x14ac:dyDescent="0.3">
      <c r="A5171" s="6" t="s">
        <v>1018</v>
      </c>
      <c r="B5171" s="6" t="s">
        <v>1042</v>
      </c>
      <c r="C5171" s="6" t="s">
        <v>1144</v>
      </c>
      <c r="D5171" s="6" t="s">
        <v>1162</v>
      </c>
      <c r="F5171" s="7">
        <f>YEAR(G5171)</f>
        <v>2025</v>
      </c>
      <c r="G5171" s="9">
        <v>45698</v>
      </c>
      <c r="H5171" s="6" t="s">
        <v>11127</v>
      </c>
      <c r="I5171" s="6" t="s">
        <v>11128</v>
      </c>
      <c r="J5171" s="7">
        <v>4631</v>
      </c>
    </row>
    <row r="5172" spans="1:10" ht="261" x14ac:dyDescent="0.3">
      <c r="A5172" s="6" t="s">
        <v>8</v>
      </c>
      <c r="B5172" s="6" t="s">
        <v>13895</v>
      </c>
      <c r="C5172" s="6" t="s">
        <v>38</v>
      </c>
      <c r="D5172" s="6" t="s">
        <v>13592</v>
      </c>
      <c r="E5172" s="6" t="s">
        <v>13530</v>
      </c>
      <c r="F5172" s="7">
        <f>YEAR(G5172)</f>
        <v>2025</v>
      </c>
      <c r="G5172" s="9">
        <v>45698</v>
      </c>
      <c r="H5172" s="6" t="s">
        <v>11129</v>
      </c>
      <c r="I5172" s="6" t="s">
        <v>11130</v>
      </c>
      <c r="J5172" s="7">
        <v>4632</v>
      </c>
    </row>
    <row r="5173" spans="1:10" ht="87" x14ac:dyDescent="0.3">
      <c r="A5173" s="6" t="s">
        <v>686</v>
      </c>
      <c r="B5173" s="6" t="s">
        <v>687</v>
      </c>
      <c r="C5173" s="6" t="s">
        <v>724</v>
      </c>
      <c r="D5173" s="6" t="s">
        <v>740</v>
      </c>
      <c r="F5173" s="7">
        <f>YEAR(G5173)</f>
        <v>2025</v>
      </c>
      <c r="G5173" s="9">
        <v>45698</v>
      </c>
      <c r="H5173" s="6" t="s">
        <v>11131</v>
      </c>
      <c r="I5173" s="6" t="s">
        <v>11132</v>
      </c>
      <c r="J5173" s="7">
        <v>4633</v>
      </c>
    </row>
    <row r="5174" spans="1:10" ht="58" x14ac:dyDescent="0.3">
      <c r="A5174" s="6" t="s">
        <v>686</v>
      </c>
      <c r="B5174" s="6" t="s">
        <v>796</v>
      </c>
      <c r="C5174" s="6" t="s">
        <v>938</v>
      </c>
      <c r="F5174" s="7">
        <f>YEAR(G5174)</f>
        <v>2025</v>
      </c>
      <c r="G5174" s="9">
        <v>45698</v>
      </c>
      <c r="H5174" s="6" t="s">
        <v>11133</v>
      </c>
      <c r="I5174" s="6" t="s">
        <v>11134</v>
      </c>
      <c r="J5174" s="7">
        <v>4634</v>
      </c>
    </row>
    <row r="5175" spans="1:10" ht="145" x14ac:dyDescent="0.3">
      <c r="A5175" s="6" t="s">
        <v>1259</v>
      </c>
      <c r="B5175" s="6" t="s">
        <v>1307</v>
      </c>
      <c r="C5175" s="6" t="s">
        <v>1308</v>
      </c>
      <c r="D5175" s="6" t="s">
        <v>1309</v>
      </c>
      <c r="F5175" s="7">
        <f>YEAR(G5175)</f>
        <v>2025</v>
      </c>
      <c r="G5175" s="9">
        <v>45698</v>
      </c>
      <c r="H5175" s="6" t="s">
        <v>11135</v>
      </c>
      <c r="I5175" s="6" t="s">
        <v>11136</v>
      </c>
      <c r="J5175" s="7">
        <v>4635</v>
      </c>
    </row>
    <row r="5176" spans="1:10" ht="246.5" x14ac:dyDescent="0.3">
      <c r="A5176" s="6" t="s">
        <v>1259</v>
      </c>
      <c r="B5176" s="6" t="s">
        <v>1260</v>
      </c>
      <c r="C5176" s="6" t="s">
        <v>1269</v>
      </c>
      <c r="F5176" s="7">
        <f>YEAR(G5176)</f>
        <v>2025</v>
      </c>
      <c r="G5176" s="9">
        <v>45698</v>
      </c>
      <c r="H5176" s="6" t="s">
        <v>11137</v>
      </c>
      <c r="I5176" s="6" t="s">
        <v>11138</v>
      </c>
      <c r="J5176" s="7">
        <v>4636</v>
      </c>
    </row>
    <row r="5177" spans="1:10" ht="232" x14ac:dyDescent="0.3">
      <c r="A5177" s="6" t="s">
        <v>131</v>
      </c>
      <c r="B5177" s="6" t="s">
        <v>142</v>
      </c>
      <c r="C5177" s="6" t="s">
        <v>2323</v>
      </c>
      <c r="F5177" s="7">
        <f>YEAR(G5177)</f>
        <v>2025</v>
      </c>
      <c r="G5177" s="9">
        <v>45698</v>
      </c>
      <c r="H5177" s="6" t="s">
        <v>11139</v>
      </c>
      <c r="I5177" s="6" t="s">
        <v>11140</v>
      </c>
      <c r="J5177" s="7">
        <v>4637</v>
      </c>
    </row>
    <row r="5178" spans="1:10" ht="275.5" x14ac:dyDescent="0.3">
      <c r="A5178" s="6" t="s">
        <v>686</v>
      </c>
      <c r="B5178" s="6" t="s">
        <v>958</v>
      </c>
      <c r="C5178" s="6" t="s">
        <v>959</v>
      </c>
      <c r="D5178" s="6" t="s">
        <v>1741</v>
      </c>
      <c r="F5178" s="7">
        <f>YEAR(G5178)</f>
        <v>2025</v>
      </c>
      <c r="G5178" s="9">
        <v>45698</v>
      </c>
      <c r="H5178" s="6" t="s">
        <v>11141</v>
      </c>
      <c r="I5178" s="6" t="s">
        <v>11142</v>
      </c>
      <c r="J5178" s="7">
        <v>4638</v>
      </c>
    </row>
    <row r="5179" spans="1:10" ht="203" x14ac:dyDescent="0.3">
      <c r="A5179" s="6" t="s">
        <v>1649</v>
      </c>
      <c r="B5179" s="6" t="s">
        <v>1650</v>
      </c>
      <c r="F5179" s="7">
        <f>YEAR(G5179)</f>
        <v>2025</v>
      </c>
      <c r="G5179" s="9">
        <v>45698</v>
      </c>
      <c r="H5179" s="6" t="s">
        <v>11143</v>
      </c>
      <c r="I5179" s="6" t="s">
        <v>11144</v>
      </c>
      <c r="J5179" s="7">
        <v>4639</v>
      </c>
    </row>
    <row r="5180" spans="1:10" ht="203" x14ac:dyDescent="0.3">
      <c r="A5180" s="6" t="s">
        <v>131</v>
      </c>
      <c r="B5180" s="6" t="s">
        <v>2232</v>
      </c>
      <c r="C5180" s="6" t="s">
        <v>3385</v>
      </c>
      <c r="F5180" s="7">
        <f>YEAR(G5180)</f>
        <v>2025</v>
      </c>
      <c r="G5180" s="9">
        <v>45698</v>
      </c>
      <c r="H5180" s="6" t="s">
        <v>11145</v>
      </c>
      <c r="I5180" s="6" t="s">
        <v>11146</v>
      </c>
      <c r="J5180" s="7">
        <v>4640</v>
      </c>
    </row>
    <row r="5181" spans="1:10" ht="217.5" x14ac:dyDescent="0.3">
      <c r="A5181" s="6" t="s">
        <v>131</v>
      </c>
      <c r="B5181" s="6" t="s">
        <v>2232</v>
      </c>
      <c r="C5181" s="6" t="s">
        <v>3385</v>
      </c>
      <c r="F5181" s="7">
        <f>YEAR(G5181)</f>
        <v>2025</v>
      </c>
      <c r="G5181" s="9">
        <v>45698</v>
      </c>
      <c r="H5181" s="6" t="s">
        <v>11147</v>
      </c>
      <c r="I5181" s="6" t="s">
        <v>11148</v>
      </c>
      <c r="J5181" s="7">
        <v>4641</v>
      </c>
    </row>
    <row r="5182" spans="1:10" ht="217.5" x14ac:dyDescent="0.3">
      <c r="A5182" s="6" t="s">
        <v>131</v>
      </c>
      <c r="B5182" s="6" t="s">
        <v>158</v>
      </c>
      <c r="C5182" s="6" t="s">
        <v>174</v>
      </c>
      <c r="F5182" s="7">
        <f>YEAR(G5182)</f>
        <v>2025</v>
      </c>
      <c r="G5182" s="9">
        <v>45698</v>
      </c>
      <c r="H5182" s="6" t="s">
        <v>11149</v>
      </c>
      <c r="I5182" s="6" t="s">
        <v>11150</v>
      </c>
      <c r="J5182" s="7">
        <v>4642</v>
      </c>
    </row>
    <row r="5183" spans="1:10" ht="348" x14ac:dyDescent="0.3">
      <c r="A5183" s="6" t="s">
        <v>8</v>
      </c>
      <c r="B5183" s="6" t="s">
        <v>13895</v>
      </c>
      <c r="C5183" s="6" t="s">
        <v>38</v>
      </c>
      <c r="D5183" s="6" t="s">
        <v>13521</v>
      </c>
      <c r="E5183" s="6" t="s">
        <v>13518</v>
      </c>
      <c r="F5183" s="7">
        <f>YEAR(G5183)</f>
        <v>2025</v>
      </c>
      <c r="G5183" s="9">
        <v>45698</v>
      </c>
      <c r="H5183" s="6" t="s">
        <v>11151</v>
      </c>
      <c r="I5183" s="6" t="s">
        <v>11152</v>
      </c>
      <c r="J5183" s="7">
        <v>4643</v>
      </c>
    </row>
    <row r="5184" spans="1:10" ht="130.5" x14ac:dyDescent="0.3">
      <c r="A5184" s="6" t="s">
        <v>451</v>
      </c>
      <c r="B5184" s="6" t="s">
        <v>457</v>
      </c>
      <c r="C5184" s="6" t="s">
        <v>496</v>
      </c>
      <c r="F5184" s="7">
        <f>YEAR(G5184)</f>
        <v>2025</v>
      </c>
      <c r="G5184" s="9">
        <v>45698</v>
      </c>
      <c r="H5184" s="6" t="s">
        <v>11153</v>
      </c>
      <c r="I5184" s="6" t="s">
        <v>11154</v>
      </c>
      <c r="J5184" s="7">
        <v>4644</v>
      </c>
    </row>
    <row r="5185" spans="1:10" ht="101.5" x14ac:dyDescent="0.3">
      <c r="A5185" s="6" t="s">
        <v>131</v>
      </c>
      <c r="B5185" s="6" t="s">
        <v>158</v>
      </c>
      <c r="C5185" s="6" t="s">
        <v>195</v>
      </c>
      <c r="F5185" s="7">
        <f>YEAR(G5185)</f>
        <v>2025</v>
      </c>
      <c r="G5185" s="9">
        <v>45698</v>
      </c>
      <c r="H5185" s="6" t="s">
        <v>11155</v>
      </c>
      <c r="I5185" s="6" t="s">
        <v>11156</v>
      </c>
      <c r="J5185" s="7">
        <v>4645</v>
      </c>
    </row>
    <row r="5186" spans="1:10" ht="275.5" x14ac:dyDescent="0.3">
      <c r="A5186" s="6" t="s">
        <v>8</v>
      </c>
      <c r="B5186" s="6" t="s">
        <v>280</v>
      </c>
      <c r="C5186" s="6" t="s">
        <v>285</v>
      </c>
      <c r="D5186" s="6" t="s">
        <v>286</v>
      </c>
      <c r="E5186" s="6" t="s">
        <v>287</v>
      </c>
      <c r="F5186" s="7">
        <f>YEAR(G5186)</f>
        <v>2025</v>
      </c>
      <c r="G5186" s="9">
        <v>45698</v>
      </c>
      <c r="H5186" s="6" t="s">
        <v>11157</v>
      </c>
      <c r="I5186" s="6" t="s">
        <v>11158</v>
      </c>
      <c r="J5186" s="7">
        <v>4646</v>
      </c>
    </row>
    <row r="5187" spans="1:10" ht="145" x14ac:dyDescent="0.3">
      <c r="A5187" s="6" t="s">
        <v>8</v>
      </c>
      <c r="B5187" s="6" t="s">
        <v>312</v>
      </c>
      <c r="C5187" s="6" t="s">
        <v>3167</v>
      </c>
      <c r="D5187" s="6" t="s">
        <v>3168</v>
      </c>
      <c r="E5187" s="6" t="s">
        <v>3510</v>
      </c>
      <c r="F5187" s="7">
        <f>YEAR(G5187)</f>
        <v>2025</v>
      </c>
      <c r="G5187" s="9">
        <v>45698</v>
      </c>
      <c r="H5187" s="6" t="s">
        <v>11159</v>
      </c>
      <c r="I5187" s="6" t="s">
        <v>11160</v>
      </c>
      <c r="J5187" s="7">
        <v>4647</v>
      </c>
    </row>
    <row r="5188" spans="1:10" ht="362.5" x14ac:dyDescent="0.3">
      <c r="A5188" s="6" t="s">
        <v>8</v>
      </c>
      <c r="B5188" s="6" t="s">
        <v>13895</v>
      </c>
      <c r="C5188" s="6" t="s">
        <v>38</v>
      </c>
      <c r="D5188" s="6" t="s">
        <v>13521</v>
      </c>
      <c r="E5188" s="6" t="s">
        <v>13511</v>
      </c>
      <c r="F5188" s="7">
        <f>YEAR(G5188)</f>
        <v>2025</v>
      </c>
      <c r="G5188" s="9">
        <v>45698</v>
      </c>
      <c r="H5188" s="6" t="s">
        <v>11161</v>
      </c>
      <c r="I5188" s="6" t="s">
        <v>11162</v>
      </c>
      <c r="J5188" s="7">
        <v>4648</v>
      </c>
    </row>
    <row r="5189" spans="1:10" ht="203" x14ac:dyDescent="0.3">
      <c r="A5189" s="6" t="s">
        <v>8</v>
      </c>
      <c r="B5189" s="6" t="s">
        <v>301</v>
      </c>
      <c r="C5189" s="6" t="s">
        <v>2375</v>
      </c>
      <c r="D5189" s="6" t="s">
        <v>2376</v>
      </c>
      <c r="E5189" s="6" t="s">
        <v>4445</v>
      </c>
      <c r="F5189" s="7">
        <f>YEAR(G5189)</f>
        <v>2025</v>
      </c>
      <c r="G5189" s="9">
        <v>45698</v>
      </c>
      <c r="H5189" s="6" t="s">
        <v>11163</v>
      </c>
      <c r="I5189" s="6" t="s">
        <v>11164</v>
      </c>
      <c r="J5189" s="7">
        <v>4649</v>
      </c>
    </row>
    <row r="5190" spans="1:10" ht="217.5" x14ac:dyDescent="0.3">
      <c r="A5190" s="6" t="s">
        <v>686</v>
      </c>
      <c r="B5190" s="6" t="s">
        <v>796</v>
      </c>
      <c r="C5190" s="6" t="s">
        <v>797</v>
      </c>
      <c r="D5190" s="6" t="s">
        <v>826</v>
      </c>
      <c r="E5190" s="6" t="s">
        <v>11165</v>
      </c>
      <c r="F5190" s="7">
        <f>YEAR(G5190)</f>
        <v>2025</v>
      </c>
      <c r="G5190" s="9">
        <v>45698</v>
      </c>
      <c r="H5190" s="6" t="s">
        <v>11166</v>
      </c>
      <c r="I5190" s="6" t="s">
        <v>11167</v>
      </c>
      <c r="J5190" s="7">
        <v>4650</v>
      </c>
    </row>
    <row r="5191" spans="1:10" ht="174" x14ac:dyDescent="0.3">
      <c r="A5191" s="6" t="s">
        <v>1259</v>
      </c>
      <c r="B5191" s="6" t="s">
        <v>1761</v>
      </c>
      <c r="C5191" s="6" t="s">
        <v>4338</v>
      </c>
      <c r="E5191" s="6" t="s">
        <v>11168</v>
      </c>
      <c r="F5191" s="7">
        <f>YEAR(G5191)</f>
        <v>2025</v>
      </c>
      <c r="G5191" s="9">
        <v>45698</v>
      </c>
      <c r="H5191" s="6" t="s">
        <v>11169</v>
      </c>
      <c r="I5191" s="6" t="s">
        <v>11170</v>
      </c>
      <c r="J5191" s="7">
        <v>4651</v>
      </c>
    </row>
    <row r="5192" spans="1:10" ht="130.5" x14ac:dyDescent="0.3">
      <c r="A5192" s="6" t="s">
        <v>8</v>
      </c>
      <c r="B5192" s="6" t="s">
        <v>296</v>
      </c>
      <c r="C5192" s="6" t="s">
        <v>1634</v>
      </c>
      <c r="D5192" s="6" t="s">
        <v>6850</v>
      </c>
      <c r="E5192" s="6" t="s">
        <v>8352</v>
      </c>
      <c r="F5192" s="7">
        <f>YEAR(G5192)</f>
        <v>2025</v>
      </c>
      <c r="G5192" s="9">
        <v>45698</v>
      </c>
      <c r="H5192" s="6" t="s">
        <v>11171</v>
      </c>
      <c r="I5192" s="6" t="s">
        <v>11172</v>
      </c>
      <c r="J5192" s="7">
        <v>4652</v>
      </c>
    </row>
    <row r="5193" spans="1:10" ht="409.5" x14ac:dyDescent="0.3">
      <c r="A5193" s="6" t="s">
        <v>131</v>
      </c>
      <c r="B5193" s="6" t="s">
        <v>158</v>
      </c>
      <c r="C5193" s="6" t="s">
        <v>159</v>
      </c>
      <c r="F5193" s="7">
        <f>YEAR(G5193)</f>
        <v>2025</v>
      </c>
      <c r="G5193" s="9">
        <v>45698</v>
      </c>
      <c r="H5193" s="6" t="s">
        <v>11173</v>
      </c>
      <c r="I5193" s="6" t="s">
        <v>11174</v>
      </c>
      <c r="J5193" s="7">
        <v>4653</v>
      </c>
    </row>
    <row r="5194" spans="1:10" ht="232" x14ac:dyDescent="0.3">
      <c r="A5194" s="6" t="s">
        <v>8</v>
      </c>
      <c r="B5194" s="6" t="s">
        <v>296</v>
      </c>
      <c r="C5194" s="6" t="s">
        <v>1620</v>
      </c>
      <c r="E5194" s="6" t="s">
        <v>4064</v>
      </c>
      <c r="F5194" s="7">
        <f>YEAR(G5194)</f>
        <v>2025</v>
      </c>
      <c r="G5194" s="9">
        <v>45698</v>
      </c>
      <c r="H5194" s="6" t="s">
        <v>11175</v>
      </c>
      <c r="I5194" s="6" t="s">
        <v>11176</v>
      </c>
      <c r="J5194" s="7">
        <v>4654</v>
      </c>
    </row>
    <row r="5195" spans="1:10" ht="159.5" x14ac:dyDescent="0.3">
      <c r="A5195" s="6" t="s">
        <v>8</v>
      </c>
      <c r="B5195" s="6" t="s">
        <v>13895</v>
      </c>
      <c r="C5195" s="6" t="s">
        <v>38</v>
      </c>
      <c r="D5195" s="6" t="s">
        <v>13590</v>
      </c>
      <c r="E5195" s="6" t="s">
        <v>13523</v>
      </c>
      <c r="F5195" s="7">
        <f>YEAR(G5195)</f>
        <v>2025</v>
      </c>
      <c r="G5195" s="9">
        <v>45698</v>
      </c>
      <c r="H5195" s="6" t="s">
        <v>11177</v>
      </c>
      <c r="I5195" s="6" t="s">
        <v>11178</v>
      </c>
      <c r="J5195" s="7">
        <v>4655</v>
      </c>
    </row>
    <row r="5196" spans="1:10" ht="290" x14ac:dyDescent="0.3">
      <c r="A5196" s="6" t="s">
        <v>8</v>
      </c>
      <c r="B5196" s="6" t="s">
        <v>1837</v>
      </c>
      <c r="C5196" s="6" t="s">
        <v>1838</v>
      </c>
      <c r="E5196" s="6" t="s">
        <v>1839</v>
      </c>
      <c r="F5196" s="7">
        <f>YEAR(G5196)</f>
        <v>2025</v>
      </c>
      <c r="G5196" s="9">
        <v>45698</v>
      </c>
      <c r="H5196" s="6" t="s">
        <v>11179</v>
      </c>
      <c r="I5196" s="6" t="s">
        <v>11180</v>
      </c>
      <c r="J5196" s="7">
        <v>4656</v>
      </c>
    </row>
    <row r="5197" spans="1:10" ht="275.5" x14ac:dyDescent="0.3">
      <c r="A5197" s="6" t="s">
        <v>1259</v>
      </c>
      <c r="B5197" s="6" t="s">
        <v>1307</v>
      </c>
      <c r="C5197" s="6" t="s">
        <v>1423</v>
      </c>
      <c r="D5197" s="6" t="s">
        <v>4130</v>
      </c>
      <c r="F5197" s="7">
        <f>YEAR(G5197)</f>
        <v>2025</v>
      </c>
      <c r="G5197" s="9">
        <v>45698</v>
      </c>
      <c r="H5197" s="6" t="s">
        <v>11181</v>
      </c>
      <c r="I5197" s="6" t="s">
        <v>11182</v>
      </c>
      <c r="J5197" s="7">
        <v>4657</v>
      </c>
    </row>
    <row r="5198" spans="1:10" ht="101.5" x14ac:dyDescent="0.3">
      <c r="A5198" s="6" t="s">
        <v>8</v>
      </c>
      <c r="B5198" s="6" t="s">
        <v>1837</v>
      </c>
      <c r="C5198" s="6" t="s">
        <v>2394</v>
      </c>
      <c r="E5198" s="6" t="s">
        <v>2395</v>
      </c>
      <c r="F5198" s="7">
        <f>YEAR(G5198)</f>
        <v>2025</v>
      </c>
      <c r="G5198" s="9">
        <v>45698</v>
      </c>
      <c r="H5198" s="6" t="s">
        <v>11183</v>
      </c>
      <c r="I5198" s="6" t="s">
        <v>11184</v>
      </c>
      <c r="J5198" s="7">
        <v>4658</v>
      </c>
    </row>
    <row r="5199" spans="1:10" ht="174" x14ac:dyDescent="0.3">
      <c r="A5199" s="6" t="s">
        <v>131</v>
      </c>
      <c r="B5199" s="6" t="s">
        <v>132</v>
      </c>
      <c r="C5199" s="6" t="s">
        <v>133</v>
      </c>
      <c r="F5199" s="7">
        <f>YEAR(G5199)</f>
        <v>2025</v>
      </c>
      <c r="G5199" s="9">
        <v>45698</v>
      </c>
      <c r="H5199" s="6" t="s">
        <v>11185</v>
      </c>
      <c r="I5199" s="6" t="s">
        <v>11186</v>
      </c>
      <c r="J5199" s="7">
        <v>4659</v>
      </c>
    </row>
    <row r="5200" spans="1:10" ht="232" x14ac:dyDescent="0.3">
      <c r="A5200" s="6" t="s">
        <v>47</v>
      </c>
      <c r="B5200" s="6" t="s">
        <v>61</v>
      </c>
      <c r="C5200" s="6" t="s">
        <v>110</v>
      </c>
      <c r="D5200" s="6" t="s">
        <v>111</v>
      </c>
      <c r="E5200" s="6" t="s">
        <v>112</v>
      </c>
      <c r="F5200" s="7">
        <f>YEAR(G5200)</f>
        <v>2025</v>
      </c>
      <c r="G5200" s="9">
        <v>45698</v>
      </c>
      <c r="H5200" s="6" t="s">
        <v>11187</v>
      </c>
      <c r="I5200" s="6" t="s">
        <v>11188</v>
      </c>
      <c r="J5200" s="7">
        <v>4660</v>
      </c>
    </row>
    <row r="5201" spans="1:10" ht="246.5" x14ac:dyDescent="0.3">
      <c r="A5201" s="6" t="s">
        <v>131</v>
      </c>
      <c r="B5201" s="6" t="s">
        <v>158</v>
      </c>
      <c r="C5201" s="6" t="s">
        <v>159</v>
      </c>
      <c r="F5201" s="7">
        <f>YEAR(G5201)</f>
        <v>2025</v>
      </c>
      <c r="G5201" s="9">
        <v>45698</v>
      </c>
      <c r="H5201" s="6" t="s">
        <v>11189</v>
      </c>
      <c r="I5201" s="6" t="s">
        <v>11190</v>
      </c>
      <c r="J5201" s="7">
        <v>4661</v>
      </c>
    </row>
    <row r="5202" spans="1:10" ht="261" x14ac:dyDescent="0.3">
      <c r="A5202" s="6" t="s">
        <v>131</v>
      </c>
      <c r="B5202" s="6" t="s">
        <v>142</v>
      </c>
      <c r="C5202" s="6" t="s">
        <v>143</v>
      </c>
      <c r="F5202" s="7">
        <f>YEAR(G5202)</f>
        <v>2025</v>
      </c>
      <c r="G5202" s="9">
        <v>45698</v>
      </c>
      <c r="H5202" s="6" t="s">
        <v>11191</v>
      </c>
      <c r="I5202" s="6" t="s">
        <v>11192</v>
      </c>
      <c r="J5202" s="7">
        <v>4662</v>
      </c>
    </row>
    <row r="5203" spans="1:10" ht="304.5" x14ac:dyDescent="0.3">
      <c r="A5203" s="6" t="s">
        <v>131</v>
      </c>
      <c r="B5203" s="6" t="s">
        <v>158</v>
      </c>
      <c r="C5203" s="6" t="s">
        <v>169</v>
      </c>
      <c r="F5203" s="7">
        <f>YEAR(G5203)</f>
        <v>2025</v>
      </c>
      <c r="G5203" s="9">
        <v>45698</v>
      </c>
      <c r="H5203" s="6" t="s">
        <v>11193</v>
      </c>
      <c r="I5203" s="6" t="s">
        <v>11194</v>
      </c>
      <c r="J5203" s="7">
        <v>4663</v>
      </c>
    </row>
    <row r="5204" spans="1:10" ht="203" x14ac:dyDescent="0.3">
      <c r="A5204" s="6" t="s">
        <v>1018</v>
      </c>
      <c r="B5204" s="6" t="s">
        <v>1042</v>
      </c>
      <c r="C5204" s="6" t="s">
        <v>1065</v>
      </c>
      <c r="D5204" s="6" t="s">
        <v>1066</v>
      </c>
      <c r="F5204" s="7">
        <f>YEAR(G5204)</f>
        <v>2025</v>
      </c>
      <c r="G5204" s="9">
        <v>45698</v>
      </c>
      <c r="H5204" s="6" t="s">
        <v>11195</v>
      </c>
      <c r="I5204" s="6" t="s">
        <v>11196</v>
      </c>
      <c r="J5204" s="7">
        <v>4664</v>
      </c>
    </row>
    <row r="5205" spans="1:10" ht="409.5" x14ac:dyDescent="0.3">
      <c r="A5205" s="6" t="s">
        <v>451</v>
      </c>
      <c r="B5205" s="6" t="s">
        <v>525</v>
      </c>
      <c r="C5205" s="6" t="s">
        <v>529</v>
      </c>
      <c r="D5205" s="6" t="s">
        <v>3207</v>
      </c>
      <c r="F5205" s="7">
        <f>YEAR(G5205)</f>
        <v>2025</v>
      </c>
      <c r="G5205" s="9">
        <v>45699</v>
      </c>
      <c r="H5205" s="6" t="s">
        <v>11197</v>
      </c>
      <c r="I5205" s="6" t="s">
        <v>11198</v>
      </c>
      <c r="J5205" s="7">
        <v>4665</v>
      </c>
    </row>
    <row r="5206" spans="1:10" ht="232" x14ac:dyDescent="0.3">
      <c r="A5206" s="6" t="s">
        <v>1649</v>
      </c>
      <c r="B5206" s="6" t="s">
        <v>2899</v>
      </c>
      <c r="F5206" s="7">
        <f>YEAR(G5206)</f>
        <v>2025</v>
      </c>
      <c r="G5206" s="9">
        <v>45699</v>
      </c>
      <c r="H5206" s="6" t="s">
        <v>11199</v>
      </c>
      <c r="I5206" s="6" t="s">
        <v>11200</v>
      </c>
      <c r="J5206" s="7">
        <v>4666</v>
      </c>
    </row>
    <row r="5207" spans="1:10" ht="145" x14ac:dyDescent="0.3">
      <c r="A5207" s="6" t="s">
        <v>8</v>
      </c>
      <c r="B5207" s="6" t="s">
        <v>13895</v>
      </c>
      <c r="C5207" s="6" t="s">
        <v>9</v>
      </c>
      <c r="D5207" s="6" t="s">
        <v>13439</v>
      </c>
      <c r="E5207" s="6" t="s">
        <v>13437</v>
      </c>
      <c r="F5207" s="7">
        <f>YEAR(G5207)</f>
        <v>2025</v>
      </c>
      <c r="G5207" s="9">
        <v>45699</v>
      </c>
      <c r="H5207" s="6" t="s">
        <v>11201</v>
      </c>
      <c r="I5207" s="6" t="s">
        <v>11202</v>
      </c>
      <c r="J5207" s="7">
        <v>4667</v>
      </c>
    </row>
    <row r="5208" spans="1:10" ht="130.5" x14ac:dyDescent="0.3">
      <c r="A5208" s="6" t="s">
        <v>8</v>
      </c>
      <c r="B5208" s="6" t="s">
        <v>13897</v>
      </c>
      <c r="C5208" s="6" t="s">
        <v>324</v>
      </c>
      <c r="F5208" s="7">
        <f>YEAR(G5208)</f>
        <v>2025</v>
      </c>
      <c r="G5208" s="9">
        <v>45699</v>
      </c>
      <c r="H5208" s="6" t="s">
        <v>11203</v>
      </c>
      <c r="I5208" s="6" t="s">
        <v>11204</v>
      </c>
      <c r="J5208" s="7">
        <v>4668</v>
      </c>
    </row>
    <row r="5209" spans="1:10" ht="333.5" x14ac:dyDescent="0.3">
      <c r="A5209" s="6" t="s">
        <v>131</v>
      </c>
      <c r="B5209" s="6" t="s">
        <v>2232</v>
      </c>
      <c r="C5209" s="6" t="s">
        <v>2994</v>
      </c>
      <c r="F5209" s="7">
        <f>YEAR(G5209)</f>
        <v>2025</v>
      </c>
      <c r="G5209" s="9">
        <v>45699</v>
      </c>
      <c r="H5209" s="6" t="s">
        <v>11205</v>
      </c>
      <c r="I5209" s="6" t="s">
        <v>11206</v>
      </c>
      <c r="J5209" s="7">
        <v>4669</v>
      </c>
    </row>
    <row r="5210" spans="1:10" ht="333.5" x14ac:dyDescent="0.3">
      <c r="A5210" s="6" t="s">
        <v>1259</v>
      </c>
      <c r="B5210" s="6" t="s">
        <v>1307</v>
      </c>
      <c r="C5210" s="6" t="s">
        <v>1401</v>
      </c>
      <c r="F5210" s="7">
        <f>YEAR(G5210)</f>
        <v>2025</v>
      </c>
      <c r="G5210" s="9">
        <v>45699</v>
      </c>
      <c r="H5210" s="6" t="s">
        <v>11207</v>
      </c>
      <c r="I5210" s="6" t="s">
        <v>11208</v>
      </c>
      <c r="J5210" s="7">
        <v>4670</v>
      </c>
    </row>
    <row r="5211" spans="1:10" ht="217.5" x14ac:dyDescent="0.3">
      <c r="A5211" s="6" t="s">
        <v>8</v>
      </c>
      <c r="B5211" s="6" t="s">
        <v>13895</v>
      </c>
      <c r="C5211" s="6" t="s">
        <v>38</v>
      </c>
      <c r="D5211" s="6" t="s">
        <v>13521</v>
      </c>
      <c r="E5211" s="6" t="s">
        <v>13515</v>
      </c>
      <c r="F5211" s="7">
        <f>YEAR(G5211)</f>
        <v>2025</v>
      </c>
      <c r="G5211" s="9">
        <v>45699</v>
      </c>
      <c r="H5211" s="6" t="s">
        <v>11209</v>
      </c>
      <c r="I5211" s="6" t="s">
        <v>11210</v>
      </c>
      <c r="J5211" s="7">
        <v>4671</v>
      </c>
    </row>
    <row r="5212" spans="1:10" ht="174" x14ac:dyDescent="0.3">
      <c r="A5212" s="6" t="s">
        <v>1259</v>
      </c>
      <c r="B5212" s="6" t="s">
        <v>1390</v>
      </c>
      <c r="C5212" s="6" t="s">
        <v>1582</v>
      </c>
      <c r="F5212" s="7">
        <f>YEAR(G5212)</f>
        <v>2025</v>
      </c>
      <c r="G5212" s="9">
        <v>45699</v>
      </c>
      <c r="H5212" s="6" t="s">
        <v>11211</v>
      </c>
      <c r="I5212" s="6" t="s">
        <v>11212</v>
      </c>
      <c r="J5212" s="7">
        <v>4672</v>
      </c>
    </row>
    <row r="5213" spans="1:10" ht="261" x14ac:dyDescent="0.3">
      <c r="A5213" s="6" t="s">
        <v>1259</v>
      </c>
      <c r="B5213" s="6" t="s">
        <v>1299</v>
      </c>
      <c r="C5213" s="6" t="s">
        <v>1300</v>
      </c>
      <c r="F5213" s="7">
        <f>YEAR(G5213)</f>
        <v>2025</v>
      </c>
      <c r="G5213" s="9">
        <v>45699</v>
      </c>
      <c r="H5213" s="6" t="s">
        <v>11213</v>
      </c>
      <c r="I5213" s="6" t="s">
        <v>11214</v>
      </c>
      <c r="J5213" s="7">
        <v>4673</v>
      </c>
    </row>
    <row r="5214" spans="1:10" ht="87" x14ac:dyDescent="0.3">
      <c r="A5214" s="6" t="s">
        <v>436</v>
      </c>
      <c r="B5214" s="6" t="s">
        <v>1451</v>
      </c>
      <c r="C5214" s="6" t="s">
        <v>1452</v>
      </c>
      <c r="F5214" s="7">
        <f>YEAR(G5214)</f>
        <v>2025</v>
      </c>
      <c r="G5214" s="9">
        <v>45699</v>
      </c>
      <c r="H5214" s="6" t="s">
        <v>11215</v>
      </c>
      <c r="I5214" s="6" t="s">
        <v>11216</v>
      </c>
      <c r="J5214" s="7">
        <v>4674</v>
      </c>
    </row>
    <row r="5215" spans="1:10" ht="261" x14ac:dyDescent="0.3">
      <c r="A5215" s="6" t="s">
        <v>451</v>
      </c>
      <c r="B5215" s="6" t="s">
        <v>525</v>
      </c>
      <c r="C5215" s="6" t="s">
        <v>526</v>
      </c>
      <c r="F5215" s="7">
        <f>YEAR(G5215)</f>
        <v>2025</v>
      </c>
      <c r="G5215" s="9">
        <v>45699</v>
      </c>
      <c r="H5215" s="6" t="s">
        <v>11217</v>
      </c>
      <c r="I5215" s="6" t="s">
        <v>11218</v>
      </c>
      <c r="J5215" s="7">
        <v>4675</v>
      </c>
    </row>
    <row r="5216" spans="1:10" ht="174" x14ac:dyDescent="0.3">
      <c r="A5216" s="6" t="s">
        <v>131</v>
      </c>
      <c r="B5216" s="6" t="s">
        <v>200</v>
      </c>
      <c r="C5216" s="6" t="s">
        <v>204</v>
      </c>
      <c r="F5216" s="7">
        <f>YEAR(G5216)</f>
        <v>2025</v>
      </c>
      <c r="G5216" s="9">
        <v>45699</v>
      </c>
      <c r="H5216" s="6" t="s">
        <v>11219</v>
      </c>
      <c r="I5216" s="6" t="s">
        <v>11220</v>
      </c>
      <c r="J5216" s="7">
        <v>4676</v>
      </c>
    </row>
    <row r="5217" spans="1:10" ht="174" x14ac:dyDescent="0.3">
      <c r="A5217" s="6" t="s">
        <v>8</v>
      </c>
      <c r="B5217" s="6" t="s">
        <v>296</v>
      </c>
      <c r="C5217" s="6" t="s">
        <v>1634</v>
      </c>
      <c r="D5217" s="6" t="s">
        <v>2479</v>
      </c>
      <c r="E5217" s="6" t="s">
        <v>2480</v>
      </c>
      <c r="F5217" s="7">
        <f>YEAR(G5217)</f>
        <v>2025</v>
      </c>
      <c r="G5217" s="9">
        <v>45699</v>
      </c>
      <c r="H5217" s="6" t="s">
        <v>11221</v>
      </c>
      <c r="I5217" s="6" t="s">
        <v>11222</v>
      </c>
      <c r="J5217" s="7">
        <v>4677</v>
      </c>
    </row>
    <row r="5218" spans="1:10" ht="174" x14ac:dyDescent="0.3">
      <c r="A5218" s="6" t="s">
        <v>131</v>
      </c>
      <c r="B5218" s="6" t="s">
        <v>158</v>
      </c>
      <c r="C5218" s="6" t="s">
        <v>169</v>
      </c>
      <c r="F5218" s="7">
        <f>YEAR(G5218)</f>
        <v>2025</v>
      </c>
      <c r="G5218" s="9">
        <v>45699</v>
      </c>
      <c r="H5218" s="6" t="s">
        <v>11223</v>
      </c>
      <c r="I5218" s="6" t="s">
        <v>11224</v>
      </c>
      <c r="J5218" s="7">
        <v>4678</v>
      </c>
    </row>
    <row r="5219" spans="1:10" ht="130.5" x14ac:dyDescent="0.3">
      <c r="A5219" s="6" t="s">
        <v>131</v>
      </c>
      <c r="B5219" s="6" t="s">
        <v>200</v>
      </c>
      <c r="C5219" s="6" t="s">
        <v>226</v>
      </c>
      <c r="F5219" s="7">
        <f>YEAR(G5219)</f>
        <v>2025</v>
      </c>
      <c r="G5219" s="9">
        <v>45699</v>
      </c>
      <c r="H5219" s="6" t="s">
        <v>11225</v>
      </c>
      <c r="I5219" s="6" t="s">
        <v>11226</v>
      </c>
      <c r="J5219" s="7">
        <v>4679</v>
      </c>
    </row>
    <row r="5220" spans="1:10" ht="217.5" x14ac:dyDescent="0.3">
      <c r="A5220" s="6" t="s">
        <v>327</v>
      </c>
      <c r="B5220" s="6" t="s">
        <v>328</v>
      </c>
      <c r="C5220" s="6" t="s">
        <v>336</v>
      </c>
      <c r="F5220" s="7">
        <f>YEAR(G5220)</f>
        <v>2025</v>
      </c>
      <c r="G5220" s="9">
        <v>45699</v>
      </c>
      <c r="H5220" s="6" t="s">
        <v>11227</v>
      </c>
      <c r="I5220" s="6" t="s">
        <v>11228</v>
      </c>
      <c r="J5220" s="7">
        <v>4680</v>
      </c>
    </row>
    <row r="5221" spans="1:10" ht="145" x14ac:dyDescent="0.3">
      <c r="A5221" s="6" t="s">
        <v>686</v>
      </c>
      <c r="B5221" s="6" t="s">
        <v>958</v>
      </c>
      <c r="C5221" s="6" t="s">
        <v>959</v>
      </c>
      <c r="D5221" s="6" t="s">
        <v>1741</v>
      </c>
      <c r="F5221" s="7">
        <f>YEAR(G5221)</f>
        <v>2025</v>
      </c>
      <c r="G5221" s="9">
        <v>45699</v>
      </c>
      <c r="H5221" s="6" t="s">
        <v>11229</v>
      </c>
      <c r="I5221" s="6" t="s">
        <v>11230</v>
      </c>
      <c r="J5221" s="7">
        <v>4681</v>
      </c>
    </row>
    <row r="5222" spans="1:10" ht="159.5" x14ac:dyDescent="0.3">
      <c r="A5222" s="6" t="s">
        <v>686</v>
      </c>
      <c r="B5222" s="6" t="s">
        <v>958</v>
      </c>
      <c r="C5222" s="6" t="s">
        <v>1886</v>
      </c>
      <c r="F5222" s="7">
        <f>YEAR(G5222)</f>
        <v>2025</v>
      </c>
      <c r="G5222" s="9">
        <v>45699</v>
      </c>
      <c r="H5222" s="6" t="s">
        <v>11231</v>
      </c>
      <c r="I5222" s="6" t="s">
        <v>11232</v>
      </c>
      <c r="J5222" s="7">
        <v>4682</v>
      </c>
    </row>
    <row r="5223" spans="1:10" ht="101.5" x14ac:dyDescent="0.3">
      <c r="A5223" s="6" t="s">
        <v>686</v>
      </c>
      <c r="B5223" s="6" t="s">
        <v>1000</v>
      </c>
      <c r="C5223" s="6" t="s">
        <v>1013</v>
      </c>
      <c r="F5223" s="7">
        <f>YEAR(G5223)</f>
        <v>2025</v>
      </c>
      <c r="G5223" s="9">
        <v>45699</v>
      </c>
      <c r="H5223" s="6" t="s">
        <v>11233</v>
      </c>
      <c r="I5223" s="6" t="s">
        <v>11234</v>
      </c>
      <c r="J5223" s="7">
        <v>4683</v>
      </c>
    </row>
    <row r="5224" spans="1:10" ht="203" x14ac:dyDescent="0.3">
      <c r="A5224" s="6" t="s">
        <v>8</v>
      </c>
      <c r="B5224" s="6" t="s">
        <v>301</v>
      </c>
      <c r="C5224" s="6" t="s">
        <v>2048</v>
      </c>
      <c r="D5224" s="6" t="s">
        <v>3513</v>
      </c>
      <c r="E5224" s="6" t="s">
        <v>4564</v>
      </c>
      <c r="F5224" s="7">
        <f>YEAR(G5224)</f>
        <v>2025</v>
      </c>
      <c r="G5224" s="9">
        <v>45699</v>
      </c>
      <c r="H5224" s="6" t="s">
        <v>11235</v>
      </c>
      <c r="I5224" s="6" t="s">
        <v>11236</v>
      </c>
      <c r="J5224" s="7">
        <v>4684</v>
      </c>
    </row>
    <row r="5225" spans="1:10" ht="203" x14ac:dyDescent="0.3">
      <c r="A5225" s="6" t="s">
        <v>8</v>
      </c>
      <c r="B5225" s="6" t="s">
        <v>275</v>
      </c>
      <c r="C5225" s="6" t="s">
        <v>2031</v>
      </c>
      <c r="E5225" s="6" t="s">
        <v>2032</v>
      </c>
      <c r="F5225" s="7">
        <f>YEAR(G5225)</f>
        <v>2025</v>
      </c>
      <c r="G5225" s="9">
        <v>45699</v>
      </c>
      <c r="H5225" s="6" t="s">
        <v>11237</v>
      </c>
      <c r="I5225" s="6" t="s">
        <v>11238</v>
      </c>
      <c r="J5225" s="7">
        <v>4685</v>
      </c>
    </row>
    <row r="5226" spans="1:10" ht="203" x14ac:dyDescent="0.3">
      <c r="A5226" s="6" t="s">
        <v>327</v>
      </c>
      <c r="B5226" s="6" t="s">
        <v>396</v>
      </c>
      <c r="C5226" s="6" t="s">
        <v>397</v>
      </c>
      <c r="F5226" s="7">
        <f>YEAR(G5226)</f>
        <v>2025</v>
      </c>
      <c r="G5226" s="9">
        <v>45699</v>
      </c>
      <c r="H5226" s="6" t="s">
        <v>11239</v>
      </c>
      <c r="I5226" s="6" t="s">
        <v>11240</v>
      </c>
      <c r="J5226" s="7">
        <v>4686</v>
      </c>
    </row>
    <row r="5227" spans="1:10" ht="87" x14ac:dyDescent="0.3">
      <c r="A5227" s="6" t="s">
        <v>644</v>
      </c>
      <c r="B5227" s="6" t="s">
        <v>656</v>
      </c>
      <c r="C5227" s="6" t="s">
        <v>657</v>
      </c>
      <c r="F5227" s="7">
        <f>YEAR(G5227)</f>
        <v>2025</v>
      </c>
      <c r="G5227" s="9">
        <v>45699</v>
      </c>
      <c r="H5227" s="6" t="s">
        <v>11241</v>
      </c>
      <c r="I5227" s="6" t="s">
        <v>11242</v>
      </c>
      <c r="J5227" s="7">
        <v>4687</v>
      </c>
    </row>
    <row r="5228" spans="1:10" ht="72.5" x14ac:dyDescent="0.3">
      <c r="A5228" s="6" t="s">
        <v>686</v>
      </c>
      <c r="B5228" s="6" t="s">
        <v>687</v>
      </c>
      <c r="C5228" s="6" t="s">
        <v>724</v>
      </c>
      <c r="D5228" s="6" t="s">
        <v>725</v>
      </c>
      <c r="F5228" s="7">
        <f>YEAR(G5228)</f>
        <v>2025</v>
      </c>
      <c r="G5228" s="9">
        <v>45699</v>
      </c>
      <c r="H5228" s="6" t="s">
        <v>11243</v>
      </c>
      <c r="I5228" s="6" t="s">
        <v>11244</v>
      </c>
      <c r="J5228" s="7">
        <v>4688</v>
      </c>
    </row>
    <row r="5229" spans="1:10" ht="203" x14ac:dyDescent="0.3">
      <c r="A5229" s="6" t="s">
        <v>1259</v>
      </c>
      <c r="B5229" s="6" t="s">
        <v>1299</v>
      </c>
      <c r="C5229" s="6" t="s">
        <v>5981</v>
      </c>
      <c r="F5229" s="7">
        <f>YEAR(G5229)</f>
        <v>2025</v>
      </c>
      <c r="G5229" s="9">
        <v>45699</v>
      </c>
      <c r="H5229" s="6" t="s">
        <v>11245</v>
      </c>
      <c r="I5229" s="6" t="s">
        <v>11246</v>
      </c>
      <c r="J5229" s="7">
        <v>4689</v>
      </c>
    </row>
    <row r="5230" spans="1:10" ht="145" x14ac:dyDescent="0.3">
      <c r="A5230" s="6" t="s">
        <v>1259</v>
      </c>
      <c r="B5230" s="6" t="s">
        <v>1260</v>
      </c>
      <c r="C5230" s="6" t="s">
        <v>2206</v>
      </c>
      <c r="F5230" s="7">
        <f>YEAR(G5230)</f>
        <v>2025</v>
      </c>
      <c r="G5230" s="9">
        <v>45699</v>
      </c>
      <c r="H5230" s="6" t="s">
        <v>11247</v>
      </c>
      <c r="I5230" s="6" t="s">
        <v>11248</v>
      </c>
      <c r="J5230" s="7">
        <v>4690</v>
      </c>
    </row>
    <row r="5231" spans="1:10" ht="101.5" x14ac:dyDescent="0.3">
      <c r="A5231" s="6" t="s">
        <v>1018</v>
      </c>
      <c r="B5231" s="6" t="s">
        <v>1226</v>
      </c>
      <c r="C5231" s="6" t="s">
        <v>1502</v>
      </c>
      <c r="D5231" s="6" t="s">
        <v>1503</v>
      </c>
      <c r="F5231" s="7">
        <f>YEAR(G5231)</f>
        <v>2025</v>
      </c>
      <c r="G5231" s="9">
        <v>45699</v>
      </c>
      <c r="H5231" s="6" t="s">
        <v>11249</v>
      </c>
      <c r="I5231" s="6" t="s">
        <v>11250</v>
      </c>
      <c r="J5231" s="7">
        <v>4691</v>
      </c>
    </row>
    <row r="5232" spans="1:10" ht="217.5" x14ac:dyDescent="0.3">
      <c r="A5232" s="6" t="s">
        <v>131</v>
      </c>
      <c r="B5232" s="6" t="s">
        <v>132</v>
      </c>
      <c r="C5232" s="6" t="s">
        <v>133</v>
      </c>
      <c r="F5232" s="7">
        <f>YEAR(G5232)</f>
        <v>2025</v>
      </c>
      <c r="G5232" s="9">
        <v>45699</v>
      </c>
      <c r="H5232" s="6" t="s">
        <v>11251</v>
      </c>
      <c r="I5232" s="6" t="s">
        <v>11252</v>
      </c>
      <c r="J5232" s="7">
        <v>4692</v>
      </c>
    </row>
    <row r="5233" spans="1:10" ht="130.5" x14ac:dyDescent="0.3">
      <c r="A5233" s="6" t="s">
        <v>131</v>
      </c>
      <c r="B5233" s="6" t="s">
        <v>142</v>
      </c>
      <c r="C5233" s="6" t="s">
        <v>2323</v>
      </c>
      <c r="F5233" s="7">
        <f>YEAR(G5233)</f>
        <v>2025</v>
      </c>
      <c r="G5233" s="9">
        <v>45699</v>
      </c>
      <c r="H5233" s="6" t="s">
        <v>11253</v>
      </c>
      <c r="I5233" s="6" t="s">
        <v>11254</v>
      </c>
      <c r="J5233" s="7">
        <v>4693</v>
      </c>
    </row>
    <row r="5234" spans="1:10" ht="203" x14ac:dyDescent="0.3">
      <c r="A5234" s="6" t="s">
        <v>1018</v>
      </c>
      <c r="B5234" s="6" t="s">
        <v>1042</v>
      </c>
      <c r="C5234" s="6" t="s">
        <v>1144</v>
      </c>
      <c r="D5234" s="6" t="s">
        <v>1198</v>
      </c>
      <c r="F5234" s="7">
        <f>YEAR(G5234)</f>
        <v>2025</v>
      </c>
      <c r="G5234" s="9">
        <v>45699</v>
      </c>
      <c r="H5234" s="6" t="s">
        <v>11255</v>
      </c>
      <c r="I5234" s="6" t="s">
        <v>11256</v>
      </c>
      <c r="J5234" s="7">
        <v>4694</v>
      </c>
    </row>
    <row r="5235" spans="1:10" ht="87" x14ac:dyDescent="0.3">
      <c r="A5235" s="6" t="s">
        <v>1018</v>
      </c>
      <c r="B5235" s="6" t="s">
        <v>1042</v>
      </c>
      <c r="C5235" s="6" t="s">
        <v>1144</v>
      </c>
      <c r="D5235" s="6" t="s">
        <v>1198</v>
      </c>
      <c r="F5235" s="7">
        <f>YEAR(G5235)</f>
        <v>2025</v>
      </c>
      <c r="G5235" s="9">
        <v>45699</v>
      </c>
      <c r="H5235" s="6" t="s">
        <v>11257</v>
      </c>
      <c r="I5235" s="6" t="s">
        <v>11258</v>
      </c>
      <c r="J5235" s="7">
        <v>4695</v>
      </c>
    </row>
    <row r="5236" spans="1:10" ht="130.5" x14ac:dyDescent="0.3">
      <c r="A5236" s="6" t="s">
        <v>1018</v>
      </c>
      <c r="B5236" s="6" t="s">
        <v>1042</v>
      </c>
      <c r="C5236" s="6" t="s">
        <v>1144</v>
      </c>
      <c r="D5236" s="6" t="s">
        <v>1198</v>
      </c>
      <c r="F5236" s="7">
        <f>YEAR(G5236)</f>
        <v>2025</v>
      </c>
      <c r="G5236" s="9">
        <v>45699</v>
      </c>
      <c r="H5236" s="6" t="s">
        <v>11259</v>
      </c>
      <c r="I5236" s="6" t="s">
        <v>11260</v>
      </c>
      <c r="J5236" s="7">
        <v>4696</v>
      </c>
    </row>
    <row r="5237" spans="1:10" ht="116" x14ac:dyDescent="0.3">
      <c r="A5237" s="6" t="s">
        <v>47</v>
      </c>
      <c r="B5237" s="6" t="s">
        <v>61</v>
      </c>
      <c r="C5237" s="6" t="s">
        <v>98</v>
      </c>
      <c r="D5237" s="6" t="s">
        <v>99</v>
      </c>
      <c r="E5237" s="6" t="s">
        <v>1689</v>
      </c>
      <c r="F5237" s="7">
        <f>YEAR(G5237)</f>
        <v>2025</v>
      </c>
      <c r="G5237" s="9">
        <v>45699</v>
      </c>
      <c r="H5237" s="6" t="s">
        <v>11261</v>
      </c>
      <c r="I5237" s="6" t="s">
        <v>11262</v>
      </c>
      <c r="J5237" s="7">
        <v>4697</v>
      </c>
    </row>
    <row r="5238" spans="1:10" ht="116" x14ac:dyDescent="0.3">
      <c r="A5238" s="6" t="s">
        <v>1259</v>
      </c>
      <c r="B5238" s="6" t="s">
        <v>1307</v>
      </c>
      <c r="C5238" s="6" t="s">
        <v>1312</v>
      </c>
      <c r="D5238" s="6" t="s">
        <v>1313</v>
      </c>
      <c r="F5238" s="7">
        <f>YEAR(G5238)</f>
        <v>2025</v>
      </c>
      <c r="G5238" s="9">
        <v>45699</v>
      </c>
      <c r="H5238" s="6" t="s">
        <v>11263</v>
      </c>
      <c r="I5238" s="6" t="s">
        <v>11264</v>
      </c>
      <c r="J5238" s="7">
        <v>4698</v>
      </c>
    </row>
    <row r="5239" spans="1:10" ht="290" x14ac:dyDescent="0.3">
      <c r="A5239" s="6" t="s">
        <v>1259</v>
      </c>
      <c r="B5239" s="6" t="s">
        <v>1307</v>
      </c>
      <c r="C5239" s="6" t="s">
        <v>1312</v>
      </c>
      <c r="D5239" s="6" t="s">
        <v>1313</v>
      </c>
      <c r="F5239" s="7">
        <f>YEAR(G5239)</f>
        <v>2025</v>
      </c>
      <c r="G5239" s="9">
        <v>45699</v>
      </c>
      <c r="H5239" s="6" t="s">
        <v>11265</v>
      </c>
      <c r="I5239" s="6" t="s">
        <v>11266</v>
      </c>
      <c r="J5239" s="7">
        <v>4699</v>
      </c>
    </row>
    <row r="5240" spans="1:10" ht="145" x14ac:dyDescent="0.3">
      <c r="A5240" s="6" t="s">
        <v>686</v>
      </c>
      <c r="B5240" s="6" t="s">
        <v>958</v>
      </c>
      <c r="C5240" s="6" t="s">
        <v>1886</v>
      </c>
      <c r="F5240" s="7">
        <f>YEAR(G5240)</f>
        <v>2025</v>
      </c>
      <c r="G5240" s="9">
        <v>45699</v>
      </c>
      <c r="H5240" s="6" t="s">
        <v>11267</v>
      </c>
      <c r="I5240" s="6" t="s">
        <v>11268</v>
      </c>
      <c r="J5240" s="7">
        <v>4700</v>
      </c>
    </row>
    <row r="5241" spans="1:10" ht="145" x14ac:dyDescent="0.3">
      <c r="A5241" s="6" t="s">
        <v>327</v>
      </c>
      <c r="B5241" s="6" t="s">
        <v>347</v>
      </c>
      <c r="C5241" s="6" t="s">
        <v>348</v>
      </c>
      <c r="F5241" s="7">
        <f>YEAR(G5241)</f>
        <v>2025</v>
      </c>
      <c r="G5241" s="9">
        <v>45699</v>
      </c>
      <c r="H5241" s="6" t="s">
        <v>11269</v>
      </c>
      <c r="I5241" s="6" t="s">
        <v>11270</v>
      </c>
      <c r="J5241" s="7">
        <v>4701</v>
      </c>
    </row>
    <row r="5242" spans="1:10" ht="159.5" x14ac:dyDescent="0.3">
      <c r="A5242" s="6" t="s">
        <v>686</v>
      </c>
      <c r="B5242" s="6" t="s">
        <v>796</v>
      </c>
      <c r="C5242" s="6" t="s">
        <v>839</v>
      </c>
      <c r="D5242" s="6" t="s">
        <v>853</v>
      </c>
      <c r="E5242" s="6" t="s">
        <v>7858</v>
      </c>
      <c r="F5242" s="7">
        <f>YEAR(G5242)</f>
        <v>2025</v>
      </c>
      <c r="G5242" s="9">
        <v>45699</v>
      </c>
      <c r="H5242" s="6" t="s">
        <v>11271</v>
      </c>
      <c r="I5242" s="6" t="s">
        <v>11272</v>
      </c>
      <c r="J5242" s="7">
        <v>4702</v>
      </c>
    </row>
    <row r="5243" spans="1:10" ht="261" x14ac:dyDescent="0.3">
      <c r="A5243" s="6" t="s">
        <v>686</v>
      </c>
      <c r="B5243" s="6" t="s">
        <v>796</v>
      </c>
      <c r="C5243" s="6" t="s">
        <v>938</v>
      </c>
      <c r="F5243" s="7">
        <f>YEAR(G5243)</f>
        <v>2025</v>
      </c>
      <c r="G5243" s="9">
        <v>45699</v>
      </c>
      <c r="H5243" s="6" t="s">
        <v>11273</v>
      </c>
      <c r="I5243" s="6" t="s">
        <v>11274</v>
      </c>
      <c r="J5243" s="7">
        <v>4703</v>
      </c>
    </row>
    <row r="5244" spans="1:10" ht="246.5" x14ac:dyDescent="0.3">
      <c r="A5244" s="6" t="s">
        <v>8</v>
      </c>
      <c r="B5244" s="6" t="s">
        <v>301</v>
      </c>
      <c r="C5244" s="6" t="s">
        <v>2048</v>
      </c>
      <c r="D5244" s="6" t="s">
        <v>2049</v>
      </c>
      <c r="E5244" s="6" t="s">
        <v>2742</v>
      </c>
      <c r="F5244" s="7">
        <f>YEAR(G5244)</f>
        <v>2025</v>
      </c>
      <c r="G5244" s="9">
        <v>45699</v>
      </c>
      <c r="H5244" s="6" t="s">
        <v>11275</v>
      </c>
      <c r="I5244" s="6" t="s">
        <v>11276</v>
      </c>
      <c r="J5244" s="7">
        <v>4704</v>
      </c>
    </row>
    <row r="5245" spans="1:10" ht="130.5" x14ac:dyDescent="0.3">
      <c r="A5245" s="6" t="s">
        <v>131</v>
      </c>
      <c r="B5245" s="6" t="s">
        <v>142</v>
      </c>
      <c r="C5245" s="6" t="s">
        <v>143</v>
      </c>
      <c r="F5245" s="7">
        <f>YEAR(G5245)</f>
        <v>2025</v>
      </c>
      <c r="G5245" s="9">
        <v>45699</v>
      </c>
      <c r="H5245" s="6" t="s">
        <v>11277</v>
      </c>
      <c r="I5245" s="6" t="s">
        <v>11278</v>
      </c>
      <c r="J5245" s="7">
        <v>4705</v>
      </c>
    </row>
    <row r="5246" spans="1:10" ht="188.5" x14ac:dyDescent="0.3">
      <c r="A5246" s="6" t="s">
        <v>686</v>
      </c>
      <c r="B5246" s="6" t="s">
        <v>963</v>
      </c>
      <c r="C5246" s="6" t="s">
        <v>964</v>
      </c>
      <c r="F5246" s="7">
        <f>YEAR(G5246)</f>
        <v>2025</v>
      </c>
      <c r="G5246" s="9">
        <v>45699</v>
      </c>
      <c r="H5246" s="6" t="s">
        <v>11279</v>
      </c>
      <c r="I5246" s="6" t="s">
        <v>11280</v>
      </c>
      <c r="J5246" s="7">
        <v>4706</v>
      </c>
    </row>
    <row r="5247" spans="1:10" ht="130.5" x14ac:dyDescent="0.3">
      <c r="A5247" s="6" t="s">
        <v>1259</v>
      </c>
      <c r="B5247" s="6" t="s">
        <v>1299</v>
      </c>
      <c r="C5247" s="6" t="s">
        <v>2658</v>
      </c>
      <c r="F5247" s="7">
        <f>YEAR(G5247)</f>
        <v>2025</v>
      </c>
      <c r="G5247" s="9">
        <v>45699</v>
      </c>
      <c r="H5247" s="6" t="s">
        <v>11281</v>
      </c>
      <c r="I5247" s="6" t="s">
        <v>11282</v>
      </c>
      <c r="J5247" s="7">
        <v>4707</v>
      </c>
    </row>
    <row r="5248" spans="1:10" ht="232" x14ac:dyDescent="0.3">
      <c r="A5248" s="6" t="s">
        <v>327</v>
      </c>
      <c r="B5248" s="6" t="s">
        <v>328</v>
      </c>
      <c r="C5248" s="6" t="s">
        <v>336</v>
      </c>
      <c r="F5248" s="7">
        <f>YEAR(G5248)</f>
        <v>2025</v>
      </c>
      <c r="G5248" s="9">
        <v>45699</v>
      </c>
      <c r="H5248" s="6" t="s">
        <v>11283</v>
      </c>
      <c r="I5248" s="6" t="s">
        <v>11284</v>
      </c>
      <c r="J5248" s="7">
        <v>4708</v>
      </c>
    </row>
    <row r="5249" spans="1:10" ht="319" x14ac:dyDescent="0.3">
      <c r="A5249" s="6" t="s">
        <v>8</v>
      </c>
      <c r="B5249" s="6" t="s">
        <v>296</v>
      </c>
      <c r="C5249" s="6" t="s">
        <v>1634</v>
      </c>
      <c r="D5249" s="6" t="s">
        <v>2479</v>
      </c>
      <c r="E5249" s="6" t="s">
        <v>2480</v>
      </c>
      <c r="F5249" s="7">
        <f>YEAR(G5249)</f>
        <v>2025</v>
      </c>
      <c r="G5249" s="9">
        <v>45699</v>
      </c>
      <c r="H5249" s="6" t="s">
        <v>11285</v>
      </c>
      <c r="I5249" s="6" t="s">
        <v>11286</v>
      </c>
      <c r="J5249" s="7">
        <v>4709</v>
      </c>
    </row>
    <row r="5250" spans="1:10" ht="290" x14ac:dyDescent="0.3">
      <c r="A5250" s="6" t="s">
        <v>131</v>
      </c>
      <c r="B5250" s="6" t="s">
        <v>142</v>
      </c>
      <c r="C5250" s="6" t="s">
        <v>2323</v>
      </c>
      <c r="F5250" s="7">
        <f>YEAR(G5250)</f>
        <v>2025</v>
      </c>
      <c r="G5250" s="9">
        <v>45699</v>
      </c>
      <c r="H5250" s="6" t="s">
        <v>11287</v>
      </c>
      <c r="I5250" s="6" t="s">
        <v>11288</v>
      </c>
      <c r="J5250" s="7">
        <v>4710</v>
      </c>
    </row>
    <row r="5251" spans="1:10" ht="406" x14ac:dyDescent="0.3">
      <c r="A5251" s="6" t="s">
        <v>1259</v>
      </c>
      <c r="B5251" s="6" t="s">
        <v>1299</v>
      </c>
      <c r="C5251" s="6" t="s">
        <v>2658</v>
      </c>
      <c r="F5251" s="7">
        <f>YEAR(G5251)</f>
        <v>2025</v>
      </c>
      <c r="G5251" s="9">
        <v>45699</v>
      </c>
      <c r="H5251" s="6" t="s">
        <v>11289</v>
      </c>
      <c r="I5251" s="6" t="s">
        <v>11290</v>
      </c>
      <c r="J5251" s="7">
        <v>4711</v>
      </c>
    </row>
    <row r="5252" spans="1:10" ht="174" x14ac:dyDescent="0.3">
      <c r="A5252" s="6" t="s">
        <v>8</v>
      </c>
      <c r="B5252" s="6" t="s">
        <v>13895</v>
      </c>
      <c r="C5252" s="6" t="s">
        <v>11</v>
      </c>
      <c r="D5252" s="6" t="s">
        <v>14</v>
      </c>
      <c r="E5252" s="6" t="s">
        <v>16</v>
      </c>
      <c r="F5252" s="7">
        <f>YEAR(G5252)</f>
        <v>2025</v>
      </c>
      <c r="G5252" s="9">
        <v>45699</v>
      </c>
      <c r="H5252" s="6" t="s">
        <v>11291</v>
      </c>
      <c r="I5252" s="6" t="s">
        <v>11292</v>
      </c>
      <c r="J5252" s="7">
        <v>4712</v>
      </c>
    </row>
    <row r="5253" spans="1:10" ht="203" x14ac:dyDescent="0.3">
      <c r="A5253" s="6" t="s">
        <v>8</v>
      </c>
      <c r="B5253" s="6" t="s">
        <v>13895</v>
      </c>
      <c r="C5253" s="6" t="s">
        <v>38</v>
      </c>
      <c r="D5253" s="6" t="s">
        <v>13521</v>
      </c>
      <c r="E5253" s="6" t="s">
        <v>13513</v>
      </c>
      <c r="F5253" s="7">
        <f>YEAR(G5253)</f>
        <v>2025</v>
      </c>
      <c r="G5253" s="9">
        <v>45699</v>
      </c>
      <c r="H5253" s="6" t="s">
        <v>11293</v>
      </c>
      <c r="I5253" s="6" t="s">
        <v>11294</v>
      </c>
      <c r="J5253" s="7">
        <v>4713</v>
      </c>
    </row>
    <row r="5254" spans="1:10" ht="203" x14ac:dyDescent="0.3">
      <c r="A5254" s="6" t="s">
        <v>8</v>
      </c>
      <c r="B5254" s="6" t="s">
        <v>13895</v>
      </c>
      <c r="C5254" s="6" t="s">
        <v>38</v>
      </c>
      <c r="D5254" s="6" t="s">
        <v>13595</v>
      </c>
      <c r="E5254" s="6" t="s">
        <v>13540</v>
      </c>
      <c r="F5254" s="7">
        <f>YEAR(G5254)</f>
        <v>2025</v>
      </c>
      <c r="G5254" s="9">
        <v>45699</v>
      </c>
      <c r="H5254" s="6" t="s">
        <v>11295</v>
      </c>
      <c r="I5254" s="6" t="s">
        <v>11296</v>
      </c>
      <c r="J5254" s="7">
        <v>4714</v>
      </c>
    </row>
    <row r="5255" spans="1:10" ht="174" x14ac:dyDescent="0.3">
      <c r="A5255" s="6" t="s">
        <v>686</v>
      </c>
      <c r="B5255" s="6" t="s">
        <v>796</v>
      </c>
      <c r="C5255" s="6" t="s">
        <v>797</v>
      </c>
      <c r="D5255" s="6" t="s">
        <v>798</v>
      </c>
      <c r="F5255" s="7">
        <f>YEAR(G5255)</f>
        <v>2025</v>
      </c>
      <c r="G5255" s="9">
        <v>45699</v>
      </c>
      <c r="H5255" s="6" t="s">
        <v>11297</v>
      </c>
      <c r="I5255" s="6" t="s">
        <v>11298</v>
      </c>
      <c r="J5255" s="7">
        <v>4715</v>
      </c>
    </row>
    <row r="5256" spans="1:10" ht="246.5" x14ac:dyDescent="0.3">
      <c r="A5256" s="6" t="s">
        <v>1018</v>
      </c>
      <c r="B5256" s="6" t="s">
        <v>1042</v>
      </c>
      <c r="C5256" s="6" t="s">
        <v>1075</v>
      </c>
      <c r="D5256" s="6" t="s">
        <v>1076</v>
      </c>
      <c r="F5256" s="7">
        <f>YEAR(G5256)</f>
        <v>2025</v>
      </c>
      <c r="G5256" s="9">
        <v>45699</v>
      </c>
      <c r="H5256" s="6" t="s">
        <v>11299</v>
      </c>
      <c r="I5256" s="6" t="s">
        <v>11300</v>
      </c>
      <c r="J5256" s="7">
        <v>4716</v>
      </c>
    </row>
    <row r="5257" spans="1:10" ht="116" x14ac:dyDescent="0.3">
      <c r="A5257" s="6" t="s">
        <v>1018</v>
      </c>
      <c r="B5257" s="6" t="s">
        <v>1042</v>
      </c>
      <c r="C5257" s="6" t="s">
        <v>1090</v>
      </c>
      <c r="D5257" s="6" t="s">
        <v>1103</v>
      </c>
      <c r="F5257" s="7">
        <f>YEAR(G5257)</f>
        <v>2025</v>
      </c>
      <c r="G5257" s="9">
        <v>45699</v>
      </c>
      <c r="H5257" s="6" t="s">
        <v>11301</v>
      </c>
      <c r="I5257" s="6" t="s">
        <v>11302</v>
      </c>
      <c r="J5257" s="7">
        <v>4717</v>
      </c>
    </row>
    <row r="5258" spans="1:10" ht="130.5" x14ac:dyDescent="0.3">
      <c r="A5258" s="6" t="s">
        <v>8</v>
      </c>
      <c r="B5258" s="6" t="s">
        <v>13895</v>
      </c>
      <c r="C5258" s="6" t="s">
        <v>38</v>
      </c>
      <c r="D5258" s="6" t="s">
        <v>13596</v>
      </c>
      <c r="E5258" s="6" t="s">
        <v>13550</v>
      </c>
      <c r="F5258" s="7">
        <f>YEAR(G5258)</f>
        <v>2025</v>
      </c>
      <c r="G5258" s="9">
        <v>45699</v>
      </c>
      <c r="H5258" s="6" t="s">
        <v>11303</v>
      </c>
      <c r="I5258" s="6" t="s">
        <v>11304</v>
      </c>
      <c r="J5258" s="7">
        <v>4718</v>
      </c>
    </row>
    <row r="5259" spans="1:10" ht="130.5" x14ac:dyDescent="0.3">
      <c r="A5259" s="6" t="s">
        <v>327</v>
      </c>
      <c r="B5259" s="6" t="s">
        <v>347</v>
      </c>
      <c r="C5259" s="6" t="s">
        <v>366</v>
      </c>
      <c r="F5259" s="7">
        <f>YEAR(G5259)</f>
        <v>2025</v>
      </c>
      <c r="G5259" s="9">
        <v>45699</v>
      </c>
      <c r="H5259" s="6" t="s">
        <v>11305</v>
      </c>
      <c r="I5259" s="6" t="s">
        <v>11306</v>
      </c>
      <c r="J5259" s="7">
        <v>4719</v>
      </c>
    </row>
    <row r="5260" spans="1:10" ht="377" x14ac:dyDescent="0.3">
      <c r="A5260" s="6" t="s">
        <v>327</v>
      </c>
      <c r="B5260" s="6" t="s">
        <v>347</v>
      </c>
      <c r="C5260" s="6" t="s">
        <v>1552</v>
      </c>
      <c r="F5260" s="7">
        <f>YEAR(G5260)</f>
        <v>2025</v>
      </c>
      <c r="G5260" s="9">
        <v>45699</v>
      </c>
      <c r="H5260" s="6" t="s">
        <v>11307</v>
      </c>
      <c r="I5260" s="6" t="s">
        <v>11308</v>
      </c>
      <c r="J5260" s="7">
        <v>4720</v>
      </c>
    </row>
    <row r="5261" spans="1:10" ht="275.5" x14ac:dyDescent="0.3">
      <c r="A5261" s="6" t="s">
        <v>1018</v>
      </c>
      <c r="B5261" s="6" t="s">
        <v>1042</v>
      </c>
      <c r="C5261" s="6" t="s">
        <v>1131</v>
      </c>
      <c r="D5261" s="6" t="s">
        <v>1132</v>
      </c>
      <c r="F5261" s="7">
        <f>YEAR(G5261)</f>
        <v>2025</v>
      </c>
      <c r="G5261" s="9">
        <v>45699</v>
      </c>
      <c r="H5261" s="6" t="s">
        <v>11309</v>
      </c>
      <c r="I5261" s="6" t="s">
        <v>11310</v>
      </c>
      <c r="J5261" s="7">
        <v>4721</v>
      </c>
    </row>
    <row r="5262" spans="1:10" ht="174" x14ac:dyDescent="0.3">
      <c r="A5262" s="6" t="s">
        <v>47</v>
      </c>
      <c r="B5262" s="6" t="s">
        <v>48</v>
      </c>
      <c r="C5262" s="6" t="s">
        <v>3200</v>
      </c>
      <c r="E5262" s="6" t="s">
        <v>3201</v>
      </c>
      <c r="F5262" s="7">
        <f>YEAR(G5262)</f>
        <v>2025</v>
      </c>
      <c r="G5262" s="9">
        <v>45699</v>
      </c>
      <c r="H5262" s="6" t="s">
        <v>11311</v>
      </c>
      <c r="I5262" s="6" t="s">
        <v>11312</v>
      </c>
      <c r="J5262" s="7">
        <v>4722</v>
      </c>
    </row>
    <row r="5263" spans="1:10" ht="409.5" x14ac:dyDescent="0.3">
      <c r="A5263" s="6" t="s">
        <v>1259</v>
      </c>
      <c r="B5263" s="6" t="s">
        <v>1291</v>
      </c>
      <c r="C5263" s="6" t="s">
        <v>1292</v>
      </c>
      <c r="E5263" s="6" t="s">
        <v>11313</v>
      </c>
      <c r="F5263" s="7">
        <f>YEAR(G5263)</f>
        <v>2025</v>
      </c>
      <c r="G5263" s="9">
        <v>45699</v>
      </c>
      <c r="H5263" s="6" t="s">
        <v>11314</v>
      </c>
      <c r="I5263" s="6" t="s">
        <v>11315</v>
      </c>
      <c r="J5263" s="7">
        <v>4723</v>
      </c>
    </row>
    <row r="5264" spans="1:10" ht="217.5" x14ac:dyDescent="0.3">
      <c r="A5264" s="6" t="s">
        <v>131</v>
      </c>
      <c r="B5264" s="6" t="s">
        <v>2232</v>
      </c>
      <c r="C5264" s="6" t="s">
        <v>2994</v>
      </c>
      <c r="F5264" s="7">
        <f>YEAR(G5264)</f>
        <v>2025</v>
      </c>
      <c r="G5264" s="9">
        <v>45700</v>
      </c>
      <c r="H5264" s="6" t="s">
        <v>11316</v>
      </c>
      <c r="I5264" s="6" t="s">
        <v>11317</v>
      </c>
      <c r="J5264" s="7">
        <v>4724</v>
      </c>
    </row>
    <row r="5265" spans="1:10" ht="116" x14ac:dyDescent="0.3">
      <c r="A5265" s="6" t="s">
        <v>1018</v>
      </c>
      <c r="B5265" s="6" t="s">
        <v>1042</v>
      </c>
      <c r="C5265" s="6" t="s">
        <v>1118</v>
      </c>
      <c r="D5265" s="6" t="s">
        <v>2406</v>
      </c>
      <c r="F5265" s="7">
        <f>YEAR(G5265)</f>
        <v>2025</v>
      </c>
      <c r="G5265" s="9">
        <v>45700</v>
      </c>
      <c r="H5265" s="6" t="s">
        <v>11318</v>
      </c>
      <c r="I5265" s="6" t="s">
        <v>11319</v>
      </c>
      <c r="J5265" s="7">
        <v>4725</v>
      </c>
    </row>
    <row r="5266" spans="1:10" ht="145" x14ac:dyDescent="0.3">
      <c r="A5266" s="6" t="s">
        <v>1018</v>
      </c>
      <c r="B5266" s="6" t="s">
        <v>1042</v>
      </c>
      <c r="C5266" s="6" t="s">
        <v>1144</v>
      </c>
      <c r="D5266" s="6" t="s">
        <v>1179</v>
      </c>
      <c r="F5266" s="7">
        <f>YEAR(G5266)</f>
        <v>2025</v>
      </c>
      <c r="G5266" s="9">
        <v>45700</v>
      </c>
      <c r="H5266" s="6" t="s">
        <v>11320</v>
      </c>
      <c r="I5266" s="6" t="s">
        <v>11321</v>
      </c>
      <c r="J5266" s="7">
        <v>4726</v>
      </c>
    </row>
    <row r="5267" spans="1:10" ht="409.5" x14ac:dyDescent="0.3">
      <c r="A5267" s="6" t="s">
        <v>131</v>
      </c>
      <c r="B5267" s="6" t="s">
        <v>146</v>
      </c>
      <c r="C5267" s="6" t="s">
        <v>150</v>
      </c>
      <c r="F5267" s="7">
        <f>YEAR(G5267)</f>
        <v>2025</v>
      </c>
      <c r="G5267" s="9">
        <v>45700</v>
      </c>
      <c r="H5267" s="6" t="s">
        <v>11322</v>
      </c>
      <c r="I5267" s="6" t="s">
        <v>11323</v>
      </c>
      <c r="J5267" s="7">
        <v>4727</v>
      </c>
    </row>
    <row r="5268" spans="1:10" ht="261" x14ac:dyDescent="0.3">
      <c r="A5268" s="6" t="s">
        <v>8</v>
      </c>
      <c r="B5268" s="6" t="s">
        <v>280</v>
      </c>
      <c r="C5268" s="6" t="s">
        <v>281</v>
      </c>
      <c r="E5268" s="6" t="s">
        <v>5305</v>
      </c>
      <c r="F5268" s="7">
        <f>YEAR(G5268)</f>
        <v>2025</v>
      </c>
      <c r="G5268" s="9">
        <v>45700</v>
      </c>
      <c r="H5268" s="6" t="s">
        <v>11324</v>
      </c>
      <c r="I5268" s="6" t="s">
        <v>11325</v>
      </c>
      <c r="J5268" s="7">
        <v>4728</v>
      </c>
    </row>
    <row r="5269" spans="1:10" ht="72.5" x14ac:dyDescent="0.3">
      <c r="A5269" s="6" t="s">
        <v>8</v>
      </c>
      <c r="B5269" s="6" t="s">
        <v>13895</v>
      </c>
      <c r="C5269" s="6" t="s">
        <v>9</v>
      </c>
      <c r="D5269" s="6" t="s">
        <v>13462</v>
      </c>
      <c r="E5269" s="6" t="s">
        <v>13463</v>
      </c>
      <c r="F5269" s="7">
        <f>YEAR(G5269)</f>
        <v>2025</v>
      </c>
      <c r="G5269" s="9">
        <v>45700</v>
      </c>
      <c r="H5269" s="6" t="s">
        <v>11326</v>
      </c>
      <c r="I5269" s="6" t="s">
        <v>11327</v>
      </c>
      <c r="J5269" s="7">
        <v>4729</v>
      </c>
    </row>
    <row r="5270" spans="1:10" ht="72.5" x14ac:dyDescent="0.3">
      <c r="A5270" s="6" t="s">
        <v>8</v>
      </c>
      <c r="B5270" s="6" t="s">
        <v>13895</v>
      </c>
      <c r="C5270" s="6" t="s">
        <v>9</v>
      </c>
      <c r="D5270" s="6" t="s">
        <v>13479</v>
      </c>
      <c r="E5270" s="6" t="s">
        <v>13474</v>
      </c>
      <c r="F5270" s="7">
        <f>YEAR(G5270)</f>
        <v>2025</v>
      </c>
      <c r="G5270" s="9">
        <v>45700</v>
      </c>
      <c r="H5270" s="6" t="s">
        <v>11328</v>
      </c>
      <c r="I5270" s="6" t="s">
        <v>11329</v>
      </c>
      <c r="J5270" s="7">
        <v>4730</v>
      </c>
    </row>
    <row r="5271" spans="1:10" ht="159.5" x14ac:dyDescent="0.3">
      <c r="A5271" s="6" t="s">
        <v>1018</v>
      </c>
      <c r="B5271" s="6" t="s">
        <v>1042</v>
      </c>
      <c r="C5271" s="6" t="s">
        <v>1144</v>
      </c>
      <c r="D5271" s="6" t="s">
        <v>1198</v>
      </c>
      <c r="F5271" s="7">
        <f>YEAR(G5271)</f>
        <v>2025</v>
      </c>
      <c r="G5271" s="9">
        <v>45700</v>
      </c>
      <c r="H5271" s="6" t="s">
        <v>11330</v>
      </c>
      <c r="I5271" s="6" t="s">
        <v>11331</v>
      </c>
      <c r="J5271" s="7">
        <v>4731</v>
      </c>
    </row>
    <row r="5272" spans="1:10" ht="159.5" x14ac:dyDescent="0.3">
      <c r="A5272" s="6" t="s">
        <v>686</v>
      </c>
      <c r="B5272" s="6" t="s">
        <v>1000</v>
      </c>
      <c r="C5272" s="6" t="s">
        <v>1013</v>
      </c>
      <c r="F5272" s="7">
        <f>YEAR(G5272)</f>
        <v>2025</v>
      </c>
      <c r="G5272" s="9">
        <v>45700</v>
      </c>
      <c r="H5272" s="6" t="s">
        <v>11332</v>
      </c>
      <c r="I5272" s="6" t="s">
        <v>11333</v>
      </c>
      <c r="J5272" s="7">
        <v>4732</v>
      </c>
    </row>
    <row r="5273" spans="1:10" ht="409.5" x14ac:dyDescent="0.3">
      <c r="A5273" s="6" t="s">
        <v>1259</v>
      </c>
      <c r="B5273" s="6" t="s">
        <v>1299</v>
      </c>
      <c r="C5273" s="6" t="s">
        <v>2196</v>
      </c>
      <c r="E5273" s="6" t="s">
        <v>11334</v>
      </c>
      <c r="F5273" s="7">
        <f>YEAR(G5273)</f>
        <v>2025</v>
      </c>
      <c r="G5273" s="9">
        <v>45700</v>
      </c>
      <c r="H5273" s="6" t="s">
        <v>11335</v>
      </c>
      <c r="I5273" s="6" t="s">
        <v>11336</v>
      </c>
      <c r="J5273" s="7">
        <v>4733</v>
      </c>
    </row>
    <row r="5274" spans="1:10" ht="246.5" x14ac:dyDescent="0.3">
      <c r="A5274" s="6" t="s">
        <v>1259</v>
      </c>
      <c r="B5274" s="6" t="s">
        <v>1299</v>
      </c>
      <c r="C5274" s="6" t="s">
        <v>2196</v>
      </c>
      <c r="E5274" s="6" t="s">
        <v>11334</v>
      </c>
      <c r="F5274" s="7">
        <f>YEAR(G5274)</f>
        <v>2025</v>
      </c>
      <c r="G5274" s="9">
        <v>45700</v>
      </c>
      <c r="H5274" s="6" t="s">
        <v>11337</v>
      </c>
      <c r="I5274" s="6" t="s">
        <v>11338</v>
      </c>
      <c r="J5274" s="7">
        <v>4734</v>
      </c>
    </row>
    <row r="5275" spans="1:10" ht="87" x14ac:dyDescent="0.3">
      <c r="A5275" s="6" t="s">
        <v>1259</v>
      </c>
      <c r="B5275" s="6" t="s">
        <v>1299</v>
      </c>
      <c r="C5275" s="6" t="s">
        <v>2196</v>
      </c>
      <c r="E5275" s="6" t="s">
        <v>11334</v>
      </c>
      <c r="F5275" s="7">
        <f>YEAR(G5275)</f>
        <v>2025</v>
      </c>
      <c r="G5275" s="9">
        <v>45700</v>
      </c>
      <c r="H5275" s="6" t="s">
        <v>11339</v>
      </c>
      <c r="I5275" s="6" t="s">
        <v>11340</v>
      </c>
      <c r="J5275" s="7">
        <v>4735</v>
      </c>
    </row>
    <row r="5276" spans="1:10" ht="58" x14ac:dyDescent="0.3">
      <c r="A5276" s="6" t="s">
        <v>1259</v>
      </c>
      <c r="B5276" s="6" t="s">
        <v>1299</v>
      </c>
      <c r="C5276" s="6" t="s">
        <v>2196</v>
      </c>
      <c r="E5276" s="6" t="s">
        <v>11334</v>
      </c>
      <c r="F5276" s="7">
        <f>YEAR(G5276)</f>
        <v>2025</v>
      </c>
      <c r="G5276" s="9">
        <v>45700</v>
      </c>
      <c r="H5276" s="6" t="s">
        <v>11341</v>
      </c>
      <c r="I5276" s="6" t="s">
        <v>11342</v>
      </c>
      <c r="J5276" s="7">
        <v>4736</v>
      </c>
    </row>
    <row r="5277" spans="1:10" ht="246.5" x14ac:dyDescent="0.3">
      <c r="A5277" s="6" t="s">
        <v>1259</v>
      </c>
      <c r="B5277" s="6" t="s">
        <v>1299</v>
      </c>
      <c r="C5277" s="6" t="s">
        <v>2196</v>
      </c>
      <c r="E5277" s="6" t="s">
        <v>11334</v>
      </c>
      <c r="F5277" s="7">
        <f>YEAR(G5277)</f>
        <v>2025</v>
      </c>
      <c r="G5277" s="9">
        <v>45700</v>
      </c>
      <c r="H5277" s="6" t="s">
        <v>11343</v>
      </c>
      <c r="I5277" s="6" t="s">
        <v>11344</v>
      </c>
      <c r="J5277" s="7">
        <v>4737</v>
      </c>
    </row>
    <row r="5278" spans="1:10" ht="145" x14ac:dyDescent="0.3">
      <c r="A5278" s="6" t="s">
        <v>8</v>
      </c>
      <c r="B5278" s="6" t="s">
        <v>296</v>
      </c>
      <c r="C5278" s="6" t="s">
        <v>1634</v>
      </c>
      <c r="D5278" s="6" t="s">
        <v>3278</v>
      </c>
      <c r="E5278" s="6" t="s">
        <v>3279</v>
      </c>
      <c r="F5278" s="7">
        <f>YEAR(G5278)</f>
        <v>2025</v>
      </c>
      <c r="G5278" s="9">
        <v>45700</v>
      </c>
      <c r="H5278" s="6" t="s">
        <v>11345</v>
      </c>
      <c r="I5278" s="6" t="s">
        <v>11346</v>
      </c>
      <c r="J5278" s="7">
        <v>4738</v>
      </c>
    </row>
    <row r="5279" spans="1:10" ht="217.5" x14ac:dyDescent="0.3">
      <c r="A5279" s="6" t="s">
        <v>131</v>
      </c>
      <c r="B5279" s="6" t="s">
        <v>142</v>
      </c>
      <c r="C5279" s="6" t="s">
        <v>143</v>
      </c>
      <c r="F5279" s="7">
        <f>YEAR(G5279)</f>
        <v>2025</v>
      </c>
      <c r="G5279" s="9">
        <v>45700</v>
      </c>
      <c r="H5279" s="6" t="s">
        <v>11347</v>
      </c>
      <c r="I5279" s="6" t="s">
        <v>11348</v>
      </c>
      <c r="J5279" s="7">
        <v>4739</v>
      </c>
    </row>
    <row r="5280" spans="1:10" ht="116" x14ac:dyDescent="0.3">
      <c r="A5280" s="6" t="s">
        <v>644</v>
      </c>
      <c r="B5280" s="6" t="s">
        <v>683</v>
      </c>
      <c r="F5280" s="7">
        <f>YEAR(G5280)</f>
        <v>2025</v>
      </c>
      <c r="G5280" s="9">
        <v>45700</v>
      </c>
      <c r="H5280" s="6" t="s">
        <v>11349</v>
      </c>
      <c r="I5280" s="6" t="s">
        <v>11350</v>
      </c>
      <c r="J5280" s="7">
        <v>4740</v>
      </c>
    </row>
    <row r="5281" spans="1:10" ht="130.5" x14ac:dyDescent="0.3">
      <c r="A5281" s="6" t="s">
        <v>644</v>
      </c>
      <c r="B5281" s="6" t="s">
        <v>673</v>
      </c>
      <c r="C5281" s="6" t="s">
        <v>674</v>
      </c>
      <c r="F5281" s="7">
        <f>YEAR(G5281)</f>
        <v>2025</v>
      </c>
      <c r="G5281" s="9">
        <v>45700</v>
      </c>
      <c r="H5281" s="6" t="s">
        <v>11351</v>
      </c>
      <c r="I5281" s="6" t="s">
        <v>11352</v>
      </c>
      <c r="J5281" s="7">
        <v>4741</v>
      </c>
    </row>
    <row r="5282" spans="1:10" ht="275.5" x14ac:dyDescent="0.3">
      <c r="A5282" s="6" t="s">
        <v>327</v>
      </c>
      <c r="B5282" s="6" t="s">
        <v>347</v>
      </c>
      <c r="C5282" s="6" t="s">
        <v>386</v>
      </c>
      <c r="F5282" s="7">
        <f>YEAR(G5282)</f>
        <v>2025</v>
      </c>
      <c r="G5282" s="9">
        <v>45700</v>
      </c>
      <c r="H5282" s="6" t="s">
        <v>11353</v>
      </c>
      <c r="I5282" s="6" t="s">
        <v>11354</v>
      </c>
      <c r="J5282" s="7">
        <v>4742</v>
      </c>
    </row>
    <row r="5283" spans="1:10" ht="348" x14ac:dyDescent="0.3">
      <c r="A5283" s="6" t="s">
        <v>1259</v>
      </c>
      <c r="B5283" s="6" t="s">
        <v>1260</v>
      </c>
      <c r="C5283" s="6" t="s">
        <v>2229</v>
      </c>
      <c r="F5283" s="7">
        <f>YEAR(G5283)</f>
        <v>2025</v>
      </c>
      <c r="G5283" s="9">
        <v>45700</v>
      </c>
      <c r="H5283" s="6" t="s">
        <v>11355</v>
      </c>
      <c r="I5283" s="6" t="s">
        <v>11356</v>
      </c>
      <c r="J5283" s="7">
        <v>4743</v>
      </c>
    </row>
    <row r="5284" spans="1:10" ht="130.5" x14ac:dyDescent="0.3">
      <c r="A5284" s="6" t="s">
        <v>8</v>
      </c>
      <c r="B5284" s="6" t="s">
        <v>13895</v>
      </c>
      <c r="C5284" s="6" t="s">
        <v>38</v>
      </c>
      <c r="D5284" s="6" t="s">
        <v>13596</v>
      </c>
      <c r="E5284" s="6" t="s">
        <v>13549</v>
      </c>
      <c r="F5284" s="7">
        <f>YEAR(G5284)</f>
        <v>2025</v>
      </c>
      <c r="G5284" s="9">
        <v>45700</v>
      </c>
      <c r="H5284" s="6" t="s">
        <v>11357</v>
      </c>
      <c r="I5284" s="6" t="s">
        <v>11358</v>
      </c>
      <c r="J5284" s="7">
        <v>4744</v>
      </c>
    </row>
    <row r="5285" spans="1:10" ht="203" x14ac:dyDescent="0.3">
      <c r="A5285" s="6" t="s">
        <v>131</v>
      </c>
      <c r="B5285" s="6" t="s">
        <v>158</v>
      </c>
      <c r="C5285" s="6" t="s">
        <v>159</v>
      </c>
      <c r="F5285" s="7">
        <f>YEAR(G5285)</f>
        <v>2025</v>
      </c>
      <c r="G5285" s="9">
        <v>45700</v>
      </c>
      <c r="H5285" s="6" t="s">
        <v>11359</v>
      </c>
      <c r="I5285" s="6" t="s">
        <v>11360</v>
      </c>
      <c r="J5285" s="7">
        <v>4745</v>
      </c>
    </row>
    <row r="5286" spans="1:10" ht="348" x14ac:dyDescent="0.3">
      <c r="A5286" s="6" t="s">
        <v>644</v>
      </c>
      <c r="B5286" s="6" t="s">
        <v>5268</v>
      </c>
      <c r="F5286" s="7">
        <f>YEAR(G5286)</f>
        <v>2025</v>
      </c>
      <c r="G5286" s="9">
        <v>45700</v>
      </c>
      <c r="H5286" s="6" t="s">
        <v>11361</v>
      </c>
      <c r="I5286" s="6" t="s">
        <v>11362</v>
      </c>
      <c r="J5286" s="7">
        <v>4746</v>
      </c>
    </row>
    <row r="5287" spans="1:10" ht="188.5" x14ac:dyDescent="0.3">
      <c r="A5287" s="6" t="s">
        <v>327</v>
      </c>
      <c r="B5287" s="6" t="s">
        <v>347</v>
      </c>
      <c r="C5287" s="6" t="s">
        <v>348</v>
      </c>
      <c r="F5287" s="7">
        <f>YEAR(G5287)</f>
        <v>2025</v>
      </c>
      <c r="G5287" s="9">
        <v>45700</v>
      </c>
      <c r="H5287" s="6" t="s">
        <v>11363</v>
      </c>
      <c r="I5287" s="6" t="s">
        <v>11364</v>
      </c>
      <c r="J5287" s="7">
        <v>4747</v>
      </c>
    </row>
    <row r="5288" spans="1:10" ht="188.5" x14ac:dyDescent="0.3">
      <c r="A5288" s="6" t="s">
        <v>327</v>
      </c>
      <c r="B5288" s="6" t="s">
        <v>347</v>
      </c>
      <c r="C5288" s="6" t="s">
        <v>2246</v>
      </c>
      <c r="F5288" s="7">
        <f>YEAR(G5288)</f>
        <v>2025</v>
      </c>
      <c r="G5288" s="9">
        <v>45700</v>
      </c>
      <c r="H5288" s="6" t="s">
        <v>11365</v>
      </c>
      <c r="I5288" s="6" t="s">
        <v>11366</v>
      </c>
      <c r="J5288" s="7">
        <v>4748</v>
      </c>
    </row>
    <row r="5289" spans="1:10" ht="116" x14ac:dyDescent="0.3">
      <c r="A5289" s="6" t="s">
        <v>451</v>
      </c>
      <c r="B5289" s="6" t="s">
        <v>521</v>
      </c>
      <c r="C5289" s="6" t="s">
        <v>1560</v>
      </c>
      <c r="F5289" s="7">
        <f>YEAR(G5289)</f>
        <v>2025</v>
      </c>
      <c r="G5289" s="9">
        <v>45700</v>
      </c>
      <c r="H5289" s="6" t="s">
        <v>11367</v>
      </c>
      <c r="I5289" s="6" t="s">
        <v>11368</v>
      </c>
      <c r="J5289" s="7">
        <v>4749</v>
      </c>
    </row>
    <row r="5290" spans="1:10" ht="217.5" x14ac:dyDescent="0.3">
      <c r="A5290" s="6" t="s">
        <v>1259</v>
      </c>
      <c r="B5290" s="6" t="s">
        <v>1390</v>
      </c>
      <c r="C5290" s="6" t="s">
        <v>1391</v>
      </c>
      <c r="F5290" s="7">
        <f>YEAR(G5290)</f>
        <v>2025</v>
      </c>
      <c r="G5290" s="9">
        <v>45700</v>
      </c>
      <c r="H5290" s="6" t="s">
        <v>11369</v>
      </c>
      <c r="I5290" s="6" t="s">
        <v>11370</v>
      </c>
      <c r="J5290" s="7">
        <v>4750</v>
      </c>
    </row>
    <row r="5291" spans="1:10" ht="246.5" x14ac:dyDescent="0.3">
      <c r="A5291" s="6" t="s">
        <v>8</v>
      </c>
      <c r="B5291" s="6" t="s">
        <v>13897</v>
      </c>
      <c r="C5291" s="6" t="s">
        <v>2577</v>
      </c>
      <c r="D5291" s="6" t="s">
        <v>3248</v>
      </c>
      <c r="F5291" s="7">
        <f>YEAR(G5291)</f>
        <v>2025</v>
      </c>
      <c r="G5291" s="9">
        <v>45700</v>
      </c>
      <c r="H5291" s="6" t="s">
        <v>11371</v>
      </c>
      <c r="I5291" s="6" t="s">
        <v>11372</v>
      </c>
      <c r="J5291" s="7">
        <v>4751</v>
      </c>
    </row>
    <row r="5292" spans="1:10" ht="87" x14ac:dyDescent="0.3">
      <c r="A5292" s="6" t="s">
        <v>131</v>
      </c>
      <c r="B5292" s="6" t="s">
        <v>142</v>
      </c>
      <c r="C5292" s="6" t="s">
        <v>2323</v>
      </c>
      <c r="F5292" s="7">
        <f>YEAR(G5292)</f>
        <v>2025</v>
      </c>
      <c r="G5292" s="9">
        <v>45700</v>
      </c>
      <c r="H5292" s="6" t="s">
        <v>11373</v>
      </c>
      <c r="I5292" s="6" t="s">
        <v>11374</v>
      </c>
      <c r="J5292" s="7">
        <v>4752</v>
      </c>
    </row>
    <row r="5293" spans="1:10" ht="159.5" x14ac:dyDescent="0.3">
      <c r="A5293" s="6" t="s">
        <v>8</v>
      </c>
      <c r="B5293" s="6" t="s">
        <v>312</v>
      </c>
      <c r="C5293" s="6" t="s">
        <v>7531</v>
      </c>
      <c r="D5293" s="6" t="s">
        <v>7532</v>
      </c>
      <c r="E5293" s="6" t="s">
        <v>7533</v>
      </c>
      <c r="F5293" s="7">
        <f>YEAR(G5293)</f>
        <v>2025</v>
      </c>
      <c r="G5293" s="9">
        <v>45700</v>
      </c>
      <c r="H5293" s="6" t="s">
        <v>11375</v>
      </c>
      <c r="I5293" s="6" t="s">
        <v>11376</v>
      </c>
      <c r="J5293" s="7">
        <v>4753</v>
      </c>
    </row>
    <row r="5294" spans="1:10" ht="188.5" x14ac:dyDescent="0.3">
      <c r="A5294" s="6" t="s">
        <v>451</v>
      </c>
      <c r="B5294" s="6" t="s">
        <v>505</v>
      </c>
      <c r="C5294" s="6" t="s">
        <v>506</v>
      </c>
      <c r="F5294" s="7">
        <f>YEAR(G5294)</f>
        <v>2025</v>
      </c>
      <c r="G5294" s="9">
        <v>45700</v>
      </c>
      <c r="H5294" s="6" t="s">
        <v>11377</v>
      </c>
      <c r="I5294" s="6" t="s">
        <v>11378</v>
      </c>
      <c r="J5294" s="7">
        <v>4754</v>
      </c>
    </row>
    <row r="5295" spans="1:10" ht="203" x14ac:dyDescent="0.3">
      <c r="A5295" s="6" t="s">
        <v>131</v>
      </c>
      <c r="B5295" s="6" t="s">
        <v>158</v>
      </c>
      <c r="C5295" s="6" t="s">
        <v>164</v>
      </c>
      <c r="F5295" s="7">
        <f>YEAR(G5295)</f>
        <v>2025</v>
      </c>
      <c r="G5295" s="9">
        <v>45700</v>
      </c>
      <c r="H5295" s="6" t="s">
        <v>11379</v>
      </c>
      <c r="I5295" s="6" t="s">
        <v>11380</v>
      </c>
      <c r="J5295" s="7">
        <v>4755</v>
      </c>
    </row>
    <row r="5296" spans="1:10" ht="333.5" x14ac:dyDescent="0.3">
      <c r="A5296" s="6" t="s">
        <v>451</v>
      </c>
      <c r="B5296" s="6" t="s">
        <v>457</v>
      </c>
      <c r="C5296" s="6" t="s">
        <v>458</v>
      </c>
      <c r="F5296" s="7">
        <f>YEAR(G5296)</f>
        <v>2025</v>
      </c>
      <c r="G5296" s="9">
        <v>45700</v>
      </c>
      <c r="H5296" s="6" t="s">
        <v>11381</v>
      </c>
      <c r="I5296" s="6" t="s">
        <v>11382</v>
      </c>
      <c r="J5296" s="7">
        <v>4756</v>
      </c>
    </row>
    <row r="5297" spans="1:10" ht="261" x14ac:dyDescent="0.3">
      <c r="A5297" s="6" t="s">
        <v>686</v>
      </c>
      <c r="B5297" s="6" t="s">
        <v>687</v>
      </c>
      <c r="C5297" s="6" t="s">
        <v>7366</v>
      </c>
      <c r="F5297" s="7">
        <f>YEAR(G5297)</f>
        <v>2025</v>
      </c>
      <c r="G5297" s="9">
        <v>45700</v>
      </c>
      <c r="H5297" s="6" t="s">
        <v>11383</v>
      </c>
      <c r="I5297" s="6" t="s">
        <v>11384</v>
      </c>
      <c r="J5297" s="7">
        <v>4757</v>
      </c>
    </row>
    <row r="5298" spans="1:10" ht="116" x14ac:dyDescent="0.3">
      <c r="A5298" s="6" t="s">
        <v>1259</v>
      </c>
      <c r="B5298" s="6" t="s">
        <v>1390</v>
      </c>
      <c r="C5298" s="6" t="s">
        <v>1582</v>
      </c>
      <c r="F5298" s="7">
        <f>YEAR(G5298)</f>
        <v>2025</v>
      </c>
      <c r="G5298" s="9">
        <v>45700</v>
      </c>
      <c r="H5298" s="6" t="s">
        <v>11385</v>
      </c>
      <c r="I5298" s="6" t="s">
        <v>11386</v>
      </c>
      <c r="J5298" s="7">
        <v>4758</v>
      </c>
    </row>
    <row r="5299" spans="1:10" ht="87" x14ac:dyDescent="0.3">
      <c r="A5299" s="6" t="s">
        <v>686</v>
      </c>
      <c r="B5299" s="6" t="s">
        <v>796</v>
      </c>
      <c r="C5299" s="6" t="s">
        <v>839</v>
      </c>
      <c r="D5299" s="6" t="s">
        <v>868</v>
      </c>
      <c r="F5299" s="7">
        <f>YEAR(G5299)</f>
        <v>2025</v>
      </c>
      <c r="G5299" s="9">
        <v>45700</v>
      </c>
      <c r="H5299" s="6" t="s">
        <v>11387</v>
      </c>
      <c r="I5299" s="6" t="s">
        <v>11388</v>
      </c>
      <c r="J5299" s="7">
        <v>4759</v>
      </c>
    </row>
    <row r="5300" spans="1:10" ht="101.5" x14ac:dyDescent="0.3">
      <c r="A5300" s="6" t="s">
        <v>686</v>
      </c>
      <c r="B5300" s="6" t="s">
        <v>796</v>
      </c>
      <c r="C5300" s="6" t="s">
        <v>938</v>
      </c>
      <c r="F5300" s="7">
        <f>YEAR(G5300)</f>
        <v>2025</v>
      </c>
      <c r="G5300" s="9">
        <v>45700</v>
      </c>
      <c r="H5300" s="6" t="s">
        <v>11389</v>
      </c>
      <c r="I5300" s="6" t="s">
        <v>11390</v>
      </c>
      <c r="J5300" s="7">
        <v>4760</v>
      </c>
    </row>
    <row r="5301" spans="1:10" ht="87" x14ac:dyDescent="0.3">
      <c r="A5301" s="6" t="s">
        <v>686</v>
      </c>
      <c r="B5301" s="6" t="s">
        <v>796</v>
      </c>
      <c r="C5301" s="6" t="s">
        <v>839</v>
      </c>
      <c r="D5301" s="6" t="s">
        <v>880</v>
      </c>
      <c r="F5301" s="7">
        <f>YEAR(G5301)</f>
        <v>2025</v>
      </c>
      <c r="G5301" s="9">
        <v>45700</v>
      </c>
      <c r="H5301" s="6" t="s">
        <v>11391</v>
      </c>
      <c r="I5301" s="6" t="s">
        <v>11392</v>
      </c>
      <c r="J5301" s="7">
        <v>4761</v>
      </c>
    </row>
    <row r="5302" spans="1:10" ht="87" x14ac:dyDescent="0.3">
      <c r="A5302" s="6" t="s">
        <v>131</v>
      </c>
      <c r="B5302" s="6" t="s">
        <v>200</v>
      </c>
      <c r="C5302" s="6" t="s">
        <v>201</v>
      </c>
      <c r="F5302" s="7">
        <f>YEAR(G5302)</f>
        <v>2025</v>
      </c>
      <c r="G5302" s="9">
        <v>45700</v>
      </c>
      <c r="H5302" s="6" t="s">
        <v>11393</v>
      </c>
      <c r="I5302" s="6" t="s">
        <v>11394</v>
      </c>
      <c r="J5302" s="7">
        <v>4762</v>
      </c>
    </row>
    <row r="5303" spans="1:10" ht="101.5" x14ac:dyDescent="0.3">
      <c r="A5303" s="6" t="s">
        <v>686</v>
      </c>
      <c r="B5303" s="6" t="s">
        <v>796</v>
      </c>
      <c r="C5303" s="6" t="s">
        <v>905</v>
      </c>
      <c r="F5303" s="7">
        <f>YEAR(G5303)</f>
        <v>2025</v>
      </c>
      <c r="G5303" s="9">
        <v>45700</v>
      </c>
      <c r="H5303" s="6" t="s">
        <v>11395</v>
      </c>
      <c r="I5303" s="6" t="s">
        <v>11396</v>
      </c>
      <c r="J5303" s="7">
        <v>4763</v>
      </c>
    </row>
    <row r="5304" spans="1:10" ht="217.5" x14ac:dyDescent="0.3">
      <c r="A5304" s="6" t="s">
        <v>131</v>
      </c>
      <c r="B5304" s="6" t="s">
        <v>142</v>
      </c>
      <c r="C5304" s="6" t="s">
        <v>2323</v>
      </c>
      <c r="F5304" s="7">
        <f>YEAR(G5304)</f>
        <v>2025</v>
      </c>
      <c r="G5304" s="9">
        <v>45700</v>
      </c>
      <c r="H5304" s="6" t="s">
        <v>11397</v>
      </c>
      <c r="I5304" s="6" t="s">
        <v>11398</v>
      </c>
      <c r="J5304" s="7">
        <v>4764</v>
      </c>
    </row>
    <row r="5305" spans="1:10" ht="159.5" x14ac:dyDescent="0.3">
      <c r="A5305" s="6" t="s">
        <v>686</v>
      </c>
      <c r="B5305" s="6" t="s">
        <v>687</v>
      </c>
      <c r="C5305" s="6" t="s">
        <v>724</v>
      </c>
      <c r="D5305" s="6" t="s">
        <v>732</v>
      </c>
      <c r="F5305" s="7">
        <f>YEAR(G5305)</f>
        <v>2025</v>
      </c>
      <c r="G5305" s="9">
        <v>45700</v>
      </c>
      <c r="H5305" s="6" t="s">
        <v>11399</v>
      </c>
      <c r="I5305" s="6" t="s">
        <v>11400</v>
      </c>
      <c r="J5305" s="7">
        <v>4765</v>
      </c>
    </row>
    <row r="5306" spans="1:10" ht="72.5" x14ac:dyDescent="0.3">
      <c r="A5306" s="6" t="s">
        <v>686</v>
      </c>
      <c r="B5306" s="6" t="s">
        <v>796</v>
      </c>
      <c r="C5306" s="6" t="s">
        <v>839</v>
      </c>
      <c r="D5306" s="6" t="s">
        <v>853</v>
      </c>
      <c r="F5306" s="7">
        <f>YEAR(G5306)</f>
        <v>2025</v>
      </c>
      <c r="G5306" s="9">
        <v>45700</v>
      </c>
      <c r="H5306" s="6" t="s">
        <v>11401</v>
      </c>
      <c r="I5306" s="6" t="s">
        <v>11402</v>
      </c>
      <c r="J5306" s="7">
        <v>4766</v>
      </c>
    </row>
    <row r="5307" spans="1:10" ht="159.5" x14ac:dyDescent="0.3">
      <c r="A5307" s="6" t="s">
        <v>1259</v>
      </c>
      <c r="B5307" s="6" t="s">
        <v>1307</v>
      </c>
      <c r="C5307" s="6" t="s">
        <v>1308</v>
      </c>
      <c r="D5307" s="6" t="s">
        <v>4397</v>
      </c>
      <c r="F5307" s="7">
        <f>YEAR(G5307)</f>
        <v>2025</v>
      </c>
      <c r="G5307" s="9">
        <v>45700</v>
      </c>
      <c r="H5307" s="6" t="s">
        <v>11403</v>
      </c>
      <c r="I5307" s="6" t="s">
        <v>11404</v>
      </c>
      <c r="J5307" s="7">
        <v>4767</v>
      </c>
    </row>
    <row r="5308" spans="1:10" ht="145" x14ac:dyDescent="0.3">
      <c r="A5308" s="6" t="s">
        <v>1259</v>
      </c>
      <c r="B5308" s="6" t="s">
        <v>1260</v>
      </c>
      <c r="C5308" s="6" t="s">
        <v>2299</v>
      </c>
      <c r="F5308" s="7">
        <f>YEAR(G5308)</f>
        <v>2025</v>
      </c>
      <c r="G5308" s="9">
        <v>45700</v>
      </c>
      <c r="H5308" s="6" t="s">
        <v>11405</v>
      </c>
      <c r="I5308" s="6" t="s">
        <v>11406</v>
      </c>
      <c r="J5308" s="7">
        <v>4768</v>
      </c>
    </row>
    <row r="5309" spans="1:10" ht="116" x14ac:dyDescent="0.3">
      <c r="A5309" s="6" t="s">
        <v>686</v>
      </c>
      <c r="B5309" s="6" t="s">
        <v>796</v>
      </c>
      <c r="C5309" s="6" t="s">
        <v>938</v>
      </c>
      <c r="F5309" s="7">
        <f>YEAR(G5309)</f>
        <v>2025</v>
      </c>
      <c r="G5309" s="9">
        <v>45700</v>
      </c>
      <c r="H5309" s="6" t="s">
        <v>11407</v>
      </c>
      <c r="I5309" s="6" t="s">
        <v>11408</v>
      </c>
      <c r="J5309" s="7">
        <v>4769</v>
      </c>
    </row>
    <row r="5310" spans="1:10" ht="203" x14ac:dyDescent="0.3">
      <c r="A5310" s="6" t="s">
        <v>451</v>
      </c>
      <c r="B5310" s="6" t="s">
        <v>525</v>
      </c>
      <c r="C5310" s="6" t="s">
        <v>529</v>
      </c>
      <c r="D5310" s="6" t="s">
        <v>7937</v>
      </c>
      <c r="F5310" s="7">
        <f>YEAR(G5310)</f>
        <v>2025</v>
      </c>
      <c r="G5310" s="9">
        <v>45700</v>
      </c>
      <c r="H5310" s="6" t="s">
        <v>11409</v>
      </c>
      <c r="I5310" s="6" t="s">
        <v>11410</v>
      </c>
      <c r="J5310" s="7">
        <v>4770</v>
      </c>
    </row>
    <row r="5311" spans="1:10" ht="275.5" x14ac:dyDescent="0.3">
      <c r="A5311" s="6" t="s">
        <v>686</v>
      </c>
      <c r="B5311" s="6" t="s">
        <v>963</v>
      </c>
      <c r="C5311" s="6" t="s">
        <v>981</v>
      </c>
      <c r="F5311" s="7">
        <f>YEAR(G5311)</f>
        <v>2025</v>
      </c>
      <c r="G5311" s="9">
        <v>45700</v>
      </c>
      <c r="H5311" s="6" t="s">
        <v>11411</v>
      </c>
      <c r="I5311" s="6" t="s">
        <v>11412</v>
      </c>
      <c r="J5311" s="7">
        <v>4771</v>
      </c>
    </row>
    <row r="5312" spans="1:10" ht="58" x14ac:dyDescent="0.3">
      <c r="A5312" s="6" t="s">
        <v>327</v>
      </c>
      <c r="B5312" s="6" t="s">
        <v>347</v>
      </c>
      <c r="C5312" s="6" t="s">
        <v>386</v>
      </c>
      <c r="F5312" s="7">
        <f>YEAR(G5312)</f>
        <v>2025</v>
      </c>
      <c r="G5312" s="9">
        <v>45700</v>
      </c>
      <c r="H5312" s="6" t="s">
        <v>11413</v>
      </c>
      <c r="I5312" s="6" t="s">
        <v>11414</v>
      </c>
      <c r="J5312" s="7">
        <v>4772</v>
      </c>
    </row>
    <row r="5313" spans="1:10" ht="159.5" x14ac:dyDescent="0.3">
      <c r="A5313" s="6" t="s">
        <v>8</v>
      </c>
      <c r="B5313" s="6" t="s">
        <v>312</v>
      </c>
      <c r="C5313" s="6" t="s">
        <v>3104</v>
      </c>
      <c r="D5313" s="6" t="s">
        <v>4147</v>
      </c>
      <c r="E5313" s="6" t="s">
        <v>4148</v>
      </c>
      <c r="F5313" s="7">
        <f>YEAR(G5313)</f>
        <v>2025</v>
      </c>
      <c r="G5313" s="9">
        <v>45700</v>
      </c>
      <c r="H5313" s="6" t="s">
        <v>11415</v>
      </c>
      <c r="I5313" s="6" t="s">
        <v>11416</v>
      </c>
      <c r="J5313" s="7">
        <v>4773</v>
      </c>
    </row>
    <row r="5314" spans="1:10" ht="217.5" x14ac:dyDescent="0.3">
      <c r="A5314" s="6" t="s">
        <v>8</v>
      </c>
      <c r="B5314" s="6" t="s">
        <v>280</v>
      </c>
      <c r="C5314" s="6" t="s">
        <v>2104</v>
      </c>
      <c r="E5314" s="6" t="s">
        <v>3251</v>
      </c>
      <c r="F5314" s="7">
        <f>YEAR(G5314)</f>
        <v>2025</v>
      </c>
      <c r="G5314" s="9">
        <v>45700</v>
      </c>
      <c r="H5314" s="6" t="s">
        <v>11417</v>
      </c>
      <c r="I5314" s="6" t="s">
        <v>11418</v>
      </c>
      <c r="J5314" s="7">
        <v>4774</v>
      </c>
    </row>
    <row r="5315" spans="1:10" ht="348" x14ac:dyDescent="0.3">
      <c r="A5315" s="6" t="s">
        <v>1259</v>
      </c>
      <c r="B5315" s="6" t="s">
        <v>1299</v>
      </c>
      <c r="C5315" s="6" t="s">
        <v>2658</v>
      </c>
      <c r="F5315" s="7">
        <f>YEAR(G5315)</f>
        <v>2025</v>
      </c>
      <c r="G5315" s="9">
        <v>45700</v>
      </c>
      <c r="H5315" s="6" t="s">
        <v>11419</v>
      </c>
      <c r="I5315" s="6" t="s">
        <v>11420</v>
      </c>
      <c r="J5315" s="7">
        <v>4775</v>
      </c>
    </row>
    <row r="5316" spans="1:10" ht="333.5" x14ac:dyDescent="0.3">
      <c r="A5316" s="6" t="s">
        <v>1018</v>
      </c>
      <c r="B5316" s="6" t="s">
        <v>1042</v>
      </c>
      <c r="C5316" s="6" t="s">
        <v>1144</v>
      </c>
      <c r="D5316" s="6" t="s">
        <v>1179</v>
      </c>
      <c r="F5316" s="7">
        <f>YEAR(G5316)</f>
        <v>2025</v>
      </c>
      <c r="G5316" s="9">
        <v>45700</v>
      </c>
      <c r="H5316" s="6" t="s">
        <v>11421</v>
      </c>
      <c r="I5316" s="6" t="s">
        <v>11422</v>
      </c>
      <c r="J5316" s="7">
        <v>4776</v>
      </c>
    </row>
    <row r="5317" spans="1:10" ht="217.5" x14ac:dyDescent="0.3">
      <c r="A5317" s="6" t="s">
        <v>686</v>
      </c>
      <c r="B5317" s="6" t="s">
        <v>796</v>
      </c>
      <c r="C5317" s="6" t="s">
        <v>945</v>
      </c>
      <c r="D5317" s="6" t="s">
        <v>6143</v>
      </c>
      <c r="F5317" s="7">
        <f>YEAR(G5317)</f>
        <v>2025</v>
      </c>
      <c r="G5317" s="9">
        <v>45700</v>
      </c>
      <c r="H5317" s="6" t="s">
        <v>11423</v>
      </c>
      <c r="I5317" s="6" t="s">
        <v>11424</v>
      </c>
      <c r="J5317" s="7">
        <v>4777</v>
      </c>
    </row>
    <row r="5318" spans="1:10" ht="275.5" x14ac:dyDescent="0.3">
      <c r="A5318" s="6" t="s">
        <v>1259</v>
      </c>
      <c r="B5318" s="6" t="s">
        <v>1260</v>
      </c>
      <c r="C5318" s="6" t="s">
        <v>1261</v>
      </c>
      <c r="F5318" s="7">
        <f>YEAR(G5318)</f>
        <v>2025</v>
      </c>
      <c r="G5318" s="9">
        <v>45700</v>
      </c>
      <c r="H5318" s="6" t="s">
        <v>11425</v>
      </c>
      <c r="I5318" s="6" t="s">
        <v>11426</v>
      </c>
      <c r="J5318" s="7">
        <v>4778</v>
      </c>
    </row>
    <row r="5319" spans="1:10" ht="72.5" x14ac:dyDescent="0.3">
      <c r="A5319" s="6" t="s">
        <v>131</v>
      </c>
      <c r="B5319" s="6" t="s">
        <v>142</v>
      </c>
      <c r="C5319" s="6" t="s">
        <v>2323</v>
      </c>
      <c r="F5319" s="7">
        <f>YEAR(G5319)</f>
        <v>2025</v>
      </c>
      <c r="G5319" s="9">
        <v>45700</v>
      </c>
      <c r="H5319" s="6" t="s">
        <v>11427</v>
      </c>
      <c r="I5319" s="6" t="s">
        <v>11428</v>
      </c>
      <c r="J5319" s="7">
        <v>4779</v>
      </c>
    </row>
    <row r="5320" spans="1:10" ht="101.5" x14ac:dyDescent="0.3">
      <c r="A5320" s="6" t="s">
        <v>1018</v>
      </c>
      <c r="B5320" s="6" t="s">
        <v>1042</v>
      </c>
      <c r="C5320" s="6" t="s">
        <v>1043</v>
      </c>
      <c r="D5320" s="6" t="s">
        <v>1044</v>
      </c>
      <c r="F5320" s="7">
        <f>YEAR(G5320)</f>
        <v>2025</v>
      </c>
      <c r="G5320" s="9">
        <v>45700</v>
      </c>
      <c r="H5320" s="6" t="s">
        <v>11429</v>
      </c>
      <c r="I5320" s="6" t="s">
        <v>11430</v>
      </c>
      <c r="J5320" s="7">
        <v>4780</v>
      </c>
    </row>
    <row r="5321" spans="1:10" ht="145" x14ac:dyDescent="0.3">
      <c r="A5321" s="6" t="s">
        <v>1259</v>
      </c>
      <c r="B5321" s="6" t="s">
        <v>1299</v>
      </c>
      <c r="C5321" s="6" t="s">
        <v>2196</v>
      </c>
      <c r="F5321" s="7">
        <f>YEAR(G5321)</f>
        <v>2025</v>
      </c>
      <c r="G5321" s="9">
        <v>45700</v>
      </c>
      <c r="H5321" s="6" t="s">
        <v>11431</v>
      </c>
      <c r="I5321" s="6" t="s">
        <v>11432</v>
      </c>
      <c r="J5321" s="7">
        <v>4781</v>
      </c>
    </row>
    <row r="5322" spans="1:10" ht="116" x14ac:dyDescent="0.3">
      <c r="A5322" s="6" t="s">
        <v>686</v>
      </c>
      <c r="B5322" s="6" t="s">
        <v>687</v>
      </c>
      <c r="C5322" s="6" t="s">
        <v>764</v>
      </c>
      <c r="D5322" s="6" t="s">
        <v>2441</v>
      </c>
      <c r="F5322" s="7">
        <f>YEAR(G5322)</f>
        <v>2025</v>
      </c>
      <c r="G5322" s="9">
        <v>45700</v>
      </c>
      <c r="H5322" s="6" t="s">
        <v>11433</v>
      </c>
      <c r="I5322" s="6" t="s">
        <v>11434</v>
      </c>
      <c r="J5322" s="7">
        <v>4782</v>
      </c>
    </row>
    <row r="5323" spans="1:10" ht="72.5" x14ac:dyDescent="0.3">
      <c r="A5323" s="6" t="s">
        <v>8</v>
      </c>
      <c r="B5323" s="6" t="s">
        <v>13895</v>
      </c>
      <c r="C5323" s="6" t="s">
        <v>11</v>
      </c>
      <c r="D5323" s="6" t="s">
        <v>17</v>
      </c>
      <c r="E5323" s="6" t="s">
        <v>20</v>
      </c>
      <c r="F5323" s="7">
        <f>YEAR(G5323)</f>
        <v>2025</v>
      </c>
      <c r="G5323" s="9">
        <v>45700</v>
      </c>
      <c r="H5323" s="6" t="s">
        <v>11435</v>
      </c>
      <c r="I5323" s="6" t="s">
        <v>11436</v>
      </c>
      <c r="J5323" s="7">
        <v>4783</v>
      </c>
    </row>
    <row r="5324" spans="1:10" ht="58" x14ac:dyDescent="0.3">
      <c r="A5324" s="6" t="s">
        <v>8</v>
      </c>
      <c r="B5324" s="6" t="s">
        <v>13897</v>
      </c>
      <c r="C5324" s="6" t="s">
        <v>324</v>
      </c>
      <c r="F5324" s="7">
        <f>YEAR(G5324)</f>
        <v>2025</v>
      </c>
      <c r="G5324" s="9">
        <v>45700</v>
      </c>
      <c r="H5324" s="6" t="s">
        <v>11437</v>
      </c>
      <c r="I5324" s="6" t="s">
        <v>11438</v>
      </c>
      <c r="J5324" s="7">
        <v>4784</v>
      </c>
    </row>
    <row r="5325" spans="1:10" ht="87" x14ac:dyDescent="0.3">
      <c r="A5325" s="6" t="s">
        <v>131</v>
      </c>
      <c r="B5325" s="6" t="s">
        <v>132</v>
      </c>
      <c r="C5325" s="6" t="s">
        <v>2179</v>
      </c>
      <c r="F5325" s="7">
        <f>YEAR(G5325)</f>
        <v>2025</v>
      </c>
      <c r="G5325" s="9">
        <v>45700</v>
      </c>
      <c r="H5325" s="6" t="s">
        <v>11439</v>
      </c>
      <c r="I5325" s="6" t="s">
        <v>11440</v>
      </c>
      <c r="J5325" s="7">
        <v>4785</v>
      </c>
    </row>
    <row r="5326" spans="1:10" ht="290" x14ac:dyDescent="0.3">
      <c r="A5326" s="6" t="s">
        <v>131</v>
      </c>
      <c r="B5326" s="6" t="s">
        <v>158</v>
      </c>
      <c r="C5326" s="6" t="s">
        <v>159</v>
      </c>
      <c r="F5326" s="7">
        <f>YEAR(G5326)</f>
        <v>2025</v>
      </c>
      <c r="G5326" s="9">
        <v>45700</v>
      </c>
      <c r="H5326" s="6" t="s">
        <v>11441</v>
      </c>
      <c r="I5326" s="6" t="s">
        <v>11442</v>
      </c>
      <c r="J5326" s="7">
        <v>4786</v>
      </c>
    </row>
    <row r="5327" spans="1:10" ht="203" x14ac:dyDescent="0.3">
      <c r="A5327" s="6" t="s">
        <v>1259</v>
      </c>
      <c r="B5327" s="6" t="s">
        <v>1307</v>
      </c>
      <c r="C5327" s="6" t="s">
        <v>1312</v>
      </c>
      <c r="D5327" s="6" t="s">
        <v>1352</v>
      </c>
      <c r="F5327" s="7">
        <f>YEAR(G5327)</f>
        <v>2025</v>
      </c>
      <c r="G5327" s="9">
        <v>45700</v>
      </c>
      <c r="H5327" s="6" t="s">
        <v>11443</v>
      </c>
      <c r="I5327" s="6" t="s">
        <v>11444</v>
      </c>
      <c r="J5327" s="7">
        <v>4787</v>
      </c>
    </row>
    <row r="5328" spans="1:10" ht="130.5" x14ac:dyDescent="0.3">
      <c r="A5328" s="6" t="s">
        <v>451</v>
      </c>
      <c r="B5328" s="6" t="s">
        <v>457</v>
      </c>
      <c r="C5328" s="6" t="s">
        <v>496</v>
      </c>
      <c r="F5328" s="7">
        <f>YEAR(G5328)</f>
        <v>2025</v>
      </c>
      <c r="G5328" s="9">
        <v>45700</v>
      </c>
      <c r="H5328" s="6" t="s">
        <v>11445</v>
      </c>
      <c r="I5328" s="6" t="s">
        <v>11446</v>
      </c>
      <c r="J5328" s="7">
        <v>4788</v>
      </c>
    </row>
    <row r="5329" spans="1:10" ht="72.5" x14ac:dyDescent="0.3">
      <c r="A5329" s="6" t="s">
        <v>1259</v>
      </c>
      <c r="B5329" s="6" t="s">
        <v>1390</v>
      </c>
      <c r="C5329" s="6" t="s">
        <v>1460</v>
      </c>
      <c r="F5329" s="7">
        <f>YEAR(G5329)</f>
        <v>2025</v>
      </c>
      <c r="G5329" s="9">
        <v>45700</v>
      </c>
      <c r="H5329" s="6" t="s">
        <v>11447</v>
      </c>
      <c r="I5329" s="6" t="s">
        <v>11448</v>
      </c>
      <c r="J5329" s="7">
        <v>4789</v>
      </c>
    </row>
    <row r="5330" spans="1:10" ht="101.5" x14ac:dyDescent="0.3">
      <c r="A5330" s="6" t="s">
        <v>1259</v>
      </c>
      <c r="B5330" s="6" t="s">
        <v>1260</v>
      </c>
      <c r="C5330" s="6" t="s">
        <v>2206</v>
      </c>
      <c r="F5330" s="7">
        <f>YEAR(G5330)</f>
        <v>2025</v>
      </c>
      <c r="G5330" s="9">
        <v>45700</v>
      </c>
      <c r="H5330" s="6" t="s">
        <v>11449</v>
      </c>
      <c r="I5330" s="6" t="s">
        <v>11450</v>
      </c>
      <c r="J5330" s="7">
        <v>4790</v>
      </c>
    </row>
    <row r="5331" spans="1:10" ht="130.5" x14ac:dyDescent="0.3">
      <c r="A5331" s="6" t="s">
        <v>686</v>
      </c>
      <c r="B5331" s="6" t="s">
        <v>958</v>
      </c>
      <c r="C5331" s="6" t="s">
        <v>959</v>
      </c>
      <c r="D5331" s="6" t="s">
        <v>6990</v>
      </c>
      <c r="F5331" s="7">
        <f>YEAR(G5331)</f>
        <v>2025</v>
      </c>
      <c r="G5331" s="9">
        <v>45700</v>
      </c>
      <c r="H5331" s="6" t="s">
        <v>11451</v>
      </c>
      <c r="I5331" s="6" t="s">
        <v>11452</v>
      </c>
      <c r="J5331" s="7">
        <v>4791</v>
      </c>
    </row>
    <row r="5332" spans="1:10" ht="261" x14ac:dyDescent="0.3">
      <c r="A5332" s="6" t="s">
        <v>131</v>
      </c>
      <c r="B5332" s="6" t="s">
        <v>158</v>
      </c>
      <c r="C5332" s="6" t="s">
        <v>159</v>
      </c>
      <c r="F5332" s="7">
        <f>YEAR(G5332)</f>
        <v>2025</v>
      </c>
      <c r="G5332" s="9">
        <v>45700</v>
      </c>
      <c r="H5332" s="6" t="s">
        <v>11453</v>
      </c>
      <c r="I5332" s="6" t="s">
        <v>11454</v>
      </c>
      <c r="J5332" s="7">
        <v>4792</v>
      </c>
    </row>
    <row r="5333" spans="1:10" ht="261" x14ac:dyDescent="0.3">
      <c r="A5333" s="6" t="s">
        <v>1259</v>
      </c>
      <c r="B5333" s="6" t="s">
        <v>1390</v>
      </c>
      <c r="C5333" s="6" t="s">
        <v>1460</v>
      </c>
      <c r="F5333" s="7">
        <f>YEAR(G5333)</f>
        <v>2025</v>
      </c>
      <c r="G5333" s="9">
        <v>45701</v>
      </c>
      <c r="H5333" s="6" t="s">
        <v>11455</v>
      </c>
      <c r="I5333" s="6" t="s">
        <v>11456</v>
      </c>
      <c r="J5333" s="7">
        <v>4793</v>
      </c>
    </row>
    <row r="5334" spans="1:10" ht="87" x14ac:dyDescent="0.3">
      <c r="A5334" s="13" t="s">
        <v>8</v>
      </c>
      <c r="B5334" s="13" t="s">
        <v>13895</v>
      </c>
      <c r="C5334" s="13" t="s">
        <v>9</v>
      </c>
      <c r="D5334" s="6" t="s">
        <v>13462</v>
      </c>
      <c r="E5334" s="6" t="s">
        <v>13463</v>
      </c>
      <c r="F5334" s="7">
        <f>YEAR(G5334)</f>
        <v>2025</v>
      </c>
      <c r="G5334" s="9">
        <v>45701</v>
      </c>
      <c r="H5334" s="6" t="s">
        <v>11457</v>
      </c>
      <c r="I5334" s="6" t="s">
        <v>11458</v>
      </c>
      <c r="J5334" s="7">
        <v>4794</v>
      </c>
    </row>
    <row r="5335" spans="1:10" ht="116" x14ac:dyDescent="0.3">
      <c r="A5335" s="6" t="s">
        <v>8</v>
      </c>
      <c r="B5335" s="6" t="s">
        <v>13895</v>
      </c>
      <c r="C5335" s="6" t="s">
        <v>9</v>
      </c>
      <c r="D5335" s="6" t="s">
        <v>13482</v>
      </c>
      <c r="E5335" s="6" t="s">
        <v>13476</v>
      </c>
      <c r="F5335" s="7">
        <f>YEAR(G5335)</f>
        <v>2025</v>
      </c>
      <c r="G5335" s="9">
        <v>45701</v>
      </c>
      <c r="H5335" s="6" t="s">
        <v>11459</v>
      </c>
      <c r="I5335" s="6" t="s">
        <v>11460</v>
      </c>
      <c r="J5335" s="7">
        <v>4795</v>
      </c>
    </row>
    <row r="5336" spans="1:10" ht="188.5" x14ac:dyDescent="0.3">
      <c r="A5336" s="6" t="s">
        <v>8</v>
      </c>
      <c r="B5336" s="6" t="s">
        <v>13895</v>
      </c>
      <c r="C5336" s="6" t="s">
        <v>9</v>
      </c>
      <c r="D5336" s="6" t="s">
        <v>13479</v>
      </c>
      <c r="E5336" s="6" t="s">
        <v>13470</v>
      </c>
      <c r="F5336" s="7">
        <f>YEAR(G5336)</f>
        <v>2025</v>
      </c>
      <c r="G5336" s="9">
        <v>45701</v>
      </c>
      <c r="H5336" s="6" t="s">
        <v>11461</v>
      </c>
      <c r="I5336" s="6" t="s">
        <v>11462</v>
      </c>
      <c r="J5336" s="7">
        <v>4796</v>
      </c>
    </row>
    <row r="5337" spans="1:10" ht="116" x14ac:dyDescent="0.3">
      <c r="A5337" s="6" t="s">
        <v>686</v>
      </c>
      <c r="B5337" s="6" t="s">
        <v>796</v>
      </c>
      <c r="C5337" s="6" t="s">
        <v>797</v>
      </c>
      <c r="D5337" s="6" t="s">
        <v>798</v>
      </c>
      <c r="F5337" s="7">
        <f>YEAR(G5337)</f>
        <v>2025</v>
      </c>
      <c r="G5337" s="9">
        <v>45701</v>
      </c>
      <c r="H5337" s="6" t="s">
        <v>11463</v>
      </c>
      <c r="I5337" s="6" t="s">
        <v>11464</v>
      </c>
      <c r="J5337" s="7">
        <v>4797</v>
      </c>
    </row>
    <row r="5338" spans="1:10" ht="72.5" x14ac:dyDescent="0.3">
      <c r="A5338" s="6" t="s">
        <v>686</v>
      </c>
      <c r="B5338" s="6" t="s">
        <v>687</v>
      </c>
      <c r="C5338" s="6" t="s">
        <v>724</v>
      </c>
      <c r="D5338" s="6" t="s">
        <v>725</v>
      </c>
      <c r="F5338" s="7">
        <f>YEAR(G5338)</f>
        <v>2025</v>
      </c>
      <c r="G5338" s="9">
        <v>45701</v>
      </c>
      <c r="H5338" s="6" t="s">
        <v>11465</v>
      </c>
      <c r="I5338" s="6" t="s">
        <v>11466</v>
      </c>
      <c r="J5338" s="7">
        <v>4798</v>
      </c>
    </row>
    <row r="5339" spans="1:10" ht="217.5" x14ac:dyDescent="0.3">
      <c r="A5339" s="6" t="s">
        <v>1259</v>
      </c>
      <c r="B5339" s="6" t="s">
        <v>1307</v>
      </c>
      <c r="C5339" s="6" t="s">
        <v>1423</v>
      </c>
      <c r="D5339" s="6" t="s">
        <v>1524</v>
      </c>
      <c r="F5339" s="7">
        <f>YEAR(G5339)</f>
        <v>2025</v>
      </c>
      <c r="G5339" s="9">
        <v>45701</v>
      </c>
      <c r="H5339" s="6" t="s">
        <v>11467</v>
      </c>
      <c r="I5339" s="6" t="s">
        <v>11468</v>
      </c>
      <c r="J5339" s="7">
        <v>4799</v>
      </c>
    </row>
    <row r="5340" spans="1:10" ht="87" x14ac:dyDescent="0.3">
      <c r="A5340" s="6" t="s">
        <v>1259</v>
      </c>
      <c r="B5340" s="6" t="s">
        <v>1307</v>
      </c>
      <c r="C5340" s="6" t="s">
        <v>1423</v>
      </c>
      <c r="D5340" s="6" t="s">
        <v>1524</v>
      </c>
      <c r="F5340" s="7">
        <f>YEAR(G5340)</f>
        <v>2025</v>
      </c>
      <c r="G5340" s="9">
        <v>45701</v>
      </c>
      <c r="H5340" s="6" t="s">
        <v>11469</v>
      </c>
      <c r="I5340" s="6" t="s">
        <v>11470</v>
      </c>
      <c r="J5340" s="7">
        <v>4800</v>
      </c>
    </row>
    <row r="5341" spans="1:10" ht="232" x14ac:dyDescent="0.3">
      <c r="A5341" s="6" t="s">
        <v>131</v>
      </c>
      <c r="B5341" s="6" t="s">
        <v>146</v>
      </c>
      <c r="C5341" s="6" t="s">
        <v>4036</v>
      </c>
      <c r="F5341" s="7">
        <f>YEAR(G5341)</f>
        <v>2025</v>
      </c>
      <c r="G5341" s="9">
        <v>45701</v>
      </c>
      <c r="H5341" s="6" t="s">
        <v>11471</v>
      </c>
      <c r="I5341" s="6" t="s">
        <v>11472</v>
      </c>
      <c r="J5341" s="7">
        <v>4801</v>
      </c>
    </row>
    <row r="5342" spans="1:10" ht="217.5" x14ac:dyDescent="0.3">
      <c r="A5342" s="6" t="s">
        <v>451</v>
      </c>
      <c r="B5342" s="6" t="s">
        <v>457</v>
      </c>
      <c r="C5342" s="6" t="s">
        <v>499</v>
      </c>
      <c r="F5342" s="7">
        <f>YEAR(G5342)</f>
        <v>2025</v>
      </c>
      <c r="G5342" s="9">
        <v>45701</v>
      </c>
      <c r="H5342" s="6" t="s">
        <v>11473</v>
      </c>
      <c r="I5342" s="6" t="s">
        <v>11474</v>
      </c>
      <c r="J5342" s="7">
        <v>4802</v>
      </c>
    </row>
    <row r="5343" spans="1:10" ht="145" x14ac:dyDescent="0.3">
      <c r="A5343" s="6" t="s">
        <v>1649</v>
      </c>
      <c r="B5343" s="6" t="s">
        <v>1792</v>
      </c>
      <c r="F5343" s="7">
        <f>YEAR(G5343)</f>
        <v>2025</v>
      </c>
      <c r="G5343" s="9">
        <v>45701</v>
      </c>
      <c r="H5343" s="6" t="s">
        <v>11475</v>
      </c>
      <c r="I5343" s="6" t="s">
        <v>11476</v>
      </c>
      <c r="J5343" s="7">
        <v>4803</v>
      </c>
    </row>
    <row r="5344" spans="1:10" ht="409.5" x14ac:dyDescent="0.3">
      <c r="A5344" s="6" t="s">
        <v>1018</v>
      </c>
      <c r="B5344" s="6" t="s">
        <v>1042</v>
      </c>
      <c r="C5344" s="6" t="s">
        <v>1144</v>
      </c>
      <c r="D5344" s="6" t="s">
        <v>1179</v>
      </c>
      <c r="F5344" s="7">
        <f>YEAR(G5344)</f>
        <v>2025</v>
      </c>
      <c r="G5344" s="9">
        <v>45701</v>
      </c>
      <c r="H5344" s="6" t="s">
        <v>11477</v>
      </c>
      <c r="I5344" s="6" t="s">
        <v>11478</v>
      </c>
      <c r="J5344" s="7">
        <v>4804</v>
      </c>
    </row>
    <row r="5345" spans="1:10" ht="333.5" x14ac:dyDescent="0.3">
      <c r="A5345" s="6" t="s">
        <v>1259</v>
      </c>
      <c r="B5345" s="6" t="s">
        <v>1307</v>
      </c>
      <c r="C5345" s="6" t="s">
        <v>1423</v>
      </c>
      <c r="D5345" s="6" t="s">
        <v>1524</v>
      </c>
      <c r="F5345" s="7">
        <f>YEAR(G5345)</f>
        <v>2025</v>
      </c>
      <c r="G5345" s="9">
        <v>45701</v>
      </c>
      <c r="H5345" s="6" t="s">
        <v>11479</v>
      </c>
      <c r="I5345" s="6" t="s">
        <v>11480</v>
      </c>
      <c r="J5345" s="7">
        <v>4805</v>
      </c>
    </row>
    <row r="5346" spans="1:10" ht="333.5" x14ac:dyDescent="0.3">
      <c r="A5346" s="6" t="s">
        <v>8</v>
      </c>
      <c r="B5346" s="6" t="s">
        <v>296</v>
      </c>
      <c r="C5346" s="6" t="s">
        <v>1634</v>
      </c>
      <c r="D5346" s="6" t="s">
        <v>2479</v>
      </c>
      <c r="E5346" s="6" t="s">
        <v>2480</v>
      </c>
      <c r="F5346" s="7">
        <f>YEAR(G5346)</f>
        <v>2025</v>
      </c>
      <c r="G5346" s="9">
        <v>45701</v>
      </c>
      <c r="H5346" s="6" t="s">
        <v>11481</v>
      </c>
      <c r="I5346" s="6" t="s">
        <v>11482</v>
      </c>
      <c r="J5346" s="7">
        <v>4806</v>
      </c>
    </row>
    <row r="5347" spans="1:10" ht="275.5" x14ac:dyDescent="0.3">
      <c r="A5347" s="6" t="s">
        <v>436</v>
      </c>
      <c r="B5347" s="6" t="s">
        <v>437</v>
      </c>
      <c r="C5347" s="6" t="s">
        <v>1629</v>
      </c>
      <c r="F5347" s="7">
        <f>YEAR(G5347)</f>
        <v>2025</v>
      </c>
      <c r="G5347" s="9">
        <v>45701</v>
      </c>
      <c r="H5347" s="6" t="s">
        <v>11483</v>
      </c>
      <c r="I5347" s="6" t="s">
        <v>11484</v>
      </c>
      <c r="J5347" s="7">
        <v>4807</v>
      </c>
    </row>
    <row r="5348" spans="1:10" ht="87" x14ac:dyDescent="0.3">
      <c r="A5348" s="6" t="s">
        <v>8</v>
      </c>
      <c r="B5348" s="6" t="s">
        <v>296</v>
      </c>
      <c r="C5348" s="6" t="s">
        <v>1620</v>
      </c>
      <c r="E5348" s="6" t="s">
        <v>1621</v>
      </c>
      <c r="F5348" s="7">
        <f>YEAR(G5348)</f>
        <v>2025</v>
      </c>
      <c r="G5348" s="9">
        <v>45701</v>
      </c>
      <c r="H5348" s="6" t="s">
        <v>11485</v>
      </c>
      <c r="I5348" s="6" t="s">
        <v>11486</v>
      </c>
      <c r="J5348" s="7">
        <v>4808</v>
      </c>
    </row>
    <row r="5349" spans="1:10" ht="275.5" x14ac:dyDescent="0.3">
      <c r="A5349" s="6" t="s">
        <v>686</v>
      </c>
      <c r="B5349" s="6" t="s">
        <v>958</v>
      </c>
      <c r="C5349" s="6" t="s">
        <v>959</v>
      </c>
      <c r="D5349" s="6" t="s">
        <v>6990</v>
      </c>
      <c r="F5349" s="7">
        <f>YEAR(G5349)</f>
        <v>2025</v>
      </c>
      <c r="G5349" s="9">
        <v>45701</v>
      </c>
      <c r="H5349" s="6" t="s">
        <v>11487</v>
      </c>
      <c r="I5349" s="6" t="s">
        <v>11488</v>
      </c>
      <c r="J5349" s="7">
        <v>4809</v>
      </c>
    </row>
    <row r="5350" spans="1:10" ht="217.5" x14ac:dyDescent="0.3">
      <c r="A5350" s="6" t="s">
        <v>1259</v>
      </c>
      <c r="B5350" s="6" t="s">
        <v>1260</v>
      </c>
      <c r="C5350" s="6" t="s">
        <v>2206</v>
      </c>
      <c r="F5350" s="7">
        <f>YEAR(G5350)</f>
        <v>2025</v>
      </c>
      <c r="G5350" s="9">
        <v>45701</v>
      </c>
      <c r="H5350" s="6" t="s">
        <v>11489</v>
      </c>
      <c r="I5350" s="6" t="s">
        <v>11490</v>
      </c>
      <c r="J5350" s="7">
        <v>4810</v>
      </c>
    </row>
    <row r="5351" spans="1:10" ht="174" x14ac:dyDescent="0.3">
      <c r="A5351" s="6" t="s">
        <v>451</v>
      </c>
      <c r="B5351" s="6" t="s">
        <v>525</v>
      </c>
      <c r="C5351" s="6" t="s">
        <v>12904</v>
      </c>
      <c r="F5351" s="7">
        <f>YEAR(G5351)</f>
        <v>2025</v>
      </c>
      <c r="G5351" s="9">
        <v>45701</v>
      </c>
      <c r="H5351" s="6" t="s">
        <v>11491</v>
      </c>
      <c r="I5351" s="6" t="s">
        <v>11492</v>
      </c>
      <c r="J5351" s="7">
        <v>4811</v>
      </c>
    </row>
    <row r="5352" spans="1:10" ht="391.5" x14ac:dyDescent="0.3">
      <c r="A5352" s="6" t="s">
        <v>131</v>
      </c>
      <c r="B5352" s="6" t="s">
        <v>158</v>
      </c>
      <c r="C5352" s="6" t="s">
        <v>3326</v>
      </c>
      <c r="F5352" s="7">
        <f>YEAR(G5352)</f>
        <v>2025</v>
      </c>
      <c r="G5352" s="9">
        <v>45701</v>
      </c>
      <c r="H5352" s="6" t="s">
        <v>11493</v>
      </c>
      <c r="I5352" s="6" t="s">
        <v>11494</v>
      </c>
      <c r="J5352" s="7">
        <v>4812</v>
      </c>
    </row>
    <row r="5353" spans="1:10" ht="203" x14ac:dyDescent="0.3">
      <c r="A5353" s="6" t="s">
        <v>1018</v>
      </c>
      <c r="B5353" s="6" t="s">
        <v>1042</v>
      </c>
      <c r="C5353" s="6" t="s">
        <v>1090</v>
      </c>
      <c r="D5353" s="6" t="s">
        <v>1103</v>
      </c>
      <c r="F5353" s="7">
        <f>YEAR(G5353)</f>
        <v>2025</v>
      </c>
      <c r="G5353" s="9">
        <v>45701</v>
      </c>
      <c r="H5353" s="6" t="s">
        <v>11495</v>
      </c>
      <c r="I5353" s="6" t="s">
        <v>11496</v>
      </c>
      <c r="J5353" s="7">
        <v>4813</v>
      </c>
    </row>
    <row r="5354" spans="1:10" ht="290" x14ac:dyDescent="0.3">
      <c r="A5354" s="6" t="s">
        <v>686</v>
      </c>
      <c r="B5354" s="6" t="s">
        <v>796</v>
      </c>
      <c r="C5354" s="6" t="s">
        <v>797</v>
      </c>
      <c r="D5354" s="6" t="s">
        <v>826</v>
      </c>
      <c r="F5354" s="7">
        <f>YEAR(G5354)</f>
        <v>2025</v>
      </c>
      <c r="G5354" s="9">
        <v>45701</v>
      </c>
      <c r="H5354" s="6" t="s">
        <v>11497</v>
      </c>
      <c r="I5354" s="6" t="s">
        <v>11498</v>
      </c>
      <c r="J5354" s="7">
        <v>4814</v>
      </c>
    </row>
    <row r="5355" spans="1:10" ht="174" x14ac:dyDescent="0.3">
      <c r="A5355" s="6" t="s">
        <v>8</v>
      </c>
      <c r="B5355" s="6" t="s">
        <v>1837</v>
      </c>
      <c r="C5355" s="6" t="s">
        <v>1838</v>
      </c>
      <c r="E5355" s="6" t="s">
        <v>3792</v>
      </c>
      <c r="F5355" s="7">
        <f>YEAR(G5355)</f>
        <v>2025</v>
      </c>
      <c r="G5355" s="9">
        <v>45701</v>
      </c>
      <c r="H5355" s="6" t="s">
        <v>11499</v>
      </c>
      <c r="I5355" s="6" t="s">
        <v>11500</v>
      </c>
      <c r="J5355" s="7">
        <v>4815</v>
      </c>
    </row>
    <row r="5356" spans="1:10" ht="348" x14ac:dyDescent="0.3">
      <c r="A5356" s="6" t="s">
        <v>8</v>
      </c>
      <c r="B5356" s="6" t="s">
        <v>301</v>
      </c>
      <c r="C5356" s="6" t="s">
        <v>2048</v>
      </c>
      <c r="D5356" s="6" t="s">
        <v>3513</v>
      </c>
      <c r="E5356" s="6" t="s">
        <v>4564</v>
      </c>
      <c r="F5356" s="7">
        <f>YEAR(G5356)</f>
        <v>2025</v>
      </c>
      <c r="G5356" s="9">
        <v>45701</v>
      </c>
      <c r="H5356" s="6" t="s">
        <v>11501</v>
      </c>
      <c r="I5356" s="6" t="s">
        <v>11502</v>
      </c>
      <c r="J5356" s="7">
        <v>4816</v>
      </c>
    </row>
    <row r="5357" spans="1:10" ht="275.5" x14ac:dyDescent="0.3">
      <c r="A5357" s="6" t="s">
        <v>686</v>
      </c>
      <c r="B5357" s="6" t="s">
        <v>1000</v>
      </c>
      <c r="C5357" s="6" t="s">
        <v>1006</v>
      </c>
      <c r="F5357" s="7">
        <f>YEAR(G5357)</f>
        <v>2025</v>
      </c>
      <c r="G5357" s="9">
        <v>45701</v>
      </c>
      <c r="H5357" s="6" t="s">
        <v>11503</v>
      </c>
      <c r="I5357" s="6" t="s">
        <v>11504</v>
      </c>
      <c r="J5357" s="7">
        <v>4817</v>
      </c>
    </row>
    <row r="5358" spans="1:10" ht="409.5" x14ac:dyDescent="0.3">
      <c r="A5358" s="6" t="s">
        <v>1259</v>
      </c>
      <c r="B5358" s="6" t="s">
        <v>1307</v>
      </c>
      <c r="C5358" s="6" t="s">
        <v>1423</v>
      </c>
      <c r="D5358" s="6" t="s">
        <v>1524</v>
      </c>
      <c r="F5358" s="7">
        <f>YEAR(G5358)</f>
        <v>2025</v>
      </c>
      <c r="G5358" s="9">
        <v>45701</v>
      </c>
      <c r="H5358" s="6" t="s">
        <v>11505</v>
      </c>
      <c r="I5358" s="6" t="s">
        <v>11506</v>
      </c>
      <c r="J5358" s="7">
        <v>4818</v>
      </c>
    </row>
    <row r="5359" spans="1:10" ht="188.5" x14ac:dyDescent="0.3">
      <c r="A5359" s="6" t="s">
        <v>686</v>
      </c>
      <c r="B5359" s="6" t="s">
        <v>958</v>
      </c>
      <c r="C5359" s="6" t="s">
        <v>959</v>
      </c>
      <c r="D5359" s="6" t="s">
        <v>6990</v>
      </c>
      <c r="F5359" s="7">
        <f>YEAR(G5359)</f>
        <v>2025</v>
      </c>
      <c r="G5359" s="9">
        <v>45701</v>
      </c>
      <c r="H5359" s="6" t="s">
        <v>11507</v>
      </c>
      <c r="I5359" s="6" t="s">
        <v>11508</v>
      </c>
      <c r="J5359" s="7">
        <v>4819</v>
      </c>
    </row>
    <row r="5360" spans="1:10" ht="246.5" x14ac:dyDescent="0.3">
      <c r="A5360" s="6" t="s">
        <v>686</v>
      </c>
      <c r="B5360" s="6" t="s">
        <v>1000</v>
      </c>
      <c r="C5360" s="6" t="s">
        <v>1001</v>
      </c>
      <c r="F5360" s="7">
        <f>YEAR(G5360)</f>
        <v>2025</v>
      </c>
      <c r="G5360" s="9">
        <v>45701</v>
      </c>
      <c r="H5360" s="6" t="s">
        <v>11509</v>
      </c>
      <c r="I5360" s="6" t="s">
        <v>11510</v>
      </c>
      <c r="J5360" s="7">
        <v>4820</v>
      </c>
    </row>
    <row r="5361" spans="1:10" ht="275.5" x14ac:dyDescent="0.3">
      <c r="A5361" s="6" t="s">
        <v>1259</v>
      </c>
      <c r="B5361" s="6" t="s">
        <v>1260</v>
      </c>
      <c r="C5361" s="6" t="s">
        <v>1261</v>
      </c>
      <c r="F5361" s="7">
        <f>YEAR(G5361)</f>
        <v>2025</v>
      </c>
      <c r="G5361" s="9">
        <v>45701</v>
      </c>
      <c r="H5361" s="6" t="s">
        <v>11511</v>
      </c>
      <c r="I5361" s="6" t="s">
        <v>11512</v>
      </c>
      <c r="J5361" s="7">
        <v>4821</v>
      </c>
    </row>
    <row r="5362" spans="1:10" ht="348" x14ac:dyDescent="0.3">
      <c r="A5362" s="6" t="s">
        <v>8</v>
      </c>
      <c r="B5362" s="6" t="s">
        <v>312</v>
      </c>
      <c r="C5362" s="6" t="s">
        <v>313</v>
      </c>
      <c r="D5362" s="6" t="s">
        <v>2329</v>
      </c>
      <c r="E5362" s="6" t="s">
        <v>5681</v>
      </c>
      <c r="F5362" s="7">
        <f>YEAR(G5362)</f>
        <v>2025</v>
      </c>
      <c r="G5362" s="9">
        <v>45701</v>
      </c>
      <c r="H5362" s="6" t="s">
        <v>11513</v>
      </c>
      <c r="I5362" s="6" t="s">
        <v>11514</v>
      </c>
      <c r="J5362" s="7">
        <v>4822</v>
      </c>
    </row>
    <row r="5363" spans="1:10" ht="261" x14ac:dyDescent="0.3">
      <c r="A5363" s="6" t="s">
        <v>1259</v>
      </c>
      <c r="B5363" s="6" t="s">
        <v>1307</v>
      </c>
      <c r="C5363" s="6" t="s">
        <v>1312</v>
      </c>
      <c r="D5363" s="6" t="s">
        <v>1313</v>
      </c>
      <c r="F5363" s="7">
        <f>YEAR(G5363)</f>
        <v>2025</v>
      </c>
      <c r="G5363" s="9">
        <v>45701</v>
      </c>
      <c r="H5363" s="6" t="s">
        <v>11515</v>
      </c>
      <c r="I5363" s="6" t="s">
        <v>11516</v>
      </c>
      <c r="J5363" s="7">
        <v>4823</v>
      </c>
    </row>
    <row r="5364" spans="1:10" ht="145" x14ac:dyDescent="0.3">
      <c r="A5364" s="6" t="s">
        <v>1259</v>
      </c>
      <c r="B5364" s="6" t="s">
        <v>1307</v>
      </c>
      <c r="C5364" s="6" t="s">
        <v>1312</v>
      </c>
      <c r="D5364" s="6" t="s">
        <v>1313</v>
      </c>
      <c r="F5364" s="7">
        <f>YEAR(G5364)</f>
        <v>2025</v>
      </c>
      <c r="G5364" s="9">
        <v>45701</v>
      </c>
      <c r="H5364" s="6" t="s">
        <v>11517</v>
      </c>
      <c r="I5364" s="6" t="s">
        <v>11518</v>
      </c>
      <c r="J5364" s="7">
        <v>4824</v>
      </c>
    </row>
    <row r="5365" spans="1:10" ht="188.5" x14ac:dyDescent="0.3">
      <c r="A5365" s="6" t="s">
        <v>686</v>
      </c>
      <c r="B5365" s="6" t="s">
        <v>687</v>
      </c>
      <c r="C5365" s="6" t="s">
        <v>688</v>
      </c>
      <c r="D5365" s="6" t="s">
        <v>689</v>
      </c>
      <c r="F5365" s="7">
        <f>YEAR(G5365)</f>
        <v>2025</v>
      </c>
      <c r="G5365" s="9">
        <v>45701</v>
      </c>
      <c r="H5365" s="6" t="s">
        <v>11519</v>
      </c>
      <c r="I5365" s="6" t="s">
        <v>11520</v>
      </c>
      <c r="J5365" s="7">
        <v>4825</v>
      </c>
    </row>
    <row r="5366" spans="1:10" ht="261" x14ac:dyDescent="0.3">
      <c r="A5366" s="6" t="s">
        <v>1259</v>
      </c>
      <c r="B5366" s="6" t="s">
        <v>1307</v>
      </c>
      <c r="C5366" s="6" t="s">
        <v>1308</v>
      </c>
      <c r="D5366" s="6" t="s">
        <v>1309</v>
      </c>
      <c r="F5366" s="7">
        <f>YEAR(G5366)</f>
        <v>2025</v>
      </c>
      <c r="G5366" s="9">
        <v>45701</v>
      </c>
      <c r="H5366" s="6" t="s">
        <v>11521</v>
      </c>
      <c r="I5366" s="6" t="s">
        <v>11522</v>
      </c>
      <c r="J5366" s="7">
        <v>4826</v>
      </c>
    </row>
    <row r="5367" spans="1:10" ht="159.5" x14ac:dyDescent="0.3">
      <c r="A5367" s="6" t="s">
        <v>686</v>
      </c>
      <c r="B5367" s="6" t="s">
        <v>687</v>
      </c>
      <c r="C5367" s="6" t="s">
        <v>790</v>
      </c>
      <c r="F5367" s="7">
        <f>YEAR(G5367)</f>
        <v>2025</v>
      </c>
      <c r="G5367" s="9">
        <v>45701</v>
      </c>
      <c r="H5367" s="6" t="s">
        <v>11523</v>
      </c>
      <c r="I5367" s="6" t="s">
        <v>11524</v>
      </c>
      <c r="J5367" s="7">
        <v>4827</v>
      </c>
    </row>
    <row r="5368" spans="1:10" ht="217.5" x14ac:dyDescent="0.3">
      <c r="A5368" s="6" t="s">
        <v>451</v>
      </c>
      <c r="B5368" s="6" t="s">
        <v>457</v>
      </c>
      <c r="C5368" s="6" t="s">
        <v>472</v>
      </c>
      <c r="F5368" s="7">
        <f>YEAR(G5368)</f>
        <v>2025</v>
      </c>
      <c r="G5368" s="9">
        <v>45701</v>
      </c>
      <c r="H5368" s="6" t="s">
        <v>11525</v>
      </c>
      <c r="I5368" s="6" t="s">
        <v>11526</v>
      </c>
      <c r="J5368" s="7">
        <v>4828</v>
      </c>
    </row>
    <row r="5369" spans="1:10" ht="409.5" x14ac:dyDescent="0.3">
      <c r="A5369" s="6" t="s">
        <v>1259</v>
      </c>
      <c r="B5369" s="6" t="s">
        <v>1260</v>
      </c>
      <c r="C5369" s="6" t="s">
        <v>2229</v>
      </c>
      <c r="F5369" s="7">
        <f>YEAR(G5369)</f>
        <v>2025</v>
      </c>
      <c r="G5369" s="9">
        <v>45701</v>
      </c>
      <c r="H5369" s="6" t="s">
        <v>11527</v>
      </c>
      <c r="I5369" s="6" t="s">
        <v>11528</v>
      </c>
      <c r="J5369" s="7">
        <v>4829</v>
      </c>
    </row>
    <row r="5370" spans="1:10" ht="145" x14ac:dyDescent="0.3">
      <c r="A5370" s="6" t="s">
        <v>686</v>
      </c>
      <c r="B5370" s="6" t="s">
        <v>796</v>
      </c>
      <c r="C5370" s="6" t="s">
        <v>938</v>
      </c>
      <c r="F5370" s="7">
        <f>YEAR(G5370)</f>
        <v>2025</v>
      </c>
      <c r="G5370" s="9">
        <v>45701</v>
      </c>
      <c r="H5370" s="6" t="s">
        <v>11529</v>
      </c>
      <c r="I5370" s="6" t="s">
        <v>11530</v>
      </c>
      <c r="J5370" s="7">
        <v>4830</v>
      </c>
    </row>
    <row r="5371" spans="1:10" ht="87" x14ac:dyDescent="0.3">
      <c r="A5371" s="6" t="s">
        <v>1259</v>
      </c>
      <c r="B5371" s="6" t="s">
        <v>1299</v>
      </c>
      <c r="C5371" s="6" t="s">
        <v>2196</v>
      </c>
      <c r="F5371" s="7">
        <f>YEAR(G5371)</f>
        <v>2025</v>
      </c>
      <c r="G5371" s="9">
        <v>45701</v>
      </c>
      <c r="H5371" s="6" t="s">
        <v>11531</v>
      </c>
      <c r="I5371" s="6" t="s">
        <v>11532</v>
      </c>
      <c r="J5371" s="7">
        <v>4831</v>
      </c>
    </row>
    <row r="5372" spans="1:10" ht="116" x14ac:dyDescent="0.3">
      <c r="A5372" s="6" t="s">
        <v>1018</v>
      </c>
      <c r="B5372" s="6" t="s">
        <v>1042</v>
      </c>
      <c r="C5372" s="6" t="s">
        <v>1090</v>
      </c>
      <c r="D5372" s="6" t="s">
        <v>1103</v>
      </c>
      <c r="F5372" s="7">
        <f>YEAR(G5372)</f>
        <v>2025</v>
      </c>
      <c r="G5372" s="9">
        <v>45701</v>
      </c>
      <c r="H5372" s="6" t="s">
        <v>11533</v>
      </c>
      <c r="I5372" s="6" t="s">
        <v>11534</v>
      </c>
      <c r="J5372" s="7">
        <v>4832</v>
      </c>
    </row>
    <row r="5373" spans="1:10" ht="290" x14ac:dyDescent="0.3">
      <c r="A5373" s="6" t="s">
        <v>1259</v>
      </c>
      <c r="B5373" s="6" t="s">
        <v>1307</v>
      </c>
      <c r="C5373" s="6" t="s">
        <v>1423</v>
      </c>
      <c r="D5373" s="6" t="s">
        <v>1524</v>
      </c>
      <c r="F5373" s="7">
        <f>YEAR(G5373)</f>
        <v>2025</v>
      </c>
      <c r="G5373" s="9">
        <v>45701</v>
      </c>
      <c r="H5373" s="6" t="s">
        <v>11535</v>
      </c>
      <c r="I5373" s="6" t="s">
        <v>11536</v>
      </c>
      <c r="J5373" s="7">
        <v>4833</v>
      </c>
    </row>
    <row r="5374" spans="1:10" ht="203" x14ac:dyDescent="0.3">
      <c r="A5374" s="6" t="s">
        <v>1649</v>
      </c>
      <c r="B5374" s="6" t="s">
        <v>1792</v>
      </c>
      <c r="F5374" s="7">
        <f>YEAR(G5374)</f>
        <v>2025</v>
      </c>
      <c r="G5374" s="9">
        <v>45701</v>
      </c>
      <c r="H5374" s="6" t="s">
        <v>11537</v>
      </c>
      <c r="I5374" s="6" t="s">
        <v>11538</v>
      </c>
      <c r="J5374" s="7">
        <v>4834</v>
      </c>
    </row>
    <row r="5375" spans="1:10" ht="145" x14ac:dyDescent="0.3">
      <c r="A5375" s="6" t="s">
        <v>131</v>
      </c>
      <c r="B5375" s="6" t="s">
        <v>132</v>
      </c>
      <c r="C5375" s="6" t="s">
        <v>133</v>
      </c>
      <c r="F5375" s="7">
        <f>YEAR(G5375)</f>
        <v>2025</v>
      </c>
      <c r="G5375" s="9">
        <v>45701</v>
      </c>
      <c r="H5375" s="6" t="s">
        <v>11539</v>
      </c>
      <c r="I5375" s="6" t="s">
        <v>11540</v>
      </c>
      <c r="J5375" s="7">
        <v>4835</v>
      </c>
    </row>
    <row r="5376" spans="1:10" ht="58" x14ac:dyDescent="0.3">
      <c r="A5376" s="6" t="s">
        <v>451</v>
      </c>
      <c r="B5376" s="6" t="s">
        <v>457</v>
      </c>
      <c r="C5376" s="6" t="s">
        <v>493</v>
      </c>
      <c r="F5376" s="7">
        <f>YEAR(G5376)</f>
        <v>2025</v>
      </c>
      <c r="G5376" s="9">
        <v>45701</v>
      </c>
      <c r="H5376" s="6" t="s">
        <v>11541</v>
      </c>
      <c r="I5376" s="6" t="s">
        <v>11542</v>
      </c>
      <c r="J5376" s="7">
        <v>4836</v>
      </c>
    </row>
    <row r="5377" spans="1:10" ht="116" x14ac:dyDescent="0.3">
      <c r="A5377" s="6" t="s">
        <v>131</v>
      </c>
      <c r="B5377" s="6" t="s">
        <v>132</v>
      </c>
      <c r="C5377" s="6" t="s">
        <v>133</v>
      </c>
      <c r="F5377" s="7">
        <f>YEAR(G5377)</f>
        <v>2025</v>
      </c>
      <c r="G5377" s="9">
        <v>45701</v>
      </c>
      <c r="H5377" s="6" t="s">
        <v>11543</v>
      </c>
      <c r="I5377" s="6" t="s">
        <v>11544</v>
      </c>
      <c r="J5377" s="7">
        <v>4837</v>
      </c>
    </row>
    <row r="5378" spans="1:10" ht="87" x14ac:dyDescent="0.3">
      <c r="A5378" s="6" t="s">
        <v>644</v>
      </c>
      <c r="B5378" s="6" t="s">
        <v>645</v>
      </c>
      <c r="F5378" s="7">
        <f>YEAR(G5378)</f>
        <v>2025</v>
      </c>
      <c r="G5378" s="9">
        <v>45701</v>
      </c>
      <c r="H5378" s="6" t="s">
        <v>11545</v>
      </c>
      <c r="I5378" s="6" t="s">
        <v>11546</v>
      </c>
      <c r="J5378" s="7">
        <v>4838</v>
      </c>
    </row>
    <row r="5379" spans="1:10" ht="58" x14ac:dyDescent="0.3">
      <c r="A5379" s="6" t="s">
        <v>131</v>
      </c>
      <c r="B5379" s="6" t="s">
        <v>2232</v>
      </c>
      <c r="C5379" s="6" t="s">
        <v>2233</v>
      </c>
      <c r="F5379" s="7">
        <f>YEAR(G5379)</f>
        <v>2025</v>
      </c>
      <c r="G5379" s="9">
        <v>45701</v>
      </c>
      <c r="H5379" s="6" t="s">
        <v>11547</v>
      </c>
      <c r="I5379" s="6" t="s">
        <v>11548</v>
      </c>
      <c r="J5379" s="7">
        <v>4839</v>
      </c>
    </row>
    <row r="5380" spans="1:10" ht="203" x14ac:dyDescent="0.3">
      <c r="A5380" s="6" t="s">
        <v>131</v>
      </c>
      <c r="B5380" s="6" t="s">
        <v>146</v>
      </c>
      <c r="C5380" s="6" t="s">
        <v>4036</v>
      </c>
      <c r="F5380" s="7">
        <f>YEAR(G5380)</f>
        <v>2025</v>
      </c>
      <c r="G5380" s="9">
        <v>45701</v>
      </c>
      <c r="H5380" s="6" t="s">
        <v>11549</v>
      </c>
      <c r="I5380" s="6" t="s">
        <v>11550</v>
      </c>
      <c r="J5380" s="7">
        <v>4840</v>
      </c>
    </row>
    <row r="5381" spans="1:10" ht="188.5" x14ac:dyDescent="0.3">
      <c r="A5381" s="6" t="s">
        <v>1259</v>
      </c>
      <c r="B5381" s="6" t="s">
        <v>1307</v>
      </c>
      <c r="C5381" s="6" t="s">
        <v>1308</v>
      </c>
      <c r="D5381" s="6" t="s">
        <v>4397</v>
      </c>
      <c r="F5381" s="7">
        <f>YEAR(G5381)</f>
        <v>2025</v>
      </c>
      <c r="G5381" s="9">
        <v>45701</v>
      </c>
      <c r="H5381" s="6" t="s">
        <v>11551</v>
      </c>
      <c r="I5381" s="6" t="s">
        <v>11552</v>
      </c>
      <c r="J5381" s="7">
        <v>4841</v>
      </c>
    </row>
    <row r="5382" spans="1:10" ht="409.5" x14ac:dyDescent="0.3">
      <c r="A5382" s="6" t="s">
        <v>451</v>
      </c>
      <c r="B5382" s="6" t="s">
        <v>525</v>
      </c>
      <c r="C5382" s="6" t="s">
        <v>529</v>
      </c>
      <c r="D5382" s="6" t="s">
        <v>3207</v>
      </c>
      <c r="F5382" s="7">
        <f>YEAR(G5382)</f>
        <v>2025</v>
      </c>
      <c r="G5382" s="9">
        <v>45701</v>
      </c>
      <c r="H5382" s="6" t="s">
        <v>11553</v>
      </c>
      <c r="I5382" s="6" t="s">
        <v>11554</v>
      </c>
      <c r="J5382" s="7">
        <v>4842</v>
      </c>
    </row>
    <row r="5383" spans="1:10" ht="304.5" x14ac:dyDescent="0.3">
      <c r="A5383" s="6" t="s">
        <v>8</v>
      </c>
      <c r="B5383" s="6" t="s">
        <v>1837</v>
      </c>
      <c r="C5383" s="6" t="s">
        <v>2394</v>
      </c>
      <c r="E5383" s="6" t="s">
        <v>2395</v>
      </c>
      <c r="F5383" s="7">
        <f>YEAR(G5383)</f>
        <v>2025</v>
      </c>
      <c r="G5383" s="9">
        <v>45701</v>
      </c>
      <c r="H5383" s="6" t="s">
        <v>11555</v>
      </c>
      <c r="I5383" s="6" t="s">
        <v>11556</v>
      </c>
      <c r="J5383" s="7">
        <v>4843</v>
      </c>
    </row>
    <row r="5384" spans="1:10" ht="409.5" x14ac:dyDescent="0.3">
      <c r="A5384" s="6" t="s">
        <v>686</v>
      </c>
      <c r="B5384" s="6" t="s">
        <v>796</v>
      </c>
      <c r="C5384" s="6" t="s">
        <v>797</v>
      </c>
      <c r="D5384" s="6" t="s">
        <v>826</v>
      </c>
      <c r="F5384" s="7">
        <f>YEAR(G5384)</f>
        <v>2025</v>
      </c>
      <c r="G5384" s="9">
        <v>45702</v>
      </c>
      <c r="H5384" s="6" t="s">
        <v>11557</v>
      </c>
      <c r="I5384" s="6" t="s">
        <v>11558</v>
      </c>
      <c r="J5384" s="7">
        <v>4844</v>
      </c>
    </row>
    <row r="5385" spans="1:10" ht="101.5" x14ac:dyDescent="0.3">
      <c r="A5385" s="6" t="s">
        <v>8</v>
      </c>
      <c r="B5385" s="6" t="s">
        <v>13895</v>
      </c>
      <c r="C5385" s="6" t="s">
        <v>38</v>
      </c>
      <c r="D5385" s="6" t="s">
        <v>13597</v>
      </c>
      <c r="E5385" s="13" t="s">
        <v>13556</v>
      </c>
      <c r="F5385" s="7">
        <f>YEAR(G5385)</f>
        <v>2025</v>
      </c>
      <c r="G5385" s="9">
        <v>45702</v>
      </c>
      <c r="H5385" s="6" t="s">
        <v>11559</v>
      </c>
      <c r="I5385" s="6" t="s">
        <v>11560</v>
      </c>
      <c r="J5385" s="7">
        <v>4845</v>
      </c>
    </row>
    <row r="5386" spans="1:10" ht="101.5" x14ac:dyDescent="0.3">
      <c r="A5386" s="6" t="s">
        <v>8</v>
      </c>
      <c r="B5386" s="6" t="s">
        <v>13895</v>
      </c>
      <c r="C5386" s="6" t="s">
        <v>38</v>
      </c>
      <c r="D5386" s="6" t="s">
        <v>13597</v>
      </c>
      <c r="E5386" s="6" t="s">
        <v>13555</v>
      </c>
      <c r="F5386" s="7">
        <f>YEAR(G5386)</f>
        <v>2025</v>
      </c>
      <c r="G5386" s="9">
        <v>45702</v>
      </c>
      <c r="H5386" s="6" t="s">
        <v>11561</v>
      </c>
      <c r="I5386" s="6" t="s">
        <v>11562</v>
      </c>
      <c r="J5386" s="7">
        <v>4846</v>
      </c>
    </row>
    <row r="5387" spans="1:10" ht="130.5" x14ac:dyDescent="0.3">
      <c r="A5387" s="6" t="s">
        <v>8</v>
      </c>
      <c r="B5387" s="6" t="s">
        <v>13895</v>
      </c>
      <c r="C5387" s="6" t="s">
        <v>9</v>
      </c>
      <c r="D5387" s="6" t="s">
        <v>13444</v>
      </c>
      <c r="E5387" s="13" t="s">
        <v>13441</v>
      </c>
      <c r="F5387" s="7">
        <f>YEAR(G5387)</f>
        <v>2025</v>
      </c>
      <c r="G5387" s="9">
        <v>45702</v>
      </c>
      <c r="H5387" s="6" t="s">
        <v>11563</v>
      </c>
      <c r="I5387" s="6" t="s">
        <v>11564</v>
      </c>
      <c r="J5387" s="7">
        <v>4847</v>
      </c>
    </row>
    <row r="5388" spans="1:10" ht="261" x14ac:dyDescent="0.3">
      <c r="A5388" s="6" t="s">
        <v>686</v>
      </c>
      <c r="B5388" s="6" t="s">
        <v>963</v>
      </c>
      <c r="C5388" s="6" t="s">
        <v>981</v>
      </c>
      <c r="F5388" s="7">
        <f>YEAR(G5388)</f>
        <v>2025</v>
      </c>
      <c r="G5388" s="9">
        <v>45702</v>
      </c>
      <c r="H5388" s="6" t="s">
        <v>11565</v>
      </c>
      <c r="I5388" s="6" t="s">
        <v>11566</v>
      </c>
      <c r="J5388" s="7">
        <v>4848</v>
      </c>
    </row>
    <row r="5389" spans="1:10" ht="188.5" x14ac:dyDescent="0.3">
      <c r="A5389" s="6" t="s">
        <v>686</v>
      </c>
      <c r="B5389" s="6" t="s">
        <v>687</v>
      </c>
      <c r="C5389" s="6" t="s">
        <v>724</v>
      </c>
      <c r="D5389" s="6" t="s">
        <v>740</v>
      </c>
      <c r="F5389" s="7">
        <f>YEAR(G5389)</f>
        <v>2025</v>
      </c>
      <c r="G5389" s="9">
        <v>45702</v>
      </c>
      <c r="H5389" s="6" t="s">
        <v>11567</v>
      </c>
      <c r="I5389" s="6" t="s">
        <v>11568</v>
      </c>
      <c r="J5389" s="7">
        <v>4849</v>
      </c>
    </row>
    <row r="5390" spans="1:10" ht="159.5" x14ac:dyDescent="0.3">
      <c r="A5390" s="6" t="s">
        <v>327</v>
      </c>
      <c r="B5390" s="6" t="s">
        <v>347</v>
      </c>
      <c r="C5390" s="6" t="s">
        <v>386</v>
      </c>
      <c r="F5390" s="7">
        <f>YEAR(G5390)</f>
        <v>2025</v>
      </c>
      <c r="G5390" s="9">
        <v>45702</v>
      </c>
      <c r="H5390" s="6" t="s">
        <v>11569</v>
      </c>
      <c r="I5390" s="6" t="s">
        <v>11570</v>
      </c>
      <c r="J5390" s="7">
        <v>4850</v>
      </c>
    </row>
    <row r="5391" spans="1:10" ht="203" x14ac:dyDescent="0.3">
      <c r="A5391" s="6" t="s">
        <v>1018</v>
      </c>
      <c r="B5391" s="6" t="s">
        <v>1042</v>
      </c>
      <c r="C5391" s="6" t="s">
        <v>1118</v>
      </c>
      <c r="D5391" s="6" t="s">
        <v>1119</v>
      </c>
      <c r="F5391" s="7">
        <f>YEAR(G5391)</f>
        <v>2025</v>
      </c>
      <c r="G5391" s="9">
        <v>45702</v>
      </c>
      <c r="H5391" s="6" t="s">
        <v>11571</v>
      </c>
      <c r="I5391" s="6" t="s">
        <v>11572</v>
      </c>
      <c r="J5391" s="7">
        <v>4851</v>
      </c>
    </row>
    <row r="5392" spans="1:10" ht="130.5" x14ac:dyDescent="0.3">
      <c r="A5392" s="6" t="s">
        <v>1018</v>
      </c>
      <c r="B5392" s="6" t="s">
        <v>1042</v>
      </c>
      <c r="C5392" s="6" t="s">
        <v>1131</v>
      </c>
      <c r="D5392" s="6" t="s">
        <v>1132</v>
      </c>
      <c r="F5392" s="7">
        <f>YEAR(G5392)</f>
        <v>2025</v>
      </c>
      <c r="G5392" s="9">
        <v>45702</v>
      </c>
      <c r="H5392" s="6" t="s">
        <v>11573</v>
      </c>
      <c r="I5392" s="6" t="s">
        <v>11574</v>
      </c>
      <c r="J5392" s="7">
        <v>4852</v>
      </c>
    </row>
    <row r="5393" spans="1:10" ht="145" x14ac:dyDescent="0.3">
      <c r="A5393" s="6" t="s">
        <v>47</v>
      </c>
      <c r="B5393" s="6" t="s">
        <v>48</v>
      </c>
      <c r="C5393" s="6" t="s">
        <v>3200</v>
      </c>
      <c r="E5393" s="6" t="s">
        <v>3201</v>
      </c>
      <c r="F5393" s="7">
        <f>YEAR(G5393)</f>
        <v>2025</v>
      </c>
      <c r="G5393" s="9">
        <v>45702</v>
      </c>
      <c r="H5393" s="6" t="s">
        <v>11575</v>
      </c>
      <c r="I5393" s="6" t="s">
        <v>11576</v>
      </c>
      <c r="J5393" s="7">
        <v>4853</v>
      </c>
    </row>
    <row r="5394" spans="1:10" ht="58" x14ac:dyDescent="0.3">
      <c r="A5394" s="6" t="s">
        <v>1259</v>
      </c>
      <c r="B5394" s="6" t="s">
        <v>1390</v>
      </c>
      <c r="C5394" s="6" t="s">
        <v>1391</v>
      </c>
      <c r="F5394" s="7">
        <f>YEAR(G5394)</f>
        <v>2025</v>
      </c>
      <c r="G5394" s="9">
        <v>45702</v>
      </c>
      <c r="H5394" s="6" t="s">
        <v>11577</v>
      </c>
      <c r="I5394" s="6" t="s">
        <v>11578</v>
      </c>
      <c r="J5394" s="7">
        <v>4854</v>
      </c>
    </row>
    <row r="5395" spans="1:10" ht="362.5" x14ac:dyDescent="0.3">
      <c r="A5395" s="6" t="s">
        <v>8</v>
      </c>
      <c r="B5395" s="6" t="s">
        <v>296</v>
      </c>
      <c r="C5395" s="6" t="s">
        <v>2143</v>
      </c>
      <c r="E5395" s="6" t="s">
        <v>2144</v>
      </c>
      <c r="F5395" s="7">
        <f>YEAR(G5395)</f>
        <v>2025</v>
      </c>
      <c r="G5395" s="9">
        <v>45702</v>
      </c>
      <c r="H5395" s="6" t="s">
        <v>11579</v>
      </c>
      <c r="I5395" s="6" t="s">
        <v>11580</v>
      </c>
      <c r="J5395" s="7">
        <v>4855</v>
      </c>
    </row>
    <row r="5396" spans="1:10" ht="116" x14ac:dyDescent="0.3">
      <c r="A5396" s="6" t="s">
        <v>436</v>
      </c>
      <c r="B5396" s="6" t="s">
        <v>1451</v>
      </c>
      <c r="C5396" s="6" t="s">
        <v>1696</v>
      </c>
      <c r="F5396" s="7">
        <f>YEAR(G5396)</f>
        <v>2025</v>
      </c>
      <c r="G5396" s="9">
        <v>45702</v>
      </c>
      <c r="H5396" s="6" t="s">
        <v>11581</v>
      </c>
      <c r="I5396" s="6" t="s">
        <v>11582</v>
      </c>
      <c r="J5396" s="7">
        <v>4856</v>
      </c>
    </row>
    <row r="5397" spans="1:10" ht="130.5" x14ac:dyDescent="0.3">
      <c r="A5397" s="6" t="s">
        <v>8</v>
      </c>
      <c r="B5397" s="6" t="s">
        <v>296</v>
      </c>
      <c r="C5397" s="6" t="s">
        <v>2143</v>
      </c>
      <c r="E5397" s="6" t="s">
        <v>2144</v>
      </c>
      <c r="F5397" s="7">
        <f>YEAR(G5397)</f>
        <v>2025</v>
      </c>
      <c r="G5397" s="9">
        <v>45702</v>
      </c>
      <c r="H5397" s="6" t="s">
        <v>11583</v>
      </c>
      <c r="I5397" s="6" t="s">
        <v>11584</v>
      </c>
      <c r="J5397" s="7">
        <v>4857</v>
      </c>
    </row>
    <row r="5398" spans="1:10" ht="246.5" x14ac:dyDescent="0.3">
      <c r="A5398" s="6" t="s">
        <v>8</v>
      </c>
      <c r="B5398" s="6" t="s">
        <v>296</v>
      </c>
      <c r="C5398" s="6" t="s">
        <v>2143</v>
      </c>
      <c r="E5398" s="6" t="s">
        <v>2144</v>
      </c>
      <c r="F5398" s="7">
        <f>YEAR(G5398)</f>
        <v>2025</v>
      </c>
      <c r="G5398" s="9">
        <v>45702</v>
      </c>
      <c r="H5398" s="6" t="s">
        <v>11585</v>
      </c>
      <c r="I5398" s="6" t="s">
        <v>11586</v>
      </c>
      <c r="J5398" s="7">
        <v>4858</v>
      </c>
    </row>
    <row r="5399" spans="1:10" ht="217.5" x14ac:dyDescent="0.3">
      <c r="A5399" s="6" t="s">
        <v>327</v>
      </c>
      <c r="B5399" s="6" t="s">
        <v>328</v>
      </c>
      <c r="C5399" s="6" t="s">
        <v>329</v>
      </c>
      <c r="F5399" s="7">
        <f>YEAR(G5399)</f>
        <v>2025</v>
      </c>
      <c r="G5399" s="9">
        <v>45702</v>
      </c>
      <c r="H5399" s="6" t="s">
        <v>11587</v>
      </c>
      <c r="I5399" s="6" t="s">
        <v>11588</v>
      </c>
      <c r="J5399" s="7">
        <v>4859</v>
      </c>
    </row>
    <row r="5400" spans="1:10" ht="87" x14ac:dyDescent="0.3">
      <c r="A5400" s="6" t="s">
        <v>131</v>
      </c>
      <c r="B5400" s="6" t="s">
        <v>158</v>
      </c>
      <c r="C5400" s="6" t="s">
        <v>159</v>
      </c>
      <c r="F5400" s="7">
        <f>YEAR(G5400)</f>
        <v>2025</v>
      </c>
      <c r="G5400" s="9">
        <v>45702</v>
      </c>
      <c r="H5400" s="6" t="s">
        <v>11589</v>
      </c>
      <c r="I5400" s="6" t="s">
        <v>11590</v>
      </c>
      <c r="J5400" s="7">
        <v>4860</v>
      </c>
    </row>
    <row r="5401" spans="1:10" ht="101.5" x14ac:dyDescent="0.3">
      <c r="A5401" s="6" t="s">
        <v>686</v>
      </c>
      <c r="B5401" s="6" t="s">
        <v>687</v>
      </c>
      <c r="C5401" s="6" t="s">
        <v>724</v>
      </c>
      <c r="D5401" s="6" t="s">
        <v>725</v>
      </c>
      <c r="F5401" s="7">
        <f>YEAR(G5401)</f>
        <v>2025</v>
      </c>
      <c r="G5401" s="9">
        <v>45702</v>
      </c>
      <c r="H5401" s="6" t="s">
        <v>11591</v>
      </c>
      <c r="I5401" s="6" t="s">
        <v>11592</v>
      </c>
      <c r="J5401" s="7">
        <v>4861</v>
      </c>
    </row>
    <row r="5402" spans="1:10" ht="101.5" x14ac:dyDescent="0.3">
      <c r="A5402" s="6" t="s">
        <v>451</v>
      </c>
      <c r="B5402" s="6" t="s">
        <v>457</v>
      </c>
      <c r="C5402" s="6" t="s">
        <v>483</v>
      </c>
      <c r="F5402" s="7">
        <f>YEAR(G5402)</f>
        <v>2025</v>
      </c>
      <c r="G5402" s="9">
        <v>45702</v>
      </c>
      <c r="H5402" s="6" t="s">
        <v>11593</v>
      </c>
      <c r="I5402" s="6" t="s">
        <v>11594</v>
      </c>
      <c r="J5402" s="7">
        <v>4862</v>
      </c>
    </row>
    <row r="5403" spans="1:10" ht="145" x14ac:dyDescent="0.3">
      <c r="A5403" s="6" t="s">
        <v>451</v>
      </c>
      <c r="B5403" s="6" t="s">
        <v>457</v>
      </c>
      <c r="C5403" s="6" t="s">
        <v>496</v>
      </c>
      <c r="F5403" s="7">
        <f>YEAR(G5403)</f>
        <v>2025</v>
      </c>
      <c r="G5403" s="9">
        <v>45702</v>
      </c>
      <c r="H5403" s="6" t="s">
        <v>11595</v>
      </c>
      <c r="I5403" s="6" t="s">
        <v>11596</v>
      </c>
      <c r="J5403" s="7">
        <v>4863</v>
      </c>
    </row>
    <row r="5404" spans="1:10" ht="87" x14ac:dyDescent="0.3">
      <c r="A5404" s="6" t="s">
        <v>131</v>
      </c>
      <c r="B5404" s="6" t="s">
        <v>158</v>
      </c>
      <c r="C5404" s="6" t="s">
        <v>159</v>
      </c>
      <c r="F5404" s="7">
        <f>YEAR(G5404)</f>
        <v>2025</v>
      </c>
      <c r="G5404" s="9">
        <v>45702</v>
      </c>
      <c r="H5404" s="6" t="s">
        <v>11597</v>
      </c>
      <c r="I5404" s="6" t="s">
        <v>11598</v>
      </c>
      <c r="J5404" s="7">
        <v>4864</v>
      </c>
    </row>
    <row r="5405" spans="1:10" ht="159.5" x14ac:dyDescent="0.3">
      <c r="A5405" s="6" t="s">
        <v>131</v>
      </c>
      <c r="B5405" s="6" t="s">
        <v>2232</v>
      </c>
      <c r="C5405" s="6" t="s">
        <v>2233</v>
      </c>
      <c r="F5405" s="7">
        <f>YEAR(G5405)</f>
        <v>2025</v>
      </c>
      <c r="G5405" s="9">
        <v>45702</v>
      </c>
      <c r="H5405" s="6" t="s">
        <v>11599</v>
      </c>
      <c r="I5405" s="6" t="s">
        <v>11600</v>
      </c>
      <c r="J5405" s="7">
        <v>4865</v>
      </c>
    </row>
    <row r="5406" spans="1:10" ht="101.5" x14ac:dyDescent="0.3">
      <c r="A5406" s="6" t="s">
        <v>8</v>
      </c>
      <c r="B5406" s="6" t="s">
        <v>1837</v>
      </c>
      <c r="C5406" s="6" t="s">
        <v>1838</v>
      </c>
      <c r="E5406" s="6" t="s">
        <v>3792</v>
      </c>
      <c r="F5406" s="7">
        <f>YEAR(G5406)</f>
        <v>2025</v>
      </c>
      <c r="G5406" s="9">
        <v>45702</v>
      </c>
      <c r="H5406" s="6" t="s">
        <v>11601</v>
      </c>
      <c r="I5406" s="6" t="s">
        <v>11602</v>
      </c>
      <c r="J5406" s="7">
        <v>4866</v>
      </c>
    </row>
    <row r="5407" spans="1:10" ht="188.5" x14ac:dyDescent="0.3">
      <c r="A5407" s="6" t="s">
        <v>47</v>
      </c>
      <c r="B5407" s="6" t="s">
        <v>61</v>
      </c>
      <c r="C5407" s="6" t="s">
        <v>110</v>
      </c>
      <c r="D5407" s="6" t="s">
        <v>117</v>
      </c>
      <c r="E5407" s="6" t="s">
        <v>1557</v>
      </c>
      <c r="F5407" s="7">
        <f>YEAR(G5407)</f>
        <v>2025</v>
      </c>
      <c r="G5407" s="9">
        <v>45702</v>
      </c>
      <c r="H5407" s="6" t="s">
        <v>11603</v>
      </c>
      <c r="I5407" s="6" t="s">
        <v>11604</v>
      </c>
      <c r="J5407" s="7">
        <v>4867</v>
      </c>
    </row>
    <row r="5408" spans="1:10" ht="130.5" x14ac:dyDescent="0.3">
      <c r="A5408" s="6" t="s">
        <v>8</v>
      </c>
      <c r="B5408" s="6" t="s">
        <v>296</v>
      </c>
      <c r="C5408" s="6" t="s">
        <v>2891</v>
      </c>
      <c r="E5408" s="6" t="s">
        <v>2892</v>
      </c>
      <c r="F5408" s="7">
        <f>YEAR(G5408)</f>
        <v>2025</v>
      </c>
      <c r="G5408" s="9">
        <v>45702</v>
      </c>
      <c r="H5408" s="6" t="s">
        <v>11605</v>
      </c>
      <c r="I5408" s="6" t="s">
        <v>11606</v>
      </c>
      <c r="J5408" s="7">
        <v>4868</v>
      </c>
    </row>
    <row r="5409" spans="1:10" ht="58" x14ac:dyDescent="0.3">
      <c r="A5409" s="6" t="s">
        <v>327</v>
      </c>
      <c r="B5409" s="6" t="s">
        <v>328</v>
      </c>
      <c r="C5409" s="6" t="s">
        <v>336</v>
      </c>
      <c r="F5409" s="7">
        <f>YEAR(G5409)</f>
        <v>2025</v>
      </c>
      <c r="G5409" s="9">
        <v>45702</v>
      </c>
      <c r="H5409" s="6" t="s">
        <v>11607</v>
      </c>
      <c r="I5409" s="6" t="s">
        <v>11608</v>
      </c>
      <c r="J5409" s="7">
        <v>4869</v>
      </c>
    </row>
    <row r="5410" spans="1:10" ht="159.5" x14ac:dyDescent="0.3">
      <c r="A5410" s="6" t="s">
        <v>1018</v>
      </c>
      <c r="B5410" s="6" t="s">
        <v>1226</v>
      </c>
      <c r="C5410" s="6" t="s">
        <v>1227</v>
      </c>
      <c r="D5410" s="6" t="s">
        <v>1231</v>
      </c>
      <c r="F5410" s="7">
        <f>YEAR(G5410)</f>
        <v>2025</v>
      </c>
      <c r="G5410" s="9">
        <v>45702</v>
      </c>
      <c r="H5410" s="6" t="s">
        <v>11609</v>
      </c>
      <c r="I5410" s="6" t="s">
        <v>11610</v>
      </c>
      <c r="J5410" s="7">
        <v>4870</v>
      </c>
    </row>
    <row r="5411" spans="1:10" ht="203" x14ac:dyDescent="0.3">
      <c r="A5411" s="6" t="s">
        <v>47</v>
      </c>
      <c r="B5411" s="6" t="s">
        <v>61</v>
      </c>
      <c r="C5411" s="6" t="s">
        <v>110</v>
      </c>
      <c r="D5411" s="6" t="s">
        <v>117</v>
      </c>
      <c r="E5411" s="6" t="s">
        <v>1557</v>
      </c>
      <c r="F5411" s="7">
        <f>YEAR(G5411)</f>
        <v>2025</v>
      </c>
      <c r="G5411" s="9">
        <v>45702</v>
      </c>
      <c r="H5411" s="6" t="s">
        <v>11611</v>
      </c>
      <c r="I5411" s="6" t="s">
        <v>11612</v>
      </c>
      <c r="J5411" s="7">
        <v>4871</v>
      </c>
    </row>
    <row r="5412" spans="1:10" ht="217.5" x14ac:dyDescent="0.3">
      <c r="A5412" s="6" t="s">
        <v>131</v>
      </c>
      <c r="B5412" s="6" t="s">
        <v>142</v>
      </c>
      <c r="C5412" s="6" t="s">
        <v>143</v>
      </c>
      <c r="F5412" s="7">
        <f>YEAR(G5412)</f>
        <v>2025</v>
      </c>
      <c r="G5412" s="9">
        <v>45702</v>
      </c>
      <c r="H5412" s="6" t="s">
        <v>11613</v>
      </c>
      <c r="I5412" s="6" t="s">
        <v>11614</v>
      </c>
      <c r="J5412" s="7">
        <v>4872</v>
      </c>
    </row>
    <row r="5413" spans="1:10" ht="409.5" x14ac:dyDescent="0.3">
      <c r="A5413" s="6" t="s">
        <v>451</v>
      </c>
      <c r="B5413" s="6" t="s">
        <v>525</v>
      </c>
      <c r="C5413" s="6" t="s">
        <v>529</v>
      </c>
      <c r="D5413" s="6" t="s">
        <v>3207</v>
      </c>
      <c r="F5413" s="7">
        <f>YEAR(G5413)</f>
        <v>2025</v>
      </c>
      <c r="G5413" s="9">
        <v>45702</v>
      </c>
      <c r="H5413" s="6" t="s">
        <v>11615</v>
      </c>
      <c r="I5413" s="6" t="s">
        <v>11616</v>
      </c>
      <c r="J5413" s="7">
        <v>4873</v>
      </c>
    </row>
    <row r="5414" spans="1:10" ht="145" x14ac:dyDescent="0.3">
      <c r="A5414" s="6" t="s">
        <v>1018</v>
      </c>
      <c r="B5414" s="6" t="s">
        <v>1226</v>
      </c>
      <c r="C5414" s="6" t="s">
        <v>1227</v>
      </c>
      <c r="D5414" s="6" t="s">
        <v>1238</v>
      </c>
      <c r="F5414" s="7">
        <f>YEAR(G5414)</f>
        <v>2025</v>
      </c>
      <c r="G5414" s="9">
        <v>45702</v>
      </c>
      <c r="H5414" s="6" t="s">
        <v>11617</v>
      </c>
      <c r="I5414" s="6" t="s">
        <v>11618</v>
      </c>
      <c r="J5414" s="7">
        <v>4874</v>
      </c>
    </row>
    <row r="5415" spans="1:10" ht="87" x14ac:dyDescent="0.3">
      <c r="A5415" s="6" t="s">
        <v>1018</v>
      </c>
      <c r="B5415" s="6" t="s">
        <v>1042</v>
      </c>
      <c r="C5415" s="6" t="s">
        <v>1090</v>
      </c>
      <c r="D5415" s="6" t="s">
        <v>1103</v>
      </c>
      <c r="F5415" s="7">
        <f>YEAR(G5415)</f>
        <v>2025</v>
      </c>
      <c r="G5415" s="9">
        <v>45702</v>
      </c>
      <c r="H5415" s="6" t="s">
        <v>11619</v>
      </c>
      <c r="I5415" s="6" t="s">
        <v>11620</v>
      </c>
      <c r="J5415" s="7">
        <v>4875</v>
      </c>
    </row>
    <row r="5416" spans="1:10" ht="87" x14ac:dyDescent="0.3">
      <c r="A5416" s="6" t="s">
        <v>686</v>
      </c>
      <c r="B5416" s="6" t="s">
        <v>796</v>
      </c>
      <c r="C5416" s="6" t="s">
        <v>797</v>
      </c>
      <c r="D5416" s="6" t="s">
        <v>834</v>
      </c>
      <c r="F5416" s="7">
        <f>YEAR(G5416)</f>
        <v>2025</v>
      </c>
      <c r="G5416" s="9">
        <v>45702</v>
      </c>
      <c r="H5416" s="6" t="s">
        <v>11621</v>
      </c>
      <c r="I5416" s="6" t="s">
        <v>11622</v>
      </c>
      <c r="J5416" s="7">
        <v>4876</v>
      </c>
    </row>
    <row r="5417" spans="1:10" ht="409.5" x14ac:dyDescent="0.3">
      <c r="A5417" s="6" t="s">
        <v>1259</v>
      </c>
      <c r="B5417" s="6" t="s">
        <v>1307</v>
      </c>
      <c r="C5417" s="6" t="s">
        <v>1423</v>
      </c>
      <c r="D5417" s="6" t="s">
        <v>2970</v>
      </c>
      <c r="F5417" s="7">
        <f>YEAR(G5417)</f>
        <v>2025</v>
      </c>
      <c r="G5417" s="9">
        <v>45702</v>
      </c>
      <c r="H5417" s="6" t="s">
        <v>11623</v>
      </c>
      <c r="I5417" s="6" t="s">
        <v>11624</v>
      </c>
      <c r="J5417" s="7">
        <v>4877</v>
      </c>
    </row>
    <row r="5418" spans="1:10" ht="72.5" x14ac:dyDescent="0.3">
      <c r="A5418" s="6" t="s">
        <v>327</v>
      </c>
      <c r="B5418" s="6" t="s">
        <v>347</v>
      </c>
      <c r="C5418" s="6" t="s">
        <v>2246</v>
      </c>
      <c r="F5418" s="7">
        <f>YEAR(G5418)</f>
        <v>2025</v>
      </c>
      <c r="G5418" s="9">
        <v>45702</v>
      </c>
      <c r="H5418" s="6" t="s">
        <v>11625</v>
      </c>
      <c r="I5418" s="6" t="s">
        <v>11626</v>
      </c>
      <c r="J5418" s="7">
        <v>4878</v>
      </c>
    </row>
    <row r="5419" spans="1:10" ht="217.5" x14ac:dyDescent="0.3">
      <c r="A5419" s="6" t="s">
        <v>8</v>
      </c>
      <c r="B5419" s="6" t="s">
        <v>301</v>
      </c>
      <c r="C5419" s="6" t="s">
        <v>302</v>
      </c>
      <c r="D5419" s="6" t="s">
        <v>13460</v>
      </c>
      <c r="E5419" s="6" t="s">
        <v>9019</v>
      </c>
      <c r="F5419" s="7">
        <f>YEAR(G5419)</f>
        <v>2025</v>
      </c>
      <c r="G5419" s="9">
        <v>45702</v>
      </c>
      <c r="H5419" s="6" t="s">
        <v>11627</v>
      </c>
      <c r="I5419" s="6" t="s">
        <v>11628</v>
      </c>
      <c r="J5419" s="7">
        <v>4879</v>
      </c>
    </row>
    <row r="5420" spans="1:10" ht="304.5" x14ac:dyDescent="0.3">
      <c r="A5420" s="6" t="s">
        <v>1259</v>
      </c>
      <c r="B5420" s="6" t="s">
        <v>1307</v>
      </c>
      <c r="C5420" s="6" t="s">
        <v>1308</v>
      </c>
      <c r="D5420" s="6" t="s">
        <v>4414</v>
      </c>
      <c r="F5420" s="7">
        <f>YEAR(G5420)</f>
        <v>2025</v>
      </c>
      <c r="G5420" s="9">
        <v>45702</v>
      </c>
      <c r="H5420" s="6" t="s">
        <v>11629</v>
      </c>
      <c r="I5420" s="6" t="s">
        <v>11630</v>
      </c>
      <c r="J5420" s="7">
        <v>4880</v>
      </c>
    </row>
    <row r="5421" spans="1:10" ht="159.5" x14ac:dyDescent="0.3">
      <c r="A5421" s="6" t="s">
        <v>1259</v>
      </c>
      <c r="B5421" s="6" t="s">
        <v>1260</v>
      </c>
      <c r="C5421" s="6" t="s">
        <v>2299</v>
      </c>
      <c r="F5421" s="7">
        <f>YEAR(G5421)</f>
        <v>2025</v>
      </c>
      <c r="G5421" s="9">
        <v>45702</v>
      </c>
      <c r="H5421" s="6" t="s">
        <v>11631</v>
      </c>
      <c r="I5421" s="6" t="s">
        <v>11632</v>
      </c>
      <c r="J5421" s="7">
        <v>4881</v>
      </c>
    </row>
    <row r="5422" spans="1:10" ht="174" x14ac:dyDescent="0.3">
      <c r="A5422" s="6" t="s">
        <v>1259</v>
      </c>
      <c r="B5422" s="6" t="s">
        <v>1307</v>
      </c>
      <c r="C5422" s="6" t="s">
        <v>1308</v>
      </c>
      <c r="D5422" s="6" t="s">
        <v>4397</v>
      </c>
      <c r="F5422" s="7">
        <f>YEAR(G5422)</f>
        <v>2025</v>
      </c>
      <c r="G5422" s="9">
        <v>45702</v>
      </c>
      <c r="H5422" s="6" t="s">
        <v>11633</v>
      </c>
      <c r="I5422" s="6" t="s">
        <v>11634</v>
      </c>
      <c r="J5422" s="7">
        <v>4882</v>
      </c>
    </row>
    <row r="5423" spans="1:10" ht="72.5" x14ac:dyDescent="0.3">
      <c r="A5423" s="6" t="s">
        <v>8</v>
      </c>
      <c r="B5423" s="6" t="s">
        <v>13895</v>
      </c>
      <c r="C5423" s="6" t="s">
        <v>38</v>
      </c>
      <c r="D5423" s="6" t="s">
        <v>13587</v>
      </c>
      <c r="E5423" s="6" t="s">
        <v>13586</v>
      </c>
      <c r="F5423" s="7">
        <f>YEAR(G5423)</f>
        <v>2025</v>
      </c>
      <c r="G5423" s="9">
        <v>45702</v>
      </c>
      <c r="H5423" s="6" t="s">
        <v>11635</v>
      </c>
      <c r="I5423" s="6" t="s">
        <v>11636</v>
      </c>
      <c r="J5423" s="7">
        <v>4883</v>
      </c>
    </row>
    <row r="5424" spans="1:10" ht="87" x14ac:dyDescent="0.3">
      <c r="A5424" s="6" t="s">
        <v>8</v>
      </c>
      <c r="B5424" s="6" t="s">
        <v>13895</v>
      </c>
      <c r="C5424" s="6" t="s">
        <v>38</v>
      </c>
      <c r="D5424" s="6" t="s">
        <v>13587</v>
      </c>
      <c r="E5424" s="6" t="s">
        <v>13586</v>
      </c>
      <c r="F5424" s="7">
        <f>YEAR(G5424)</f>
        <v>2025</v>
      </c>
      <c r="G5424" s="9">
        <v>45702</v>
      </c>
      <c r="H5424" s="6" t="s">
        <v>11637</v>
      </c>
      <c r="I5424" s="6" t="s">
        <v>11638</v>
      </c>
      <c r="J5424" s="7">
        <v>4884</v>
      </c>
    </row>
    <row r="5425" spans="1:10" ht="174" x14ac:dyDescent="0.3">
      <c r="A5425" s="6" t="s">
        <v>8</v>
      </c>
      <c r="B5425" s="6" t="s">
        <v>13895</v>
      </c>
      <c r="C5425" s="6" t="s">
        <v>38</v>
      </c>
      <c r="D5425" s="6" t="s">
        <v>13595</v>
      </c>
      <c r="E5425" s="6" t="s">
        <v>13541</v>
      </c>
      <c r="F5425" s="7">
        <f>YEAR(G5425)</f>
        <v>2025</v>
      </c>
      <c r="G5425" s="9">
        <v>45702</v>
      </c>
      <c r="H5425" s="6" t="s">
        <v>11639</v>
      </c>
      <c r="I5425" s="6" t="s">
        <v>11640</v>
      </c>
      <c r="J5425" s="7">
        <v>4885</v>
      </c>
    </row>
    <row r="5426" spans="1:10" ht="72.5" x14ac:dyDescent="0.3">
      <c r="A5426" s="6" t="s">
        <v>8</v>
      </c>
      <c r="B5426" s="6" t="s">
        <v>296</v>
      </c>
      <c r="C5426" s="6" t="s">
        <v>1833</v>
      </c>
      <c r="E5426" s="6" t="s">
        <v>13425</v>
      </c>
      <c r="F5426" s="7">
        <f>YEAR(G5426)</f>
        <v>2025</v>
      </c>
      <c r="G5426" s="9">
        <v>45702</v>
      </c>
      <c r="H5426" s="6" t="s">
        <v>11641</v>
      </c>
      <c r="I5426" s="6" t="s">
        <v>11642</v>
      </c>
      <c r="J5426" s="7">
        <v>4886</v>
      </c>
    </row>
    <row r="5427" spans="1:10" ht="409.5" x14ac:dyDescent="0.3">
      <c r="A5427" s="6" t="s">
        <v>436</v>
      </c>
      <c r="B5427" s="6" t="s">
        <v>445</v>
      </c>
      <c r="F5427" s="7">
        <f>YEAR(G5427)</f>
        <v>2025</v>
      </c>
      <c r="G5427" s="9">
        <v>45702</v>
      </c>
      <c r="H5427" s="6" t="s">
        <v>11643</v>
      </c>
      <c r="I5427" s="6" t="s">
        <v>11644</v>
      </c>
      <c r="J5427" s="7">
        <v>4887</v>
      </c>
    </row>
    <row r="5428" spans="1:10" ht="362.5" x14ac:dyDescent="0.3">
      <c r="A5428" s="6" t="s">
        <v>451</v>
      </c>
      <c r="B5428" s="6" t="s">
        <v>525</v>
      </c>
      <c r="C5428" s="6" t="s">
        <v>529</v>
      </c>
      <c r="D5428" s="6" t="s">
        <v>3207</v>
      </c>
      <c r="F5428" s="7">
        <f>YEAR(G5428)</f>
        <v>2025</v>
      </c>
      <c r="G5428" s="9">
        <v>45702</v>
      </c>
      <c r="H5428" s="6" t="s">
        <v>11645</v>
      </c>
      <c r="I5428" s="6" t="s">
        <v>11646</v>
      </c>
      <c r="J5428" s="7">
        <v>4888</v>
      </c>
    </row>
    <row r="5429" spans="1:10" ht="130.5" x14ac:dyDescent="0.3">
      <c r="A5429" s="6" t="s">
        <v>327</v>
      </c>
      <c r="B5429" s="6" t="s">
        <v>347</v>
      </c>
      <c r="C5429" s="6" t="s">
        <v>348</v>
      </c>
      <c r="F5429" s="7">
        <f>YEAR(G5429)</f>
        <v>2025</v>
      </c>
      <c r="G5429" s="9">
        <v>45702</v>
      </c>
      <c r="H5429" s="6" t="s">
        <v>11647</v>
      </c>
      <c r="I5429" s="6" t="s">
        <v>11648</v>
      </c>
      <c r="J5429" s="7">
        <v>4889</v>
      </c>
    </row>
    <row r="5430" spans="1:10" ht="217.5" x14ac:dyDescent="0.3">
      <c r="A5430" s="6" t="s">
        <v>47</v>
      </c>
      <c r="B5430" s="6" t="s">
        <v>61</v>
      </c>
      <c r="C5430" s="6" t="s">
        <v>98</v>
      </c>
      <c r="D5430" s="6" t="s">
        <v>3079</v>
      </c>
      <c r="E5430" s="6" t="s">
        <v>4623</v>
      </c>
      <c r="F5430" s="7">
        <f>YEAR(G5430)</f>
        <v>2025</v>
      </c>
      <c r="G5430" s="9">
        <v>45702</v>
      </c>
      <c r="H5430" s="6" t="s">
        <v>11649</v>
      </c>
      <c r="I5430" s="6" t="s">
        <v>11650</v>
      </c>
      <c r="J5430" s="7">
        <v>4890</v>
      </c>
    </row>
    <row r="5431" spans="1:10" ht="116" x14ac:dyDescent="0.3">
      <c r="A5431" s="6" t="s">
        <v>47</v>
      </c>
      <c r="B5431" s="6" t="s">
        <v>61</v>
      </c>
      <c r="C5431" s="6" t="s">
        <v>110</v>
      </c>
      <c r="D5431" s="6" t="s">
        <v>1490</v>
      </c>
      <c r="E5431" s="6" t="s">
        <v>1491</v>
      </c>
      <c r="F5431" s="7">
        <f>YEAR(G5431)</f>
        <v>2025</v>
      </c>
      <c r="G5431" s="9">
        <v>45702</v>
      </c>
      <c r="H5431" s="6" t="s">
        <v>11651</v>
      </c>
      <c r="I5431" s="6" t="s">
        <v>11652</v>
      </c>
      <c r="J5431" s="7">
        <v>4891</v>
      </c>
    </row>
    <row r="5432" spans="1:10" ht="101.5" x14ac:dyDescent="0.3">
      <c r="A5432" s="6" t="s">
        <v>1259</v>
      </c>
      <c r="B5432" s="6" t="s">
        <v>1299</v>
      </c>
      <c r="C5432" s="6" t="s">
        <v>2196</v>
      </c>
      <c r="F5432" s="7">
        <f>YEAR(G5432)</f>
        <v>2025</v>
      </c>
      <c r="G5432" s="9">
        <v>45702</v>
      </c>
      <c r="H5432" s="6" t="s">
        <v>11653</v>
      </c>
      <c r="I5432" s="6" t="s">
        <v>11654</v>
      </c>
      <c r="J5432" s="7">
        <v>4892</v>
      </c>
    </row>
    <row r="5433" spans="1:10" ht="409.5" x14ac:dyDescent="0.3">
      <c r="A5433" s="6" t="s">
        <v>131</v>
      </c>
      <c r="B5433" s="6" t="s">
        <v>142</v>
      </c>
      <c r="C5433" s="6" t="s">
        <v>2323</v>
      </c>
      <c r="F5433" s="7">
        <f>YEAR(G5433)</f>
        <v>2025</v>
      </c>
      <c r="G5433" s="9">
        <v>45702</v>
      </c>
      <c r="H5433" s="6" t="s">
        <v>11655</v>
      </c>
      <c r="I5433" s="6" t="s">
        <v>11656</v>
      </c>
      <c r="J5433" s="7">
        <v>4893</v>
      </c>
    </row>
    <row r="5434" spans="1:10" ht="87" x14ac:dyDescent="0.3">
      <c r="A5434" s="6" t="s">
        <v>686</v>
      </c>
      <c r="B5434" s="6" t="s">
        <v>687</v>
      </c>
      <c r="C5434" s="6" t="s">
        <v>776</v>
      </c>
      <c r="D5434" s="6" t="s">
        <v>784</v>
      </c>
      <c r="F5434" s="7">
        <f>YEAR(G5434)</f>
        <v>2025</v>
      </c>
      <c r="G5434" s="9">
        <v>45702</v>
      </c>
      <c r="H5434" s="6" t="s">
        <v>11657</v>
      </c>
      <c r="I5434" s="6" t="s">
        <v>11658</v>
      </c>
      <c r="J5434" s="7">
        <v>4894</v>
      </c>
    </row>
    <row r="5435" spans="1:10" ht="145" x14ac:dyDescent="0.3">
      <c r="A5435" s="6" t="s">
        <v>451</v>
      </c>
      <c r="B5435" s="6" t="s">
        <v>525</v>
      </c>
      <c r="C5435" s="6" t="s">
        <v>529</v>
      </c>
      <c r="D5435" s="6" t="s">
        <v>3207</v>
      </c>
      <c r="F5435" s="7">
        <f>YEAR(G5435)</f>
        <v>2025</v>
      </c>
      <c r="G5435" s="9">
        <v>45702</v>
      </c>
      <c r="H5435" s="6" t="s">
        <v>11659</v>
      </c>
      <c r="I5435" s="6" t="s">
        <v>11660</v>
      </c>
      <c r="J5435" s="7">
        <v>4895</v>
      </c>
    </row>
    <row r="5436" spans="1:10" ht="130.5" x14ac:dyDescent="0.3">
      <c r="A5436" s="6" t="s">
        <v>686</v>
      </c>
      <c r="B5436" s="6" t="s">
        <v>796</v>
      </c>
      <c r="C5436" s="6" t="s">
        <v>923</v>
      </c>
      <c r="F5436" s="7">
        <f>YEAR(G5436)</f>
        <v>2025</v>
      </c>
      <c r="G5436" s="9">
        <v>45702</v>
      </c>
      <c r="H5436" s="6" t="s">
        <v>11661</v>
      </c>
      <c r="I5436" s="6" t="s">
        <v>11662</v>
      </c>
      <c r="J5436" s="7">
        <v>4896</v>
      </c>
    </row>
    <row r="5437" spans="1:10" ht="348" x14ac:dyDescent="0.3">
      <c r="A5437" s="6" t="s">
        <v>1259</v>
      </c>
      <c r="B5437" s="6" t="s">
        <v>1260</v>
      </c>
      <c r="C5437" s="6" t="s">
        <v>1600</v>
      </c>
      <c r="F5437" s="7">
        <f>YEAR(G5437)</f>
        <v>2025</v>
      </c>
      <c r="G5437" s="9">
        <v>45702</v>
      </c>
      <c r="H5437" s="6" t="s">
        <v>11663</v>
      </c>
      <c r="I5437" s="6" t="s">
        <v>11664</v>
      </c>
      <c r="J5437" s="7">
        <v>4897</v>
      </c>
    </row>
    <row r="5438" spans="1:10" ht="159.5" x14ac:dyDescent="0.3">
      <c r="A5438" s="6" t="s">
        <v>131</v>
      </c>
      <c r="B5438" s="6" t="s">
        <v>142</v>
      </c>
      <c r="C5438" s="6" t="s">
        <v>143</v>
      </c>
      <c r="F5438" s="7">
        <f>YEAR(G5438)</f>
        <v>2025</v>
      </c>
      <c r="G5438" s="9">
        <v>45702</v>
      </c>
      <c r="H5438" s="6" t="s">
        <v>11665</v>
      </c>
      <c r="I5438" s="6" t="s">
        <v>11666</v>
      </c>
      <c r="J5438" s="7">
        <v>4898</v>
      </c>
    </row>
    <row r="5439" spans="1:10" ht="87" x14ac:dyDescent="0.3">
      <c r="A5439" s="6" t="s">
        <v>327</v>
      </c>
      <c r="B5439" s="6" t="s">
        <v>328</v>
      </c>
      <c r="C5439" s="6" t="s">
        <v>336</v>
      </c>
      <c r="F5439" s="7">
        <f>YEAR(G5439)</f>
        <v>2025</v>
      </c>
      <c r="G5439" s="9">
        <v>45702</v>
      </c>
      <c r="H5439" s="6" t="s">
        <v>11667</v>
      </c>
      <c r="I5439" s="6" t="s">
        <v>11668</v>
      </c>
      <c r="J5439" s="7">
        <v>4899</v>
      </c>
    </row>
    <row r="5440" spans="1:10" ht="101.5" x14ac:dyDescent="0.3">
      <c r="A5440" s="6" t="s">
        <v>686</v>
      </c>
      <c r="B5440" s="6" t="s">
        <v>687</v>
      </c>
      <c r="C5440" s="6" t="s">
        <v>724</v>
      </c>
      <c r="D5440" s="6" t="s">
        <v>725</v>
      </c>
      <c r="F5440" s="7">
        <f>YEAR(G5440)</f>
        <v>2025</v>
      </c>
      <c r="G5440" s="9">
        <v>45702</v>
      </c>
      <c r="H5440" s="6" t="s">
        <v>11669</v>
      </c>
      <c r="I5440" s="6" t="s">
        <v>11670</v>
      </c>
      <c r="J5440" s="7">
        <v>4900</v>
      </c>
    </row>
    <row r="5441" spans="1:10" ht="246.5" x14ac:dyDescent="0.3">
      <c r="A5441" s="6" t="s">
        <v>8</v>
      </c>
      <c r="B5441" s="6" t="s">
        <v>301</v>
      </c>
      <c r="C5441" s="6" t="s">
        <v>302</v>
      </c>
      <c r="D5441" s="6" t="s">
        <v>13458</v>
      </c>
      <c r="E5441" s="6" t="s">
        <v>309</v>
      </c>
      <c r="F5441" s="7">
        <f>YEAR(G5441)</f>
        <v>2025</v>
      </c>
      <c r="G5441" s="9">
        <v>45702</v>
      </c>
      <c r="H5441" s="6" t="s">
        <v>11671</v>
      </c>
      <c r="I5441" s="6" t="s">
        <v>11672</v>
      </c>
      <c r="J5441" s="7">
        <v>4901</v>
      </c>
    </row>
    <row r="5442" spans="1:10" ht="174" x14ac:dyDescent="0.3">
      <c r="A5442" s="6" t="s">
        <v>1018</v>
      </c>
      <c r="B5442" s="6" t="s">
        <v>1226</v>
      </c>
      <c r="C5442" s="6" t="s">
        <v>1227</v>
      </c>
      <c r="D5442" s="6" t="s">
        <v>1231</v>
      </c>
      <c r="F5442" s="7">
        <f>YEAR(G5442)</f>
        <v>2025</v>
      </c>
      <c r="G5442" s="9">
        <v>45703</v>
      </c>
      <c r="H5442" s="6" t="s">
        <v>11673</v>
      </c>
      <c r="I5442" s="6" t="s">
        <v>11674</v>
      </c>
      <c r="J5442" s="7">
        <v>4902</v>
      </c>
    </row>
    <row r="5443" spans="1:10" ht="304.5" x14ac:dyDescent="0.3">
      <c r="A5443" s="6" t="s">
        <v>8</v>
      </c>
      <c r="B5443" s="6" t="s">
        <v>312</v>
      </c>
      <c r="C5443" s="6" t="s">
        <v>313</v>
      </c>
      <c r="D5443" s="6" t="s">
        <v>314</v>
      </c>
      <c r="E5443" s="6" t="s">
        <v>5526</v>
      </c>
      <c r="F5443" s="7">
        <f>YEAR(G5443)</f>
        <v>2025</v>
      </c>
      <c r="G5443" s="9">
        <v>45703</v>
      </c>
      <c r="H5443" s="6" t="s">
        <v>11675</v>
      </c>
      <c r="I5443" s="6" t="s">
        <v>11676</v>
      </c>
      <c r="J5443" s="7">
        <v>4903</v>
      </c>
    </row>
    <row r="5444" spans="1:10" ht="409.5" x14ac:dyDescent="0.3">
      <c r="A5444" s="6" t="s">
        <v>8</v>
      </c>
      <c r="B5444" s="6" t="s">
        <v>296</v>
      </c>
      <c r="C5444" s="6" t="s">
        <v>4849</v>
      </c>
      <c r="E5444" s="6" t="s">
        <v>11677</v>
      </c>
      <c r="F5444" s="7">
        <f>YEAR(G5444)</f>
        <v>2025</v>
      </c>
      <c r="G5444" s="9">
        <v>45703</v>
      </c>
      <c r="H5444" s="6" t="s">
        <v>11678</v>
      </c>
      <c r="I5444" s="6" t="s">
        <v>11679</v>
      </c>
      <c r="J5444" s="7">
        <v>4904</v>
      </c>
    </row>
    <row r="5445" spans="1:10" ht="261" x14ac:dyDescent="0.3">
      <c r="A5445" s="6" t="s">
        <v>686</v>
      </c>
      <c r="B5445" s="6" t="s">
        <v>796</v>
      </c>
      <c r="C5445" s="6" t="s">
        <v>923</v>
      </c>
      <c r="F5445" s="7">
        <f>YEAR(G5445)</f>
        <v>2025</v>
      </c>
      <c r="G5445" s="9">
        <v>45703</v>
      </c>
      <c r="H5445" s="6" t="s">
        <v>11680</v>
      </c>
      <c r="I5445" s="6" t="s">
        <v>11681</v>
      </c>
      <c r="J5445" s="7">
        <v>4905</v>
      </c>
    </row>
    <row r="5446" spans="1:10" ht="101.5" x14ac:dyDescent="0.3">
      <c r="A5446" s="6" t="s">
        <v>686</v>
      </c>
      <c r="B5446" s="6" t="s">
        <v>963</v>
      </c>
      <c r="C5446" s="6" t="s">
        <v>971</v>
      </c>
      <c r="F5446" s="7">
        <f>YEAR(G5446)</f>
        <v>2025</v>
      </c>
      <c r="G5446" s="9">
        <v>45703</v>
      </c>
      <c r="H5446" s="6" t="s">
        <v>11682</v>
      </c>
      <c r="I5446" s="6" t="s">
        <v>11683</v>
      </c>
      <c r="J5446" s="7">
        <v>4906</v>
      </c>
    </row>
    <row r="5447" spans="1:10" ht="377" x14ac:dyDescent="0.3">
      <c r="A5447" s="6" t="s">
        <v>8</v>
      </c>
      <c r="B5447" s="6" t="s">
        <v>312</v>
      </c>
      <c r="C5447" s="6" t="s">
        <v>313</v>
      </c>
      <c r="D5447" s="6" t="s">
        <v>2329</v>
      </c>
      <c r="E5447" s="6" t="s">
        <v>2768</v>
      </c>
      <c r="F5447" s="7">
        <f>YEAR(G5447)</f>
        <v>2025</v>
      </c>
      <c r="G5447" s="9">
        <v>45703</v>
      </c>
      <c r="H5447" s="6" t="s">
        <v>11684</v>
      </c>
      <c r="I5447" s="6" t="s">
        <v>11685</v>
      </c>
      <c r="J5447" s="7">
        <v>4907</v>
      </c>
    </row>
    <row r="5448" spans="1:10" ht="145" x14ac:dyDescent="0.3">
      <c r="A5448" s="6" t="s">
        <v>131</v>
      </c>
      <c r="B5448" s="6" t="s">
        <v>200</v>
      </c>
      <c r="C5448" s="6" t="s">
        <v>226</v>
      </c>
      <c r="F5448" s="7">
        <f>YEAR(G5448)</f>
        <v>2025</v>
      </c>
      <c r="G5448" s="9">
        <v>45703</v>
      </c>
      <c r="H5448" s="6" t="s">
        <v>11686</v>
      </c>
      <c r="I5448" s="6" t="s">
        <v>11687</v>
      </c>
      <c r="J5448" s="7">
        <v>4908</v>
      </c>
    </row>
    <row r="5449" spans="1:10" ht="159.5" x14ac:dyDescent="0.3">
      <c r="A5449" s="6" t="s">
        <v>1259</v>
      </c>
      <c r="B5449" s="6" t="s">
        <v>1307</v>
      </c>
      <c r="C5449" s="6" t="s">
        <v>1423</v>
      </c>
      <c r="D5449" s="6" t="s">
        <v>1524</v>
      </c>
      <c r="F5449" s="7">
        <f>YEAR(G5449)</f>
        <v>2025</v>
      </c>
      <c r="G5449" s="9">
        <v>45703</v>
      </c>
      <c r="H5449" s="6" t="s">
        <v>11688</v>
      </c>
      <c r="I5449" s="6" t="s">
        <v>11689</v>
      </c>
      <c r="J5449" s="7">
        <v>4909</v>
      </c>
    </row>
    <row r="5450" spans="1:10" ht="159.5" x14ac:dyDescent="0.3">
      <c r="A5450" s="6" t="s">
        <v>686</v>
      </c>
      <c r="B5450" s="6" t="s">
        <v>963</v>
      </c>
      <c r="C5450" s="6" t="s">
        <v>971</v>
      </c>
      <c r="F5450" s="7">
        <f>YEAR(G5450)</f>
        <v>2025</v>
      </c>
      <c r="G5450" s="9">
        <v>45703</v>
      </c>
      <c r="H5450" s="6" t="s">
        <v>11690</v>
      </c>
      <c r="I5450" s="6" t="s">
        <v>11691</v>
      </c>
      <c r="J5450" s="7">
        <v>4910</v>
      </c>
    </row>
    <row r="5451" spans="1:10" ht="130.5" x14ac:dyDescent="0.3">
      <c r="A5451" s="6" t="s">
        <v>686</v>
      </c>
      <c r="B5451" s="6" t="s">
        <v>963</v>
      </c>
      <c r="C5451" s="6" t="s">
        <v>971</v>
      </c>
      <c r="F5451" s="7">
        <f>YEAR(G5451)</f>
        <v>2025</v>
      </c>
      <c r="G5451" s="9">
        <v>45703</v>
      </c>
      <c r="H5451" s="6" t="s">
        <v>11692</v>
      </c>
      <c r="I5451" s="6" t="s">
        <v>11693</v>
      </c>
      <c r="J5451" s="7">
        <v>4911</v>
      </c>
    </row>
    <row r="5452" spans="1:10" ht="217.5" x14ac:dyDescent="0.3">
      <c r="A5452" s="6" t="s">
        <v>1259</v>
      </c>
      <c r="B5452" s="6" t="s">
        <v>1390</v>
      </c>
      <c r="C5452" s="6" t="s">
        <v>1582</v>
      </c>
      <c r="F5452" s="7">
        <f>YEAR(G5452)</f>
        <v>2025</v>
      </c>
      <c r="G5452" s="9">
        <v>45703</v>
      </c>
      <c r="H5452" s="6" t="s">
        <v>11694</v>
      </c>
      <c r="I5452" s="6" t="s">
        <v>11695</v>
      </c>
      <c r="J5452" s="7">
        <v>4912</v>
      </c>
    </row>
    <row r="5453" spans="1:10" ht="145" x14ac:dyDescent="0.3">
      <c r="A5453" s="6" t="s">
        <v>1259</v>
      </c>
      <c r="B5453" s="6" t="s">
        <v>1260</v>
      </c>
      <c r="C5453" s="6" t="s">
        <v>2206</v>
      </c>
      <c r="F5453" s="7">
        <f>YEAR(G5453)</f>
        <v>2025</v>
      </c>
      <c r="G5453" s="9">
        <v>45703</v>
      </c>
      <c r="H5453" s="6" t="s">
        <v>11696</v>
      </c>
      <c r="I5453" s="6" t="s">
        <v>11697</v>
      </c>
      <c r="J5453" s="7">
        <v>4913</v>
      </c>
    </row>
    <row r="5454" spans="1:10" ht="130.5" x14ac:dyDescent="0.3">
      <c r="A5454" s="6" t="s">
        <v>131</v>
      </c>
      <c r="B5454" s="6" t="s">
        <v>200</v>
      </c>
      <c r="C5454" s="6" t="s">
        <v>201</v>
      </c>
      <c r="F5454" s="7">
        <f>YEAR(G5454)</f>
        <v>2025</v>
      </c>
      <c r="G5454" s="9">
        <v>45703</v>
      </c>
      <c r="H5454" s="6" t="s">
        <v>11698</v>
      </c>
      <c r="I5454" s="6" t="s">
        <v>11699</v>
      </c>
      <c r="J5454" s="7">
        <v>4914</v>
      </c>
    </row>
    <row r="5455" spans="1:10" ht="217.5" x14ac:dyDescent="0.3">
      <c r="A5455" s="6" t="s">
        <v>686</v>
      </c>
      <c r="B5455" s="6" t="s">
        <v>796</v>
      </c>
      <c r="C5455" s="6" t="s">
        <v>938</v>
      </c>
      <c r="F5455" s="7">
        <f>YEAR(G5455)</f>
        <v>2025</v>
      </c>
      <c r="G5455" s="9">
        <v>45703</v>
      </c>
      <c r="H5455" s="6" t="s">
        <v>11700</v>
      </c>
      <c r="I5455" s="6" t="s">
        <v>11701</v>
      </c>
      <c r="J5455" s="7">
        <v>4915</v>
      </c>
    </row>
    <row r="5456" spans="1:10" ht="246.5" x14ac:dyDescent="0.3">
      <c r="A5456" s="6" t="s">
        <v>131</v>
      </c>
      <c r="B5456" s="6" t="s">
        <v>158</v>
      </c>
      <c r="C5456" s="6" t="s">
        <v>195</v>
      </c>
      <c r="F5456" s="7">
        <f>YEAR(G5456)</f>
        <v>2025</v>
      </c>
      <c r="G5456" s="9">
        <v>45703</v>
      </c>
      <c r="H5456" s="6" t="s">
        <v>11702</v>
      </c>
      <c r="I5456" s="6" t="s">
        <v>11703</v>
      </c>
      <c r="J5456" s="7">
        <v>4916</v>
      </c>
    </row>
    <row r="5457" spans="1:10" ht="409.5" x14ac:dyDescent="0.3">
      <c r="A5457" s="6" t="s">
        <v>8</v>
      </c>
      <c r="B5457" s="6" t="s">
        <v>312</v>
      </c>
      <c r="C5457" s="6" t="s">
        <v>313</v>
      </c>
      <c r="D5457" s="6" t="s">
        <v>2966</v>
      </c>
      <c r="E5457" s="6" t="s">
        <v>3087</v>
      </c>
      <c r="F5457" s="7">
        <f>YEAR(G5457)</f>
        <v>2025</v>
      </c>
      <c r="G5457" s="9">
        <v>45703</v>
      </c>
      <c r="H5457" s="6" t="s">
        <v>11704</v>
      </c>
      <c r="I5457" s="6" t="s">
        <v>11705</v>
      </c>
      <c r="J5457" s="7">
        <v>4917</v>
      </c>
    </row>
    <row r="5458" spans="1:10" ht="362.5" x14ac:dyDescent="0.3">
      <c r="A5458" s="6" t="s">
        <v>8</v>
      </c>
      <c r="B5458" s="6" t="s">
        <v>280</v>
      </c>
      <c r="C5458" s="6" t="s">
        <v>2122</v>
      </c>
      <c r="E5458" s="6" t="s">
        <v>2123</v>
      </c>
      <c r="F5458" s="7">
        <f>YEAR(G5458)</f>
        <v>2025</v>
      </c>
      <c r="G5458" s="9">
        <v>45703</v>
      </c>
      <c r="H5458" s="6" t="s">
        <v>11706</v>
      </c>
      <c r="I5458" s="6" t="s">
        <v>11707</v>
      </c>
      <c r="J5458" s="7">
        <v>4918</v>
      </c>
    </row>
    <row r="5459" spans="1:10" ht="130.5" x14ac:dyDescent="0.3">
      <c r="A5459" s="6" t="s">
        <v>47</v>
      </c>
      <c r="B5459" s="6" t="s">
        <v>61</v>
      </c>
      <c r="C5459" s="6" t="s">
        <v>110</v>
      </c>
      <c r="D5459" s="6" t="s">
        <v>117</v>
      </c>
      <c r="E5459" s="6" t="s">
        <v>1557</v>
      </c>
      <c r="F5459" s="7">
        <f>YEAR(G5459)</f>
        <v>2025</v>
      </c>
      <c r="G5459" s="9">
        <v>45703</v>
      </c>
      <c r="H5459" s="6" t="s">
        <v>11708</v>
      </c>
      <c r="I5459" s="6" t="s">
        <v>11709</v>
      </c>
      <c r="J5459" s="7">
        <v>4919</v>
      </c>
    </row>
    <row r="5460" spans="1:10" ht="130.5" x14ac:dyDescent="0.3">
      <c r="A5460" s="6" t="s">
        <v>47</v>
      </c>
      <c r="B5460" s="6" t="s">
        <v>61</v>
      </c>
      <c r="C5460" s="6" t="s">
        <v>110</v>
      </c>
      <c r="D5460" s="6" t="s">
        <v>117</v>
      </c>
      <c r="E5460" s="6" t="s">
        <v>1557</v>
      </c>
      <c r="F5460" s="7">
        <f>YEAR(G5460)</f>
        <v>2025</v>
      </c>
      <c r="G5460" s="9">
        <v>45703</v>
      </c>
      <c r="H5460" s="6" t="s">
        <v>11710</v>
      </c>
      <c r="I5460" s="6" t="s">
        <v>11711</v>
      </c>
      <c r="J5460" s="7">
        <v>4920</v>
      </c>
    </row>
    <row r="5461" spans="1:10" ht="377" x14ac:dyDescent="0.3">
      <c r="A5461" s="6" t="s">
        <v>451</v>
      </c>
      <c r="B5461" s="6" t="s">
        <v>525</v>
      </c>
      <c r="C5461" s="6" t="s">
        <v>529</v>
      </c>
      <c r="D5461" s="6" t="s">
        <v>4901</v>
      </c>
      <c r="F5461" s="7">
        <f>YEAR(G5461)</f>
        <v>2025</v>
      </c>
      <c r="G5461" s="9">
        <v>45703</v>
      </c>
      <c r="H5461" s="6" t="s">
        <v>11712</v>
      </c>
      <c r="I5461" s="6" t="s">
        <v>11713</v>
      </c>
      <c r="J5461" s="7">
        <v>4921</v>
      </c>
    </row>
    <row r="5462" spans="1:10" ht="87" x14ac:dyDescent="0.3">
      <c r="A5462" s="6" t="s">
        <v>8</v>
      </c>
      <c r="B5462" s="6" t="s">
        <v>296</v>
      </c>
      <c r="C5462" s="6" t="s">
        <v>1634</v>
      </c>
      <c r="D5462" s="6" t="s">
        <v>2686</v>
      </c>
      <c r="E5462" s="6" t="s">
        <v>2687</v>
      </c>
      <c r="F5462" s="7">
        <f>YEAR(G5462)</f>
        <v>2025</v>
      </c>
      <c r="G5462" s="9">
        <v>45703</v>
      </c>
      <c r="H5462" s="6" t="s">
        <v>11714</v>
      </c>
      <c r="I5462" s="6" t="s">
        <v>11715</v>
      </c>
      <c r="J5462" s="7">
        <v>4922</v>
      </c>
    </row>
    <row r="5463" spans="1:10" ht="87" x14ac:dyDescent="0.3">
      <c r="A5463" s="6" t="s">
        <v>1259</v>
      </c>
      <c r="B5463" s="6" t="s">
        <v>1260</v>
      </c>
      <c r="C5463" s="6" t="s">
        <v>2299</v>
      </c>
      <c r="F5463" s="7">
        <f>YEAR(G5463)</f>
        <v>2025</v>
      </c>
      <c r="G5463" s="9">
        <v>45703</v>
      </c>
      <c r="H5463" s="6" t="s">
        <v>11716</v>
      </c>
      <c r="I5463" s="6" t="s">
        <v>11717</v>
      </c>
      <c r="J5463" s="7">
        <v>4923</v>
      </c>
    </row>
    <row r="5464" spans="1:10" ht="145" x14ac:dyDescent="0.3">
      <c r="A5464" s="6" t="s">
        <v>47</v>
      </c>
      <c r="B5464" s="6" t="s">
        <v>48</v>
      </c>
      <c r="C5464" s="6" t="s">
        <v>3200</v>
      </c>
      <c r="E5464" s="6" t="s">
        <v>3201</v>
      </c>
      <c r="F5464" s="7">
        <f>YEAR(G5464)</f>
        <v>2025</v>
      </c>
      <c r="G5464" s="9">
        <v>45703</v>
      </c>
      <c r="H5464" s="6" t="s">
        <v>11718</v>
      </c>
      <c r="I5464" s="6" t="s">
        <v>11719</v>
      </c>
      <c r="J5464" s="7">
        <v>4924</v>
      </c>
    </row>
    <row r="5465" spans="1:10" ht="130.5" x14ac:dyDescent="0.3">
      <c r="A5465" s="6" t="s">
        <v>47</v>
      </c>
      <c r="B5465" s="6" t="s">
        <v>61</v>
      </c>
      <c r="C5465" s="6" t="s">
        <v>110</v>
      </c>
      <c r="D5465" s="6" t="s">
        <v>1490</v>
      </c>
      <c r="E5465" s="6" t="s">
        <v>1491</v>
      </c>
      <c r="F5465" s="7">
        <f>YEAR(G5465)</f>
        <v>2025</v>
      </c>
      <c r="G5465" s="9">
        <v>45703</v>
      </c>
      <c r="H5465" s="6" t="s">
        <v>11720</v>
      </c>
      <c r="I5465" s="6" t="s">
        <v>11721</v>
      </c>
      <c r="J5465" s="7">
        <v>4925</v>
      </c>
    </row>
    <row r="5466" spans="1:10" ht="159.5" x14ac:dyDescent="0.3">
      <c r="A5466" s="6" t="s">
        <v>8</v>
      </c>
      <c r="B5466" s="6" t="s">
        <v>13897</v>
      </c>
      <c r="C5466" s="6" t="s">
        <v>2577</v>
      </c>
      <c r="D5466" s="6" t="s">
        <v>2578</v>
      </c>
      <c r="F5466" s="7">
        <f>YEAR(G5466)</f>
        <v>2025</v>
      </c>
      <c r="G5466" s="9">
        <v>45703</v>
      </c>
      <c r="H5466" s="6" t="s">
        <v>11722</v>
      </c>
      <c r="I5466" s="6" t="s">
        <v>11723</v>
      </c>
      <c r="J5466" s="7">
        <v>4926</v>
      </c>
    </row>
    <row r="5467" spans="1:10" ht="101.5" x14ac:dyDescent="0.3">
      <c r="A5467" s="6" t="s">
        <v>1259</v>
      </c>
      <c r="B5467" s="6" t="s">
        <v>1299</v>
      </c>
      <c r="C5467" s="6" t="s">
        <v>2196</v>
      </c>
      <c r="F5467" s="7">
        <f>YEAR(G5467)</f>
        <v>2025</v>
      </c>
      <c r="G5467" s="9">
        <v>45703</v>
      </c>
      <c r="H5467" s="6" t="s">
        <v>11724</v>
      </c>
      <c r="I5467" s="6" t="s">
        <v>11725</v>
      </c>
      <c r="J5467" s="7">
        <v>4927</v>
      </c>
    </row>
    <row r="5468" spans="1:10" ht="188.5" x14ac:dyDescent="0.3">
      <c r="A5468" s="6" t="s">
        <v>131</v>
      </c>
      <c r="B5468" s="6" t="s">
        <v>132</v>
      </c>
      <c r="C5468" s="6" t="s">
        <v>2179</v>
      </c>
      <c r="F5468" s="7">
        <f>YEAR(G5468)</f>
        <v>2025</v>
      </c>
      <c r="G5468" s="9">
        <v>45703</v>
      </c>
      <c r="H5468" s="6" t="s">
        <v>11726</v>
      </c>
      <c r="I5468" s="6" t="s">
        <v>11727</v>
      </c>
      <c r="J5468" s="7">
        <v>4928</v>
      </c>
    </row>
    <row r="5469" spans="1:10" ht="348" x14ac:dyDescent="0.3">
      <c r="A5469" s="6" t="s">
        <v>436</v>
      </c>
      <c r="B5469" s="6" t="s">
        <v>437</v>
      </c>
      <c r="C5469" s="6" t="s">
        <v>1629</v>
      </c>
      <c r="F5469" s="7">
        <f>YEAR(G5469)</f>
        <v>2025</v>
      </c>
      <c r="G5469" s="9">
        <v>45703</v>
      </c>
      <c r="H5469" s="6" t="s">
        <v>11728</v>
      </c>
      <c r="I5469" s="6" t="s">
        <v>11729</v>
      </c>
      <c r="J5469" s="7">
        <v>4929</v>
      </c>
    </row>
    <row r="5470" spans="1:10" ht="246.5" x14ac:dyDescent="0.3">
      <c r="A5470" s="6" t="s">
        <v>327</v>
      </c>
      <c r="B5470" s="6" t="s">
        <v>347</v>
      </c>
      <c r="C5470" s="6" t="s">
        <v>366</v>
      </c>
      <c r="F5470" s="7">
        <f>YEAR(G5470)</f>
        <v>2025</v>
      </c>
      <c r="G5470" s="9">
        <v>45703</v>
      </c>
      <c r="H5470" s="6" t="s">
        <v>11730</v>
      </c>
      <c r="I5470" s="6" t="s">
        <v>11731</v>
      </c>
      <c r="J5470" s="7">
        <v>4930</v>
      </c>
    </row>
    <row r="5471" spans="1:10" ht="409.5" x14ac:dyDescent="0.3">
      <c r="A5471" s="6" t="s">
        <v>1259</v>
      </c>
      <c r="B5471" s="6" t="s">
        <v>1299</v>
      </c>
      <c r="C5471" s="6" t="s">
        <v>2658</v>
      </c>
      <c r="F5471" s="7">
        <f>YEAR(G5471)</f>
        <v>2025</v>
      </c>
      <c r="G5471" s="9">
        <v>45703</v>
      </c>
      <c r="H5471" s="6" t="s">
        <v>11732</v>
      </c>
      <c r="I5471" s="6" t="s">
        <v>11733</v>
      </c>
      <c r="J5471" s="7">
        <v>4931</v>
      </c>
    </row>
    <row r="5472" spans="1:10" ht="87" x14ac:dyDescent="0.3">
      <c r="A5472" s="6" t="s">
        <v>686</v>
      </c>
      <c r="B5472" s="6" t="s">
        <v>796</v>
      </c>
      <c r="C5472" s="6" t="s">
        <v>797</v>
      </c>
      <c r="D5472" s="6" t="s">
        <v>834</v>
      </c>
      <c r="F5472" s="7">
        <f>YEAR(G5472)</f>
        <v>2025</v>
      </c>
      <c r="G5472" s="9">
        <v>45703</v>
      </c>
      <c r="H5472" s="6" t="s">
        <v>11734</v>
      </c>
      <c r="I5472" s="6" t="s">
        <v>11735</v>
      </c>
      <c r="J5472" s="7">
        <v>4932</v>
      </c>
    </row>
    <row r="5473" spans="1:10" ht="174" x14ac:dyDescent="0.3">
      <c r="A5473" s="6" t="s">
        <v>1018</v>
      </c>
      <c r="B5473" s="6" t="s">
        <v>1226</v>
      </c>
      <c r="C5473" s="6" t="s">
        <v>1227</v>
      </c>
      <c r="D5473" s="6" t="s">
        <v>4688</v>
      </c>
      <c r="F5473" s="7">
        <f>YEAR(G5473)</f>
        <v>2025</v>
      </c>
      <c r="G5473" s="9">
        <v>45703</v>
      </c>
      <c r="H5473" s="6" t="s">
        <v>11736</v>
      </c>
      <c r="I5473" s="6" t="s">
        <v>11737</v>
      </c>
      <c r="J5473" s="7">
        <v>4933</v>
      </c>
    </row>
    <row r="5474" spans="1:10" ht="409.5" x14ac:dyDescent="0.3">
      <c r="A5474" s="6" t="s">
        <v>1259</v>
      </c>
      <c r="B5474" s="6" t="s">
        <v>2681</v>
      </c>
      <c r="C5474" s="6" t="s">
        <v>4135</v>
      </c>
      <c r="F5474" s="7">
        <f>YEAR(G5474)</f>
        <v>2025</v>
      </c>
      <c r="G5474" s="9">
        <v>45703</v>
      </c>
      <c r="H5474" s="6" t="s">
        <v>11738</v>
      </c>
      <c r="I5474" s="6" t="s">
        <v>11739</v>
      </c>
      <c r="J5474" s="7">
        <v>4934</v>
      </c>
    </row>
    <row r="5475" spans="1:10" ht="174" x14ac:dyDescent="0.3">
      <c r="A5475" s="6" t="s">
        <v>1259</v>
      </c>
      <c r="B5475" s="6" t="s">
        <v>1260</v>
      </c>
      <c r="C5475" s="6" t="s">
        <v>1274</v>
      </c>
      <c r="F5475" s="7">
        <f>YEAR(G5475)</f>
        <v>2025</v>
      </c>
      <c r="G5475" s="9">
        <v>45703</v>
      </c>
      <c r="H5475" s="6" t="s">
        <v>11740</v>
      </c>
      <c r="I5475" s="6" t="s">
        <v>11741</v>
      </c>
      <c r="J5475" s="7">
        <v>4935</v>
      </c>
    </row>
    <row r="5476" spans="1:10" ht="116" x14ac:dyDescent="0.3">
      <c r="A5476" s="6" t="s">
        <v>8</v>
      </c>
      <c r="B5476" s="6" t="s">
        <v>13895</v>
      </c>
      <c r="C5476" s="6" t="s">
        <v>38</v>
      </c>
      <c r="D5476" s="6" t="s">
        <v>13521</v>
      </c>
      <c r="E5476" s="6" t="s">
        <v>13515</v>
      </c>
      <c r="F5476" s="7">
        <f>YEAR(G5476)</f>
        <v>2025</v>
      </c>
      <c r="G5476" s="9">
        <v>45703</v>
      </c>
      <c r="H5476" s="6" t="s">
        <v>11742</v>
      </c>
      <c r="I5476" s="6" t="s">
        <v>11743</v>
      </c>
      <c r="J5476" s="7">
        <v>4936</v>
      </c>
    </row>
    <row r="5477" spans="1:10" ht="87" x14ac:dyDescent="0.3">
      <c r="A5477" s="6" t="s">
        <v>686</v>
      </c>
      <c r="B5477" s="6" t="s">
        <v>796</v>
      </c>
      <c r="C5477" s="6" t="s">
        <v>938</v>
      </c>
      <c r="F5477" s="7">
        <f>YEAR(G5477)</f>
        <v>2025</v>
      </c>
      <c r="G5477" s="9">
        <v>45703</v>
      </c>
      <c r="H5477" s="6" t="s">
        <v>11744</v>
      </c>
      <c r="I5477" s="6" t="s">
        <v>11745</v>
      </c>
      <c r="J5477" s="7">
        <v>4937</v>
      </c>
    </row>
    <row r="5478" spans="1:10" ht="348" x14ac:dyDescent="0.3">
      <c r="A5478" s="6" t="s">
        <v>8</v>
      </c>
      <c r="B5478" s="6" t="s">
        <v>280</v>
      </c>
      <c r="C5478" s="6" t="s">
        <v>285</v>
      </c>
      <c r="D5478" s="6" t="s">
        <v>292</v>
      </c>
      <c r="E5478" s="6" t="s">
        <v>293</v>
      </c>
      <c r="F5478" s="7">
        <f>YEAR(G5478)</f>
        <v>2025</v>
      </c>
      <c r="G5478" s="9">
        <v>45703</v>
      </c>
      <c r="H5478" s="6" t="s">
        <v>11746</v>
      </c>
      <c r="I5478" s="6" t="s">
        <v>11747</v>
      </c>
      <c r="J5478" s="7">
        <v>4938</v>
      </c>
    </row>
    <row r="5479" spans="1:10" ht="116" x14ac:dyDescent="0.3">
      <c r="A5479" s="6" t="s">
        <v>1018</v>
      </c>
      <c r="B5479" s="6" t="s">
        <v>1042</v>
      </c>
      <c r="C5479" s="6" t="s">
        <v>1090</v>
      </c>
      <c r="D5479" s="6" t="s">
        <v>1098</v>
      </c>
      <c r="E5479" s="6" t="s">
        <v>13583</v>
      </c>
      <c r="F5479" s="7">
        <f>YEAR(G5479)</f>
        <v>2025</v>
      </c>
      <c r="G5479" s="9">
        <v>45703</v>
      </c>
      <c r="H5479" s="6" t="s">
        <v>11748</v>
      </c>
      <c r="I5479" s="6" t="s">
        <v>11749</v>
      </c>
      <c r="J5479" s="7">
        <v>4939</v>
      </c>
    </row>
    <row r="5480" spans="1:10" ht="275.5" x14ac:dyDescent="0.3">
      <c r="A5480" s="6" t="s">
        <v>8</v>
      </c>
      <c r="B5480" s="6" t="s">
        <v>296</v>
      </c>
      <c r="C5480" s="6" t="s">
        <v>1634</v>
      </c>
      <c r="D5480" s="6" t="s">
        <v>2686</v>
      </c>
      <c r="E5480" s="6" t="s">
        <v>2687</v>
      </c>
      <c r="F5480" s="7">
        <f>YEAR(G5480)</f>
        <v>2025</v>
      </c>
      <c r="G5480" s="9">
        <v>45703</v>
      </c>
      <c r="H5480" s="6" t="s">
        <v>11750</v>
      </c>
      <c r="I5480" s="6" t="s">
        <v>11751</v>
      </c>
      <c r="J5480" s="7">
        <v>4940</v>
      </c>
    </row>
    <row r="5481" spans="1:10" ht="145" x14ac:dyDescent="0.3">
      <c r="A5481" s="6" t="s">
        <v>451</v>
      </c>
      <c r="B5481" s="6" t="s">
        <v>525</v>
      </c>
      <c r="C5481" s="6" t="s">
        <v>529</v>
      </c>
      <c r="D5481" s="6" t="s">
        <v>530</v>
      </c>
      <c r="F5481" s="7">
        <f>YEAR(G5481)</f>
        <v>2025</v>
      </c>
      <c r="G5481" s="9">
        <v>45703</v>
      </c>
      <c r="H5481" s="6" t="s">
        <v>11752</v>
      </c>
      <c r="I5481" s="6" t="s">
        <v>11753</v>
      </c>
      <c r="J5481" s="7">
        <v>4941</v>
      </c>
    </row>
    <row r="5482" spans="1:10" ht="377" x14ac:dyDescent="0.3">
      <c r="A5482" s="6" t="s">
        <v>131</v>
      </c>
      <c r="B5482" s="6" t="s">
        <v>146</v>
      </c>
      <c r="C5482" s="6" t="s">
        <v>4036</v>
      </c>
      <c r="F5482" s="7">
        <f>YEAR(G5482)</f>
        <v>2025</v>
      </c>
      <c r="G5482" s="9">
        <v>45703</v>
      </c>
      <c r="H5482" s="6" t="s">
        <v>11754</v>
      </c>
      <c r="I5482" s="6" t="s">
        <v>11755</v>
      </c>
      <c r="J5482" s="7">
        <v>4942</v>
      </c>
    </row>
    <row r="5483" spans="1:10" ht="174" x14ac:dyDescent="0.3">
      <c r="A5483" s="6" t="s">
        <v>686</v>
      </c>
      <c r="B5483" s="6" t="s">
        <v>796</v>
      </c>
      <c r="C5483" s="6" t="s">
        <v>938</v>
      </c>
      <c r="F5483" s="7">
        <f>YEAR(G5483)</f>
        <v>2025</v>
      </c>
      <c r="G5483" s="9">
        <v>45703</v>
      </c>
      <c r="H5483" s="6" t="s">
        <v>11756</v>
      </c>
      <c r="I5483" s="6" t="s">
        <v>11757</v>
      </c>
      <c r="J5483" s="7">
        <v>4943</v>
      </c>
    </row>
    <row r="5484" spans="1:10" ht="87" x14ac:dyDescent="0.3">
      <c r="A5484" s="6" t="s">
        <v>8</v>
      </c>
      <c r="B5484" s="6" t="s">
        <v>13895</v>
      </c>
      <c r="C5484" s="6" t="s">
        <v>9</v>
      </c>
      <c r="D5484" s="6" t="s">
        <v>13479</v>
      </c>
      <c r="E5484" s="6" t="s">
        <v>13470</v>
      </c>
      <c r="F5484" s="7">
        <f>YEAR(G5484)</f>
        <v>2025</v>
      </c>
      <c r="G5484" s="9">
        <v>45703</v>
      </c>
      <c r="H5484" s="6" t="s">
        <v>11758</v>
      </c>
      <c r="I5484" s="6" t="s">
        <v>11759</v>
      </c>
      <c r="J5484" s="7">
        <v>4944</v>
      </c>
    </row>
    <row r="5485" spans="1:10" ht="232" x14ac:dyDescent="0.3">
      <c r="A5485" s="6" t="s">
        <v>8</v>
      </c>
      <c r="B5485" s="6" t="s">
        <v>301</v>
      </c>
      <c r="C5485" s="6" t="s">
        <v>2375</v>
      </c>
      <c r="D5485" s="6" t="s">
        <v>2376</v>
      </c>
      <c r="E5485" s="6" t="s">
        <v>4445</v>
      </c>
      <c r="F5485" s="7">
        <f>YEAR(G5485)</f>
        <v>2025</v>
      </c>
      <c r="G5485" s="9">
        <v>45703</v>
      </c>
      <c r="H5485" s="6" t="s">
        <v>11760</v>
      </c>
      <c r="I5485" s="6" t="s">
        <v>11761</v>
      </c>
      <c r="J5485" s="7">
        <v>4945</v>
      </c>
    </row>
    <row r="5486" spans="1:10" ht="145" x14ac:dyDescent="0.3">
      <c r="A5486" s="6" t="s">
        <v>131</v>
      </c>
      <c r="B5486" s="6" t="s">
        <v>146</v>
      </c>
      <c r="C5486" s="6" t="s">
        <v>153</v>
      </c>
      <c r="F5486" s="7">
        <f>YEAR(G5486)</f>
        <v>2025</v>
      </c>
      <c r="G5486" s="9">
        <v>45703</v>
      </c>
      <c r="H5486" s="6" t="s">
        <v>11762</v>
      </c>
      <c r="I5486" s="6" t="s">
        <v>11763</v>
      </c>
      <c r="J5486" s="7">
        <v>4946</v>
      </c>
    </row>
    <row r="5487" spans="1:10" ht="159.5" x14ac:dyDescent="0.3">
      <c r="A5487" s="6" t="s">
        <v>451</v>
      </c>
      <c r="B5487" s="6" t="s">
        <v>457</v>
      </c>
      <c r="C5487" s="6" t="s">
        <v>496</v>
      </c>
      <c r="F5487" s="7">
        <f>YEAR(G5487)</f>
        <v>2025</v>
      </c>
      <c r="G5487" s="9">
        <v>45703</v>
      </c>
      <c r="H5487" s="6" t="s">
        <v>11764</v>
      </c>
      <c r="I5487" s="6" t="s">
        <v>11765</v>
      </c>
      <c r="J5487" s="7">
        <v>4947</v>
      </c>
    </row>
    <row r="5488" spans="1:10" ht="275.5" x14ac:dyDescent="0.3">
      <c r="A5488" s="6" t="s">
        <v>131</v>
      </c>
      <c r="B5488" s="6" t="s">
        <v>158</v>
      </c>
      <c r="C5488" s="6" t="s">
        <v>195</v>
      </c>
      <c r="F5488" s="7">
        <f>YEAR(G5488)</f>
        <v>2025</v>
      </c>
      <c r="G5488" s="9">
        <v>45703</v>
      </c>
      <c r="H5488" s="6" t="s">
        <v>11766</v>
      </c>
      <c r="I5488" s="6" t="s">
        <v>11767</v>
      </c>
      <c r="J5488" s="7">
        <v>4948</v>
      </c>
    </row>
    <row r="5489" spans="1:11" ht="246.5" x14ac:dyDescent="0.3">
      <c r="A5489" s="6" t="s">
        <v>131</v>
      </c>
      <c r="B5489" s="6" t="s">
        <v>158</v>
      </c>
      <c r="C5489" s="6" t="s">
        <v>195</v>
      </c>
      <c r="F5489" s="7">
        <f>YEAR(G5489)</f>
        <v>2025</v>
      </c>
      <c r="G5489" s="9">
        <v>45703</v>
      </c>
      <c r="H5489" s="6" t="s">
        <v>11768</v>
      </c>
      <c r="I5489" s="6" t="s">
        <v>11769</v>
      </c>
      <c r="J5489" s="7">
        <v>4949</v>
      </c>
    </row>
    <row r="5490" spans="1:11" ht="87" x14ac:dyDescent="0.3">
      <c r="A5490" s="6" t="s">
        <v>131</v>
      </c>
      <c r="B5490" s="6" t="s">
        <v>158</v>
      </c>
      <c r="C5490" s="6" t="s">
        <v>174</v>
      </c>
      <c r="F5490" s="7">
        <f>YEAR(G5490)</f>
        <v>2025</v>
      </c>
      <c r="G5490" s="9">
        <v>45703</v>
      </c>
      <c r="H5490" s="6" t="s">
        <v>11770</v>
      </c>
      <c r="I5490" s="6" t="s">
        <v>11771</v>
      </c>
      <c r="J5490" s="7">
        <v>4950</v>
      </c>
    </row>
    <row r="5491" spans="1:11" ht="275.5" x14ac:dyDescent="0.3">
      <c r="A5491" s="6" t="s">
        <v>8</v>
      </c>
      <c r="B5491" s="6" t="s">
        <v>296</v>
      </c>
      <c r="C5491" s="6" t="s">
        <v>2143</v>
      </c>
      <c r="E5491" s="6" t="s">
        <v>2144</v>
      </c>
      <c r="F5491" s="7">
        <f>YEAR(G5491)</f>
        <v>2025</v>
      </c>
      <c r="G5491" s="9">
        <v>45703</v>
      </c>
      <c r="H5491" s="6" t="s">
        <v>11772</v>
      </c>
      <c r="I5491" s="6" t="s">
        <v>11773</v>
      </c>
      <c r="J5491" s="7">
        <v>4951</v>
      </c>
    </row>
    <row r="5492" spans="1:11" ht="116" x14ac:dyDescent="0.3">
      <c r="A5492" s="6" t="s">
        <v>8</v>
      </c>
      <c r="B5492" s="6" t="s">
        <v>301</v>
      </c>
      <c r="C5492" s="6" t="s">
        <v>302</v>
      </c>
      <c r="D5492" s="6" t="s">
        <v>13453</v>
      </c>
      <c r="E5492" s="6" t="s">
        <v>13451</v>
      </c>
      <c r="F5492" s="7">
        <f>YEAR(G5492)</f>
        <v>2025</v>
      </c>
      <c r="G5492" s="9">
        <v>45703</v>
      </c>
      <c r="H5492" s="6" t="s">
        <v>11774</v>
      </c>
      <c r="I5492" s="6" t="s">
        <v>11775</v>
      </c>
      <c r="J5492" s="7">
        <v>4952</v>
      </c>
    </row>
    <row r="5493" spans="1:11" ht="406" x14ac:dyDescent="0.3">
      <c r="A5493" s="6" t="s">
        <v>1259</v>
      </c>
      <c r="B5493" s="6" t="s">
        <v>1307</v>
      </c>
      <c r="C5493" s="6" t="s">
        <v>1423</v>
      </c>
      <c r="D5493" s="6" t="s">
        <v>1524</v>
      </c>
      <c r="F5493" s="7">
        <f>YEAR(G5493)</f>
        <v>2025</v>
      </c>
      <c r="G5493" s="9">
        <v>45703</v>
      </c>
      <c r="H5493" s="6" t="s">
        <v>11776</v>
      </c>
      <c r="I5493" s="6" t="s">
        <v>11777</v>
      </c>
      <c r="J5493" s="7">
        <v>4953</v>
      </c>
    </row>
    <row r="5494" spans="1:11" ht="203" x14ac:dyDescent="0.3">
      <c r="A5494" s="6" t="s">
        <v>1259</v>
      </c>
      <c r="B5494" s="6" t="s">
        <v>1260</v>
      </c>
      <c r="C5494" s="6" t="s">
        <v>2014</v>
      </c>
      <c r="F5494" s="7">
        <f>YEAR(G5494)</f>
        <v>2025</v>
      </c>
      <c r="G5494" s="9">
        <v>45703</v>
      </c>
      <c r="H5494" s="6" t="s">
        <v>11778</v>
      </c>
      <c r="I5494" s="6" t="s">
        <v>11779</v>
      </c>
      <c r="J5494" s="7">
        <v>4954</v>
      </c>
    </row>
    <row r="5495" spans="1:11" ht="174" x14ac:dyDescent="0.3">
      <c r="A5495" s="6" t="s">
        <v>8</v>
      </c>
      <c r="B5495" s="6" t="s">
        <v>312</v>
      </c>
      <c r="C5495" s="6" t="s">
        <v>313</v>
      </c>
      <c r="D5495" s="6" t="s">
        <v>2615</v>
      </c>
      <c r="E5495" s="6" t="s">
        <v>2961</v>
      </c>
      <c r="F5495" s="7">
        <f>YEAR(G5495)</f>
        <v>2025</v>
      </c>
      <c r="G5495" s="9">
        <v>45703</v>
      </c>
      <c r="H5495" s="6" t="s">
        <v>11780</v>
      </c>
      <c r="I5495" s="6" t="s">
        <v>11781</v>
      </c>
      <c r="J5495" s="7">
        <v>4955</v>
      </c>
    </row>
    <row r="5496" spans="1:11" ht="188.5" x14ac:dyDescent="0.3">
      <c r="A5496" s="6" t="s">
        <v>8</v>
      </c>
      <c r="B5496" s="6" t="s">
        <v>1837</v>
      </c>
      <c r="C5496" s="6" t="s">
        <v>2394</v>
      </c>
      <c r="E5496" s="6" t="s">
        <v>2395</v>
      </c>
      <c r="F5496" s="7">
        <f>YEAR(G5496)</f>
        <v>2025</v>
      </c>
      <c r="G5496" s="9">
        <v>45703</v>
      </c>
      <c r="H5496" s="6" t="s">
        <v>11782</v>
      </c>
      <c r="I5496" s="6" t="s">
        <v>11783</v>
      </c>
      <c r="J5496" s="7">
        <v>4956</v>
      </c>
    </row>
    <row r="5497" spans="1:11" ht="232" x14ac:dyDescent="0.3">
      <c r="A5497" s="6" t="s">
        <v>131</v>
      </c>
      <c r="B5497" s="6" t="s">
        <v>158</v>
      </c>
      <c r="C5497" s="6" t="s">
        <v>159</v>
      </c>
      <c r="F5497" s="7">
        <f>YEAR(G5497)</f>
        <v>2025</v>
      </c>
      <c r="G5497" s="9">
        <v>45703</v>
      </c>
      <c r="H5497" s="6" t="s">
        <v>11784</v>
      </c>
      <c r="I5497" s="6" t="s">
        <v>11785</v>
      </c>
      <c r="J5497" s="7">
        <v>4957</v>
      </c>
    </row>
    <row r="5498" spans="1:11" ht="145" x14ac:dyDescent="0.3">
      <c r="A5498" s="6" t="s">
        <v>451</v>
      </c>
      <c r="B5498" s="6" t="s">
        <v>525</v>
      </c>
      <c r="C5498" s="6" t="s">
        <v>529</v>
      </c>
      <c r="D5498" s="6" t="s">
        <v>3207</v>
      </c>
      <c r="F5498" s="7">
        <f>YEAR(G5498)</f>
        <v>2025</v>
      </c>
      <c r="G5498" s="9">
        <v>45703</v>
      </c>
      <c r="H5498" s="6" t="s">
        <v>11786</v>
      </c>
      <c r="I5498" s="6" t="s">
        <v>11787</v>
      </c>
      <c r="J5498" s="7">
        <v>4958</v>
      </c>
    </row>
    <row r="5499" spans="1:11" ht="58" x14ac:dyDescent="0.3">
      <c r="A5499" s="6" t="s">
        <v>451</v>
      </c>
      <c r="B5499" s="6" t="s">
        <v>525</v>
      </c>
      <c r="C5499" s="6" t="s">
        <v>529</v>
      </c>
      <c r="D5499" s="6" t="s">
        <v>3207</v>
      </c>
      <c r="F5499" s="7">
        <f>YEAR(G5499)</f>
        <v>2025</v>
      </c>
      <c r="G5499" s="9">
        <v>45703</v>
      </c>
      <c r="H5499" s="6" t="s">
        <v>11788</v>
      </c>
      <c r="I5499" s="6" t="s">
        <v>11789</v>
      </c>
      <c r="J5499" s="7">
        <v>4959</v>
      </c>
    </row>
    <row r="5500" spans="1:11" ht="174" x14ac:dyDescent="0.3">
      <c r="A5500" s="6" t="s">
        <v>1018</v>
      </c>
      <c r="B5500" s="6" t="s">
        <v>1042</v>
      </c>
      <c r="C5500" s="6" t="s">
        <v>1144</v>
      </c>
      <c r="D5500" s="6" t="s">
        <v>1179</v>
      </c>
      <c r="F5500" s="7">
        <f>YEAR(G5500)</f>
        <v>2025</v>
      </c>
      <c r="G5500" s="9">
        <v>45703</v>
      </c>
      <c r="H5500" s="6" t="s">
        <v>11790</v>
      </c>
      <c r="I5500" s="6" t="s">
        <v>11791</v>
      </c>
      <c r="J5500" s="7">
        <v>4960</v>
      </c>
    </row>
    <row r="5501" spans="1:11" ht="304.5" x14ac:dyDescent="0.3">
      <c r="A5501" s="6" t="s">
        <v>131</v>
      </c>
      <c r="B5501" s="6" t="s">
        <v>158</v>
      </c>
      <c r="C5501" s="6" t="s">
        <v>159</v>
      </c>
      <c r="F5501" s="7">
        <f>YEAR(G5501)</f>
        <v>2025</v>
      </c>
      <c r="G5501" s="9">
        <v>45726</v>
      </c>
      <c r="H5501" s="6" t="s">
        <v>11792</v>
      </c>
      <c r="I5501" s="6" t="s">
        <v>11793</v>
      </c>
      <c r="J5501" s="7">
        <v>4961</v>
      </c>
    </row>
    <row r="5502" spans="1:11" ht="319" x14ac:dyDescent="0.3">
      <c r="A5502" s="6" t="s">
        <v>686</v>
      </c>
      <c r="B5502" s="6" t="s">
        <v>796</v>
      </c>
      <c r="C5502" s="6" t="s">
        <v>797</v>
      </c>
      <c r="D5502" s="6" t="s">
        <v>798</v>
      </c>
      <c r="F5502" s="7">
        <f>YEAR(G5502)</f>
        <v>2025</v>
      </c>
      <c r="G5502" s="9">
        <v>45726</v>
      </c>
      <c r="H5502" s="6" t="s">
        <v>11794</v>
      </c>
      <c r="I5502" s="6" t="s">
        <v>11795</v>
      </c>
      <c r="J5502" s="7">
        <v>4962</v>
      </c>
      <c r="K5502" s="7">
        <v>25</v>
      </c>
    </row>
    <row r="5503" spans="1:11" ht="261" x14ac:dyDescent="0.3">
      <c r="A5503" s="6" t="s">
        <v>644</v>
      </c>
      <c r="B5503" s="6" t="s">
        <v>656</v>
      </c>
      <c r="C5503" s="6" t="s">
        <v>657</v>
      </c>
      <c r="F5503" s="7">
        <f>YEAR(G5503)</f>
        <v>2025</v>
      </c>
      <c r="G5503" s="9">
        <v>45726</v>
      </c>
      <c r="H5503" s="6" t="s">
        <v>11796</v>
      </c>
      <c r="I5503" s="6" t="s">
        <v>11797</v>
      </c>
      <c r="J5503" s="7">
        <v>4963</v>
      </c>
    </row>
    <row r="5504" spans="1:11" ht="319" x14ac:dyDescent="0.3">
      <c r="A5504" s="6" t="s">
        <v>686</v>
      </c>
      <c r="B5504" s="6" t="s">
        <v>796</v>
      </c>
      <c r="C5504" s="6" t="s">
        <v>938</v>
      </c>
      <c r="E5504" s="6" t="s">
        <v>841</v>
      </c>
      <c r="F5504" s="7">
        <f>YEAR(G5504)</f>
        <v>2025</v>
      </c>
      <c r="G5504" s="9">
        <v>45726</v>
      </c>
      <c r="H5504" s="6" t="s">
        <v>11798</v>
      </c>
      <c r="I5504" s="6" t="s">
        <v>11799</v>
      </c>
      <c r="J5504" s="7">
        <v>4964</v>
      </c>
    </row>
    <row r="5505" spans="1:10" ht="159.5" x14ac:dyDescent="0.3">
      <c r="A5505" s="6" t="s">
        <v>686</v>
      </c>
      <c r="B5505" s="6" t="s">
        <v>796</v>
      </c>
      <c r="C5505" s="6" t="s">
        <v>839</v>
      </c>
      <c r="D5505" s="6" t="s">
        <v>868</v>
      </c>
      <c r="F5505" s="7">
        <f>YEAR(G5505)</f>
        <v>2025</v>
      </c>
      <c r="G5505" s="9">
        <v>45726</v>
      </c>
      <c r="H5505" s="6" t="s">
        <v>11800</v>
      </c>
      <c r="I5505" s="6" t="s">
        <v>11801</v>
      </c>
      <c r="J5505" s="7">
        <v>4965</v>
      </c>
    </row>
    <row r="5506" spans="1:10" ht="409.5" x14ac:dyDescent="0.3">
      <c r="A5506" s="6" t="s">
        <v>686</v>
      </c>
      <c r="B5506" s="6" t="s">
        <v>796</v>
      </c>
      <c r="C5506" s="6" t="s">
        <v>945</v>
      </c>
      <c r="D5506" s="6" t="s">
        <v>949</v>
      </c>
      <c r="F5506" s="7">
        <f>YEAR(G5506)</f>
        <v>2025</v>
      </c>
      <c r="G5506" s="9">
        <v>45726</v>
      </c>
      <c r="H5506" s="6" t="s">
        <v>11802</v>
      </c>
      <c r="I5506" s="6" t="s">
        <v>11803</v>
      </c>
      <c r="J5506" s="7">
        <v>4966</v>
      </c>
    </row>
    <row r="5507" spans="1:10" ht="391.5" x14ac:dyDescent="0.3">
      <c r="A5507" s="6" t="s">
        <v>1018</v>
      </c>
      <c r="B5507" s="6" t="s">
        <v>1042</v>
      </c>
      <c r="C5507" s="6" t="s">
        <v>1118</v>
      </c>
      <c r="D5507" s="6" t="s">
        <v>3204</v>
      </c>
      <c r="F5507" s="7">
        <f>YEAR(G5507)</f>
        <v>2025</v>
      </c>
      <c r="G5507" s="9">
        <v>45726</v>
      </c>
      <c r="H5507" s="6" t="s">
        <v>11804</v>
      </c>
      <c r="I5507" s="6" t="s">
        <v>11805</v>
      </c>
      <c r="J5507" s="7">
        <v>4967</v>
      </c>
    </row>
    <row r="5508" spans="1:10" ht="101.5" x14ac:dyDescent="0.3">
      <c r="A5508" s="6" t="s">
        <v>1018</v>
      </c>
      <c r="B5508" s="6" t="s">
        <v>1226</v>
      </c>
      <c r="C5508" s="6" t="s">
        <v>1227</v>
      </c>
      <c r="D5508" s="6" t="s">
        <v>4688</v>
      </c>
      <c r="F5508" s="7">
        <f>YEAR(G5508)</f>
        <v>2025</v>
      </c>
      <c r="G5508" s="9">
        <v>45726</v>
      </c>
      <c r="H5508" s="6" t="s">
        <v>11806</v>
      </c>
      <c r="I5508" s="6" t="s">
        <v>11807</v>
      </c>
      <c r="J5508" s="7">
        <v>4968</v>
      </c>
    </row>
    <row r="5509" spans="1:10" ht="246.5" x14ac:dyDescent="0.3">
      <c r="A5509" s="6" t="s">
        <v>131</v>
      </c>
      <c r="B5509" s="6" t="s">
        <v>200</v>
      </c>
      <c r="C5509" s="6" t="s">
        <v>201</v>
      </c>
      <c r="F5509" s="7">
        <f>YEAR(G5509)</f>
        <v>2025</v>
      </c>
      <c r="G5509" s="9">
        <v>45726</v>
      </c>
      <c r="H5509" s="6" t="s">
        <v>11808</v>
      </c>
      <c r="I5509" s="6" t="s">
        <v>11809</v>
      </c>
      <c r="J5509" s="7">
        <v>4969</v>
      </c>
    </row>
    <row r="5510" spans="1:10" ht="232" x14ac:dyDescent="0.3">
      <c r="A5510" s="6" t="s">
        <v>1259</v>
      </c>
      <c r="B5510" s="6" t="s">
        <v>1260</v>
      </c>
      <c r="C5510" s="6" t="s">
        <v>2206</v>
      </c>
      <c r="F5510" s="7">
        <f>YEAR(G5510)</f>
        <v>2025</v>
      </c>
      <c r="G5510" s="9">
        <v>45726</v>
      </c>
      <c r="H5510" s="6" t="s">
        <v>11810</v>
      </c>
      <c r="I5510" s="6" t="s">
        <v>11811</v>
      </c>
      <c r="J5510" s="7">
        <v>4970</v>
      </c>
    </row>
    <row r="5511" spans="1:10" ht="409.5" x14ac:dyDescent="0.3">
      <c r="A5511" s="6" t="s">
        <v>8</v>
      </c>
      <c r="B5511" s="6" t="s">
        <v>280</v>
      </c>
      <c r="C5511" s="6" t="s">
        <v>285</v>
      </c>
      <c r="D5511" s="6" t="s">
        <v>292</v>
      </c>
      <c r="E5511" s="6" t="s">
        <v>293</v>
      </c>
      <c r="F5511" s="7">
        <f>YEAR(G5511)</f>
        <v>2025</v>
      </c>
      <c r="G5511" s="9">
        <v>45726</v>
      </c>
      <c r="H5511" s="6" t="s">
        <v>11812</v>
      </c>
      <c r="I5511" s="6" t="s">
        <v>11813</v>
      </c>
      <c r="J5511" s="7">
        <v>4971</v>
      </c>
    </row>
    <row r="5512" spans="1:10" ht="333.5" x14ac:dyDescent="0.3">
      <c r="A5512" s="6" t="s">
        <v>1259</v>
      </c>
      <c r="B5512" s="6" t="s">
        <v>1307</v>
      </c>
      <c r="C5512" s="6" t="s">
        <v>1401</v>
      </c>
      <c r="F5512" s="7">
        <f>YEAR(G5512)</f>
        <v>2025</v>
      </c>
      <c r="G5512" s="9">
        <v>45726</v>
      </c>
      <c r="H5512" s="6" t="s">
        <v>11814</v>
      </c>
      <c r="I5512" s="6" t="s">
        <v>11815</v>
      </c>
      <c r="J5512" s="7">
        <v>4972</v>
      </c>
    </row>
    <row r="5513" spans="1:10" ht="261" x14ac:dyDescent="0.3">
      <c r="A5513" s="6" t="s">
        <v>1259</v>
      </c>
      <c r="B5513" s="6" t="s">
        <v>1299</v>
      </c>
      <c r="C5513" s="6" t="s">
        <v>2658</v>
      </c>
      <c r="F5513" s="7">
        <f>YEAR(G5513)</f>
        <v>2025</v>
      </c>
      <c r="G5513" s="9">
        <v>45726</v>
      </c>
      <c r="H5513" s="6" t="s">
        <v>11816</v>
      </c>
      <c r="I5513" s="6" t="s">
        <v>11817</v>
      </c>
      <c r="J5513" s="7">
        <v>4973</v>
      </c>
    </row>
    <row r="5514" spans="1:10" ht="159.5" x14ac:dyDescent="0.3">
      <c r="A5514" s="6" t="s">
        <v>47</v>
      </c>
      <c r="B5514" s="6" t="s">
        <v>48</v>
      </c>
      <c r="C5514" s="6" t="s">
        <v>3200</v>
      </c>
      <c r="E5514" s="6" t="s">
        <v>3201</v>
      </c>
      <c r="F5514" s="7">
        <f>YEAR(G5514)</f>
        <v>2025</v>
      </c>
      <c r="G5514" s="9">
        <v>45726</v>
      </c>
      <c r="H5514" s="6" t="s">
        <v>11818</v>
      </c>
      <c r="I5514" s="6" t="s">
        <v>11819</v>
      </c>
      <c r="J5514" s="7">
        <v>4974</v>
      </c>
    </row>
    <row r="5515" spans="1:10" ht="290" x14ac:dyDescent="0.3">
      <c r="A5515" s="6" t="s">
        <v>1259</v>
      </c>
      <c r="B5515" s="6" t="s">
        <v>1260</v>
      </c>
      <c r="C5515" s="6" t="s">
        <v>2299</v>
      </c>
      <c r="F5515" s="7">
        <f>YEAR(G5515)</f>
        <v>2025</v>
      </c>
      <c r="G5515" s="9">
        <v>45726</v>
      </c>
      <c r="H5515" s="6" t="s">
        <v>11820</v>
      </c>
      <c r="I5515" s="6" t="s">
        <v>11821</v>
      </c>
      <c r="J5515" s="7">
        <v>4975</v>
      </c>
    </row>
    <row r="5516" spans="1:10" ht="217.5" x14ac:dyDescent="0.3">
      <c r="A5516" s="6" t="s">
        <v>8</v>
      </c>
      <c r="B5516" s="6" t="s">
        <v>13895</v>
      </c>
      <c r="C5516" s="6" t="s">
        <v>9</v>
      </c>
      <c r="D5516" s="6" t="s">
        <v>13444</v>
      </c>
      <c r="E5516" s="13" t="s">
        <v>13441</v>
      </c>
      <c r="F5516" s="7">
        <f>YEAR(G5516)</f>
        <v>2025</v>
      </c>
      <c r="G5516" s="9">
        <v>45726</v>
      </c>
      <c r="H5516" s="6" t="s">
        <v>11822</v>
      </c>
      <c r="I5516" s="6" t="s">
        <v>11823</v>
      </c>
      <c r="J5516" s="7">
        <v>4976</v>
      </c>
    </row>
    <row r="5517" spans="1:10" ht="232" x14ac:dyDescent="0.3">
      <c r="A5517" s="6" t="s">
        <v>131</v>
      </c>
      <c r="B5517" s="6" t="s">
        <v>142</v>
      </c>
      <c r="C5517" s="6" t="s">
        <v>2323</v>
      </c>
      <c r="F5517" s="7">
        <f>YEAR(G5517)</f>
        <v>2025</v>
      </c>
      <c r="G5517" s="9">
        <v>45726</v>
      </c>
      <c r="H5517" s="6" t="s">
        <v>11824</v>
      </c>
      <c r="I5517" s="6" t="s">
        <v>11825</v>
      </c>
      <c r="J5517" s="7">
        <v>4977</v>
      </c>
    </row>
    <row r="5518" spans="1:10" ht="145" x14ac:dyDescent="0.3">
      <c r="A5518" s="6" t="s">
        <v>1018</v>
      </c>
      <c r="B5518" s="6" t="s">
        <v>1042</v>
      </c>
      <c r="C5518" s="6" t="s">
        <v>1144</v>
      </c>
      <c r="D5518" s="6" t="s">
        <v>1198</v>
      </c>
      <c r="F5518" s="7">
        <f>YEAR(G5518)</f>
        <v>2025</v>
      </c>
      <c r="G5518" s="9">
        <v>45726</v>
      </c>
      <c r="H5518" s="6" t="s">
        <v>11826</v>
      </c>
      <c r="I5518" s="6" t="s">
        <v>11827</v>
      </c>
      <c r="J5518" s="7">
        <v>4978</v>
      </c>
    </row>
    <row r="5519" spans="1:10" ht="217.5" x14ac:dyDescent="0.3">
      <c r="A5519" s="6" t="s">
        <v>327</v>
      </c>
      <c r="B5519" s="6" t="s">
        <v>347</v>
      </c>
      <c r="C5519" s="6" t="s">
        <v>348</v>
      </c>
      <c r="F5519" s="7">
        <f>YEAR(G5519)</f>
        <v>2025</v>
      </c>
      <c r="G5519" s="9">
        <v>45726</v>
      </c>
      <c r="H5519" s="6" t="s">
        <v>11828</v>
      </c>
      <c r="I5519" s="6" t="s">
        <v>11829</v>
      </c>
      <c r="J5519" s="7">
        <v>4979</v>
      </c>
    </row>
    <row r="5520" spans="1:10" ht="275.5" x14ac:dyDescent="0.3">
      <c r="A5520" s="6" t="s">
        <v>8</v>
      </c>
      <c r="B5520" s="6" t="s">
        <v>1837</v>
      </c>
      <c r="C5520" s="6" t="s">
        <v>2394</v>
      </c>
      <c r="E5520" s="6" t="s">
        <v>2395</v>
      </c>
      <c r="F5520" s="7">
        <f>YEAR(G5520)</f>
        <v>2025</v>
      </c>
      <c r="G5520" s="9">
        <v>45726</v>
      </c>
      <c r="H5520" s="6" t="s">
        <v>11830</v>
      </c>
      <c r="I5520" s="6" t="s">
        <v>11831</v>
      </c>
      <c r="J5520" s="7">
        <v>4980</v>
      </c>
    </row>
    <row r="5521" spans="1:10" ht="362.5" x14ac:dyDescent="0.3">
      <c r="A5521" s="6" t="s">
        <v>8</v>
      </c>
      <c r="B5521" s="6" t="s">
        <v>13897</v>
      </c>
      <c r="C5521" s="6" t="s">
        <v>324</v>
      </c>
      <c r="F5521" s="7">
        <f>YEAR(G5521)</f>
        <v>2025</v>
      </c>
      <c r="G5521" s="9">
        <v>45726</v>
      </c>
      <c r="H5521" s="6" t="s">
        <v>11832</v>
      </c>
      <c r="I5521" s="6" t="s">
        <v>11833</v>
      </c>
      <c r="J5521" s="7">
        <v>4981</v>
      </c>
    </row>
    <row r="5522" spans="1:10" ht="391.5" x14ac:dyDescent="0.3">
      <c r="A5522" s="6" t="s">
        <v>131</v>
      </c>
      <c r="B5522" s="6" t="s">
        <v>158</v>
      </c>
      <c r="C5522" s="6" t="s">
        <v>1671</v>
      </c>
      <c r="F5522" s="7">
        <f>YEAR(G5522)</f>
        <v>2025</v>
      </c>
      <c r="G5522" s="9">
        <v>45726</v>
      </c>
      <c r="H5522" s="6" t="s">
        <v>11834</v>
      </c>
      <c r="I5522" s="6" t="s">
        <v>11835</v>
      </c>
      <c r="J5522" s="7">
        <v>4982</v>
      </c>
    </row>
    <row r="5523" spans="1:10" ht="130.5" x14ac:dyDescent="0.3">
      <c r="A5523" s="6" t="s">
        <v>327</v>
      </c>
      <c r="B5523" s="6" t="s">
        <v>347</v>
      </c>
      <c r="C5523" s="6" t="s">
        <v>348</v>
      </c>
      <c r="F5523" s="7">
        <f>YEAR(G5523)</f>
        <v>2025</v>
      </c>
      <c r="G5523" s="9">
        <v>45726</v>
      </c>
      <c r="H5523" s="6" t="s">
        <v>11836</v>
      </c>
      <c r="I5523" s="6" t="s">
        <v>11837</v>
      </c>
      <c r="J5523" s="7">
        <v>4983</v>
      </c>
    </row>
    <row r="5524" spans="1:10" ht="87" x14ac:dyDescent="0.3">
      <c r="A5524" s="6" t="s">
        <v>451</v>
      </c>
      <c r="B5524" s="6" t="s">
        <v>457</v>
      </c>
      <c r="C5524" s="6" t="s">
        <v>499</v>
      </c>
      <c r="F5524" s="7">
        <f>YEAR(G5524)</f>
        <v>2025</v>
      </c>
      <c r="G5524" s="9">
        <v>45726</v>
      </c>
      <c r="H5524" s="6" t="s">
        <v>11838</v>
      </c>
      <c r="I5524" s="6" t="s">
        <v>11839</v>
      </c>
      <c r="J5524" s="7">
        <v>4984</v>
      </c>
    </row>
    <row r="5525" spans="1:10" ht="319" x14ac:dyDescent="0.3">
      <c r="A5525" s="6" t="s">
        <v>8</v>
      </c>
      <c r="B5525" s="6" t="s">
        <v>13895</v>
      </c>
      <c r="C5525" s="6" t="s">
        <v>38</v>
      </c>
      <c r="D5525" s="6" t="s">
        <v>13597</v>
      </c>
      <c r="E5525" s="6" t="s">
        <v>13553</v>
      </c>
      <c r="F5525" s="7">
        <f>YEAR(G5525)</f>
        <v>2025</v>
      </c>
      <c r="G5525" s="9">
        <v>45726</v>
      </c>
      <c r="H5525" s="6" t="s">
        <v>11840</v>
      </c>
      <c r="I5525" s="6" t="s">
        <v>11841</v>
      </c>
      <c r="J5525" s="7">
        <v>4985</v>
      </c>
    </row>
    <row r="5526" spans="1:10" ht="130.5" x14ac:dyDescent="0.3">
      <c r="A5526" s="6" t="s">
        <v>8</v>
      </c>
      <c r="B5526" s="6" t="s">
        <v>1837</v>
      </c>
      <c r="C5526" s="6" t="s">
        <v>2044</v>
      </c>
      <c r="E5526" s="6" t="s">
        <v>2045</v>
      </c>
      <c r="F5526" s="7">
        <f>YEAR(G5526)</f>
        <v>2025</v>
      </c>
      <c r="G5526" s="9">
        <v>45726</v>
      </c>
      <c r="H5526" s="6" t="s">
        <v>11842</v>
      </c>
      <c r="I5526" s="6" t="s">
        <v>11843</v>
      </c>
      <c r="J5526" s="7">
        <v>4986</v>
      </c>
    </row>
    <row r="5527" spans="1:10" ht="246.5" x14ac:dyDescent="0.3">
      <c r="A5527" s="6" t="s">
        <v>8</v>
      </c>
      <c r="B5527" s="6" t="s">
        <v>1837</v>
      </c>
      <c r="C5527" s="6" t="s">
        <v>2044</v>
      </c>
      <c r="E5527" s="6" t="s">
        <v>2045</v>
      </c>
      <c r="F5527" s="7">
        <f>YEAR(G5527)</f>
        <v>2025</v>
      </c>
      <c r="G5527" s="9">
        <v>45726</v>
      </c>
      <c r="H5527" s="6" t="s">
        <v>11844</v>
      </c>
      <c r="I5527" s="6" t="s">
        <v>11845</v>
      </c>
      <c r="J5527" s="7">
        <v>4987</v>
      </c>
    </row>
    <row r="5528" spans="1:10" ht="145" x14ac:dyDescent="0.3">
      <c r="A5528" s="6" t="s">
        <v>8</v>
      </c>
      <c r="B5528" s="6" t="s">
        <v>312</v>
      </c>
      <c r="C5528" s="6" t="s">
        <v>3167</v>
      </c>
      <c r="D5528" s="6" t="s">
        <v>3168</v>
      </c>
      <c r="E5528" s="6" t="s">
        <v>3510</v>
      </c>
      <c r="F5528" s="7">
        <f>YEAR(G5528)</f>
        <v>2025</v>
      </c>
      <c r="G5528" s="9">
        <v>45726</v>
      </c>
      <c r="H5528" s="6" t="s">
        <v>11846</v>
      </c>
      <c r="I5528" s="6" t="s">
        <v>11847</v>
      </c>
      <c r="J5528" s="7">
        <v>4988</v>
      </c>
    </row>
    <row r="5529" spans="1:10" ht="409.5" x14ac:dyDescent="0.3">
      <c r="A5529" s="6" t="s">
        <v>451</v>
      </c>
      <c r="B5529" s="6" t="s">
        <v>457</v>
      </c>
      <c r="C5529" s="6" t="s">
        <v>490</v>
      </c>
      <c r="F5529" s="7">
        <f>YEAR(G5529)</f>
        <v>2025</v>
      </c>
      <c r="G5529" s="9">
        <v>45726</v>
      </c>
      <c r="H5529" s="6" t="s">
        <v>11848</v>
      </c>
      <c r="I5529" s="6" t="s">
        <v>11849</v>
      </c>
      <c r="J5529" s="7">
        <v>4989</v>
      </c>
    </row>
    <row r="5530" spans="1:10" ht="87" x14ac:dyDescent="0.3">
      <c r="A5530" s="6" t="s">
        <v>451</v>
      </c>
      <c r="B5530" s="6" t="s">
        <v>457</v>
      </c>
      <c r="C5530" s="6" t="s">
        <v>461</v>
      </c>
      <c r="F5530" s="7">
        <f>YEAR(G5530)</f>
        <v>2025</v>
      </c>
      <c r="G5530" s="9">
        <v>45726</v>
      </c>
      <c r="H5530" s="6" t="s">
        <v>11850</v>
      </c>
      <c r="I5530" s="6" t="s">
        <v>11851</v>
      </c>
      <c r="J5530" s="7">
        <v>4990</v>
      </c>
    </row>
    <row r="5531" spans="1:10" ht="333.5" x14ac:dyDescent="0.3">
      <c r="A5531" s="6" t="s">
        <v>686</v>
      </c>
      <c r="B5531" s="6" t="s">
        <v>958</v>
      </c>
      <c r="C5531" s="6" t="s">
        <v>959</v>
      </c>
      <c r="D5531" s="6" t="s">
        <v>1565</v>
      </c>
      <c r="F5531" s="7">
        <f>YEAR(G5531)</f>
        <v>2025</v>
      </c>
      <c r="G5531" s="9">
        <v>45726</v>
      </c>
      <c r="H5531" s="6" t="s">
        <v>11852</v>
      </c>
      <c r="I5531" s="6" t="s">
        <v>11853</v>
      </c>
      <c r="J5531" s="7">
        <v>4991</v>
      </c>
    </row>
    <row r="5532" spans="1:10" ht="377" x14ac:dyDescent="0.3">
      <c r="A5532" s="6" t="s">
        <v>131</v>
      </c>
      <c r="B5532" s="6" t="s">
        <v>200</v>
      </c>
      <c r="C5532" s="6" t="s">
        <v>213</v>
      </c>
      <c r="F5532" s="7">
        <f>YEAR(G5532)</f>
        <v>2025</v>
      </c>
      <c r="G5532" s="9">
        <v>45726</v>
      </c>
      <c r="H5532" s="6" t="s">
        <v>11854</v>
      </c>
      <c r="I5532" s="6" t="s">
        <v>11855</v>
      </c>
      <c r="J5532" s="7">
        <v>4992</v>
      </c>
    </row>
    <row r="5533" spans="1:10" ht="203" x14ac:dyDescent="0.3">
      <c r="A5533" s="6" t="s">
        <v>686</v>
      </c>
      <c r="B5533" s="6" t="s">
        <v>687</v>
      </c>
      <c r="C5533" s="6" t="s">
        <v>724</v>
      </c>
      <c r="D5533" s="6" t="s">
        <v>725</v>
      </c>
      <c r="F5533" s="7">
        <f>YEAR(G5533)</f>
        <v>2025</v>
      </c>
      <c r="G5533" s="9">
        <v>45726</v>
      </c>
      <c r="H5533" s="6" t="s">
        <v>11856</v>
      </c>
      <c r="I5533" s="6" t="s">
        <v>11857</v>
      </c>
      <c r="J5533" s="7">
        <v>4993</v>
      </c>
    </row>
    <row r="5534" spans="1:10" ht="377" x14ac:dyDescent="0.3">
      <c r="A5534" s="6" t="s">
        <v>1259</v>
      </c>
      <c r="B5534" s="6" t="s">
        <v>1260</v>
      </c>
      <c r="C5534" s="6" t="s">
        <v>2206</v>
      </c>
      <c r="F5534" s="7">
        <f>YEAR(G5534)</f>
        <v>2025</v>
      </c>
      <c r="G5534" s="9">
        <v>45726</v>
      </c>
      <c r="H5534" s="6" t="s">
        <v>11858</v>
      </c>
      <c r="I5534" s="6" t="s">
        <v>11859</v>
      </c>
      <c r="J5534" s="7">
        <v>4994</v>
      </c>
    </row>
    <row r="5535" spans="1:10" ht="232" x14ac:dyDescent="0.3">
      <c r="A5535" s="6" t="s">
        <v>8</v>
      </c>
      <c r="B5535" s="6" t="s">
        <v>301</v>
      </c>
      <c r="C5535" s="6" t="s">
        <v>302</v>
      </c>
      <c r="D5535" s="6" t="s">
        <v>13460</v>
      </c>
      <c r="E5535" s="6" t="s">
        <v>9019</v>
      </c>
      <c r="F5535" s="7">
        <f>YEAR(G5535)</f>
        <v>2025</v>
      </c>
      <c r="G5535" s="9">
        <v>45726</v>
      </c>
      <c r="H5535" s="6" t="s">
        <v>11860</v>
      </c>
      <c r="I5535" s="6" t="s">
        <v>11861</v>
      </c>
      <c r="J5535" s="7">
        <v>4995</v>
      </c>
    </row>
    <row r="5536" spans="1:10" ht="174" x14ac:dyDescent="0.3">
      <c r="A5536" s="6" t="s">
        <v>1259</v>
      </c>
      <c r="B5536" s="6" t="s">
        <v>1390</v>
      </c>
      <c r="C5536" s="6" t="s">
        <v>1391</v>
      </c>
      <c r="F5536" s="7">
        <f>YEAR(G5536)</f>
        <v>2025</v>
      </c>
      <c r="G5536" s="9">
        <v>45726</v>
      </c>
      <c r="H5536" s="6" t="s">
        <v>11862</v>
      </c>
      <c r="I5536" s="6" t="s">
        <v>11863</v>
      </c>
      <c r="J5536" s="7">
        <v>4996</v>
      </c>
    </row>
    <row r="5537" spans="1:10" ht="203" x14ac:dyDescent="0.3">
      <c r="A5537" s="6" t="s">
        <v>686</v>
      </c>
      <c r="B5537" s="6" t="s">
        <v>796</v>
      </c>
      <c r="C5537" s="6" t="s">
        <v>945</v>
      </c>
      <c r="D5537" s="6" t="s">
        <v>949</v>
      </c>
      <c r="F5537" s="7">
        <f>YEAR(G5537)</f>
        <v>2025</v>
      </c>
      <c r="G5537" s="9">
        <v>45726</v>
      </c>
      <c r="H5537" s="6" t="s">
        <v>11864</v>
      </c>
      <c r="I5537" s="6" t="s">
        <v>11865</v>
      </c>
      <c r="J5537" s="7">
        <v>4997</v>
      </c>
    </row>
    <row r="5538" spans="1:10" ht="275.5" x14ac:dyDescent="0.3">
      <c r="A5538" s="6" t="s">
        <v>1259</v>
      </c>
      <c r="B5538" s="6" t="s">
        <v>1299</v>
      </c>
      <c r="C5538" s="6" t="s">
        <v>1300</v>
      </c>
      <c r="F5538" s="7">
        <f>YEAR(G5538)</f>
        <v>2025</v>
      </c>
      <c r="G5538" s="9">
        <v>45726</v>
      </c>
      <c r="H5538" s="6" t="s">
        <v>11866</v>
      </c>
      <c r="I5538" s="6" t="s">
        <v>11867</v>
      </c>
      <c r="J5538" s="7">
        <v>4998</v>
      </c>
    </row>
    <row r="5539" spans="1:10" ht="409.5" x14ac:dyDescent="0.3">
      <c r="A5539" s="6" t="s">
        <v>327</v>
      </c>
      <c r="B5539" s="6" t="s">
        <v>347</v>
      </c>
      <c r="C5539" s="6" t="s">
        <v>348</v>
      </c>
      <c r="F5539" s="7">
        <f>YEAR(G5539)</f>
        <v>2025</v>
      </c>
      <c r="G5539" s="9">
        <v>45726</v>
      </c>
      <c r="H5539" s="6" t="s">
        <v>11868</v>
      </c>
      <c r="I5539" s="6" t="s">
        <v>11869</v>
      </c>
      <c r="J5539" s="7">
        <v>4999</v>
      </c>
    </row>
    <row r="5540" spans="1:10" ht="116" x14ac:dyDescent="0.3">
      <c r="A5540" s="6" t="s">
        <v>686</v>
      </c>
      <c r="B5540" s="6" t="s">
        <v>796</v>
      </c>
      <c r="C5540" s="6" t="s">
        <v>938</v>
      </c>
      <c r="F5540" s="7">
        <f>YEAR(G5540)</f>
        <v>2025</v>
      </c>
      <c r="G5540" s="9">
        <v>45726</v>
      </c>
      <c r="H5540" s="6" t="s">
        <v>11870</v>
      </c>
      <c r="I5540" s="6" t="s">
        <v>11871</v>
      </c>
      <c r="J5540" s="7">
        <v>5000</v>
      </c>
    </row>
    <row r="5541" spans="1:10" ht="145" x14ac:dyDescent="0.3">
      <c r="A5541" s="6" t="s">
        <v>1259</v>
      </c>
      <c r="B5541" s="6" t="s">
        <v>1307</v>
      </c>
      <c r="C5541" s="6" t="s">
        <v>1308</v>
      </c>
      <c r="D5541" s="6" t="s">
        <v>4397</v>
      </c>
      <c r="F5541" s="7">
        <f>YEAR(G5541)</f>
        <v>2025</v>
      </c>
      <c r="G5541" s="9">
        <v>45726</v>
      </c>
      <c r="H5541" s="6" t="s">
        <v>11872</v>
      </c>
      <c r="I5541" s="6" t="s">
        <v>11873</v>
      </c>
      <c r="J5541" s="7">
        <v>5001</v>
      </c>
    </row>
    <row r="5542" spans="1:10" ht="203" x14ac:dyDescent="0.3">
      <c r="A5542" s="6" t="s">
        <v>686</v>
      </c>
      <c r="B5542" s="6" t="s">
        <v>1000</v>
      </c>
      <c r="C5542" s="6" t="s">
        <v>1013</v>
      </c>
      <c r="F5542" s="7">
        <f>YEAR(G5542)</f>
        <v>2025</v>
      </c>
      <c r="G5542" s="9">
        <v>45726</v>
      </c>
      <c r="H5542" s="6" t="s">
        <v>11874</v>
      </c>
      <c r="I5542" s="6" t="s">
        <v>11875</v>
      </c>
      <c r="J5542" s="7">
        <v>5002</v>
      </c>
    </row>
    <row r="5543" spans="1:10" ht="130.5" x14ac:dyDescent="0.3">
      <c r="A5543" s="6" t="s">
        <v>47</v>
      </c>
      <c r="B5543" s="6" t="s">
        <v>48</v>
      </c>
      <c r="C5543" s="6" t="s">
        <v>3200</v>
      </c>
      <c r="E5543" s="6" t="s">
        <v>3201</v>
      </c>
      <c r="F5543" s="7">
        <f>YEAR(G5543)</f>
        <v>2025</v>
      </c>
      <c r="G5543" s="9">
        <v>45726</v>
      </c>
      <c r="H5543" s="6" t="s">
        <v>11876</v>
      </c>
      <c r="I5543" s="6" t="s">
        <v>11877</v>
      </c>
      <c r="J5543" s="7">
        <v>5003</v>
      </c>
    </row>
    <row r="5544" spans="1:10" ht="406" x14ac:dyDescent="0.3">
      <c r="A5544" s="6" t="s">
        <v>686</v>
      </c>
      <c r="B5544" s="6" t="s">
        <v>687</v>
      </c>
      <c r="C5544" s="6" t="s">
        <v>764</v>
      </c>
      <c r="D5544" s="6" t="s">
        <v>773</v>
      </c>
      <c r="F5544" s="7">
        <f>YEAR(G5544)</f>
        <v>2025</v>
      </c>
      <c r="G5544" s="9">
        <v>45726</v>
      </c>
      <c r="H5544" s="6" t="s">
        <v>11878</v>
      </c>
      <c r="I5544" s="6" t="s">
        <v>11879</v>
      </c>
      <c r="J5544" s="7">
        <v>5004</v>
      </c>
    </row>
    <row r="5545" spans="1:10" ht="174" x14ac:dyDescent="0.3">
      <c r="A5545" s="6" t="s">
        <v>686</v>
      </c>
      <c r="B5545" s="6" t="s">
        <v>687</v>
      </c>
      <c r="C5545" s="6" t="s">
        <v>764</v>
      </c>
      <c r="D5545" s="6" t="s">
        <v>2441</v>
      </c>
      <c r="F5545" s="7">
        <f>YEAR(G5545)</f>
        <v>2025</v>
      </c>
      <c r="G5545" s="9">
        <v>45726</v>
      </c>
      <c r="H5545" s="6" t="s">
        <v>11880</v>
      </c>
      <c r="I5545" s="6" t="s">
        <v>11881</v>
      </c>
      <c r="J5545" s="7">
        <v>5005</v>
      </c>
    </row>
    <row r="5546" spans="1:10" ht="145" x14ac:dyDescent="0.3">
      <c r="A5546" s="6" t="s">
        <v>131</v>
      </c>
      <c r="B5546" s="6" t="s">
        <v>158</v>
      </c>
      <c r="C5546" s="6" t="s">
        <v>164</v>
      </c>
      <c r="F5546" s="7">
        <f>YEAR(G5546)</f>
        <v>2025</v>
      </c>
      <c r="G5546" s="9">
        <v>45726</v>
      </c>
      <c r="H5546" s="6" t="s">
        <v>11882</v>
      </c>
      <c r="I5546" s="6" t="s">
        <v>11883</v>
      </c>
      <c r="J5546" s="7">
        <v>5006</v>
      </c>
    </row>
    <row r="5547" spans="1:10" ht="159.5" x14ac:dyDescent="0.3">
      <c r="A5547" s="6" t="s">
        <v>1259</v>
      </c>
      <c r="B5547" s="6" t="s">
        <v>1260</v>
      </c>
      <c r="C5547" s="6" t="s">
        <v>2299</v>
      </c>
      <c r="F5547" s="7">
        <f>YEAR(G5547)</f>
        <v>2025</v>
      </c>
      <c r="G5547" s="9">
        <v>45726</v>
      </c>
      <c r="H5547" s="6" t="s">
        <v>11884</v>
      </c>
      <c r="I5547" s="6" t="s">
        <v>11885</v>
      </c>
      <c r="J5547" s="7">
        <v>5007</v>
      </c>
    </row>
    <row r="5548" spans="1:10" ht="145" x14ac:dyDescent="0.3">
      <c r="A5548" s="6" t="s">
        <v>436</v>
      </c>
      <c r="B5548" s="6" t="s">
        <v>1472</v>
      </c>
      <c r="F5548" s="7">
        <f>YEAR(G5548)</f>
        <v>2025</v>
      </c>
      <c r="G5548" s="9">
        <v>45726</v>
      </c>
      <c r="H5548" s="6" t="s">
        <v>11886</v>
      </c>
      <c r="I5548" s="6" t="s">
        <v>11887</v>
      </c>
      <c r="J5548" s="7">
        <v>5008</v>
      </c>
    </row>
    <row r="5549" spans="1:10" ht="409.5" x14ac:dyDescent="0.3">
      <c r="A5549" s="6" t="s">
        <v>686</v>
      </c>
      <c r="B5549" s="6" t="s">
        <v>796</v>
      </c>
      <c r="C5549" s="6" t="s">
        <v>938</v>
      </c>
      <c r="F5549" s="7">
        <f>YEAR(G5549)</f>
        <v>2025</v>
      </c>
      <c r="G5549" s="9">
        <v>45726</v>
      </c>
      <c r="H5549" s="6" t="s">
        <v>11888</v>
      </c>
      <c r="I5549" s="6" t="s">
        <v>11889</v>
      </c>
      <c r="J5549" s="7">
        <v>5009</v>
      </c>
    </row>
    <row r="5550" spans="1:10" ht="174" x14ac:dyDescent="0.3">
      <c r="A5550" s="6" t="s">
        <v>451</v>
      </c>
      <c r="B5550" s="6" t="s">
        <v>457</v>
      </c>
      <c r="C5550" s="6" t="s">
        <v>483</v>
      </c>
      <c r="F5550" s="7">
        <f>YEAR(G5550)</f>
        <v>2025</v>
      </c>
      <c r="G5550" s="9">
        <v>45726</v>
      </c>
      <c r="H5550" s="6" t="s">
        <v>11890</v>
      </c>
      <c r="I5550" s="6" t="s">
        <v>11891</v>
      </c>
      <c r="J5550" s="7">
        <v>5010</v>
      </c>
    </row>
    <row r="5551" spans="1:10" ht="188.5" x14ac:dyDescent="0.3">
      <c r="A5551" s="6" t="s">
        <v>8</v>
      </c>
      <c r="B5551" s="6" t="s">
        <v>296</v>
      </c>
      <c r="C5551" s="6" t="s">
        <v>1634</v>
      </c>
      <c r="D5551" s="6" t="s">
        <v>3278</v>
      </c>
      <c r="E5551" s="6" t="s">
        <v>3279</v>
      </c>
      <c r="F5551" s="7">
        <f>YEAR(G5551)</f>
        <v>2025</v>
      </c>
      <c r="G5551" s="9">
        <v>45726</v>
      </c>
      <c r="H5551" s="6" t="s">
        <v>11892</v>
      </c>
      <c r="I5551" s="6" t="s">
        <v>11893</v>
      </c>
      <c r="J5551" s="7">
        <v>5011</v>
      </c>
    </row>
    <row r="5552" spans="1:10" ht="261" x14ac:dyDescent="0.3">
      <c r="A5552" s="6" t="s">
        <v>436</v>
      </c>
      <c r="B5552" s="6" t="s">
        <v>437</v>
      </c>
      <c r="C5552" s="6" t="s">
        <v>1956</v>
      </c>
      <c r="F5552" s="7">
        <f>YEAR(G5552)</f>
        <v>2025</v>
      </c>
      <c r="G5552" s="9">
        <v>45726</v>
      </c>
      <c r="H5552" s="6" t="s">
        <v>11894</v>
      </c>
      <c r="I5552" s="6" t="s">
        <v>11895</v>
      </c>
      <c r="J5552" s="7">
        <v>5012</v>
      </c>
    </row>
    <row r="5553" spans="1:10" ht="188.5" x14ac:dyDescent="0.3">
      <c r="A5553" s="6" t="s">
        <v>451</v>
      </c>
      <c r="B5553" s="6" t="s">
        <v>525</v>
      </c>
      <c r="C5553" s="6" t="s">
        <v>12904</v>
      </c>
      <c r="F5553" s="7">
        <f>YEAR(G5553)</f>
        <v>2025</v>
      </c>
      <c r="G5553" s="9">
        <v>45726</v>
      </c>
      <c r="H5553" s="6" t="s">
        <v>11896</v>
      </c>
      <c r="I5553" s="6" t="s">
        <v>11897</v>
      </c>
      <c r="J5553" s="7">
        <v>5013</v>
      </c>
    </row>
    <row r="5554" spans="1:10" ht="217.5" x14ac:dyDescent="0.3">
      <c r="A5554" s="6" t="s">
        <v>451</v>
      </c>
      <c r="B5554" s="6" t="s">
        <v>457</v>
      </c>
      <c r="C5554" s="6" t="s">
        <v>496</v>
      </c>
      <c r="F5554" s="7">
        <f>YEAR(G5554)</f>
        <v>2025</v>
      </c>
      <c r="G5554" s="9">
        <v>45726</v>
      </c>
      <c r="H5554" s="6" t="s">
        <v>11898</v>
      </c>
      <c r="I5554" s="6" t="s">
        <v>11899</v>
      </c>
      <c r="J5554" s="7">
        <v>5014</v>
      </c>
    </row>
    <row r="5555" spans="1:10" ht="246.5" x14ac:dyDescent="0.3">
      <c r="A5555" s="6" t="s">
        <v>47</v>
      </c>
      <c r="B5555" s="6" t="s">
        <v>61</v>
      </c>
      <c r="C5555" s="6" t="s">
        <v>110</v>
      </c>
      <c r="D5555" s="6" t="s">
        <v>117</v>
      </c>
      <c r="E5555" s="6" t="s">
        <v>1557</v>
      </c>
      <c r="F5555" s="7">
        <f>YEAR(G5555)</f>
        <v>2025</v>
      </c>
      <c r="G5555" s="9">
        <v>45726</v>
      </c>
      <c r="H5555" s="6" t="s">
        <v>11900</v>
      </c>
      <c r="I5555" s="6" t="s">
        <v>11901</v>
      </c>
      <c r="J5555" s="7">
        <v>5015</v>
      </c>
    </row>
    <row r="5556" spans="1:10" ht="174" x14ac:dyDescent="0.3">
      <c r="A5556" s="6" t="s">
        <v>8</v>
      </c>
      <c r="B5556" s="6" t="s">
        <v>13895</v>
      </c>
      <c r="C5556" s="6" t="s">
        <v>38</v>
      </c>
      <c r="D5556" s="6" t="s">
        <v>13592</v>
      </c>
      <c r="E5556" s="6" t="s">
        <v>13530</v>
      </c>
      <c r="F5556" s="7">
        <f>YEAR(G5556)</f>
        <v>2025</v>
      </c>
      <c r="G5556" s="9">
        <v>45726</v>
      </c>
      <c r="H5556" s="6" t="s">
        <v>11902</v>
      </c>
      <c r="I5556" s="6" t="s">
        <v>11903</v>
      </c>
      <c r="J5556" s="7">
        <v>5016</v>
      </c>
    </row>
    <row r="5557" spans="1:10" ht="145" x14ac:dyDescent="0.3">
      <c r="A5557" s="6" t="s">
        <v>644</v>
      </c>
      <c r="B5557" s="6" t="s">
        <v>5268</v>
      </c>
      <c r="F5557" s="7">
        <f>YEAR(G5557)</f>
        <v>2025</v>
      </c>
      <c r="G5557" s="9">
        <v>45726</v>
      </c>
      <c r="H5557" s="6" t="s">
        <v>11904</v>
      </c>
      <c r="I5557" s="6" t="s">
        <v>11905</v>
      </c>
      <c r="J5557" s="7">
        <v>5017</v>
      </c>
    </row>
    <row r="5558" spans="1:10" ht="304.5" x14ac:dyDescent="0.3">
      <c r="A5558" s="6" t="s">
        <v>131</v>
      </c>
      <c r="B5558" s="6" t="s">
        <v>132</v>
      </c>
      <c r="C5558" s="6" t="s">
        <v>133</v>
      </c>
      <c r="F5558" s="7">
        <f>YEAR(G5558)</f>
        <v>2025</v>
      </c>
      <c r="G5558" s="9">
        <v>45726</v>
      </c>
      <c r="H5558" s="6" t="s">
        <v>11906</v>
      </c>
      <c r="I5558" s="6" t="s">
        <v>11907</v>
      </c>
      <c r="J5558" s="7">
        <v>5018</v>
      </c>
    </row>
    <row r="5559" spans="1:10" ht="261" x14ac:dyDescent="0.3">
      <c r="A5559" s="6" t="s">
        <v>686</v>
      </c>
      <c r="B5559" s="6" t="s">
        <v>796</v>
      </c>
      <c r="C5559" s="6" t="s">
        <v>938</v>
      </c>
      <c r="F5559" s="7">
        <f>YEAR(G5559)</f>
        <v>2025</v>
      </c>
      <c r="G5559" s="9">
        <v>45726</v>
      </c>
      <c r="H5559" s="6" t="s">
        <v>11908</v>
      </c>
      <c r="I5559" s="6" t="s">
        <v>11909</v>
      </c>
      <c r="J5559" s="7">
        <v>5019</v>
      </c>
    </row>
    <row r="5560" spans="1:10" ht="406" x14ac:dyDescent="0.3">
      <c r="A5560" s="6" t="s">
        <v>1259</v>
      </c>
      <c r="B5560" s="6" t="s">
        <v>1307</v>
      </c>
      <c r="C5560" s="6" t="s">
        <v>1401</v>
      </c>
      <c r="F5560" s="7">
        <f>YEAR(G5560)</f>
        <v>2025</v>
      </c>
      <c r="G5560" s="9">
        <v>45726</v>
      </c>
      <c r="H5560" s="6" t="s">
        <v>11910</v>
      </c>
      <c r="I5560" s="6" t="s">
        <v>11911</v>
      </c>
      <c r="J5560" s="7">
        <v>5020</v>
      </c>
    </row>
    <row r="5561" spans="1:10" ht="275.5" x14ac:dyDescent="0.3">
      <c r="A5561" s="6" t="s">
        <v>644</v>
      </c>
      <c r="B5561" s="6" t="s">
        <v>656</v>
      </c>
      <c r="C5561" s="6" t="s">
        <v>657</v>
      </c>
      <c r="F5561" s="7">
        <f>YEAR(G5561)</f>
        <v>2025</v>
      </c>
      <c r="G5561" s="9">
        <v>45726</v>
      </c>
      <c r="H5561" s="6" t="s">
        <v>11912</v>
      </c>
      <c r="I5561" s="6" t="s">
        <v>11913</v>
      </c>
      <c r="J5561" s="7">
        <v>5021</v>
      </c>
    </row>
    <row r="5562" spans="1:10" ht="275.5" x14ac:dyDescent="0.3">
      <c r="A5562" s="6" t="s">
        <v>1259</v>
      </c>
      <c r="B5562" s="6" t="s">
        <v>1307</v>
      </c>
      <c r="C5562" s="6" t="s">
        <v>1423</v>
      </c>
      <c r="D5562" s="6" t="s">
        <v>5744</v>
      </c>
      <c r="F5562" s="7">
        <f>YEAR(G5562)</f>
        <v>2025</v>
      </c>
      <c r="G5562" s="9">
        <v>45726</v>
      </c>
      <c r="H5562" s="6" t="s">
        <v>11914</v>
      </c>
      <c r="I5562" s="6" t="s">
        <v>11915</v>
      </c>
      <c r="J5562" s="7">
        <v>5022</v>
      </c>
    </row>
    <row r="5563" spans="1:10" ht="319" x14ac:dyDescent="0.3">
      <c r="A5563" s="6" t="s">
        <v>47</v>
      </c>
      <c r="B5563" s="6" t="s">
        <v>61</v>
      </c>
      <c r="C5563" s="6" t="s">
        <v>110</v>
      </c>
      <c r="D5563" s="6" t="s">
        <v>111</v>
      </c>
      <c r="E5563" s="6" t="s">
        <v>112</v>
      </c>
      <c r="F5563" s="7">
        <f>YEAR(G5563)</f>
        <v>2025</v>
      </c>
      <c r="G5563" s="9">
        <v>45726</v>
      </c>
      <c r="H5563" s="6" t="s">
        <v>11916</v>
      </c>
      <c r="I5563" s="6" t="s">
        <v>11917</v>
      </c>
      <c r="J5563" s="7">
        <v>5023</v>
      </c>
    </row>
    <row r="5564" spans="1:10" ht="116" x14ac:dyDescent="0.3">
      <c r="A5564" s="6" t="s">
        <v>436</v>
      </c>
      <c r="B5564" s="6" t="s">
        <v>1442</v>
      </c>
      <c r="F5564" s="7">
        <f>YEAR(G5564)</f>
        <v>2025</v>
      </c>
      <c r="G5564" s="9">
        <v>45726</v>
      </c>
      <c r="H5564" s="6" t="s">
        <v>11918</v>
      </c>
      <c r="I5564" s="6" t="s">
        <v>11919</v>
      </c>
      <c r="J5564" s="7">
        <v>5024</v>
      </c>
    </row>
    <row r="5565" spans="1:10" ht="174" x14ac:dyDescent="0.3">
      <c r="A5565" s="6" t="s">
        <v>47</v>
      </c>
      <c r="B5565" s="6" t="s">
        <v>61</v>
      </c>
      <c r="C5565" s="6" t="s">
        <v>110</v>
      </c>
      <c r="D5565" s="6" t="s">
        <v>111</v>
      </c>
      <c r="E5565" s="6" t="s">
        <v>112</v>
      </c>
      <c r="F5565" s="7">
        <f>YEAR(G5565)</f>
        <v>2025</v>
      </c>
      <c r="G5565" s="9">
        <v>45726</v>
      </c>
      <c r="H5565" s="6" t="s">
        <v>11920</v>
      </c>
      <c r="I5565" s="6" t="s">
        <v>11921</v>
      </c>
      <c r="J5565" s="7">
        <v>5025</v>
      </c>
    </row>
    <row r="5566" spans="1:10" ht="174" x14ac:dyDescent="0.3">
      <c r="A5566" s="6" t="s">
        <v>47</v>
      </c>
      <c r="B5566" s="6" t="s">
        <v>48</v>
      </c>
      <c r="C5566" s="6" t="s">
        <v>2592</v>
      </c>
      <c r="E5566" s="6" t="s">
        <v>2593</v>
      </c>
      <c r="F5566" s="7">
        <f>YEAR(G5566)</f>
        <v>2025</v>
      </c>
      <c r="G5566" s="9">
        <v>45726</v>
      </c>
      <c r="H5566" s="6" t="s">
        <v>11922</v>
      </c>
      <c r="I5566" s="6" t="s">
        <v>11923</v>
      </c>
      <c r="J5566" s="7">
        <v>5026</v>
      </c>
    </row>
    <row r="5567" spans="1:10" ht="101.5" x14ac:dyDescent="0.3">
      <c r="A5567" s="6" t="s">
        <v>1259</v>
      </c>
      <c r="B5567" s="6" t="s">
        <v>1299</v>
      </c>
      <c r="C5567" s="6" t="s">
        <v>2658</v>
      </c>
      <c r="F5567" s="7">
        <f>YEAR(G5567)</f>
        <v>2025</v>
      </c>
      <c r="G5567" s="9">
        <v>45726</v>
      </c>
      <c r="H5567" s="6" t="s">
        <v>11924</v>
      </c>
      <c r="I5567" s="6" t="s">
        <v>11925</v>
      </c>
      <c r="J5567" s="7">
        <v>5027</v>
      </c>
    </row>
    <row r="5568" spans="1:10" ht="145" x14ac:dyDescent="0.3">
      <c r="A5568" s="6" t="s">
        <v>1259</v>
      </c>
      <c r="B5568" s="6" t="s">
        <v>1307</v>
      </c>
      <c r="C5568" s="6" t="s">
        <v>1312</v>
      </c>
      <c r="D5568" s="6" t="s">
        <v>1352</v>
      </c>
      <c r="F5568" s="7">
        <f>YEAR(G5568)</f>
        <v>2025</v>
      </c>
      <c r="G5568" s="9">
        <v>45726</v>
      </c>
      <c r="H5568" s="6" t="s">
        <v>11926</v>
      </c>
      <c r="I5568" s="6" t="s">
        <v>11927</v>
      </c>
      <c r="J5568" s="7">
        <v>5028</v>
      </c>
    </row>
    <row r="5569" spans="1:10" ht="145" x14ac:dyDescent="0.3">
      <c r="A5569" s="6" t="s">
        <v>8</v>
      </c>
      <c r="B5569" s="6" t="s">
        <v>296</v>
      </c>
      <c r="C5569" s="6" t="s">
        <v>1634</v>
      </c>
      <c r="D5569" s="6" t="s">
        <v>2686</v>
      </c>
      <c r="E5569" s="6" t="s">
        <v>2687</v>
      </c>
      <c r="F5569" s="7">
        <f>YEAR(G5569)</f>
        <v>2025</v>
      </c>
      <c r="G5569" s="9">
        <v>45726</v>
      </c>
      <c r="H5569" s="6" t="s">
        <v>11928</v>
      </c>
      <c r="I5569" s="6" t="s">
        <v>11929</v>
      </c>
      <c r="J5569" s="7">
        <v>5029</v>
      </c>
    </row>
    <row r="5570" spans="1:10" ht="130.5" x14ac:dyDescent="0.3">
      <c r="A5570" s="6" t="s">
        <v>327</v>
      </c>
      <c r="B5570" s="6" t="s">
        <v>347</v>
      </c>
      <c r="C5570" s="6" t="s">
        <v>348</v>
      </c>
      <c r="F5570" s="7">
        <f>YEAR(G5570)</f>
        <v>2025</v>
      </c>
      <c r="G5570" s="9">
        <v>45726</v>
      </c>
      <c r="H5570" s="6" t="s">
        <v>11930</v>
      </c>
      <c r="I5570" s="6" t="s">
        <v>11931</v>
      </c>
      <c r="J5570" s="7">
        <v>5030</v>
      </c>
    </row>
    <row r="5571" spans="1:10" ht="72.5" x14ac:dyDescent="0.3">
      <c r="A5571" s="6" t="s">
        <v>1018</v>
      </c>
      <c r="B5571" s="6" t="s">
        <v>1042</v>
      </c>
      <c r="C5571" s="6" t="s">
        <v>1090</v>
      </c>
      <c r="D5571" s="6" t="s">
        <v>1098</v>
      </c>
      <c r="E5571" s="6" t="s">
        <v>13583</v>
      </c>
      <c r="F5571" s="7">
        <f>YEAR(G5571)</f>
        <v>2025</v>
      </c>
      <c r="G5571" s="9">
        <v>45726</v>
      </c>
      <c r="H5571" s="6" t="s">
        <v>11932</v>
      </c>
      <c r="I5571" s="6" t="s">
        <v>11933</v>
      </c>
      <c r="J5571" s="7">
        <v>5031</v>
      </c>
    </row>
    <row r="5572" spans="1:10" ht="159.5" x14ac:dyDescent="0.3">
      <c r="A5572" s="6" t="s">
        <v>47</v>
      </c>
      <c r="B5572" s="6" t="s">
        <v>48</v>
      </c>
      <c r="C5572" s="6" t="s">
        <v>2430</v>
      </c>
      <c r="E5572" s="6" t="s">
        <v>2431</v>
      </c>
      <c r="F5572" s="7">
        <f>YEAR(G5572)</f>
        <v>2025</v>
      </c>
      <c r="G5572" s="9">
        <v>45726</v>
      </c>
      <c r="H5572" s="6" t="s">
        <v>11934</v>
      </c>
      <c r="I5572" s="6" t="s">
        <v>11935</v>
      </c>
      <c r="J5572" s="7">
        <v>5032</v>
      </c>
    </row>
    <row r="5573" spans="1:10" ht="217.5" x14ac:dyDescent="0.3">
      <c r="A5573" s="6" t="s">
        <v>1259</v>
      </c>
      <c r="B5573" s="6" t="s">
        <v>1260</v>
      </c>
      <c r="C5573" s="6" t="s">
        <v>2229</v>
      </c>
      <c r="F5573" s="7">
        <f>YEAR(G5573)</f>
        <v>2025</v>
      </c>
      <c r="G5573" s="9">
        <v>45726</v>
      </c>
      <c r="H5573" s="6" t="s">
        <v>11936</v>
      </c>
      <c r="I5573" s="6" t="s">
        <v>11937</v>
      </c>
      <c r="J5573" s="7">
        <v>5033</v>
      </c>
    </row>
    <row r="5574" spans="1:10" ht="130.5" x14ac:dyDescent="0.3">
      <c r="A5574" s="6" t="s">
        <v>451</v>
      </c>
      <c r="B5574" s="6" t="s">
        <v>457</v>
      </c>
      <c r="C5574" s="6" t="s">
        <v>2713</v>
      </c>
      <c r="F5574" s="7">
        <f>YEAR(G5574)</f>
        <v>2025</v>
      </c>
      <c r="G5574" s="9">
        <v>45726</v>
      </c>
      <c r="H5574" s="6" t="s">
        <v>11938</v>
      </c>
      <c r="I5574" s="6" t="s">
        <v>11939</v>
      </c>
      <c r="J5574" s="7">
        <v>5034</v>
      </c>
    </row>
    <row r="5575" spans="1:10" ht="130.5" x14ac:dyDescent="0.3">
      <c r="A5575" s="6" t="s">
        <v>1259</v>
      </c>
      <c r="B5575" s="6" t="s">
        <v>1307</v>
      </c>
      <c r="C5575" s="6" t="s">
        <v>1308</v>
      </c>
      <c r="D5575" s="6" t="s">
        <v>4414</v>
      </c>
      <c r="F5575" s="7">
        <f>YEAR(G5575)</f>
        <v>2025</v>
      </c>
      <c r="G5575" s="9">
        <v>45726</v>
      </c>
      <c r="H5575" s="6" t="s">
        <v>11940</v>
      </c>
      <c r="I5575" s="6" t="s">
        <v>11941</v>
      </c>
      <c r="J5575" s="7">
        <v>5035</v>
      </c>
    </row>
    <row r="5576" spans="1:10" ht="101.5" x14ac:dyDescent="0.3">
      <c r="A5576" s="6" t="s">
        <v>686</v>
      </c>
      <c r="B5576" s="6" t="s">
        <v>796</v>
      </c>
      <c r="C5576" s="6" t="s">
        <v>887</v>
      </c>
      <c r="F5576" s="7">
        <f>YEAR(G5576)</f>
        <v>2025</v>
      </c>
      <c r="G5576" s="9">
        <v>45726</v>
      </c>
      <c r="H5576" s="6" t="s">
        <v>11942</v>
      </c>
      <c r="I5576" s="6" t="s">
        <v>11943</v>
      </c>
      <c r="J5576" s="7">
        <v>5036</v>
      </c>
    </row>
    <row r="5577" spans="1:10" ht="101.5" x14ac:dyDescent="0.3">
      <c r="A5577" s="6" t="s">
        <v>686</v>
      </c>
      <c r="B5577" s="6" t="s">
        <v>687</v>
      </c>
      <c r="C5577" s="6" t="s">
        <v>724</v>
      </c>
      <c r="D5577" s="6" t="s">
        <v>725</v>
      </c>
      <c r="F5577" s="7">
        <f>YEAR(G5577)</f>
        <v>2025</v>
      </c>
      <c r="G5577" s="9">
        <v>45727</v>
      </c>
      <c r="H5577" s="6" t="s">
        <v>11944</v>
      </c>
      <c r="I5577" s="6" t="s">
        <v>11945</v>
      </c>
      <c r="J5577" s="7">
        <v>5037</v>
      </c>
    </row>
    <row r="5578" spans="1:10" ht="130.5" x14ac:dyDescent="0.3">
      <c r="A5578" s="6" t="s">
        <v>686</v>
      </c>
      <c r="B5578" s="6" t="s">
        <v>796</v>
      </c>
      <c r="C5578" s="6" t="s">
        <v>797</v>
      </c>
      <c r="D5578" s="6" t="s">
        <v>826</v>
      </c>
      <c r="F5578" s="7">
        <f>YEAR(G5578)</f>
        <v>2025</v>
      </c>
      <c r="G5578" s="9">
        <v>45727</v>
      </c>
      <c r="H5578" s="6" t="s">
        <v>11946</v>
      </c>
      <c r="I5578" s="6" t="s">
        <v>11947</v>
      </c>
      <c r="J5578" s="7">
        <v>5038</v>
      </c>
    </row>
    <row r="5579" spans="1:10" ht="246.5" x14ac:dyDescent="0.3">
      <c r="A5579" s="6" t="s">
        <v>686</v>
      </c>
      <c r="B5579" s="6" t="s">
        <v>687</v>
      </c>
      <c r="C5579" s="6" t="s">
        <v>688</v>
      </c>
      <c r="D5579" s="6" t="s">
        <v>689</v>
      </c>
      <c r="F5579" s="7">
        <f>YEAR(G5579)</f>
        <v>2025</v>
      </c>
      <c r="G5579" s="9">
        <v>45727</v>
      </c>
      <c r="H5579" s="6" t="s">
        <v>11948</v>
      </c>
      <c r="I5579" s="6" t="s">
        <v>11949</v>
      </c>
      <c r="J5579" s="7">
        <v>5039</v>
      </c>
    </row>
    <row r="5580" spans="1:10" ht="409.5" x14ac:dyDescent="0.3">
      <c r="A5580" s="6" t="s">
        <v>1018</v>
      </c>
      <c r="B5580" s="6" t="s">
        <v>1042</v>
      </c>
      <c r="C5580" s="6" t="s">
        <v>1144</v>
      </c>
      <c r="D5580" s="6" t="s">
        <v>1179</v>
      </c>
      <c r="F5580" s="7">
        <f>YEAR(G5580)</f>
        <v>2025</v>
      </c>
      <c r="G5580" s="9">
        <v>45727</v>
      </c>
      <c r="H5580" s="6" t="s">
        <v>11950</v>
      </c>
      <c r="I5580" s="6" t="s">
        <v>11951</v>
      </c>
      <c r="J5580" s="7">
        <v>5040</v>
      </c>
    </row>
    <row r="5581" spans="1:10" ht="391.5" x14ac:dyDescent="0.3">
      <c r="A5581" s="6" t="s">
        <v>8</v>
      </c>
      <c r="B5581" s="6" t="s">
        <v>280</v>
      </c>
      <c r="C5581" s="6" t="s">
        <v>285</v>
      </c>
      <c r="D5581" s="6" t="s">
        <v>292</v>
      </c>
      <c r="E5581" s="6" t="s">
        <v>11952</v>
      </c>
      <c r="F5581" s="7">
        <f>YEAR(G5581)</f>
        <v>2025</v>
      </c>
      <c r="G5581" s="9">
        <v>45727</v>
      </c>
      <c r="H5581" s="6" t="s">
        <v>11953</v>
      </c>
      <c r="I5581" s="6" t="s">
        <v>11954</v>
      </c>
      <c r="J5581" s="7">
        <v>5041</v>
      </c>
    </row>
    <row r="5582" spans="1:10" ht="409.5" x14ac:dyDescent="0.3">
      <c r="A5582" s="6" t="s">
        <v>8</v>
      </c>
      <c r="B5582" s="6" t="s">
        <v>301</v>
      </c>
      <c r="C5582" s="6" t="s">
        <v>2048</v>
      </c>
      <c r="D5582" s="6" t="s">
        <v>3119</v>
      </c>
      <c r="E5582" s="6" t="s">
        <v>3120</v>
      </c>
      <c r="F5582" s="7">
        <f>YEAR(G5582)</f>
        <v>2025</v>
      </c>
      <c r="G5582" s="9">
        <v>45727</v>
      </c>
      <c r="H5582" s="6" t="s">
        <v>11955</v>
      </c>
      <c r="I5582" s="6" t="s">
        <v>11956</v>
      </c>
      <c r="J5582" s="7">
        <v>5042</v>
      </c>
    </row>
    <row r="5583" spans="1:10" ht="145" x14ac:dyDescent="0.3">
      <c r="A5583" s="6" t="s">
        <v>327</v>
      </c>
      <c r="B5583" s="6" t="s">
        <v>328</v>
      </c>
      <c r="C5583" s="6" t="s">
        <v>339</v>
      </c>
      <c r="F5583" s="7">
        <f>YEAR(G5583)</f>
        <v>2025</v>
      </c>
      <c r="G5583" s="9">
        <v>45727</v>
      </c>
      <c r="H5583" s="6" t="s">
        <v>11957</v>
      </c>
      <c r="I5583" s="6" t="s">
        <v>11958</v>
      </c>
      <c r="J5583" s="7">
        <v>5043</v>
      </c>
    </row>
    <row r="5584" spans="1:10" ht="409.5" x14ac:dyDescent="0.3">
      <c r="A5584" s="6" t="s">
        <v>1259</v>
      </c>
      <c r="B5584" s="6" t="s">
        <v>1260</v>
      </c>
      <c r="C5584" s="6" t="s">
        <v>2206</v>
      </c>
      <c r="F5584" s="7">
        <f>YEAR(G5584)</f>
        <v>2025</v>
      </c>
      <c r="G5584" s="9">
        <v>45727</v>
      </c>
      <c r="H5584" s="6" t="s">
        <v>11959</v>
      </c>
      <c r="I5584" s="6" t="s">
        <v>11960</v>
      </c>
      <c r="J5584" s="7">
        <v>5044</v>
      </c>
    </row>
    <row r="5585" spans="1:10" ht="362.5" x14ac:dyDescent="0.3">
      <c r="A5585" s="6" t="s">
        <v>1259</v>
      </c>
      <c r="B5585" s="6" t="s">
        <v>1390</v>
      </c>
      <c r="C5585" s="6" t="s">
        <v>1391</v>
      </c>
      <c r="F5585" s="7">
        <f>YEAR(G5585)</f>
        <v>2025</v>
      </c>
      <c r="G5585" s="9">
        <v>45727</v>
      </c>
      <c r="H5585" s="6" t="s">
        <v>11961</v>
      </c>
      <c r="I5585" s="6" t="s">
        <v>11962</v>
      </c>
      <c r="J5585" s="7">
        <v>5045</v>
      </c>
    </row>
    <row r="5586" spans="1:10" ht="246.5" x14ac:dyDescent="0.3">
      <c r="A5586" s="6" t="s">
        <v>327</v>
      </c>
      <c r="B5586" s="6" t="s">
        <v>347</v>
      </c>
      <c r="C5586" s="6" t="s">
        <v>348</v>
      </c>
      <c r="F5586" s="7">
        <f>YEAR(G5586)</f>
        <v>2025</v>
      </c>
      <c r="G5586" s="9">
        <v>45727</v>
      </c>
      <c r="H5586" s="6" t="s">
        <v>11963</v>
      </c>
      <c r="I5586" s="6" t="s">
        <v>11964</v>
      </c>
      <c r="J5586" s="7">
        <v>5046</v>
      </c>
    </row>
    <row r="5587" spans="1:10" ht="348" x14ac:dyDescent="0.3">
      <c r="A5587" s="6" t="s">
        <v>451</v>
      </c>
      <c r="B5587" s="6" t="s">
        <v>452</v>
      </c>
      <c r="F5587" s="7">
        <f>YEAR(G5587)</f>
        <v>2025</v>
      </c>
      <c r="G5587" s="9">
        <v>45727</v>
      </c>
      <c r="H5587" s="6" t="s">
        <v>11965</v>
      </c>
      <c r="I5587" s="6" t="s">
        <v>11966</v>
      </c>
      <c r="J5587" s="7">
        <v>5047</v>
      </c>
    </row>
    <row r="5588" spans="1:10" ht="304.5" x14ac:dyDescent="0.3">
      <c r="A5588" s="6" t="s">
        <v>1259</v>
      </c>
      <c r="B5588" s="6" t="s">
        <v>1299</v>
      </c>
      <c r="C5588" s="6" t="s">
        <v>2487</v>
      </c>
      <c r="F5588" s="7">
        <f>YEAR(G5588)</f>
        <v>2025</v>
      </c>
      <c r="G5588" s="9">
        <v>45727</v>
      </c>
      <c r="H5588" s="6" t="s">
        <v>11967</v>
      </c>
      <c r="I5588" s="6" t="s">
        <v>11968</v>
      </c>
      <c r="J5588" s="7">
        <v>5048</v>
      </c>
    </row>
    <row r="5589" spans="1:10" ht="87" x14ac:dyDescent="0.3">
      <c r="A5589" s="6" t="s">
        <v>1259</v>
      </c>
      <c r="B5589" s="6" t="s">
        <v>1295</v>
      </c>
      <c r="C5589" s="6" t="s">
        <v>1686</v>
      </c>
      <c r="F5589" s="7">
        <f>YEAR(G5589)</f>
        <v>2025</v>
      </c>
      <c r="G5589" s="9">
        <v>45727</v>
      </c>
      <c r="H5589" s="6" t="s">
        <v>11969</v>
      </c>
      <c r="I5589" s="6" t="s">
        <v>11970</v>
      </c>
      <c r="J5589" s="7">
        <v>5049</v>
      </c>
    </row>
    <row r="5590" spans="1:10" ht="188.5" x14ac:dyDescent="0.3">
      <c r="A5590" s="6" t="s">
        <v>8</v>
      </c>
      <c r="B5590" s="6" t="s">
        <v>1837</v>
      </c>
      <c r="C5590" s="6" t="s">
        <v>2394</v>
      </c>
      <c r="E5590" s="6" t="s">
        <v>2395</v>
      </c>
      <c r="F5590" s="7">
        <f>YEAR(G5590)</f>
        <v>2025</v>
      </c>
      <c r="G5590" s="9">
        <v>45727</v>
      </c>
      <c r="H5590" s="6" t="s">
        <v>11971</v>
      </c>
      <c r="I5590" s="6" t="s">
        <v>11972</v>
      </c>
      <c r="J5590" s="7">
        <v>5050</v>
      </c>
    </row>
    <row r="5591" spans="1:10" ht="130.5" x14ac:dyDescent="0.3">
      <c r="A5591" s="6" t="s">
        <v>8</v>
      </c>
      <c r="B5591" s="6" t="s">
        <v>301</v>
      </c>
      <c r="C5591" s="6" t="s">
        <v>2048</v>
      </c>
      <c r="D5591" s="6" t="s">
        <v>2049</v>
      </c>
      <c r="E5591" s="6" t="s">
        <v>5783</v>
      </c>
      <c r="F5591" s="7">
        <f>YEAR(G5591)</f>
        <v>2025</v>
      </c>
      <c r="G5591" s="9">
        <v>45727</v>
      </c>
      <c r="H5591" s="6" t="s">
        <v>11973</v>
      </c>
      <c r="I5591" s="6" t="s">
        <v>11974</v>
      </c>
      <c r="J5591" s="7">
        <v>5051</v>
      </c>
    </row>
    <row r="5592" spans="1:10" ht="145" x14ac:dyDescent="0.3">
      <c r="A5592" s="6" t="s">
        <v>8</v>
      </c>
      <c r="B5592" s="6" t="s">
        <v>301</v>
      </c>
      <c r="C5592" s="6" t="s">
        <v>302</v>
      </c>
      <c r="D5592" s="6" t="s">
        <v>13458</v>
      </c>
      <c r="E5592" s="6" t="s">
        <v>11975</v>
      </c>
      <c r="F5592" s="7">
        <f>YEAR(G5592)</f>
        <v>2025</v>
      </c>
      <c r="G5592" s="9">
        <v>45727</v>
      </c>
      <c r="H5592" s="6" t="s">
        <v>11976</v>
      </c>
      <c r="I5592" s="6" t="s">
        <v>11977</v>
      </c>
      <c r="J5592" s="7">
        <v>5052</v>
      </c>
    </row>
    <row r="5593" spans="1:10" ht="159.5" x14ac:dyDescent="0.3">
      <c r="A5593" s="6" t="s">
        <v>686</v>
      </c>
      <c r="B5593" s="6" t="s">
        <v>796</v>
      </c>
      <c r="C5593" s="6" t="s">
        <v>797</v>
      </c>
      <c r="D5593" s="6" t="s">
        <v>826</v>
      </c>
      <c r="F5593" s="7">
        <f>YEAR(G5593)</f>
        <v>2025</v>
      </c>
      <c r="G5593" s="9">
        <v>45727</v>
      </c>
      <c r="H5593" s="6" t="s">
        <v>11978</v>
      </c>
      <c r="I5593" s="6" t="s">
        <v>11979</v>
      </c>
      <c r="J5593" s="7">
        <v>5053</v>
      </c>
    </row>
    <row r="5594" spans="1:10" ht="217.5" x14ac:dyDescent="0.3">
      <c r="A5594" s="6" t="s">
        <v>47</v>
      </c>
      <c r="B5594" s="6" t="s">
        <v>61</v>
      </c>
      <c r="C5594" s="6" t="s">
        <v>98</v>
      </c>
      <c r="D5594" s="6" t="s">
        <v>99</v>
      </c>
      <c r="E5594" s="6" t="s">
        <v>1689</v>
      </c>
      <c r="F5594" s="7">
        <f>YEAR(G5594)</f>
        <v>2025</v>
      </c>
      <c r="G5594" s="9">
        <v>45727</v>
      </c>
      <c r="H5594" s="6" t="s">
        <v>11980</v>
      </c>
      <c r="I5594" s="6" t="s">
        <v>11981</v>
      </c>
      <c r="J5594" s="7">
        <v>5054</v>
      </c>
    </row>
    <row r="5595" spans="1:10" ht="377" x14ac:dyDescent="0.3">
      <c r="A5595" s="6" t="s">
        <v>1259</v>
      </c>
      <c r="B5595" s="6" t="s">
        <v>1299</v>
      </c>
      <c r="C5595" s="6" t="s">
        <v>2658</v>
      </c>
      <c r="F5595" s="7">
        <f>YEAR(G5595)</f>
        <v>2025</v>
      </c>
      <c r="G5595" s="9">
        <v>45727</v>
      </c>
      <c r="H5595" s="6" t="s">
        <v>11982</v>
      </c>
      <c r="I5595" s="6" t="s">
        <v>11983</v>
      </c>
      <c r="J5595" s="7">
        <v>5055</v>
      </c>
    </row>
    <row r="5596" spans="1:10" ht="362.5" x14ac:dyDescent="0.3">
      <c r="A5596" s="6" t="s">
        <v>1259</v>
      </c>
      <c r="B5596" s="6" t="s">
        <v>1307</v>
      </c>
      <c r="C5596" s="6" t="s">
        <v>1423</v>
      </c>
      <c r="D5596" s="6" t="s">
        <v>2970</v>
      </c>
      <c r="F5596" s="7">
        <f>YEAR(G5596)</f>
        <v>2025</v>
      </c>
      <c r="G5596" s="9">
        <v>45727</v>
      </c>
      <c r="H5596" s="6" t="s">
        <v>11984</v>
      </c>
      <c r="I5596" s="6" t="s">
        <v>11985</v>
      </c>
      <c r="J5596" s="7">
        <v>5056</v>
      </c>
    </row>
    <row r="5597" spans="1:10" ht="217.5" x14ac:dyDescent="0.3">
      <c r="A5597" s="6" t="s">
        <v>686</v>
      </c>
      <c r="B5597" s="6" t="s">
        <v>796</v>
      </c>
      <c r="C5597" s="6" t="s">
        <v>945</v>
      </c>
      <c r="D5597" s="6" t="s">
        <v>949</v>
      </c>
      <c r="F5597" s="7">
        <f>YEAR(G5597)</f>
        <v>2025</v>
      </c>
      <c r="G5597" s="9">
        <v>45727</v>
      </c>
      <c r="H5597" s="6" t="s">
        <v>11986</v>
      </c>
      <c r="I5597" s="6" t="s">
        <v>11987</v>
      </c>
      <c r="J5597" s="7">
        <v>5057</v>
      </c>
    </row>
    <row r="5598" spans="1:10" ht="409.5" x14ac:dyDescent="0.3">
      <c r="A5598" s="6" t="s">
        <v>131</v>
      </c>
      <c r="B5598" s="6" t="s">
        <v>158</v>
      </c>
      <c r="C5598" s="6" t="s">
        <v>164</v>
      </c>
      <c r="E5598" s="6" t="s">
        <v>11988</v>
      </c>
      <c r="F5598" s="7">
        <f>YEAR(G5598)</f>
        <v>2025</v>
      </c>
      <c r="G5598" s="9">
        <v>45727</v>
      </c>
      <c r="H5598" s="6" t="s">
        <v>11989</v>
      </c>
      <c r="I5598" s="6" t="s">
        <v>11990</v>
      </c>
      <c r="J5598" s="7">
        <v>5058</v>
      </c>
    </row>
    <row r="5599" spans="1:10" ht="203" x14ac:dyDescent="0.3">
      <c r="A5599" s="6" t="s">
        <v>8</v>
      </c>
      <c r="B5599" s="6" t="s">
        <v>1837</v>
      </c>
      <c r="C5599" s="6" t="s">
        <v>2044</v>
      </c>
      <c r="E5599" s="6" t="s">
        <v>2045</v>
      </c>
      <c r="F5599" s="7">
        <f>YEAR(G5599)</f>
        <v>2025</v>
      </c>
      <c r="G5599" s="9">
        <v>45727</v>
      </c>
      <c r="H5599" s="6" t="s">
        <v>11991</v>
      </c>
      <c r="I5599" s="6" t="s">
        <v>11992</v>
      </c>
      <c r="J5599" s="7">
        <v>5059</v>
      </c>
    </row>
    <row r="5600" spans="1:10" ht="217.5" x14ac:dyDescent="0.3">
      <c r="A5600" s="6" t="s">
        <v>8</v>
      </c>
      <c r="B5600" s="6" t="s">
        <v>296</v>
      </c>
      <c r="C5600" s="6" t="s">
        <v>1620</v>
      </c>
      <c r="E5600" s="6" t="s">
        <v>1621</v>
      </c>
      <c r="F5600" s="7">
        <f>YEAR(G5600)</f>
        <v>2025</v>
      </c>
      <c r="G5600" s="9">
        <v>45727</v>
      </c>
      <c r="H5600" s="6" t="s">
        <v>11993</v>
      </c>
      <c r="I5600" s="6" t="s">
        <v>11994</v>
      </c>
      <c r="J5600" s="7">
        <v>5060</v>
      </c>
    </row>
    <row r="5601" spans="1:11" ht="188.5" x14ac:dyDescent="0.3">
      <c r="A5601" s="6" t="s">
        <v>686</v>
      </c>
      <c r="B5601" s="6" t="s">
        <v>687</v>
      </c>
      <c r="C5601" s="6" t="s">
        <v>776</v>
      </c>
      <c r="D5601" s="6" t="s">
        <v>777</v>
      </c>
      <c r="F5601" s="7">
        <f>YEAR(G5601)</f>
        <v>2025</v>
      </c>
      <c r="G5601" s="9">
        <v>45727</v>
      </c>
      <c r="H5601" s="6" t="s">
        <v>11995</v>
      </c>
      <c r="I5601" s="6" t="s">
        <v>11996</v>
      </c>
      <c r="J5601" s="7">
        <v>5061</v>
      </c>
    </row>
    <row r="5602" spans="1:11" ht="409.5" x14ac:dyDescent="0.3">
      <c r="A5602" s="6" t="s">
        <v>1259</v>
      </c>
      <c r="B5602" s="6" t="s">
        <v>1299</v>
      </c>
      <c r="C5602" s="6" t="s">
        <v>2658</v>
      </c>
      <c r="F5602" s="7">
        <f>YEAR(G5602)</f>
        <v>2025</v>
      </c>
      <c r="G5602" s="9">
        <v>45727</v>
      </c>
      <c r="H5602" s="6" t="s">
        <v>11997</v>
      </c>
      <c r="I5602" s="6" t="s">
        <v>11998</v>
      </c>
      <c r="J5602" s="7">
        <v>5062</v>
      </c>
    </row>
    <row r="5603" spans="1:11" ht="406" x14ac:dyDescent="0.3">
      <c r="A5603" s="6" t="s">
        <v>131</v>
      </c>
      <c r="B5603" s="6" t="s">
        <v>158</v>
      </c>
      <c r="C5603" s="6" t="s">
        <v>164</v>
      </c>
      <c r="F5603" s="7">
        <f>YEAR(G5603)</f>
        <v>2025</v>
      </c>
      <c r="G5603" s="9">
        <v>45727</v>
      </c>
      <c r="H5603" s="6" t="s">
        <v>11999</v>
      </c>
      <c r="I5603" s="6" t="s">
        <v>12000</v>
      </c>
      <c r="J5603" s="7">
        <v>5063</v>
      </c>
    </row>
    <row r="5604" spans="1:11" ht="87" x14ac:dyDescent="0.3">
      <c r="A5604" s="6" t="s">
        <v>451</v>
      </c>
      <c r="B5604" s="6" t="s">
        <v>521</v>
      </c>
      <c r="C5604" s="6" t="s">
        <v>522</v>
      </c>
      <c r="F5604" s="7">
        <f>YEAR(G5604)</f>
        <v>2025</v>
      </c>
      <c r="G5604" s="9">
        <v>45727</v>
      </c>
      <c r="H5604" s="6" t="s">
        <v>12001</v>
      </c>
      <c r="I5604" s="6" t="s">
        <v>12002</v>
      </c>
      <c r="J5604" s="7">
        <v>5064</v>
      </c>
    </row>
    <row r="5605" spans="1:11" ht="188.5" x14ac:dyDescent="0.3">
      <c r="A5605" s="6" t="s">
        <v>131</v>
      </c>
      <c r="B5605" s="6" t="s">
        <v>146</v>
      </c>
      <c r="C5605" s="6" t="s">
        <v>150</v>
      </c>
      <c r="F5605" s="7">
        <f>YEAR(G5605)</f>
        <v>2025</v>
      </c>
      <c r="G5605" s="9">
        <v>45727</v>
      </c>
      <c r="H5605" s="6" t="s">
        <v>12003</v>
      </c>
      <c r="I5605" s="6" t="s">
        <v>12004</v>
      </c>
      <c r="J5605" s="7">
        <v>5065</v>
      </c>
    </row>
    <row r="5606" spans="1:11" ht="319" x14ac:dyDescent="0.3">
      <c r="A5606" s="6" t="s">
        <v>686</v>
      </c>
      <c r="B5606" s="6" t="s">
        <v>1000</v>
      </c>
      <c r="C5606" s="6" t="s">
        <v>1479</v>
      </c>
      <c r="F5606" s="7">
        <f>YEAR(G5606)</f>
        <v>2025</v>
      </c>
      <c r="G5606" s="9">
        <v>45727</v>
      </c>
      <c r="H5606" s="6" t="s">
        <v>12005</v>
      </c>
      <c r="I5606" s="6" t="s">
        <v>12006</v>
      </c>
      <c r="J5606" s="7">
        <v>5066</v>
      </c>
    </row>
    <row r="5607" spans="1:11" ht="87" x14ac:dyDescent="0.3">
      <c r="A5607" s="6" t="s">
        <v>1259</v>
      </c>
      <c r="B5607" s="6" t="s">
        <v>1299</v>
      </c>
      <c r="C5607" s="6" t="s">
        <v>2196</v>
      </c>
      <c r="F5607" s="7">
        <f>YEAR(G5607)</f>
        <v>2025</v>
      </c>
      <c r="G5607" s="9">
        <v>45727</v>
      </c>
      <c r="H5607" s="6" t="s">
        <v>12007</v>
      </c>
      <c r="I5607" s="6" t="s">
        <v>12008</v>
      </c>
      <c r="J5607" s="7">
        <v>5067</v>
      </c>
    </row>
    <row r="5608" spans="1:11" ht="217.5" x14ac:dyDescent="0.3">
      <c r="A5608" s="6" t="s">
        <v>8</v>
      </c>
      <c r="B5608" s="6" t="s">
        <v>1837</v>
      </c>
      <c r="C5608" s="6" t="s">
        <v>3581</v>
      </c>
      <c r="E5608" s="6" t="s">
        <v>3582</v>
      </c>
      <c r="F5608" s="7">
        <f>YEAR(G5608)</f>
        <v>2025</v>
      </c>
      <c r="G5608" s="9">
        <v>45727</v>
      </c>
      <c r="H5608" s="6" t="s">
        <v>12009</v>
      </c>
      <c r="I5608" s="6" t="s">
        <v>12010</v>
      </c>
      <c r="J5608" s="7">
        <v>5068</v>
      </c>
    </row>
    <row r="5609" spans="1:11" ht="145" x14ac:dyDescent="0.3">
      <c r="A5609" s="6" t="s">
        <v>8</v>
      </c>
      <c r="B5609" s="6" t="s">
        <v>301</v>
      </c>
      <c r="C5609" s="6" t="s">
        <v>2375</v>
      </c>
      <c r="D5609" s="6" t="s">
        <v>9167</v>
      </c>
      <c r="E5609" s="6" t="s">
        <v>4256</v>
      </c>
      <c r="F5609" s="7">
        <f>YEAR(G5609)</f>
        <v>2025</v>
      </c>
      <c r="G5609" s="9">
        <v>45727</v>
      </c>
      <c r="H5609" s="6" t="s">
        <v>12011</v>
      </c>
      <c r="I5609" s="6" t="s">
        <v>12012</v>
      </c>
      <c r="J5609" s="7">
        <v>5069</v>
      </c>
    </row>
    <row r="5610" spans="1:11" ht="130.5" x14ac:dyDescent="0.3">
      <c r="A5610" s="6" t="s">
        <v>1259</v>
      </c>
      <c r="B5610" s="6" t="s">
        <v>1307</v>
      </c>
      <c r="C5610" s="6" t="s">
        <v>1308</v>
      </c>
      <c r="D5610" s="6" t="s">
        <v>4397</v>
      </c>
      <c r="F5610" s="7">
        <f>YEAR(G5610)</f>
        <v>2025</v>
      </c>
      <c r="G5610" s="9">
        <v>45727</v>
      </c>
      <c r="H5610" s="6" t="s">
        <v>12013</v>
      </c>
      <c r="I5610" s="6" t="s">
        <v>12014</v>
      </c>
      <c r="J5610" s="7">
        <v>5070</v>
      </c>
    </row>
    <row r="5611" spans="1:11" ht="217.5" x14ac:dyDescent="0.3">
      <c r="A5611" s="6" t="s">
        <v>1259</v>
      </c>
      <c r="B5611" s="6" t="s">
        <v>1260</v>
      </c>
      <c r="C5611" s="6" t="s">
        <v>6016</v>
      </c>
      <c r="F5611" s="7">
        <f>YEAR(G5611)</f>
        <v>2025</v>
      </c>
      <c r="G5611" s="9">
        <v>45728</v>
      </c>
      <c r="H5611" s="6" t="s">
        <v>12015</v>
      </c>
      <c r="I5611" s="6" t="s">
        <v>12016</v>
      </c>
      <c r="J5611" s="7">
        <v>5071</v>
      </c>
    </row>
    <row r="5612" spans="1:11" ht="406" x14ac:dyDescent="0.3">
      <c r="A5612" s="6" t="s">
        <v>1018</v>
      </c>
      <c r="B5612" s="6" t="s">
        <v>1042</v>
      </c>
      <c r="C5612" s="6" t="s">
        <v>1118</v>
      </c>
      <c r="D5612" s="6" t="s">
        <v>1822</v>
      </c>
      <c r="F5612" s="7">
        <f>YEAR(G5612)</f>
        <v>2025</v>
      </c>
      <c r="G5612" s="9">
        <v>45728</v>
      </c>
      <c r="H5612" s="6" t="s">
        <v>12017</v>
      </c>
      <c r="I5612" s="6" t="s">
        <v>12018</v>
      </c>
      <c r="J5612" s="7">
        <v>5072</v>
      </c>
    </row>
    <row r="5613" spans="1:11" ht="159.5" x14ac:dyDescent="0.3">
      <c r="A5613" s="6" t="s">
        <v>686</v>
      </c>
      <c r="B5613" s="6" t="s">
        <v>687</v>
      </c>
      <c r="C5613" s="6" t="s">
        <v>707</v>
      </c>
      <c r="D5613" s="6" t="s">
        <v>708</v>
      </c>
      <c r="F5613" s="7">
        <f>YEAR(G5613)</f>
        <v>2025</v>
      </c>
      <c r="G5613" s="9">
        <v>45728</v>
      </c>
      <c r="H5613" s="6" t="s">
        <v>12019</v>
      </c>
      <c r="I5613" s="6" t="s">
        <v>12020</v>
      </c>
      <c r="J5613" s="7">
        <v>5073</v>
      </c>
    </row>
    <row r="5614" spans="1:11" ht="232" x14ac:dyDescent="0.3">
      <c r="A5614" s="6" t="s">
        <v>686</v>
      </c>
      <c r="B5614" s="6" t="s">
        <v>796</v>
      </c>
      <c r="C5614" s="6" t="s">
        <v>797</v>
      </c>
      <c r="D5614" s="6" t="s">
        <v>826</v>
      </c>
      <c r="F5614" s="7">
        <f>YEAR(G5614)</f>
        <v>2025</v>
      </c>
      <c r="G5614" s="9">
        <v>45728</v>
      </c>
      <c r="H5614" s="6" t="s">
        <v>12021</v>
      </c>
      <c r="I5614" s="6" t="s">
        <v>12022</v>
      </c>
      <c r="J5614" s="7">
        <v>5074</v>
      </c>
      <c r="K5614" s="7">
        <v>26</v>
      </c>
    </row>
    <row r="5615" spans="1:11" ht="101.5" x14ac:dyDescent="0.3">
      <c r="A5615" s="6" t="s">
        <v>1018</v>
      </c>
      <c r="B5615" s="6" t="s">
        <v>1042</v>
      </c>
      <c r="C5615" s="6" t="s">
        <v>1118</v>
      </c>
      <c r="D5615" s="6" t="s">
        <v>1119</v>
      </c>
      <c r="F5615" s="7">
        <f>YEAR(G5615)</f>
        <v>2025</v>
      </c>
      <c r="G5615" s="9">
        <v>45728</v>
      </c>
      <c r="H5615" s="6" t="s">
        <v>12023</v>
      </c>
      <c r="I5615" s="6" t="s">
        <v>12024</v>
      </c>
      <c r="J5615" s="7">
        <v>5075</v>
      </c>
    </row>
    <row r="5616" spans="1:11" ht="145" x14ac:dyDescent="0.3">
      <c r="A5616" s="6" t="s">
        <v>1018</v>
      </c>
      <c r="B5616" s="6" t="s">
        <v>1042</v>
      </c>
      <c r="C5616" s="6" t="s">
        <v>1118</v>
      </c>
      <c r="D5616" s="6" t="s">
        <v>1119</v>
      </c>
      <c r="F5616" s="7">
        <f>YEAR(G5616)</f>
        <v>2025</v>
      </c>
      <c r="G5616" s="9">
        <v>45728</v>
      </c>
      <c r="H5616" s="6" t="s">
        <v>12025</v>
      </c>
      <c r="I5616" s="6" t="s">
        <v>12026</v>
      </c>
      <c r="J5616" s="7">
        <v>5076</v>
      </c>
    </row>
    <row r="5617" spans="1:10" ht="203" x14ac:dyDescent="0.3">
      <c r="A5617" s="6" t="s">
        <v>131</v>
      </c>
      <c r="B5617" s="6" t="s">
        <v>142</v>
      </c>
      <c r="C5617" s="6" t="s">
        <v>2236</v>
      </c>
      <c r="F5617" s="7">
        <f>YEAR(G5617)</f>
        <v>2025</v>
      </c>
      <c r="G5617" s="9">
        <v>45728</v>
      </c>
      <c r="H5617" s="6" t="s">
        <v>12027</v>
      </c>
      <c r="I5617" s="6" t="s">
        <v>12028</v>
      </c>
      <c r="J5617" s="7">
        <v>5077</v>
      </c>
    </row>
    <row r="5618" spans="1:10" ht="261" x14ac:dyDescent="0.3">
      <c r="A5618" s="6" t="s">
        <v>47</v>
      </c>
      <c r="B5618" s="6" t="s">
        <v>61</v>
      </c>
      <c r="C5618" s="6" t="s">
        <v>98</v>
      </c>
      <c r="D5618" s="6" t="s">
        <v>3079</v>
      </c>
      <c r="E5618" s="6" t="s">
        <v>3080</v>
      </c>
      <c r="F5618" s="7">
        <f>YEAR(G5618)</f>
        <v>2025</v>
      </c>
      <c r="G5618" s="9">
        <v>45728</v>
      </c>
      <c r="H5618" s="6" t="s">
        <v>12029</v>
      </c>
      <c r="I5618" s="6" t="s">
        <v>12030</v>
      </c>
      <c r="J5618" s="7">
        <v>5078</v>
      </c>
    </row>
    <row r="5619" spans="1:10" ht="232" x14ac:dyDescent="0.3">
      <c r="A5619" s="6" t="s">
        <v>451</v>
      </c>
      <c r="B5619" s="6" t="s">
        <v>525</v>
      </c>
      <c r="C5619" s="6" t="s">
        <v>529</v>
      </c>
      <c r="D5619" s="6" t="s">
        <v>533</v>
      </c>
      <c r="F5619" s="7">
        <f>YEAR(G5619)</f>
        <v>2025</v>
      </c>
      <c r="G5619" s="9">
        <v>45728</v>
      </c>
      <c r="H5619" s="6" t="s">
        <v>12031</v>
      </c>
      <c r="I5619" s="6" t="s">
        <v>12032</v>
      </c>
      <c r="J5619" s="7">
        <v>5079</v>
      </c>
    </row>
    <row r="5620" spans="1:10" ht="348" x14ac:dyDescent="0.3">
      <c r="A5620" s="6" t="s">
        <v>686</v>
      </c>
      <c r="B5620" s="6" t="s">
        <v>1000</v>
      </c>
      <c r="C5620" s="6" t="s">
        <v>1006</v>
      </c>
      <c r="F5620" s="7">
        <f>YEAR(G5620)</f>
        <v>2025</v>
      </c>
      <c r="G5620" s="9">
        <v>45728</v>
      </c>
      <c r="H5620" s="6" t="s">
        <v>12033</v>
      </c>
      <c r="I5620" s="6" t="s">
        <v>12034</v>
      </c>
      <c r="J5620" s="7">
        <v>5080</v>
      </c>
    </row>
    <row r="5621" spans="1:10" ht="174" x14ac:dyDescent="0.3">
      <c r="A5621" s="6" t="s">
        <v>131</v>
      </c>
      <c r="B5621" s="6" t="s">
        <v>158</v>
      </c>
      <c r="C5621" s="6" t="s">
        <v>1671</v>
      </c>
      <c r="F5621" s="7">
        <f>YEAR(G5621)</f>
        <v>2025</v>
      </c>
      <c r="G5621" s="9">
        <v>45728</v>
      </c>
      <c r="H5621" s="6" t="s">
        <v>12035</v>
      </c>
      <c r="I5621" s="6" t="s">
        <v>12036</v>
      </c>
      <c r="J5621" s="7">
        <v>5081</v>
      </c>
    </row>
    <row r="5622" spans="1:10" ht="333.5" x14ac:dyDescent="0.3">
      <c r="A5622" s="6" t="s">
        <v>131</v>
      </c>
      <c r="B5622" s="6" t="s">
        <v>146</v>
      </c>
      <c r="C5622" s="6" t="s">
        <v>4036</v>
      </c>
      <c r="F5622" s="7">
        <f>YEAR(G5622)</f>
        <v>2025</v>
      </c>
      <c r="G5622" s="9">
        <v>45728</v>
      </c>
      <c r="H5622" s="6" t="s">
        <v>12037</v>
      </c>
      <c r="I5622" s="6" t="s">
        <v>12038</v>
      </c>
      <c r="J5622" s="7">
        <v>5082</v>
      </c>
    </row>
    <row r="5623" spans="1:10" ht="72.5" x14ac:dyDescent="0.3">
      <c r="A5623" s="6" t="s">
        <v>436</v>
      </c>
      <c r="B5623" s="6" t="s">
        <v>1472</v>
      </c>
      <c r="F5623" s="7">
        <f>YEAR(G5623)</f>
        <v>2025</v>
      </c>
      <c r="G5623" s="9">
        <v>45728</v>
      </c>
      <c r="H5623" s="6" t="s">
        <v>12039</v>
      </c>
      <c r="I5623" s="6" t="s">
        <v>12040</v>
      </c>
      <c r="J5623" s="7">
        <v>5083</v>
      </c>
    </row>
    <row r="5624" spans="1:10" ht="174" x14ac:dyDescent="0.3">
      <c r="A5624" s="6" t="s">
        <v>8</v>
      </c>
      <c r="B5624" s="6" t="s">
        <v>301</v>
      </c>
      <c r="C5624" s="6" t="s">
        <v>302</v>
      </c>
      <c r="D5624" s="6" t="s">
        <v>13454</v>
      </c>
      <c r="E5624" s="6" t="s">
        <v>2427</v>
      </c>
      <c r="F5624" s="7">
        <f>YEAR(G5624)</f>
        <v>2025</v>
      </c>
      <c r="G5624" s="9">
        <v>45728</v>
      </c>
      <c r="H5624" s="6" t="s">
        <v>12041</v>
      </c>
      <c r="I5624" s="6" t="s">
        <v>12042</v>
      </c>
      <c r="J5624" s="7">
        <v>5084</v>
      </c>
    </row>
    <row r="5625" spans="1:10" ht="116" x14ac:dyDescent="0.3">
      <c r="A5625" s="6" t="s">
        <v>47</v>
      </c>
      <c r="B5625" s="6" t="s">
        <v>61</v>
      </c>
      <c r="C5625" s="6" t="s">
        <v>110</v>
      </c>
      <c r="D5625" s="6" t="s">
        <v>111</v>
      </c>
      <c r="E5625" s="6" t="s">
        <v>112</v>
      </c>
      <c r="F5625" s="7">
        <f>YEAR(G5625)</f>
        <v>2025</v>
      </c>
      <c r="G5625" s="9">
        <v>45728</v>
      </c>
      <c r="H5625" s="6" t="s">
        <v>12043</v>
      </c>
      <c r="I5625" s="6" t="s">
        <v>12044</v>
      </c>
      <c r="J5625" s="7">
        <v>5085</v>
      </c>
    </row>
    <row r="5626" spans="1:10" ht="290" x14ac:dyDescent="0.3">
      <c r="A5626" s="6" t="s">
        <v>1259</v>
      </c>
      <c r="B5626" s="6" t="s">
        <v>1307</v>
      </c>
      <c r="C5626" s="6" t="s">
        <v>1308</v>
      </c>
      <c r="D5626" s="6" t="s">
        <v>4414</v>
      </c>
      <c r="F5626" s="7">
        <f>YEAR(G5626)</f>
        <v>2025</v>
      </c>
      <c r="G5626" s="9">
        <v>45728</v>
      </c>
      <c r="H5626" s="6" t="s">
        <v>12045</v>
      </c>
      <c r="I5626" s="6" t="s">
        <v>12046</v>
      </c>
      <c r="J5626" s="7">
        <v>5086</v>
      </c>
    </row>
    <row r="5627" spans="1:10" ht="174" x14ac:dyDescent="0.3">
      <c r="A5627" s="6" t="s">
        <v>644</v>
      </c>
      <c r="B5627" s="6" t="s">
        <v>656</v>
      </c>
      <c r="C5627" s="6" t="s">
        <v>657</v>
      </c>
      <c r="F5627" s="7">
        <f>YEAR(G5627)</f>
        <v>2025</v>
      </c>
      <c r="G5627" s="9">
        <v>45728</v>
      </c>
      <c r="H5627" s="6" t="s">
        <v>12047</v>
      </c>
      <c r="I5627" s="6" t="s">
        <v>12048</v>
      </c>
      <c r="J5627" s="7">
        <v>5087</v>
      </c>
    </row>
    <row r="5628" spans="1:10" ht="145" x14ac:dyDescent="0.3">
      <c r="A5628" s="6" t="s">
        <v>686</v>
      </c>
      <c r="B5628" s="6" t="s">
        <v>796</v>
      </c>
      <c r="C5628" s="6" t="s">
        <v>905</v>
      </c>
      <c r="F5628" s="7">
        <f>YEAR(G5628)</f>
        <v>2025</v>
      </c>
      <c r="G5628" s="9">
        <v>45728</v>
      </c>
      <c r="H5628" s="6" t="s">
        <v>12049</v>
      </c>
      <c r="I5628" s="6" t="s">
        <v>12050</v>
      </c>
      <c r="J5628" s="7">
        <v>5088</v>
      </c>
    </row>
    <row r="5629" spans="1:10" ht="101.5" x14ac:dyDescent="0.3">
      <c r="A5629" s="6" t="s">
        <v>686</v>
      </c>
      <c r="B5629" s="6" t="s">
        <v>796</v>
      </c>
      <c r="C5629" s="6" t="s">
        <v>839</v>
      </c>
      <c r="D5629" s="6" t="s">
        <v>880</v>
      </c>
      <c r="F5629" s="7">
        <f>YEAR(G5629)</f>
        <v>2025</v>
      </c>
      <c r="G5629" s="9">
        <v>45728</v>
      </c>
      <c r="H5629" s="6" t="s">
        <v>12051</v>
      </c>
      <c r="I5629" s="6" t="s">
        <v>12052</v>
      </c>
      <c r="J5629" s="7">
        <v>5089</v>
      </c>
    </row>
    <row r="5630" spans="1:10" ht="203" x14ac:dyDescent="0.3">
      <c r="A5630" s="6" t="s">
        <v>8</v>
      </c>
      <c r="B5630" s="6" t="s">
        <v>13897</v>
      </c>
      <c r="C5630" s="6" t="s">
        <v>1568</v>
      </c>
      <c r="E5630" s="6" t="s">
        <v>12053</v>
      </c>
      <c r="F5630" s="7">
        <f>YEAR(G5630)</f>
        <v>2025</v>
      </c>
      <c r="G5630" s="9">
        <v>45728</v>
      </c>
      <c r="H5630" s="6" t="s">
        <v>12054</v>
      </c>
      <c r="I5630" s="6" t="s">
        <v>12055</v>
      </c>
      <c r="J5630" s="7">
        <v>5090</v>
      </c>
    </row>
    <row r="5631" spans="1:10" ht="116" x14ac:dyDescent="0.3">
      <c r="A5631" s="6" t="s">
        <v>8</v>
      </c>
      <c r="B5631" s="6" t="s">
        <v>296</v>
      </c>
      <c r="C5631" s="6" t="s">
        <v>1634</v>
      </c>
      <c r="D5631" s="6" t="s">
        <v>6037</v>
      </c>
      <c r="E5631" s="6" t="s">
        <v>8792</v>
      </c>
      <c r="F5631" s="7">
        <f>YEAR(G5631)</f>
        <v>2025</v>
      </c>
      <c r="G5631" s="9">
        <v>45728</v>
      </c>
      <c r="H5631" s="6" t="s">
        <v>12056</v>
      </c>
      <c r="I5631" s="6" t="s">
        <v>12057</v>
      </c>
      <c r="J5631" s="7">
        <v>5091</v>
      </c>
    </row>
    <row r="5632" spans="1:10" ht="116" x14ac:dyDescent="0.3">
      <c r="A5632" s="6" t="s">
        <v>1259</v>
      </c>
      <c r="B5632" s="6" t="s">
        <v>1299</v>
      </c>
      <c r="C5632" s="6" t="s">
        <v>5981</v>
      </c>
      <c r="F5632" s="7">
        <f>YEAR(G5632)</f>
        <v>2025</v>
      </c>
      <c r="G5632" s="9">
        <v>45728</v>
      </c>
      <c r="H5632" s="6" t="s">
        <v>12058</v>
      </c>
      <c r="I5632" s="6" t="s">
        <v>12059</v>
      </c>
      <c r="J5632" s="7">
        <v>5092</v>
      </c>
    </row>
    <row r="5633" spans="1:10" ht="116" x14ac:dyDescent="0.3">
      <c r="A5633" s="6" t="s">
        <v>8</v>
      </c>
      <c r="B5633" s="6" t="s">
        <v>301</v>
      </c>
      <c r="C5633" s="6" t="s">
        <v>2375</v>
      </c>
      <c r="D5633" s="6" t="s">
        <v>2376</v>
      </c>
      <c r="E5633" s="6" t="s">
        <v>4445</v>
      </c>
      <c r="F5633" s="7">
        <f>YEAR(G5633)</f>
        <v>2025</v>
      </c>
      <c r="G5633" s="9">
        <v>45728</v>
      </c>
      <c r="H5633" s="6" t="s">
        <v>12060</v>
      </c>
      <c r="I5633" s="6" t="s">
        <v>12061</v>
      </c>
      <c r="J5633" s="7">
        <v>5093</v>
      </c>
    </row>
    <row r="5634" spans="1:10" ht="391.5" x14ac:dyDescent="0.3">
      <c r="A5634" s="6" t="s">
        <v>451</v>
      </c>
      <c r="B5634" s="6" t="s">
        <v>525</v>
      </c>
      <c r="C5634" s="6" t="s">
        <v>529</v>
      </c>
      <c r="D5634" s="6" t="s">
        <v>2134</v>
      </c>
      <c r="F5634" s="7">
        <f>YEAR(G5634)</f>
        <v>2025</v>
      </c>
      <c r="G5634" s="9">
        <v>45728</v>
      </c>
      <c r="H5634" s="6" t="s">
        <v>12062</v>
      </c>
      <c r="I5634" s="6" t="s">
        <v>12063</v>
      </c>
      <c r="J5634" s="7">
        <v>5094</v>
      </c>
    </row>
    <row r="5635" spans="1:10" ht="159.5" x14ac:dyDescent="0.3">
      <c r="A5635" s="6" t="s">
        <v>451</v>
      </c>
      <c r="B5635" s="6" t="s">
        <v>505</v>
      </c>
      <c r="C5635" s="6" t="s">
        <v>518</v>
      </c>
      <c r="F5635" s="7">
        <f>YEAR(G5635)</f>
        <v>2025</v>
      </c>
      <c r="G5635" s="9">
        <v>45728</v>
      </c>
      <c r="H5635" s="6" t="s">
        <v>12064</v>
      </c>
      <c r="I5635" s="6" t="s">
        <v>12065</v>
      </c>
      <c r="J5635" s="7">
        <v>5095</v>
      </c>
    </row>
    <row r="5636" spans="1:10" ht="188.5" x14ac:dyDescent="0.3">
      <c r="A5636" s="6" t="s">
        <v>327</v>
      </c>
      <c r="B5636" s="6" t="s">
        <v>328</v>
      </c>
      <c r="C5636" s="6" t="s">
        <v>1893</v>
      </c>
      <c r="F5636" s="7">
        <f>YEAR(G5636)</f>
        <v>2025</v>
      </c>
      <c r="G5636" s="9">
        <v>45728</v>
      </c>
      <c r="H5636" s="6" t="s">
        <v>12066</v>
      </c>
      <c r="I5636" s="6" t="s">
        <v>12067</v>
      </c>
      <c r="J5636" s="7">
        <v>5096</v>
      </c>
    </row>
    <row r="5637" spans="1:10" ht="188.5" x14ac:dyDescent="0.3">
      <c r="A5637" s="6" t="s">
        <v>686</v>
      </c>
      <c r="B5637" s="6" t="s">
        <v>687</v>
      </c>
      <c r="C5637" s="6" t="s">
        <v>790</v>
      </c>
      <c r="F5637" s="7">
        <f>YEAR(G5637)</f>
        <v>2025</v>
      </c>
      <c r="G5637" s="9">
        <v>45728</v>
      </c>
      <c r="H5637" s="6" t="s">
        <v>12068</v>
      </c>
      <c r="I5637" s="6" t="s">
        <v>12069</v>
      </c>
      <c r="J5637" s="7">
        <v>5097</v>
      </c>
    </row>
    <row r="5638" spans="1:10" ht="72.5" x14ac:dyDescent="0.3">
      <c r="A5638" s="6" t="s">
        <v>1259</v>
      </c>
      <c r="B5638" s="6" t="s">
        <v>1390</v>
      </c>
      <c r="C5638" s="6" t="s">
        <v>1460</v>
      </c>
      <c r="F5638" s="7">
        <f>YEAR(G5638)</f>
        <v>2025</v>
      </c>
      <c r="G5638" s="9">
        <v>45728</v>
      </c>
      <c r="H5638" s="6" t="s">
        <v>12070</v>
      </c>
      <c r="I5638" s="6" t="s">
        <v>12071</v>
      </c>
      <c r="J5638" s="7">
        <v>5098</v>
      </c>
    </row>
    <row r="5639" spans="1:10" ht="333.5" x14ac:dyDescent="0.3">
      <c r="A5639" s="6" t="s">
        <v>1259</v>
      </c>
      <c r="B5639" s="6" t="s">
        <v>1390</v>
      </c>
      <c r="C5639" s="6" t="s">
        <v>1391</v>
      </c>
      <c r="F5639" s="7">
        <f>YEAR(G5639)</f>
        <v>2025</v>
      </c>
      <c r="G5639" s="9">
        <v>45728</v>
      </c>
      <c r="H5639" s="6" t="s">
        <v>12072</v>
      </c>
      <c r="I5639" s="6" t="s">
        <v>12073</v>
      </c>
      <c r="J5639" s="7">
        <v>5099</v>
      </c>
    </row>
    <row r="5640" spans="1:10" ht="232" x14ac:dyDescent="0.3">
      <c r="A5640" s="6" t="s">
        <v>131</v>
      </c>
      <c r="B5640" s="6" t="s">
        <v>200</v>
      </c>
      <c r="C5640" s="6" t="s">
        <v>12920</v>
      </c>
      <c r="F5640" s="7">
        <f>YEAR(G5640)</f>
        <v>2025</v>
      </c>
      <c r="G5640" s="9">
        <v>45728</v>
      </c>
      <c r="H5640" s="6" t="s">
        <v>12074</v>
      </c>
      <c r="I5640" s="6" t="s">
        <v>12075</v>
      </c>
      <c r="J5640" s="7">
        <v>5100</v>
      </c>
    </row>
    <row r="5641" spans="1:10" ht="409.5" x14ac:dyDescent="0.3">
      <c r="A5641" s="6" t="s">
        <v>47</v>
      </c>
      <c r="B5641" s="6" t="s">
        <v>61</v>
      </c>
      <c r="C5641" s="6" t="s">
        <v>78</v>
      </c>
      <c r="D5641" s="6" t="s">
        <v>82</v>
      </c>
      <c r="E5641" s="6" t="s">
        <v>83</v>
      </c>
      <c r="F5641" s="7">
        <f>YEAR(G5641)</f>
        <v>2025</v>
      </c>
      <c r="G5641" s="9">
        <v>45728</v>
      </c>
      <c r="H5641" s="6" t="s">
        <v>12076</v>
      </c>
      <c r="I5641" s="6" t="s">
        <v>12077</v>
      </c>
      <c r="J5641" s="7">
        <v>5101</v>
      </c>
    </row>
    <row r="5642" spans="1:10" ht="246.5" x14ac:dyDescent="0.3">
      <c r="A5642" s="6" t="s">
        <v>1259</v>
      </c>
      <c r="B5642" s="6" t="s">
        <v>1260</v>
      </c>
      <c r="C5642" s="6" t="s">
        <v>3038</v>
      </c>
      <c r="F5642" s="7">
        <f>YEAR(G5642)</f>
        <v>2025</v>
      </c>
      <c r="G5642" s="9">
        <v>45728</v>
      </c>
      <c r="H5642" s="6" t="s">
        <v>12078</v>
      </c>
      <c r="I5642" s="6" t="s">
        <v>12079</v>
      </c>
      <c r="J5642" s="7">
        <v>5102</v>
      </c>
    </row>
    <row r="5643" spans="1:10" ht="116" x14ac:dyDescent="0.3">
      <c r="A5643" s="6" t="s">
        <v>1018</v>
      </c>
      <c r="B5643" s="6" t="s">
        <v>1042</v>
      </c>
      <c r="C5643" s="6" t="s">
        <v>1144</v>
      </c>
      <c r="D5643" s="6" t="s">
        <v>1198</v>
      </c>
      <c r="F5643" s="7">
        <f>YEAR(G5643)</f>
        <v>2025</v>
      </c>
      <c r="G5643" s="9">
        <v>45728</v>
      </c>
      <c r="H5643" s="6" t="s">
        <v>12080</v>
      </c>
      <c r="I5643" s="6" t="s">
        <v>12081</v>
      </c>
      <c r="J5643" s="7">
        <v>5103</v>
      </c>
    </row>
    <row r="5644" spans="1:10" ht="232" x14ac:dyDescent="0.3">
      <c r="A5644" s="6" t="s">
        <v>1018</v>
      </c>
      <c r="B5644" s="6" t="s">
        <v>1042</v>
      </c>
      <c r="C5644" s="6" t="s">
        <v>1144</v>
      </c>
      <c r="D5644" s="6" t="s">
        <v>1179</v>
      </c>
      <c r="F5644" s="7">
        <f>YEAR(G5644)</f>
        <v>2025</v>
      </c>
      <c r="G5644" s="9">
        <v>45728</v>
      </c>
      <c r="H5644" s="6" t="s">
        <v>12082</v>
      </c>
      <c r="I5644" s="6" t="s">
        <v>12083</v>
      </c>
      <c r="J5644" s="7">
        <v>5104</v>
      </c>
    </row>
    <row r="5645" spans="1:10" ht="145" x14ac:dyDescent="0.3">
      <c r="A5645" s="6" t="s">
        <v>686</v>
      </c>
      <c r="B5645" s="6" t="s">
        <v>796</v>
      </c>
      <c r="C5645" s="6" t="s">
        <v>797</v>
      </c>
      <c r="D5645" s="6" t="s">
        <v>826</v>
      </c>
      <c r="F5645" s="7">
        <f>YEAR(G5645)</f>
        <v>2025</v>
      </c>
      <c r="G5645" s="9">
        <v>45728</v>
      </c>
      <c r="H5645" s="6" t="s">
        <v>12084</v>
      </c>
      <c r="I5645" s="6" t="s">
        <v>12085</v>
      </c>
      <c r="J5645" s="7">
        <v>5105</v>
      </c>
    </row>
    <row r="5646" spans="1:10" ht="232" x14ac:dyDescent="0.3">
      <c r="A5646" s="6" t="s">
        <v>686</v>
      </c>
      <c r="B5646" s="6" t="s">
        <v>1000</v>
      </c>
      <c r="C5646" s="6" t="s">
        <v>1013</v>
      </c>
      <c r="F5646" s="7">
        <f>YEAR(G5646)</f>
        <v>2025</v>
      </c>
      <c r="G5646" s="9">
        <v>45728</v>
      </c>
      <c r="H5646" s="6" t="s">
        <v>12086</v>
      </c>
      <c r="I5646" s="6" t="s">
        <v>12087</v>
      </c>
      <c r="J5646" s="7">
        <v>5106</v>
      </c>
    </row>
    <row r="5647" spans="1:10" ht="101.5" x14ac:dyDescent="0.3">
      <c r="A5647" s="6" t="s">
        <v>686</v>
      </c>
      <c r="B5647" s="6" t="s">
        <v>963</v>
      </c>
      <c r="C5647" s="6" t="s">
        <v>964</v>
      </c>
      <c r="F5647" s="7">
        <f>YEAR(G5647)</f>
        <v>2025</v>
      </c>
      <c r="G5647" s="9">
        <v>45728</v>
      </c>
      <c r="H5647" s="6" t="s">
        <v>12088</v>
      </c>
      <c r="I5647" s="6" t="s">
        <v>12089</v>
      </c>
      <c r="J5647" s="7">
        <v>5107</v>
      </c>
    </row>
    <row r="5648" spans="1:10" ht="130.5" x14ac:dyDescent="0.3">
      <c r="A5648" s="6" t="s">
        <v>1018</v>
      </c>
      <c r="B5648" s="6" t="s">
        <v>1042</v>
      </c>
      <c r="C5648" s="6" t="s">
        <v>1118</v>
      </c>
      <c r="D5648" s="6" t="s">
        <v>1822</v>
      </c>
      <c r="F5648" s="7">
        <f>YEAR(G5648)</f>
        <v>2025</v>
      </c>
      <c r="G5648" s="9">
        <v>45728</v>
      </c>
      <c r="H5648" s="6" t="s">
        <v>12090</v>
      </c>
      <c r="I5648" s="6" t="s">
        <v>12091</v>
      </c>
      <c r="J5648" s="7">
        <v>5108</v>
      </c>
    </row>
    <row r="5649" spans="1:10" ht="174" x14ac:dyDescent="0.3">
      <c r="A5649" s="6" t="s">
        <v>644</v>
      </c>
      <c r="B5649" s="6" t="s">
        <v>645</v>
      </c>
      <c r="F5649" s="7">
        <f>YEAR(G5649)</f>
        <v>2025</v>
      </c>
      <c r="G5649" s="9">
        <v>45728</v>
      </c>
      <c r="H5649" s="6" t="s">
        <v>12092</v>
      </c>
      <c r="I5649" s="6" t="s">
        <v>12093</v>
      </c>
      <c r="J5649" s="7">
        <v>5109</v>
      </c>
    </row>
    <row r="5650" spans="1:10" ht="203" x14ac:dyDescent="0.3">
      <c r="A5650" s="6" t="s">
        <v>8</v>
      </c>
      <c r="B5650" s="6" t="s">
        <v>280</v>
      </c>
      <c r="C5650" s="6" t="s">
        <v>285</v>
      </c>
      <c r="D5650" s="6" t="s">
        <v>286</v>
      </c>
      <c r="E5650" s="6" t="s">
        <v>287</v>
      </c>
      <c r="F5650" s="7">
        <f>YEAR(G5650)</f>
        <v>2025</v>
      </c>
      <c r="G5650" s="9">
        <v>45728</v>
      </c>
      <c r="H5650" s="6" t="s">
        <v>12094</v>
      </c>
      <c r="I5650" s="6" t="s">
        <v>12095</v>
      </c>
      <c r="J5650" s="7">
        <v>5110</v>
      </c>
    </row>
    <row r="5651" spans="1:10" ht="116" x14ac:dyDescent="0.3">
      <c r="A5651" s="6" t="s">
        <v>47</v>
      </c>
      <c r="B5651" s="6" t="s">
        <v>61</v>
      </c>
      <c r="C5651" s="6" t="s">
        <v>98</v>
      </c>
      <c r="D5651" s="6" t="s">
        <v>3079</v>
      </c>
      <c r="E5651" s="6" t="s">
        <v>3080</v>
      </c>
      <c r="F5651" s="7">
        <f>YEAR(G5651)</f>
        <v>2025</v>
      </c>
      <c r="G5651" s="9">
        <v>45728</v>
      </c>
      <c r="H5651" s="6" t="s">
        <v>12096</v>
      </c>
      <c r="I5651" s="6" t="s">
        <v>12097</v>
      </c>
      <c r="J5651" s="7">
        <v>5111</v>
      </c>
    </row>
    <row r="5652" spans="1:10" ht="246.5" x14ac:dyDescent="0.3">
      <c r="A5652" s="6" t="s">
        <v>8</v>
      </c>
      <c r="B5652" s="6" t="s">
        <v>13897</v>
      </c>
      <c r="C5652" s="6" t="s">
        <v>2577</v>
      </c>
      <c r="D5652" s="6" t="s">
        <v>3248</v>
      </c>
      <c r="F5652" s="7">
        <f>YEAR(G5652)</f>
        <v>2025</v>
      </c>
      <c r="G5652" s="9">
        <v>45728</v>
      </c>
      <c r="H5652" s="6" t="s">
        <v>12098</v>
      </c>
      <c r="I5652" s="6" t="s">
        <v>12099</v>
      </c>
      <c r="J5652" s="7">
        <v>5112</v>
      </c>
    </row>
    <row r="5653" spans="1:10" ht="261" x14ac:dyDescent="0.3">
      <c r="A5653" s="6" t="s">
        <v>8</v>
      </c>
      <c r="B5653" s="6" t="s">
        <v>312</v>
      </c>
      <c r="C5653" s="6" t="s">
        <v>13891</v>
      </c>
      <c r="D5653" s="6" t="s">
        <v>2190</v>
      </c>
      <c r="E5653" s="6" t="s">
        <v>2326</v>
      </c>
      <c r="F5653" s="7">
        <f>YEAR(G5653)</f>
        <v>2025</v>
      </c>
      <c r="G5653" s="9">
        <v>45728</v>
      </c>
      <c r="H5653" s="6" t="s">
        <v>12100</v>
      </c>
      <c r="I5653" s="6" t="s">
        <v>12101</v>
      </c>
      <c r="J5653" s="7">
        <v>5113</v>
      </c>
    </row>
    <row r="5654" spans="1:10" ht="188.5" x14ac:dyDescent="0.3">
      <c r="A5654" s="6" t="s">
        <v>131</v>
      </c>
      <c r="B5654" s="6" t="s">
        <v>158</v>
      </c>
      <c r="C5654" s="6" t="s">
        <v>169</v>
      </c>
      <c r="F5654" s="7">
        <f>YEAR(G5654)</f>
        <v>2025</v>
      </c>
      <c r="G5654" s="9">
        <v>45728</v>
      </c>
      <c r="H5654" s="6" t="s">
        <v>12102</v>
      </c>
      <c r="I5654" s="6" t="s">
        <v>12103</v>
      </c>
      <c r="J5654" s="7">
        <v>5114</v>
      </c>
    </row>
    <row r="5655" spans="1:10" ht="261" x14ac:dyDescent="0.3">
      <c r="A5655" s="6" t="s">
        <v>8</v>
      </c>
      <c r="B5655" s="6" t="s">
        <v>301</v>
      </c>
      <c r="C5655" s="6" t="s">
        <v>302</v>
      </c>
      <c r="D5655" s="6" t="s">
        <v>13458</v>
      </c>
      <c r="E5655" s="6" t="s">
        <v>306</v>
      </c>
      <c r="F5655" s="7">
        <f>YEAR(G5655)</f>
        <v>2025</v>
      </c>
      <c r="G5655" s="9">
        <v>45728</v>
      </c>
      <c r="H5655" s="6" t="s">
        <v>12104</v>
      </c>
      <c r="I5655" s="6" t="s">
        <v>12105</v>
      </c>
      <c r="J5655" s="7">
        <v>5115</v>
      </c>
    </row>
    <row r="5656" spans="1:10" ht="130.5" x14ac:dyDescent="0.3">
      <c r="A5656" s="6" t="s">
        <v>8</v>
      </c>
      <c r="B5656" s="6" t="s">
        <v>301</v>
      </c>
      <c r="C5656" s="6" t="s">
        <v>302</v>
      </c>
      <c r="D5656" s="6" t="s">
        <v>13458</v>
      </c>
      <c r="E5656" s="6" t="s">
        <v>306</v>
      </c>
      <c r="F5656" s="7">
        <f>YEAR(G5656)</f>
        <v>2025</v>
      </c>
      <c r="G5656" s="9">
        <v>45728</v>
      </c>
      <c r="H5656" s="6" t="s">
        <v>12106</v>
      </c>
      <c r="I5656" s="6" t="s">
        <v>12107</v>
      </c>
      <c r="J5656" s="7">
        <v>5116</v>
      </c>
    </row>
    <row r="5657" spans="1:10" ht="246.5" x14ac:dyDescent="0.3">
      <c r="A5657" s="6" t="s">
        <v>8</v>
      </c>
      <c r="B5657" s="6" t="s">
        <v>296</v>
      </c>
      <c r="C5657" s="6" t="s">
        <v>1634</v>
      </c>
      <c r="D5657" s="6" t="s">
        <v>3278</v>
      </c>
      <c r="E5657" s="6" t="s">
        <v>3279</v>
      </c>
      <c r="F5657" s="7">
        <f>YEAR(G5657)</f>
        <v>2025</v>
      </c>
      <c r="G5657" s="9">
        <v>45728</v>
      </c>
      <c r="H5657" s="6" t="s">
        <v>12108</v>
      </c>
      <c r="I5657" s="6" t="s">
        <v>12109</v>
      </c>
      <c r="J5657" s="7">
        <v>5117</v>
      </c>
    </row>
    <row r="5658" spans="1:10" ht="130.5" x14ac:dyDescent="0.3">
      <c r="A5658" s="6" t="s">
        <v>8</v>
      </c>
      <c r="B5658" s="6" t="s">
        <v>296</v>
      </c>
      <c r="C5658" s="6" t="s">
        <v>1634</v>
      </c>
      <c r="D5658" s="6" t="s">
        <v>6850</v>
      </c>
      <c r="E5658" s="6" t="s">
        <v>6851</v>
      </c>
      <c r="F5658" s="7">
        <f>YEAR(G5658)</f>
        <v>2025</v>
      </c>
      <c r="G5658" s="9">
        <v>45728</v>
      </c>
      <c r="H5658" s="6" t="s">
        <v>12110</v>
      </c>
      <c r="I5658" s="6" t="s">
        <v>12111</v>
      </c>
      <c r="J5658" s="7">
        <v>5118</v>
      </c>
    </row>
    <row r="5659" spans="1:10" ht="116" x14ac:dyDescent="0.3">
      <c r="A5659" s="6" t="s">
        <v>686</v>
      </c>
      <c r="B5659" s="6" t="s">
        <v>687</v>
      </c>
      <c r="C5659" s="6" t="s">
        <v>776</v>
      </c>
      <c r="D5659" s="6" t="s">
        <v>784</v>
      </c>
      <c r="F5659" s="7">
        <f>YEAR(G5659)</f>
        <v>2025</v>
      </c>
      <c r="G5659" s="9">
        <v>45728</v>
      </c>
      <c r="H5659" s="6" t="s">
        <v>12112</v>
      </c>
      <c r="I5659" s="6" t="s">
        <v>12113</v>
      </c>
      <c r="J5659" s="7">
        <v>5119</v>
      </c>
    </row>
    <row r="5660" spans="1:10" ht="188.5" x14ac:dyDescent="0.3">
      <c r="A5660" s="6" t="s">
        <v>8</v>
      </c>
      <c r="B5660" s="6" t="s">
        <v>13895</v>
      </c>
      <c r="C5660" s="6" t="s">
        <v>38</v>
      </c>
      <c r="D5660" s="6" t="s">
        <v>13590</v>
      </c>
      <c r="E5660" s="6" t="s">
        <v>13528</v>
      </c>
      <c r="F5660" s="7">
        <f>YEAR(G5660)</f>
        <v>2025</v>
      </c>
      <c r="G5660" s="9">
        <v>45728</v>
      </c>
      <c r="H5660" s="6" t="s">
        <v>12114</v>
      </c>
      <c r="I5660" s="6" t="s">
        <v>12115</v>
      </c>
      <c r="J5660" s="7">
        <v>5120</v>
      </c>
    </row>
    <row r="5661" spans="1:10" ht="174" x14ac:dyDescent="0.3">
      <c r="A5661" s="6" t="s">
        <v>1018</v>
      </c>
      <c r="B5661" s="6" t="s">
        <v>1042</v>
      </c>
      <c r="C5661" s="6" t="s">
        <v>1118</v>
      </c>
      <c r="D5661" s="6" t="s">
        <v>1119</v>
      </c>
      <c r="F5661" s="7">
        <f>YEAR(G5661)</f>
        <v>2025</v>
      </c>
      <c r="G5661" s="9">
        <v>45728</v>
      </c>
      <c r="H5661" s="6" t="s">
        <v>12116</v>
      </c>
      <c r="I5661" s="6" t="s">
        <v>12117</v>
      </c>
      <c r="J5661" s="7">
        <v>5121</v>
      </c>
    </row>
    <row r="5662" spans="1:10" ht="87" x14ac:dyDescent="0.3">
      <c r="A5662" s="6" t="s">
        <v>327</v>
      </c>
      <c r="B5662" s="6" t="s">
        <v>396</v>
      </c>
      <c r="C5662" s="6" t="s">
        <v>397</v>
      </c>
      <c r="F5662" s="7">
        <f>YEAR(G5662)</f>
        <v>2025</v>
      </c>
      <c r="G5662" s="9">
        <v>45728</v>
      </c>
      <c r="H5662" s="6" t="s">
        <v>12118</v>
      </c>
      <c r="I5662" s="6" t="s">
        <v>12119</v>
      </c>
      <c r="J5662" s="7">
        <v>5122</v>
      </c>
    </row>
    <row r="5663" spans="1:10" ht="72.5" x14ac:dyDescent="0.3">
      <c r="A5663" s="6" t="s">
        <v>451</v>
      </c>
      <c r="B5663" s="6" t="s">
        <v>505</v>
      </c>
      <c r="C5663" s="6" t="s">
        <v>3372</v>
      </c>
      <c r="F5663" s="7">
        <f>YEAR(G5663)</f>
        <v>2025</v>
      </c>
      <c r="G5663" s="9">
        <v>45728</v>
      </c>
      <c r="H5663" s="6" t="s">
        <v>12120</v>
      </c>
      <c r="I5663" s="6" t="s">
        <v>12121</v>
      </c>
      <c r="J5663" s="7">
        <v>5123</v>
      </c>
    </row>
    <row r="5664" spans="1:10" ht="246.5" x14ac:dyDescent="0.3">
      <c r="A5664" s="6" t="s">
        <v>327</v>
      </c>
      <c r="B5664" s="6" t="s">
        <v>347</v>
      </c>
      <c r="C5664" s="6" t="s">
        <v>386</v>
      </c>
      <c r="F5664" s="7">
        <f>YEAR(G5664)</f>
        <v>2025</v>
      </c>
      <c r="G5664" s="9">
        <v>45728</v>
      </c>
      <c r="H5664" s="6" t="s">
        <v>12122</v>
      </c>
      <c r="I5664" s="6" t="s">
        <v>12123</v>
      </c>
      <c r="J5664" s="7">
        <v>5124</v>
      </c>
    </row>
    <row r="5665" spans="1:10" ht="246.5" x14ac:dyDescent="0.3">
      <c r="A5665" s="6" t="s">
        <v>8</v>
      </c>
      <c r="B5665" s="6" t="s">
        <v>312</v>
      </c>
      <c r="C5665" s="6" t="s">
        <v>313</v>
      </c>
      <c r="D5665" s="6" t="s">
        <v>314</v>
      </c>
      <c r="E5665" s="6" t="s">
        <v>315</v>
      </c>
      <c r="F5665" s="7">
        <f>YEAR(G5665)</f>
        <v>2025</v>
      </c>
      <c r="G5665" s="9">
        <v>45728</v>
      </c>
      <c r="H5665" s="6" t="s">
        <v>12124</v>
      </c>
      <c r="I5665" s="6" t="s">
        <v>12125</v>
      </c>
      <c r="J5665" s="7">
        <v>5125</v>
      </c>
    </row>
    <row r="5666" spans="1:10" ht="409.5" x14ac:dyDescent="0.3">
      <c r="A5666" s="6" t="s">
        <v>8</v>
      </c>
      <c r="B5666" s="6" t="s">
        <v>13897</v>
      </c>
      <c r="C5666" s="6" t="s">
        <v>2577</v>
      </c>
      <c r="D5666" s="6" t="s">
        <v>3248</v>
      </c>
      <c r="F5666" s="7">
        <f>YEAR(G5666)</f>
        <v>2025</v>
      </c>
      <c r="G5666" s="9">
        <v>45728</v>
      </c>
      <c r="H5666" s="6" t="s">
        <v>12126</v>
      </c>
      <c r="I5666" s="6" t="s">
        <v>12127</v>
      </c>
      <c r="J5666" s="7">
        <v>5126</v>
      </c>
    </row>
    <row r="5667" spans="1:10" ht="101.5" x14ac:dyDescent="0.3">
      <c r="A5667" s="6" t="s">
        <v>1018</v>
      </c>
      <c r="B5667" s="6" t="s">
        <v>1042</v>
      </c>
      <c r="C5667" s="6" t="s">
        <v>1118</v>
      </c>
      <c r="D5667" s="6" t="s">
        <v>1822</v>
      </c>
      <c r="F5667" s="7">
        <f>YEAR(G5667)</f>
        <v>2025</v>
      </c>
      <c r="G5667" s="9">
        <v>45729</v>
      </c>
      <c r="H5667" s="6" t="s">
        <v>12128</v>
      </c>
      <c r="I5667" s="6" t="s">
        <v>12129</v>
      </c>
      <c r="J5667" s="7">
        <v>5127</v>
      </c>
    </row>
    <row r="5668" spans="1:10" ht="232" x14ac:dyDescent="0.3">
      <c r="A5668" s="6" t="s">
        <v>1018</v>
      </c>
      <c r="B5668" s="6" t="s">
        <v>1042</v>
      </c>
      <c r="C5668" s="6" t="s">
        <v>1118</v>
      </c>
      <c r="D5668" s="6" t="s">
        <v>1822</v>
      </c>
      <c r="F5668" s="7">
        <f>YEAR(G5668)</f>
        <v>2025</v>
      </c>
      <c r="G5668" s="9">
        <v>45729</v>
      </c>
      <c r="H5668" s="6" t="s">
        <v>12130</v>
      </c>
      <c r="I5668" s="6" t="s">
        <v>12131</v>
      </c>
      <c r="J5668" s="7">
        <v>5128</v>
      </c>
    </row>
    <row r="5669" spans="1:10" ht="217.5" x14ac:dyDescent="0.3">
      <c r="A5669" s="6" t="s">
        <v>47</v>
      </c>
      <c r="B5669" s="6" t="s">
        <v>61</v>
      </c>
      <c r="C5669" s="6" t="s">
        <v>78</v>
      </c>
      <c r="D5669" s="6" t="s">
        <v>94</v>
      </c>
      <c r="E5669" s="6" t="s">
        <v>95</v>
      </c>
      <c r="F5669" s="7">
        <f>YEAR(G5669)</f>
        <v>2025</v>
      </c>
      <c r="G5669" s="9">
        <v>45729</v>
      </c>
      <c r="H5669" s="6" t="s">
        <v>12132</v>
      </c>
      <c r="I5669" s="6" t="s">
        <v>12133</v>
      </c>
      <c r="J5669" s="7">
        <v>5129</v>
      </c>
    </row>
    <row r="5670" spans="1:10" ht="232" x14ac:dyDescent="0.3">
      <c r="A5670" s="6" t="s">
        <v>1018</v>
      </c>
      <c r="B5670" s="6" t="s">
        <v>1042</v>
      </c>
      <c r="C5670" s="6" t="s">
        <v>1144</v>
      </c>
      <c r="D5670" s="6" t="s">
        <v>1145</v>
      </c>
      <c r="F5670" s="7">
        <f>YEAR(G5670)</f>
        <v>2025</v>
      </c>
      <c r="G5670" s="9">
        <v>45729</v>
      </c>
      <c r="H5670" s="6" t="s">
        <v>12134</v>
      </c>
      <c r="I5670" s="6" t="s">
        <v>12135</v>
      </c>
      <c r="J5670" s="7">
        <v>5130</v>
      </c>
    </row>
    <row r="5671" spans="1:10" ht="261" x14ac:dyDescent="0.3">
      <c r="A5671" s="6" t="s">
        <v>47</v>
      </c>
      <c r="B5671" s="6" t="s">
        <v>61</v>
      </c>
      <c r="C5671" s="6" t="s">
        <v>110</v>
      </c>
      <c r="D5671" s="6" t="s">
        <v>117</v>
      </c>
      <c r="E5671" s="6" t="s">
        <v>1557</v>
      </c>
      <c r="F5671" s="7">
        <f>YEAR(G5671)</f>
        <v>2025</v>
      </c>
      <c r="G5671" s="9">
        <v>45729</v>
      </c>
      <c r="H5671" s="6" t="s">
        <v>12136</v>
      </c>
      <c r="I5671" s="6" t="s">
        <v>12137</v>
      </c>
      <c r="J5671" s="7">
        <v>5131</v>
      </c>
    </row>
    <row r="5672" spans="1:10" ht="409.5" x14ac:dyDescent="0.3">
      <c r="A5672" s="6" t="s">
        <v>8</v>
      </c>
      <c r="B5672" s="6" t="s">
        <v>312</v>
      </c>
      <c r="C5672" s="6" t="s">
        <v>3104</v>
      </c>
      <c r="D5672" s="6" t="s">
        <v>3268</v>
      </c>
      <c r="E5672" s="6" t="s">
        <v>5216</v>
      </c>
      <c r="F5672" s="7">
        <f>YEAR(G5672)</f>
        <v>2025</v>
      </c>
      <c r="G5672" s="9">
        <v>45729</v>
      </c>
      <c r="H5672" s="6" t="s">
        <v>12138</v>
      </c>
      <c r="I5672" s="6" t="s">
        <v>12139</v>
      </c>
      <c r="J5672" s="7">
        <v>5132</v>
      </c>
    </row>
    <row r="5673" spans="1:10" ht="217.5" x14ac:dyDescent="0.3">
      <c r="A5673" s="6" t="s">
        <v>8</v>
      </c>
      <c r="B5673" s="6" t="s">
        <v>312</v>
      </c>
      <c r="C5673" s="6" t="s">
        <v>13891</v>
      </c>
      <c r="D5673" s="6" t="s">
        <v>2158</v>
      </c>
      <c r="E5673" s="6" t="s">
        <v>2296</v>
      </c>
      <c r="F5673" s="7">
        <f>YEAR(G5673)</f>
        <v>2025</v>
      </c>
      <c r="G5673" s="9">
        <v>45729</v>
      </c>
      <c r="H5673" s="6" t="s">
        <v>12140</v>
      </c>
      <c r="I5673" s="6" t="s">
        <v>12141</v>
      </c>
      <c r="J5673" s="7">
        <v>5133</v>
      </c>
    </row>
    <row r="5674" spans="1:10" ht="101.5" x14ac:dyDescent="0.3">
      <c r="A5674" s="6" t="s">
        <v>686</v>
      </c>
      <c r="B5674" s="6" t="s">
        <v>687</v>
      </c>
      <c r="C5674" s="6" t="s">
        <v>764</v>
      </c>
      <c r="D5674" s="6" t="s">
        <v>2441</v>
      </c>
      <c r="F5674" s="7">
        <f>YEAR(G5674)</f>
        <v>2025</v>
      </c>
      <c r="G5674" s="9">
        <v>45729</v>
      </c>
      <c r="H5674" s="6" t="s">
        <v>12142</v>
      </c>
      <c r="I5674" s="6" t="s">
        <v>12143</v>
      </c>
      <c r="J5674" s="7">
        <v>5134</v>
      </c>
    </row>
    <row r="5675" spans="1:10" ht="72.5" x14ac:dyDescent="0.3">
      <c r="A5675" s="6" t="s">
        <v>451</v>
      </c>
      <c r="B5675" s="6" t="s">
        <v>525</v>
      </c>
      <c r="C5675" s="6" t="s">
        <v>529</v>
      </c>
      <c r="D5675" s="6" t="s">
        <v>538</v>
      </c>
      <c r="F5675" s="7">
        <f>YEAR(G5675)</f>
        <v>2025</v>
      </c>
      <c r="G5675" s="9">
        <v>45729</v>
      </c>
      <c r="H5675" s="6" t="s">
        <v>12144</v>
      </c>
      <c r="I5675" s="6" t="s">
        <v>12145</v>
      </c>
      <c r="J5675" s="7">
        <v>5135</v>
      </c>
    </row>
    <row r="5676" spans="1:10" ht="290" x14ac:dyDescent="0.3">
      <c r="A5676" s="6" t="s">
        <v>131</v>
      </c>
      <c r="B5676" s="6" t="s">
        <v>158</v>
      </c>
      <c r="C5676" s="6" t="s">
        <v>159</v>
      </c>
      <c r="E5676" s="6" t="s">
        <v>11056</v>
      </c>
      <c r="F5676" s="7">
        <f>YEAR(G5676)</f>
        <v>2025</v>
      </c>
      <c r="G5676" s="9">
        <v>45729</v>
      </c>
      <c r="H5676" s="6" t="s">
        <v>12146</v>
      </c>
      <c r="I5676" s="6" t="s">
        <v>12147</v>
      </c>
      <c r="J5676" s="7">
        <v>5136</v>
      </c>
    </row>
    <row r="5677" spans="1:10" ht="145" x14ac:dyDescent="0.3">
      <c r="A5677" s="6" t="s">
        <v>451</v>
      </c>
      <c r="B5677" s="6" t="s">
        <v>505</v>
      </c>
      <c r="C5677" s="6" t="s">
        <v>506</v>
      </c>
      <c r="F5677" s="7">
        <f>YEAR(G5677)</f>
        <v>2025</v>
      </c>
      <c r="G5677" s="9">
        <v>45729</v>
      </c>
      <c r="H5677" s="6" t="s">
        <v>12148</v>
      </c>
      <c r="I5677" s="6" t="s">
        <v>12149</v>
      </c>
      <c r="J5677" s="7">
        <v>5137</v>
      </c>
    </row>
    <row r="5678" spans="1:10" ht="203" x14ac:dyDescent="0.3">
      <c r="A5678" s="6" t="s">
        <v>327</v>
      </c>
      <c r="B5678" s="6" t="s">
        <v>347</v>
      </c>
      <c r="C5678" s="6" t="s">
        <v>348</v>
      </c>
      <c r="F5678" s="7">
        <f>YEAR(G5678)</f>
        <v>2025</v>
      </c>
      <c r="G5678" s="9">
        <v>45729</v>
      </c>
      <c r="H5678" s="6" t="s">
        <v>12150</v>
      </c>
      <c r="I5678" s="6" t="s">
        <v>12151</v>
      </c>
      <c r="J5678" s="7">
        <v>5138</v>
      </c>
    </row>
    <row r="5679" spans="1:10" ht="203" x14ac:dyDescent="0.3">
      <c r="A5679" s="6" t="s">
        <v>686</v>
      </c>
      <c r="B5679" s="6" t="s">
        <v>796</v>
      </c>
      <c r="C5679" s="6" t="s">
        <v>797</v>
      </c>
      <c r="D5679" s="6" t="s">
        <v>826</v>
      </c>
      <c r="F5679" s="7">
        <f>YEAR(G5679)</f>
        <v>2025</v>
      </c>
      <c r="G5679" s="9">
        <v>45729</v>
      </c>
      <c r="H5679" s="6" t="s">
        <v>12152</v>
      </c>
      <c r="I5679" s="6" t="s">
        <v>12153</v>
      </c>
      <c r="J5679" s="7">
        <v>5139</v>
      </c>
    </row>
    <row r="5680" spans="1:10" ht="217.5" x14ac:dyDescent="0.3">
      <c r="A5680" s="6" t="s">
        <v>451</v>
      </c>
      <c r="B5680" s="6" t="s">
        <v>457</v>
      </c>
      <c r="C5680" s="6" t="s">
        <v>483</v>
      </c>
      <c r="F5680" s="7">
        <f>YEAR(G5680)</f>
        <v>2025</v>
      </c>
      <c r="G5680" s="9">
        <v>45729</v>
      </c>
      <c r="H5680" s="6" t="s">
        <v>12154</v>
      </c>
      <c r="I5680" s="6" t="s">
        <v>12155</v>
      </c>
      <c r="J5680" s="7">
        <v>5140</v>
      </c>
    </row>
    <row r="5681" spans="1:10" ht="58" x14ac:dyDescent="0.3">
      <c r="A5681" s="6" t="s">
        <v>1259</v>
      </c>
      <c r="B5681" s="6" t="s">
        <v>1291</v>
      </c>
      <c r="C5681" s="6" t="s">
        <v>1437</v>
      </c>
      <c r="F5681" s="7">
        <f>YEAR(G5681)</f>
        <v>2025</v>
      </c>
      <c r="G5681" s="9">
        <v>45729</v>
      </c>
      <c r="H5681" s="6" t="s">
        <v>12156</v>
      </c>
      <c r="I5681" s="6" t="s">
        <v>12157</v>
      </c>
      <c r="J5681" s="7">
        <v>5141</v>
      </c>
    </row>
    <row r="5682" spans="1:10" ht="101.5" x14ac:dyDescent="0.3">
      <c r="A5682" s="6" t="s">
        <v>1018</v>
      </c>
      <c r="B5682" s="6" t="s">
        <v>1042</v>
      </c>
      <c r="C5682" s="6" t="s">
        <v>1090</v>
      </c>
      <c r="D5682" s="6" t="s">
        <v>1098</v>
      </c>
      <c r="E5682" s="6" t="s">
        <v>13583</v>
      </c>
      <c r="F5682" s="7">
        <f>YEAR(G5682)</f>
        <v>2025</v>
      </c>
      <c r="G5682" s="9">
        <v>45729</v>
      </c>
      <c r="H5682" s="6" t="s">
        <v>12158</v>
      </c>
      <c r="I5682" s="6" t="s">
        <v>12159</v>
      </c>
      <c r="J5682" s="7">
        <v>5142</v>
      </c>
    </row>
    <row r="5683" spans="1:10" ht="217.5" x14ac:dyDescent="0.3">
      <c r="A5683" s="6" t="s">
        <v>47</v>
      </c>
      <c r="B5683" s="6" t="s">
        <v>61</v>
      </c>
      <c r="C5683" s="6" t="s">
        <v>110</v>
      </c>
      <c r="D5683" s="6" t="s">
        <v>124</v>
      </c>
      <c r="E5683" s="6" t="s">
        <v>128</v>
      </c>
      <c r="F5683" s="7">
        <f>YEAR(G5683)</f>
        <v>2025</v>
      </c>
      <c r="G5683" s="9">
        <v>45729</v>
      </c>
      <c r="H5683" s="6" t="s">
        <v>12160</v>
      </c>
      <c r="I5683" s="6" t="s">
        <v>12161</v>
      </c>
      <c r="J5683" s="7">
        <v>5143</v>
      </c>
    </row>
    <row r="5684" spans="1:10" ht="188.5" x14ac:dyDescent="0.3">
      <c r="A5684" s="6" t="s">
        <v>1259</v>
      </c>
      <c r="B5684" s="6" t="s">
        <v>2681</v>
      </c>
      <c r="C5684" s="6" t="s">
        <v>3517</v>
      </c>
      <c r="F5684" s="7">
        <f>YEAR(G5684)</f>
        <v>2025</v>
      </c>
      <c r="G5684" s="9">
        <v>45729</v>
      </c>
      <c r="H5684" s="6" t="s">
        <v>12162</v>
      </c>
      <c r="I5684" s="6" t="s">
        <v>12163</v>
      </c>
      <c r="J5684" s="7">
        <v>5144</v>
      </c>
    </row>
    <row r="5685" spans="1:10" ht="188.5" x14ac:dyDescent="0.3">
      <c r="A5685" s="6" t="s">
        <v>1018</v>
      </c>
      <c r="B5685" s="6" t="s">
        <v>1226</v>
      </c>
      <c r="C5685" s="6" t="s">
        <v>1227</v>
      </c>
      <c r="D5685" s="6" t="s">
        <v>1231</v>
      </c>
      <c r="F5685" s="7">
        <f>YEAR(G5685)</f>
        <v>2025</v>
      </c>
      <c r="G5685" s="9">
        <v>45729</v>
      </c>
      <c r="H5685" s="6" t="s">
        <v>12164</v>
      </c>
      <c r="I5685" s="6" t="s">
        <v>12165</v>
      </c>
      <c r="J5685" s="7">
        <v>5145</v>
      </c>
    </row>
    <row r="5686" spans="1:10" ht="409.5" x14ac:dyDescent="0.3">
      <c r="A5686" s="6" t="s">
        <v>1018</v>
      </c>
      <c r="B5686" s="6" t="s">
        <v>1042</v>
      </c>
      <c r="C5686" s="6" t="s">
        <v>1144</v>
      </c>
      <c r="D5686" s="6" t="s">
        <v>1198</v>
      </c>
      <c r="F5686" s="7">
        <f>YEAR(G5686)</f>
        <v>2025</v>
      </c>
      <c r="G5686" s="9">
        <v>45729</v>
      </c>
      <c r="H5686" s="6" t="s">
        <v>12166</v>
      </c>
      <c r="I5686" s="6" t="s">
        <v>12167</v>
      </c>
      <c r="J5686" s="7">
        <v>5146</v>
      </c>
    </row>
    <row r="5687" spans="1:10" ht="87" x14ac:dyDescent="0.3">
      <c r="A5687" s="6" t="s">
        <v>1018</v>
      </c>
      <c r="B5687" s="6" t="s">
        <v>1042</v>
      </c>
      <c r="C5687" s="6" t="s">
        <v>1144</v>
      </c>
      <c r="D5687" s="6" t="s">
        <v>1217</v>
      </c>
      <c r="F5687" s="7">
        <f>YEAR(G5687)</f>
        <v>2025</v>
      </c>
      <c r="G5687" s="9">
        <v>45729</v>
      </c>
      <c r="H5687" s="6" t="s">
        <v>12168</v>
      </c>
      <c r="I5687" s="6" t="s">
        <v>12169</v>
      </c>
      <c r="J5687" s="7">
        <v>5147</v>
      </c>
    </row>
    <row r="5688" spans="1:10" ht="130.5" x14ac:dyDescent="0.3">
      <c r="A5688" s="6" t="s">
        <v>8</v>
      </c>
      <c r="B5688" s="6" t="s">
        <v>296</v>
      </c>
      <c r="C5688" s="6" t="s">
        <v>297</v>
      </c>
      <c r="E5688" s="6" t="s">
        <v>298</v>
      </c>
      <c r="F5688" s="7">
        <f>YEAR(G5688)</f>
        <v>2025</v>
      </c>
      <c r="G5688" s="9">
        <v>45729</v>
      </c>
      <c r="H5688" s="6" t="s">
        <v>12170</v>
      </c>
      <c r="I5688" s="6" t="s">
        <v>12171</v>
      </c>
      <c r="J5688" s="7">
        <v>5148</v>
      </c>
    </row>
    <row r="5689" spans="1:10" ht="159.5" x14ac:dyDescent="0.3">
      <c r="A5689" s="6" t="s">
        <v>8</v>
      </c>
      <c r="B5689" s="6" t="s">
        <v>13895</v>
      </c>
      <c r="C5689" s="6" t="s">
        <v>38</v>
      </c>
      <c r="D5689" s="6" t="s">
        <v>13508</v>
      </c>
      <c r="E5689" s="6" t="s">
        <v>13506</v>
      </c>
      <c r="F5689" s="7">
        <f>YEAR(G5689)</f>
        <v>2025</v>
      </c>
      <c r="G5689" s="9">
        <v>45729</v>
      </c>
      <c r="H5689" s="6" t="s">
        <v>12172</v>
      </c>
      <c r="I5689" s="6" t="s">
        <v>12173</v>
      </c>
      <c r="J5689" s="7">
        <v>5149</v>
      </c>
    </row>
    <row r="5690" spans="1:10" ht="232" x14ac:dyDescent="0.3">
      <c r="A5690" s="6" t="s">
        <v>1018</v>
      </c>
      <c r="B5690" s="6" t="s">
        <v>1042</v>
      </c>
      <c r="C5690" s="6" t="s">
        <v>1144</v>
      </c>
      <c r="D5690" s="6" t="s">
        <v>1179</v>
      </c>
      <c r="F5690" s="7">
        <f>YEAR(G5690)</f>
        <v>2025</v>
      </c>
      <c r="G5690" s="9">
        <v>45729</v>
      </c>
      <c r="H5690" s="6" t="s">
        <v>12174</v>
      </c>
      <c r="I5690" s="6" t="s">
        <v>12175</v>
      </c>
      <c r="J5690" s="7">
        <v>5150</v>
      </c>
    </row>
    <row r="5691" spans="1:10" ht="261" x14ac:dyDescent="0.3">
      <c r="A5691" s="6" t="s">
        <v>131</v>
      </c>
      <c r="B5691" s="6" t="s">
        <v>158</v>
      </c>
      <c r="C5691" s="6" t="s">
        <v>164</v>
      </c>
      <c r="F5691" s="7">
        <f>YEAR(G5691)</f>
        <v>2025</v>
      </c>
      <c r="G5691" s="9">
        <v>45729</v>
      </c>
      <c r="H5691" s="6" t="s">
        <v>12176</v>
      </c>
      <c r="I5691" s="6" t="s">
        <v>12177</v>
      </c>
      <c r="J5691" s="7">
        <v>5151</v>
      </c>
    </row>
    <row r="5692" spans="1:10" ht="377" x14ac:dyDescent="0.3">
      <c r="A5692" s="6" t="s">
        <v>131</v>
      </c>
      <c r="B5692" s="6" t="s">
        <v>158</v>
      </c>
      <c r="C5692" s="6" t="s">
        <v>174</v>
      </c>
      <c r="F5692" s="7">
        <f>YEAR(G5692)</f>
        <v>2025</v>
      </c>
      <c r="G5692" s="9">
        <v>45729</v>
      </c>
      <c r="H5692" s="6" t="s">
        <v>12178</v>
      </c>
      <c r="I5692" s="6" t="s">
        <v>12179</v>
      </c>
      <c r="J5692" s="7">
        <v>5152</v>
      </c>
    </row>
    <row r="5693" spans="1:10" ht="174" x14ac:dyDescent="0.3">
      <c r="A5693" s="6" t="s">
        <v>451</v>
      </c>
      <c r="B5693" s="6" t="s">
        <v>525</v>
      </c>
      <c r="C5693" s="6" t="s">
        <v>529</v>
      </c>
      <c r="D5693" s="6" t="s">
        <v>541</v>
      </c>
      <c r="F5693" s="7">
        <f>YEAR(G5693)</f>
        <v>2025</v>
      </c>
      <c r="G5693" s="9">
        <v>45729</v>
      </c>
      <c r="H5693" s="6" t="s">
        <v>12180</v>
      </c>
      <c r="I5693" s="6" t="s">
        <v>12181</v>
      </c>
      <c r="J5693" s="7">
        <v>5153</v>
      </c>
    </row>
    <row r="5694" spans="1:10" ht="174" x14ac:dyDescent="0.3">
      <c r="A5694" s="6" t="s">
        <v>1259</v>
      </c>
      <c r="B5694" s="6" t="s">
        <v>1260</v>
      </c>
      <c r="C5694" s="6" t="s">
        <v>2206</v>
      </c>
      <c r="F5694" s="7">
        <f>YEAR(G5694)</f>
        <v>2025</v>
      </c>
      <c r="G5694" s="9">
        <v>45729</v>
      </c>
      <c r="H5694" s="6" t="s">
        <v>12182</v>
      </c>
      <c r="I5694" s="6" t="s">
        <v>12183</v>
      </c>
      <c r="J5694" s="7">
        <v>5154</v>
      </c>
    </row>
    <row r="5695" spans="1:10" ht="174" x14ac:dyDescent="0.3">
      <c r="A5695" s="6" t="s">
        <v>1259</v>
      </c>
      <c r="B5695" s="6" t="s">
        <v>1291</v>
      </c>
      <c r="C5695" s="6" t="s">
        <v>2668</v>
      </c>
      <c r="F5695" s="7">
        <f>YEAR(G5695)</f>
        <v>2025</v>
      </c>
      <c r="G5695" s="9">
        <v>45729</v>
      </c>
      <c r="H5695" s="6" t="s">
        <v>12184</v>
      </c>
      <c r="I5695" s="6" t="s">
        <v>12185</v>
      </c>
      <c r="J5695" s="7">
        <v>5155</v>
      </c>
    </row>
    <row r="5696" spans="1:10" ht="145" x14ac:dyDescent="0.3">
      <c r="A5696" s="6" t="s">
        <v>686</v>
      </c>
      <c r="B5696" s="6" t="s">
        <v>796</v>
      </c>
      <c r="C5696" s="6" t="s">
        <v>839</v>
      </c>
      <c r="D5696" s="6" t="s">
        <v>840</v>
      </c>
      <c r="F5696" s="7">
        <f>YEAR(G5696)</f>
        <v>2025</v>
      </c>
      <c r="G5696" s="9">
        <v>45729</v>
      </c>
      <c r="H5696" s="6" t="s">
        <v>12186</v>
      </c>
      <c r="I5696" s="6" t="s">
        <v>12187</v>
      </c>
      <c r="J5696" s="7">
        <v>5156</v>
      </c>
    </row>
    <row r="5697" spans="1:10" ht="174" x14ac:dyDescent="0.3">
      <c r="A5697" s="6" t="s">
        <v>1018</v>
      </c>
      <c r="B5697" s="6" t="s">
        <v>1042</v>
      </c>
      <c r="C5697" s="6" t="s">
        <v>1144</v>
      </c>
      <c r="D5697" s="6" t="s">
        <v>1174</v>
      </c>
      <c r="F5697" s="7">
        <f>YEAR(G5697)</f>
        <v>2025</v>
      </c>
      <c r="G5697" s="9">
        <v>45729</v>
      </c>
      <c r="H5697" s="6" t="s">
        <v>12188</v>
      </c>
      <c r="I5697" s="6" t="s">
        <v>12189</v>
      </c>
      <c r="J5697" s="7">
        <v>5157</v>
      </c>
    </row>
    <row r="5698" spans="1:10" ht="87" x14ac:dyDescent="0.3">
      <c r="A5698" s="6" t="s">
        <v>686</v>
      </c>
      <c r="B5698" s="6" t="s">
        <v>796</v>
      </c>
      <c r="C5698" s="6" t="s">
        <v>797</v>
      </c>
      <c r="D5698" s="6" t="s">
        <v>798</v>
      </c>
      <c r="F5698" s="7">
        <f>YEAR(G5698)</f>
        <v>2025</v>
      </c>
      <c r="G5698" s="9">
        <v>45729</v>
      </c>
      <c r="H5698" s="6" t="s">
        <v>12190</v>
      </c>
      <c r="I5698" s="6" t="s">
        <v>12191</v>
      </c>
      <c r="J5698" s="7">
        <v>5158</v>
      </c>
    </row>
    <row r="5699" spans="1:10" ht="261" x14ac:dyDescent="0.3">
      <c r="A5699" s="6" t="s">
        <v>1018</v>
      </c>
      <c r="B5699" s="6" t="s">
        <v>1042</v>
      </c>
      <c r="C5699" s="6" t="s">
        <v>1144</v>
      </c>
      <c r="D5699" s="6" t="s">
        <v>1167</v>
      </c>
      <c r="F5699" s="7">
        <f>YEAR(G5699)</f>
        <v>2025</v>
      </c>
      <c r="G5699" s="9">
        <v>45729</v>
      </c>
      <c r="H5699" s="6" t="s">
        <v>12192</v>
      </c>
      <c r="I5699" s="6" t="s">
        <v>12193</v>
      </c>
      <c r="J5699" s="7">
        <v>5159</v>
      </c>
    </row>
    <row r="5700" spans="1:10" ht="130.5" x14ac:dyDescent="0.3">
      <c r="A5700" s="6" t="s">
        <v>1259</v>
      </c>
      <c r="B5700" s="6" t="s">
        <v>1307</v>
      </c>
      <c r="C5700" s="6" t="s">
        <v>1401</v>
      </c>
      <c r="F5700" s="7">
        <f>YEAR(G5700)</f>
        <v>2025</v>
      </c>
      <c r="G5700" s="9">
        <v>45729</v>
      </c>
      <c r="H5700" s="6" t="s">
        <v>12194</v>
      </c>
      <c r="I5700" s="6" t="s">
        <v>12195</v>
      </c>
      <c r="J5700" s="7">
        <v>5160</v>
      </c>
    </row>
    <row r="5701" spans="1:10" ht="145" x14ac:dyDescent="0.3">
      <c r="A5701" s="6" t="s">
        <v>451</v>
      </c>
      <c r="B5701" s="6" t="s">
        <v>525</v>
      </c>
      <c r="C5701" s="6" t="s">
        <v>529</v>
      </c>
      <c r="D5701" s="6" t="s">
        <v>3975</v>
      </c>
      <c r="F5701" s="7">
        <f>YEAR(G5701)</f>
        <v>2025</v>
      </c>
      <c r="G5701" s="9">
        <v>45729</v>
      </c>
      <c r="H5701" s="6" t="s">
        <v>12196</v>
      </c>
      <c r="I5701" s="6" t="s">
        <v>12197</v>
      </c>
      <c r="J5701" s="7">
        <v>5161</v>
      </c>
    </row>
    <row r="5702" spans="1:10" ht="188.5" x14ac:dyDescent="0.3">
      <c r="A5702" s="6" t="s">
        <v>8</v>
      </c>
      <c r="B5702" s="6" t="s">
        <v>280</v>
      </c>
      <c r="C5702" s="6" t="s">
        <v>285</v>
      </c>
      <c r="D5702" s="6" t="s">
        <v>1980</v>
      </c>
      <c r="E5702" s="6" t="s">
        <v>1981</v>
      </c>
      <c r="F5702" s="7">
        <f>YEAR(G5702)</f>
        <v>2025</v>
      </c>
      <c r="G5702" s="9">
        <v>45729</v>
      </c>
      <c r="H5702" s="6" t="s">
        <v>12198</v>
      </c>
      <c r="I5702" s="6" t="s">
        <v>12199</v>
      </c>
      <c r="J5702" s="7">
        <v>5162</v>
      </c>
    </row>
    <row r="5703" spans="1:10" ht="333.5" x14ac:dyDescent="0.3">
      <c r="A5703" s="6" t="s">
        <v>131</v>
      </c>
      <c r="B5703" s="6" t="s">
        <v>2232</v>
      </c>
      <c r="C5703" s="6" t="s">
        <v>2233</v>
      </c>
      <c r="F5703" s="7">
        <f>YEAR(G5703)</f>
        <v>2025</v>
      </c>
      <c r="G5703" s="9">
        <v>45729</v>
      </c>
      <c r="H5703" s="6" t="s">
        <v>12200</v>
      </c>
      <c r="I5703" s="6" t="s">
        <v>12201</v>
      </c>
      <c r="J5703" s="7">
        <v>5163</v>
      </c>
    </row>
    <row r="5704" spans="1:10" ht="159.5" x14ac:dyDescent="0.3">
      <c r="A5704" s="6" t="s">
        <v>686</v>
      </c>
      <c r="B5704" s="6" t="s">
        <v>796</v>
      </c>
      <c r="C5704" s="6" t="s">
        <v>839</v>
      </c>
      <c r="D5704" s="6" t="s">
        <v>853</v>
      </c>
      <c r="F5704" s="7">
        <f>YEAR(G5704)</f>
        <v>2025</v>
      </c>
      <c r="G5704" s="9">
        <v>45729</v>
      </c>
      <c r="H5704" s="6" t="s">
        <v>12202</v>
      </c>
      <c r="I5704" s="6" t="s">
        <v>12203</v>
      </c>
      <c r="J5704" s="7">
        <v>5164</v>
      </c>
    </row>
    <row r="5705" spans="1:10" ht="275.5" x14ac:dyDescent="0.3">
      <c r="A5705" s="6" t="s">
        <v>451</v>
      </c>
      <c r="B5705" s="6" t="s">
        <v>525</v>
      </c>
      <c r="C5705" s="6" t="s">
        <v>529</v>
      </c>
      <c r="D5705" s="6" t="s">
        <v>3207</v>
      </c>
      <c r="F5705" s="7">
        <f>YEAR(G5705)</f>
        <v>2025</v>
      </c>
      <c r="G5705" s="9">
        <v>45729</v>
      </c>
      <c r="H5705" s="6" t="s">
        <v>12204</v>
      </c>
      <c r="I5705" s="6" t="s">
        <v>12205</v>
      </c>
      <c r="J5705" s="7">
        <v>5165</v>
      </c>
    </row>
    <row r="5706" spans="1:10" ht="145" x14ac:dyDescent="0.3">
      <c r="A5706" s="6" t="s">
        <v>1018</v>
      </c>
      <c r="B5706" s="6" t="s">
        <v>1042</v>
      </c>
      <c r="C5706" s="6" t="s">
        <v>1090</v>
      </c>
      <c r="D5706" s="6" t="s">
        <v>1103</v>
      </c>
      <c r="F5706" s="7">
        <f>YEAR(G5706)</f>
        <v>2025</v>
      </c>
      <c r="G5706" s="9">
        <v>45729</v>
      </c>
      <c r="H5706" s="6" t="s">
        <v>12206</v>
      </c>
      <c r="I5706" s="6" t="s">
        <v>12207</v>
      </c>
      <c r="J5706" s="7">
        <v>5166</v>
      </c>
    </row>
    <row r="5707" spans="1:10" ht="101.5" x14ac:dyDescent="0.3">
      <c r="A5707" s="6" t="s">
        <v>686</v>
      </c>
      <c r="B5707" s="6" t="s">
        <v>796</v>
      </c>
      <c r="C5707" s="6" t="s">
        <v>839</v>
      </c>
      <c r="D5707" s="6" t="s">
        <v>880</v>
      </c>
      <c r="F5707" s="7">
        <f>YEAR(G5707)</f>
        <v>2025</v>
      </c>
      <c r="G5707" s="9">
        <v>45729</v>
      </c>
      <c r="H5707" s="6" t="s">
        <v>12208</v>
      </c>
      <c r="I5707" s="6" t="s">
        <v>12209</v>
      </c>
      <c r="J5707" s="7">
        <v>5167</v>
      </c>
    </row>
    <row r="5708" spans="1:10" ht="145" x14ac:dyDescent="0.3">
      <c r="A5708" s="6" t="s">
        <v>686</v>
      </c>
      <c r="B5708" s="6" t="s">
        <v>687</v>
      </c>
      <c r="C5708" s="6" t="s">
        <v>790</v>
      </c>
      <c r="F5708" s="7">
        <f>YEAR(G5708)</f>
        <v>2025</v>
      </c>
      <c r="G5708" s="9">
        <v>45729</v>
      </c>
      <c r="H5708" s="6" t="s">
        <v>12210</v>
      </c>
      <c r="I5708" s="6" t="s">
        <v>12211</v>
      </c>
      <c r="J5708" s="7">
        <v>5168</v>
      </c>
    </row>
    <row r="5709" spans="1:10" ht="217.5" x14ac:dyDescent="0.3">
      <c r="A5709" s="6" t="s">
        <v>1018</v>
      </c>
      <c r="B5709" s="6" t="s">
        <v>1042</v>
      </c>
      <c r="C5709" s="6" t="s">
        <v>1144</v>
      </c>
      <c r="D5709" s="6" t="s">
        <v>1167</v>
      </c>
      <c r="F5709" s="7">
        <f>YEAR(G5709)</f>
        <v>2025</v>
      </c>
      <c r="G5709" s="9">
        <v>45729</v>
      </c>
      <c r="H5709" s="6" t="s">
        <v>12212</v>
      </c>
      <c r="I5709" s="6" t="s">
        <v>12213</v>
      </c>
      <c r="J5709" s="7">
        <v>5169</v>
      </c>
    </row>
    <row r="5710" spans="1:10" ht="101.5" x14ac:dyDescent="0.3">
      <c r="A5710" s="6" t="s">
        <v>8</v>
      </c>
      <c r="B5710" s="6" t="s">
        <v>13895</v>
      </c>
      <c r="C5710" s="6" t="s">
        <v>9</v>
      </c>
      <c r="D5710" s="6" t="s">
        <v>13479</v>
      </c>
      <c r="E5710" s="6" t="s">
        <v>13480</v>
      </c>
      <c r="F5710" s="7">
        <f>YEAR(G5710)</f>
        <v>2025</v>
      </c>
      <c r="G5710" s="9">
        <v>45729</v>
      </c>
      <c r="H5710" s="6" t="s">
        <v>12214</v>
      </c>
      <c r="I5710" s="6" t="s">
        <v>12215</v>
      </c>
      <c r="J5710" s="7">
        <v>5170</v>
      </c>
    </row>
    <row r="5711" spans="1:10" ht="409.5" x14ac:dyDescent="0.3">
      <c r="A5711" s="6" t="s">
        <v>1259</v>
      </c>
      <c r="B5711" s="6" t="s">
        <v>1260</v>
      </c>
      <c r="C5711" s="6" t="s">
        <v>2206</v>
      </c>
      <c r="F5711" s="7">
        <f>YEAR(G5711)</f>
        <v>2025</v>
      </c>
      <c r="G5711" s="9">
        <v>45729</v>
      </c>
      <c r="H5711" s="6" t="s">
        <v>12216</v>
      </c>
      <c r="I5711" s="6" t="s">
        <v>12217</v>
      </c>
      <c r="J5711" s="7">
        <v>5171</v>
      </c>
    </row>
    <row r="5712" spans="1:10" ht="188.5" x14ac:dyDescent="0.3">
      <c r="A5712" s="6" t="s">
        <v>1259</v>
      </c>
      <c r="B5712" s="6" t="s">
        <v>1260</v>
      </c>
      <c r="C5712" s="6" t="s">
        <v>2206</v>
      </c>
      <c r="F5712" s="7">
        <f>YEAR(G5712)</f>
        <v>2025</v>
      </c>
      <c r="G5712" s="9">
        <v>45729</v>
      </c>
      <c r="H5712" s="6" t="s">
        <v>12218</v>
      </c>
      <c r="I5712" s="6" t="s">
        <v>12219</v>
      </c>
      <c r="J5712" s="7">
        <v>5172</v>
      </c>
    </row>
    <row r="5713" spans="1:10" ht="217.5" x14ac:dyDescent="0.3">
      <c r="A5713" s="6" t="s">
        <v>131</v>
      </c>
      <c r="B5713" s="6" t="s">
        <v>200</v>
      </c>
      <c r="C5713" s="6" t="s">
        <v>251</v>
      </c>
      <c r="F5713" s="7">
        <f>YEAR(G5713)</f>
        <v>2025</v>
      </c>
      <c r="G5713" s="9">
        <v>45729</v>
      </c>
      <c r="H5713" s="6" t="s">
        <v>12220</v>
      </c>
      <c r="I5713" s="6" t="s">
        <v>12221</v>
      </c>
      <c r="J5713" s="7">
        <v>5173</v>
      </c>
    </row>
    <row r="5714" spans="1:10" ht="217.5" x14ac:dyDescent="0.3">
      <c r="A5714" s="6" t="s">
        <v>8</v>
      </c>
      <c r="B5714" s="6" t="s">
        <v>296</v>
      </c>
      <c r="C5714" s="6" t="s">
        <v>1634</v>
      </c>
      <c r="D5714" s="6" t="s">
        <v>6037</v>
      </c>
      <c r="E5714" s="6" t="s">
        <v>6038</v>
      </c>
      <c r="F5714" s="7">
        <f>YEAR(G5714)</f>
        <v>2025</v>
      </c>
      <c r="G5714" s="9">
        <v>45729</v>
      </c>
      <c r="H5714" s="6" t="s">
        <v>12222</v>
      </c>
      <c r="I5714" s="6" t="s">
        <v>12223</v>
      </c>
      <c r="J5714" s="7">
        <v>5174</v>
      </c>
    </row>
    <row r="5715" spans="1:10" ht="159.5" x14ac:dyDescent="0.3">
      <c r="A5715" s="6" t="s">
        <v>8</v>
      </c>
      <c r="B5715" s="6" t="s">
        <v>296</v>
      </c>
      <c r="C5715" s="6" t="s">
        <v>1833</v>
      </c>
      <c r="E5715" s="6" t="s">
        <v>3231</v>
      </c>
      <c r="F5715" s="7">
        <f>YEAR(G5715)</f>
        <v>2025</v>
      </c>
      <c r="G5715" s="9">
        <v>45729</v>
      </c>
      <c r="H5715" s="6" t="s">
        <v>12224</v>
      </c>
      <c r="I5715" s="6" t="s">
        <v>12225</v>
      </c>
      <c r="J5715" s="7">
        <v>5175</v>
      </c>
    </row>
    <row r="5716" spans="1:10" ht="145" x14ac:dyDescent="0.3">
      <c r="A5716" s="6" t="s">
        <v>1018</v>
      </c>
      <c r="B5716" s="6" t="s">
        <v>1042</v>
      </c>
      <c r="C5716" s="6" t="s">
        <v>1118</v>
      </c>
      <c r="D5716" s="6" t="s">
        <v>1713</v>
      </c>
      <c r="F5716" s="7">
        <f>YEAR(G5716)</f>
        <v>2025</v>
      </c>
      <c r="G5716" s="9">
        <v>45729</v>
      </c>
      <c r="H5716" s="6" t="s">
        <v>12226</v>
      </c>
      <c r="I5716" s="6" t="s">
        <v>12227</v>
      </c>
      <c r="J5716" s="7">
        <v>5176</v>
      </c>
    </row>
    <row r="5717" spans="1:10" ht="174" x14ac:dyDescent="0.3">
      <c r="A5717" s="6" t="s">
        <v>8</v>
      </c>
      <c r="B5717" s="6" t="s">
        <v>301</v>
      </c>
      <c r="C5717" s="6" t="s">
        <v>302</v>
      </c>
      <c r="D5717" s="6" t="s">
        <v>13460</v>
      </c>
      <c r="E5717" s="6" t="s">
        <v>9019</v>
      </c>
      <c r="F5717" s="7">
        <f>YEAR(G5717)</f>
        <v>2025</v>
      </c>
      <c r="G5717" s="9">
        <v>45729</v>
      </c>
      <c r="H5717" s="6" t="s">
        <v>12228</v>
      </c>
      <c r="I5717" s="6" t="s">
        <v>12229</v>
      </c>
      <c r="J5717" s="7">
        <v>5177</v>
      </c>
    </row>
    <row r="5718" spans="1:10" ht="217.5" x14ac:dyDescent="0.3">
      <c r="A5718" s="6" t="s">
        <v>686</v>
      </c>
      <c r="B5718" s="6" t="s">
        <v>796</v>
      </c>
      <c r="C5718" s="6" t="s">
        <v>797</v>
      </c>
      <c r="D5718" s="6" t="s">
        <v>798</v>
      </c>
      <c r="F5718" s="7">
        <f>YEAR(G5718)</f>
        <v>2025</v>
      </c>
      <c r="G5718" s="9">
        <v>45729</v>
      </c>
      <c r="H5718" s="6" t="s">
        <v>12230</v>
      </c>
      <c r="I5718" s="6" t="s">
        <v>12231</v>
      </c>
      <c r="J5718" s="7">
        <v>5178</v>
      </c>
    </row>
    <row r="5719" spans="1:10" ht="116" x14ac:dyDescent="0.3">
      <c r="A5719" s="6" t="s">
        <v>8</v>
      </c>
      <c r="B5719" s="6" t="s">
        <v>296</v>
      </c>
      <c r="C5719" s="6" t="s">
        <v>4849</v>
      </c>
      <c r="E5719" s="6" t="s">
        <v>6847</v>
      </c>
      <c r="F5719" s="7">
        <f>YEAR(G5719)</f>
        <v>2025</v>
      </c>
      <c r="G5719" s="9">
        <v>45729</v>
      </c>
      <c r="H5719" s="6" t="s">
        <v>12232</v>
      </c>
      <c r="I5719" s="6" t="s">
        <v>12233</v>
      </c>
      <c r="J5719" s="7">
        <v>5179</v>
      </c>
    </row>
    <row r="5720" spans="1:10" ht="101.5" x14ac:dyDescent="0.3">
      <c r="A5720" s="6" t="s">
        <v>8</v>
      </c>
      <c r="B5720" s="6" t="s">
        <v>296</v>
      </c>
      <c r="C5720" s="6" t="s">
        <v>1634</v>
      </c>
      <c r="D5720" s="6" t="s">
        <v>1635</v>
      </c>
      <c r="E5720" s="6" t="s">
        <v>3864</v>
      </c>
      <c r="F5720" s="7">
        <f>YEAR(G5720)</f>
        <v>2025</v>
      </c>
      <c r="G5720" s="9">
        <v>45729</v>
      </c>
      <c r="H5720" s="6" t="s">
        <v>12234</v>
      </c>
      <c r="I5720" s="6" t="s">
        <v>12235</v>
      </c>
      <c r="J5720" s="7">
        <v>5180</v>
      </c>
    </row>
    <row r="5721" spans="1:10" ht="261" x14ac:dyDescent="0.3">
      <c r="A5721" s="6" t="s">
        <v>1018</v>
      </c>
      <c r="B5721" s="6" t="s">
        <v>1042</v>
      </c>
      <c r="C5721" s="6" t="s">
        <v>1144</v>
      </c>
      <c r="D5721" s="6" t="s">
        <v>1179</v>
      </c>
      <c r="F5721" s="7">
        <f>YEAR(G5721)</f>
        <v>2025</v>
      </c>
      <c r="G5721" s="9">
        <v>45729</v>
      </c>
      <c r="H5721" s="6" t="s">
        <v>12236</v>
      </c>
      <c r="I5721" s="6" t="s">
        <v>12237</v>
      </c>
      <c r="J5721" s="7">
        <v>5181</v>
      </c>
    </row>
    <row r="5722" spans="1:10" ht="409.5" x14ac:dyDescent="0.3">
      <c r="A5722" s="6" t="s">
        <v>47</v>
      </c>
      <c r="B5722" s="6" t="s">
        <v>61</v>
      </c>
      <c r="C5722" s="6" t="s">
        <v>98</v>
      </c>
      <c r="D5722" s="6" t="s">
        <v>99</v>
      </c>
      <c r="E5722" s="6" t="s">
        <v>1689</v>
      </c>
      <c r="F5722" s="7">
        <f>YEAR(G5722)</f>
        <v>2025</v>
      </c>
      <c r="G5722" s="9">
        <v>45729</v>
      </c>
      <c r="H5722" s="6" t="s">
        <v>12238</v>
      </c>
      <c r="I5722" s="6" t="s">
        <v>12239</v>
      </c>
      <c r="J5722" s="7">
        <v>5182</v>
      </c>
    </row>
    <row r="5723" spans="1:10" ht="409.5" x14ac:dyDescent="0.3">
      <c r="A5723" s="6" t="s">
        <v>131</v>
      </c>
      <c r="B5723" s="6" t="s">
        <v>158</v>
      </c>
      <c r="C5723" s="6" t="s">
        <v>164</v>
      </c>
      <c r="F5723" s="7">
        <f>YEAR(G5723)</f>
        <v>2025</v>
      </c>
      <c r="G5723" s="9">
        <v>45729</v>
      </c>
      <c r="H5723" s="6" t="s">
        <v>12240</v>
      </c>
      <c r="I5723" s="6" t="s">
        <v>12241</v>
      </c>
      <c r="J5723" s="7">
        <v>5183</v>
      </c>
    </row>
    <row r="5724" spans="1:10" ht="391.5" x14ac:dyDescent="0.3">
      <c r="A5724" s="6" t="s">
        <v>1259</v>
      </c>
      <c r="B5724" s="6" t="s">
        <v>1307</v>
      </c>
      <c r="C5724" s="6" t="s">
        <v>1423</v>
      </c>
      <c r="D5724" s="6" t="s">
        <v>2970</v>
      </c>
      <c r="F5724" s="7">
        <f>YEAR(G5724)</f>
        <v>2025</v>
      </c>
      <c r="G5724" s="9">
        <v>45729</v>
      </c>
      <c r="H5724" s="6" t="s">
        <v>12242</v>
      </c>
      <c r="I5724" s="6" t="s">
        <v>12243</v>
      </c>
      <c r="J5724" s="7">
        <v>5184</v>
      </c>
    </row>
    <row r="5725" spans="1:10" ht="261" x14ac:dyDescent="0.3">
      <c r="A5725" s="6" t="s">
        <v>131</v>
      </c>
      <c r="B5725" s="6" t="s">
        <v>158</v>
      </c>
      <c r="C5725" s="6" t="s">
        <v>164</v>
      </c>
      <c r="F5725" s="7">
        <f>YEAR(G5725)</f>
        <v>2025</v>
      </c>
      <c r="G5725" s="9">
        <v>45729</v>
      </c>
      <c r="H5725" s="6" t="s">
        <v>12244</v>
      </c>
      <c r="I5725" s="6" t="s">
        <v>12245</v>
      </c>
      <c r="J5725" s="7">
        <v>5185</v>
      </c>
    </row>
    <row r="5726" spans="1:10" ht="275.5" x14ac:dyDescent="0.3">
      <c r="A5726" s="6" t="s">
        <v>436</v>
      </c>
      <c r="B5726" s="6" t="s">
        <v>1451</v>
      </c>
      <c r="C5726" s="6" t="s">
        <v>1465</v>
      </c>
      <c r="F5726" s="7">
        <f>YEAR(G5726)</f>
        <v>2025</v>
      </c>
      <c r="G5726" s="9">
        <v>45729</v>
      </c>
      <c r="H5726" s="6" t="s">
        <v>12246</v>
      </c>
      <c r="I5726" s="6" t="s">
        <v>12247</v>
      </c>
      <c r="J5726" s="7">
        <v>5186</v>
      </c>
    </row>
    <row r="5727" spans="1:10" ht="188.5" x14ac:dyDescent="0.3">
      <c r="A5727" s="6" t="s">
        <v>1259</v>
      </c>
      <c r="B5727" s="6" t="s">
        <v>1307</v>
      </c>
      <c r="C5727" s="6" t="s">
        <v>1401</v>
      </c>
      <c r="F5727" s="7">
        <f>YEAR(G5727)</f>
        <v>2025</v>
      </c>
      <c r="G5727" s="9">
        <v>45729</v>
      </c>
      <c r="H5727" s="6" t="s">
        <v>12248</v>
      </c>
      <c r="I5727" s="6" t="s">
        <v>12249</v>
      </c>
      <c r="J5727" s="7">
        <v>5187</v>
      </c>
    </row>
    <row r="5728" spans="1:10" ht="145" x14ac:dyDescent="0.3">
      <c r="A5728" s="6" t="s">
        <v>1018</v>
      </c>
      <c r="B5728" s="6" t="s">
        <v>1226</v>
      </c>
      <c r="C5728" s="6" t="s">
        <v>1227</v>
      </c>
      <c r="D5728" s="6" t="s">
        <v>1231</v>
      </c>
      <c r="F5728" s="7">
        <f>YEAR(G5728)</f>
        <v>2025</v>
      </c>
      <c r="G5728" s="9">
        <v>45730</v>
      </c>
      <c r="H5728" s="6" t="s">
        <v>12250</v>
      </c>
      <c r="I5728" s="6" t="s">
        <v>12251</v>
      </c>
      <c r="J5728" s="7">
        <v>5188</v>
      </c>
    </row>
    <row r="5729" spans="1:10" ht="130.5" x14ac:dyDescent="0.3">
      <c r="A5729" s="6" t="s">
        <v>1018</v>
      </c>
      <c r="B5729" s="6" t="s">
        <v>1042</v>
      </c>
      <c r="C5729" s="6" t="s">
        <v>1118</v>
      </c>
      <c r="D5729" s="6" t="s">
        <v>1822</v>
      </c>
      <c r="F5729" s="7">
        <f>YEAR(G5729)</f>
        <v>2025</v>
      </c>
      <c r="G5729" s="9">
        <v>45730</v>
      </c>
      <c r="H5729" s="6" t="s">
        <v>12252</v>
      </c>
      <c r="I5729" s="6" t="s">
        <v>12253</v>
      </c>
      <c r="J5729" s="7">
        <v>5189</v>
      </c>
    </row>
    <row r="5730" spans="1:10" ht="203" x14ac:dyDescent="0.3">
      <c r="A5730" s="6" t="s">
        <v>1018</v>
      </c>
      <c r="B5730" s="6" t="s">
        <v>1042</v>
      </c>
      <c r="C5730" s="6" t="s">
        <v>1118</v>
      </c>
      <c r="D5730" s="6" t="s">
        <v>1822</v>
      </c>
      <c r="F5730" s="7">
        <f>YEAR(G5730)</f>
        <v>2025</v>
      </c>
      <c r="G5730" s="9">
        <v>45730</v>
      </c>
      <c r="H5730" s="6" t="s">
        <v>12254</v>
      </c>
      <c r="I5730" s="6" t="s">
        <v>12255</v>
      </c>
      <c r="J5730" s="7">
        <v>5190</v>
      </c>
    </row>
    <row r="5731" spans="1:10" ht="275.5" x14ac:dyDescent="0.3">
      <c r="A5731" s="6" t="s">
        <v>1018</v>
      </c>
      <c r="B5731" s="6" t="s">
        <v>1042</v>
      </c>
      <c r="C5731" s="6" t="s">
        <v>1118</v>
      </c>
      <c r="D5731" s="6" t="s">
        <v>1822</v>
      </c>
      <c r="F5731" s="7">
        <f>YEAR(G5731)</f>
        <v>2025</v>
      </c>
      <c r="G5731" s="9">
        <v>45730</v>
      </c>
      <c r="H5731" s="6" t="s">
        <v>12256</v>
      </c>
      <c r="I5731" s="6" t="s">
        <v>12257</v>
      </c>
      <c r="J5731" s="7">
        <v>5191</v>
      </c>
    </row>
    <row r="5732" spans="1:10" ht="145" x14ac:dyDescent="0.3">
      <c r="A5732" s="6" t="s">
        <v>686</v>
      </c>
      <c r="B5732" s="6" t="s">
        <v>1000</v>
      </c>
      <c r="C5732" s="6" t="s">
        <v>1013</v>
      </c>
      <c r="F5732" s="7">
        <f>YEAR(G5732)</f>
        <v>2025</v>
      </c>
      <c r="G5732" s="9">
        <v>45730</v>
      </c>
      <c r="H5732" s="6" t="s">
        <v>12258</v>
      </c>
      <c r="I5732" s="6" t="s">
        <v>12259</v>
      </c>
      <c r="J5732" s="7">
        <v>5192</v>
      </c>
    </row>
    <row r="5733" spans="1:10" ht="409.5" x14ac:dyDescent="0.3">
      <c r="A5733" s="6" t="s">
        <v>1259</v>
      </c>
      <c r="B5733" s="6" t="s">
        <v>1260</v>
      </c>
      <c r="C5733" s="6" t="s">
        <v>2206</v>
      </c>
      <c r="F5733" s="7">
        <f>YEAR(G5733)</f>
        <v>2025</v>
      </c>
      <c r="G5733" s="9">
        <v>45730</v>
      </c>
      <c r="H5733" s="6" t="s">
        <v>12260</v>
      </c>
      <c r="I5733" s="6" t="s">
        <v>12261</v>
      </c>
      <c r="J5733" s="7">
        <v>5193</v>
      </c>
    </row>
    <row r="5734" spans="1:10" ht="409.5" x14ac:dyDescent="0.3">
      <c r="A5734" s="6" t="s">
        <v>47</v>
      </c>
      <c r="B5734" s="6" t="s">
        <v>61</v>
      </c>
      <c r="C5734" s="6" t="s">
        <v>110</v>
      </c>
      <c r="D5734" s="6" t="s">
        <v>117</v>
      </c>
      <c r="E5734" s="6" t="s">
        <v>1557</v>
      </c>
      <c r="F5734" s="7">
        <f>YEAR(G5734)</f>
        <v>2025</v>
      </c>
      <c r="G5734" s="9">
        <v>45730</v>
      </c>
      <c r="H5734" s="6" t="s">
        <v>12262</v>
      </c>
      <c r="I5734" s="6" t="s">
        <v>12263</v>
      </c>
      <c r="J5734" s="7">
        <v>5194</v>
      </c>
    </row>
    <row r="5735" spans="1:10" ht="261" x14ac:dyDescent="0.3">
      <c r="A5735" s="6" t="s">
        <v>1259</v>
      </c>
      <c r="B5735" s="6" t="s">
        <v>1307</v>
      </c>
      <c r="C5735" s="6" t="s">
        <v>1308</v>
      </c>
      <c r="D5735" s="6" t="s">
        <v>4397</v>
      </c>
      <c r="F5735" s="7">
        <f>YEAR(G5735)</f>
        <v>2025</v>
      </c>
      <c r="G5735" s="9">
        <v>45730</v>
      </c>
      <c r="H5735" s="6" t="s">
        <v>12264</v>
      </c>
      <c r="I5735" s="6" t="s">
        <v>12265</v>
      </c>
      <c r="J5735" s="7">
        <v>5195</v>
      </c>
    </row>
    <row r="5736" spans="1:10" ht="203" x14ac:dyDescent="0.3">
      <c r="A5736" s="6" t="s">
        <v>546</v>
      </c>
      <c r="B5736" s="6" t="s">
        <v>552</v>
      </c>
      <c r="C5736" s="6" t="s">
        <v>589</v>
      </c>
      <c r="F5736" s="7">
        <f>YEAR(G5736)</f>
        <v>2025</v>
      </c>
      <c r="G5736" s="9">
        <v>45730</v>
      </c>
      <c r="H5736" s="6" t="s">
        <v>12266</v>
      </c>
      <c r="I5736" s="6" t="s">
        <v>12267</v>
      </c>
      <c r="J5736" s="7">
        <v>5196</v>
      </c>
    </row>
    <row r="5737" spans="1:10" ht="159.5" x14ac:dyDescent="0.3">
      <c r="A5737" s="6" t="s">
        <v>1018</v>
      </c>
      <c r="B5737" s="6" t="s">
        <v>1042</v>
      </c>
      <c r="C5737" s="6" t="s">
        <v>1090</v>
      </c>
      <c r="D5737" s="6" t="s">
        <v>1103</v>
      </c>
      <c r="F5737" s="7">
        <f>YEAR(G5737)</f>
        <v>2025</v>
      </c>
      <c r="G5737" s="9">
        <v>45730</v>
      </c>
      <c r="H5737" s="6" t="s">
        <v>12268</v>
      </c>
      <c r="I5737" s="6" t="s">
        <v>12269</v>
      </c>
      <c r="J5737" s="7">
        <v>5197</v>
      </c>
    </row>
    <row r="5738" spans="1:10" ht="72.5" x14ac:dyDescent="0.3">
      <c r="A5738" s="6" t="s">
        <v>1259</v>
      </c>
      <c r="B5738" s="6" t="s">
        <v>1307</v>
      </c>
      <c r="C5738" s="6" t="s">
        <v>1401</v>
      </c>
      <c r="F5738" s="7">
        <f>YEAR(G5738)</f>
        <v>2025</v>
      </c>
      <c r="G5738" s="9">
        <v>45730</v>
      </c>
      <c r="H5738" s="6" t="s">
        <v>12270</v>
      </c>
      <c r="I5738" s="6" t="s">
        <v>12271</v>
      </c>
      <c r="J5738" s="7">
        <v>5198</v>
      </c>
    </row>
    <row r="5739" spans="1:10" ht="72.5" x14ac:dyDescent="0.3">
      <c r="A5739" s="6" t="s">
        <v>1259</v>
      </c>
      <c r="B5739" s="6" t="s">
        <v>1307</v>
      </c>
      <c r="C5739" s="6" t="s">
        <v>1401</v>
      </c>
      <c r="F5739" s="7">
        <f>YEAR(G5739)</f>
        <v>2025</v>
      </c>
      <c r="G5739" s="9">
        <v>45730</v>
      </c>
      <c r="H5739" s="6" t="s">
        <v>12272</v>
      </c>
      <c r="I5739" s="6" t="s">
        <v>12273</v>
      </c>
      <c r="J5739" s="7">
        <v>5199</v>
      </c>
    </row>
    <row r="5740" spans="1:10" ht="130.5" x14ac:dyDescent="0.3">
      <c r="A5740" s="6" t="s">
        <v>1259</v>
      </c>
      <c r="B5740" s="6" t="s">
        <v>1307</v>
      </c>
      <c r="C5740" s="6" t="s">
        <v>1401</v>
      </c>
      <c r="F5740" s="7">
        <f>YEAR(G5740)</f>
        <v>2025</v>
      </c>
      <c r="G5740" s="9">
        <v>45730</v>
      </c>
      <c r="H5740" s="6" t="s">
        <v>12274</v>
      </c>
      <c r="I5740" s="6" t="s">
        <v>12275</v>
      </c>
      <c r="J5740" s="7">
        <v>5200</v>
      </c>
    </row>
    <row r="5741" spans="1:10" ht="87" x14ac:dyDescent="0.3">
      <c r="A5741" s="6" t="s">
        <v>1259</v>
      </c>
      <c r="B5741" s="6" t="s">
        <v>1307</v>
      </c>
      <c r="C5741" s="6" t="s">
        <v>1401</v>
      </c>
      <c r="F5741" s="7">
        <f>YEAR(G5741)</f>
        <v>2025</v>
      </c>
      <c r="G5741" s="9">
        <v>45730</v>
      </c>
      <c r="H5741" s="6" t="s">
        <v>12276</v>
      </c>
      <c r="I5741" s="6" t="s">
        <v>12277</v>
      </c>
      <c r="J5741" s="7">
        <v>5201</v>
      </c>
    </row>
    <row r="5742" spans="1:10" ht="203" x14ac:dyDescent="0.3">
      <c r="A5742" s="6" t="s">
        <v>1259</v>
      </c>
      <c r="B5742" s="6" t="s">
        <v>1307</v>
      </c>
      <c r="C5742" s="6" t="s">
        <v>1401</v>
      </c>
      <c r="F5742" s="7">
        <f>YEAR(G5742)</f>
        <v>2025</v>
      </c>
      <c r="G5742" s="9">
        <v>45730</v>
      </c>
      <c r="H5742" s="6" t="s">
        <v>12278</v>
      </c>
      <c r="I5742" s="6" t="s">
        <v>12279</v>
      </c>
      <c r="J5742" s="7">
        <v>5202</v>
      </c>
    </row>
    <row r="5743" spans="1:10" ht="246.5" x14ac:dyDescent="0.3">
      <c r="A5743" s="6" t="s">
        <v>1259</v>
      </c>
      <c r="B5743" s="6" t="s">
        <v>1307</v>
      </c>
      <c r="C5743" s="6" t="s">
        <v>1401</v>
      </c>
      <c r="F5743" s="7">
        <f>YEAR(G5743)</f>
        <v>2025</v>
      </c>
      <c r="G5743" s="9">
        <v>45730</v>
      </c>
      <c r="H5743" s="6" t="s">
        <v>12280</v>
      </c>
      <c r="I5743" s="6" t="s">
        <v>12281</v>
      </c>
      <c r="J5743" s="7">
        <v>5203</v>
      </c>
    </row>
    <row r="5744" spans="1:10" ht="203" x14ac:dyDescent="0.3">
      <c r="A5744" s="6" t="s">
        <v>131</v>
      </c>
      <c r="B5744" s="6" t="s">
        <v>2232</v>
      </c>
      <c r="C5744" s="6" t="s">
        <v>2233</v>
      </c>
      <c r="F5744" s="7">
        <f>YEAR(G5744)</f>
        <v>2025</v>
      </c>
      <c r="G5744" s="9">
        <v>45730</v>
      </c>
      <c r="H5744" s="6" t="s">
        <v>12282</v>
      </c>
      <c r="I5744" s="6" t="s">
        <v>12283</v>
      </c>
      <c r="J5744" s="7">
        <v>5204</v>
      </c>
    </row>
    <row r="5745" spans="1:10" ht="348" x14ac:dyDescent="0.3">
      <c r="A5745" s="6" t="s">
        <v>131</v>
      </c>
      <c r="B5745" s="6" t="s">
        <v>146</v>
      </c>
      <c r="C5745" s="6" t="s">
        <v>2317</v>
      </c>
      <c r="F5745" s="7">
        <f>YEAR(G5745)</f>
        <v>2025</v>
      </c>
      <c r="G5745" s="9">
        <v>45730</v>
      </c>
      <c r="H5745" s="6" t="s">
        <v>12284</v>
      </c>
      <c r="I5745" s="6" t="s">
        <v>12285</v>
      </c>
      <c r="J5745" s="7">
        <v>5205</v>
      </c>
    </row>
    <row r="5746" spans="1:10" ht="409.5" x14ac:dyDescent="0.3">
      <c r="A5746" s="6" t="s">
        <v>131</v>
      </c>
      <c r="B5746" s="6" t="s">
        <v>158</v>
      </c>
      <c r="C5746" s="6" t="s">
        <v>159</v>
      </c>
      <c r="F5746" s="7">
        <f>YEAR(G5746)</f>
        <v>2025</v>
      </c>
      <c r="G5746" s="9">
        <v>45730</v>
      </c>
      <c r="H5746" s="6" t="s">
        <v>12286</v>
      </c>
      <c r="I5746" s="6" t="s">
        <v>12287</v>
      </c>
      <c r="J5746" s="7">
        <v>5206</v>
      </c>
    </row>
    <row r="5747" spans="1:10" ht="348" x14ac:dyDescent="0.3">
      <c r="A5747" s="6" t="s">
        <v>451</v>
      </c>
      <c r="B5747" s="6" t="s">
        <v>525</v>
      </c>
      <c r="C5747" s="6" t="s">
        <v>529</v>
      </c>
      <c r="D5747" s="6" t="s">
        <v>533</v>
      </c>
      <c r="F5747" s="7">
        <f>YEAR(G5747)</f>
        <v>2025</v>
      </c>
      <c r="G5747" s="9">
        <v>45730</v>
      </c>
      <c r="H5747" s="6" t="s">
        <v>12288</v>
      </c>
      <c r="I5747" s="6" t="s">
        <v>12289</v>
      </c>
      <c r="J5747" s="7">
        <v>5207</v>
      </c>
    </row>
    <row r="5748" spans="1:10" ht="246.5" x14ac:dyDescent="0.3">
      <c r="A5748" s="6" t="s">
        <v>1018</v>
      </c>
      <c r="B5748" s="6" t="s">
        <v>1042</v>
      </c>
      <c r="C5748" s="6" t="s">
        <v>1118</v>
      </c>
      <c r="D5748" s="6" t="s">
        <v>2406</v>
      </c>
      <c r="F5748" s="7">
        <f>YEAR(G5748)</f>
        <v>2025</v>
      </c>
      <c r="G5748" s="9">
        <v>45730</v>
      </c>
      <c r="H5748" s="6" t="s">
        <v>12290</v>
      </c>
      <c r="I5748" s="6" t="s">
        <v>12291</v>
      </c>
      <c r="J5748" s="7">
        <v>5208</v>
      </c>
    </row>
    <row r="5749" spans="1:10" ht="87" x14ac:dyDescent="0.3">
      <c r="A5749" s="6" t="s">
        <v>1018</v>
      </c>
      <c r="B5749" s="6" t="s">
        <v>1226</v>
      </c>
      <c r="C5749" s="6" t="s">
        <v>1227</v>
      </c>
      <c r="D5749" s="6" t="s">
        <v>1231</v>
      </c>
      <c r="F5749" s="7">
        <f>YEAR(G5749)</f>
        <v>2025</v>
      </c>
      <c r="G5749" s="9">
        <v>45730</v>
      </c>
      <c r="H5749" s="6" t="s">
        <v>12292</v>
      </c>
      <c r="I5749" s="6" t="s">
        <v>12293</v>
      </c>
      <c r="J5749" s="7">
        <v>5209</v>
      </c>
    </row>
    <row r="5750" spans="1:10" ht="87" x14ac:dyDescent="0.3">
      <c r="A5750" s="6" t="s">
        <v>1018</v>
      </c>
      <c r="B5750" s="6" t="s">
        <v>1226</v>
      </c>
      <c r="C5750" s="6" t="s">
        <v>1227</v>
      </c>
      <c r="D5750" s="6" t="s">
        <v>4688</v>
      </c>
      <c r="F5750" s="7">
        <f>YEAR(G5750)</f>
        <v>2025</v>
      </c>
      <c r="G5750" s="9">
        <v>45730</v>
      </c>
      <c r="H5750" s="6" t="s">
        <v>12294</v>
      </c>
      <c r="I5750" s="6" t="s">
        <v>12295</v>
      </c>
      <c r="J5750" s="7">
        <v>5210</v>
      </c>
    </row>
    <row r="5751" spans="1:10" ht="290" x14ac:dyDescent="0.3">
      <c r="A5751" s="6" t="s">
        <v>1018</v>
      </c>
      <c r="B5751" s="6" t="s">
        <v>1226</v>
      </c>
      <c r="C5751" s="6" t="s">
        <v>1227</v>
      </c>
      <c r="D5751" s="6" t="s">
        <v>1231</v>
      </c>
      <c r="F5751" s="7">
        <f>YEAR(G5751)</f>
        <v>2025</v>
      </c>
      <c r="G5751" s="9">
        <v>45730</v>
      </c>
      <c r="H5751" s="6" t="s">
        <v>12296</v>
      </c>
      <c r="I5751" s="6" t="s">
        <v>12297</v>
      </c>
      <c r="J5751" s="7">
        <v>5211</v>
      </c>
    </row>
    <row r="5752" spans="1:10" ht="304.5" x14ac:dyDescent="0.3">
      <c r="A5752" s="6" t="s">
        <v>686</v>
      </c>
      <c r="B5752" s="6" t="s">
        <v>687</v>
      </c>
      <c r="C5752" s="6" t="s">
        <v>764</v>
      </c>
      <c r="D5752" s="6" t="s">
        <v>12790</v>
      </c>
      <c r="F5752" s="7">
        <f>YEAR(G5752)</f>
        <v>2025</v>
      </c>
      <c r="G5752" s="9">
        <v>45730</v>
      </c>
      <c r="H5752" s="6" t="s">
        <v>12298</v>
      </c>
      <c r="I5752" s="6" t="s">
        <v>12299</v>
      </c>
      <c r="J5752" s="7">
        <v>5212</v>
      </c>
    </row>
    <row r="5753" spans="1:10" ht="232" x14ac:dyDescent="0.3">
      <c r="A5753" s="6" t="s">
        <v>8</v>
      </c>
      <c r="B5753" s="6" t="s">
        <v>13897</v>
      </c>
      <c r="C5753" s="6" t="s">
        <v>2055</v>
      </c>
      <c r="D5753" s="6" t="s">
        <v>2056</v>
      </c>
      <c r="F5753" s="7">
        <f>YEAR(G5753)</f>
        <v>2025</v>
      </c>
      <c r="G5753" s="9">
        <v>45730</v>
      </c>
      <c r="H5753" s="6" t="s">
        <v>12300</v>
      </c>
      <c r="I5753" s="6" t="s">
        <v>12301</v>
      </c>
      <c r="J5753" s="7">
        <v>5213</v>
      </c>
    </row>
    <row r="5754" spans="1:10" ht="159.5" x14ac:dyDescent="0.3">
      <c r="A5754" s="6" t="s">
        <v>1018</v>
      </c>
      <c r="B5754" s="6" t="s">
        <v>1042</v>
      </c>
      <c r="C5754" s="6" t="s">
        <v>1144</v>
      </c>
      <c r="D5754" s="6" t="s">
        <v>1179</v>
      </c>
      <c r="F5754" s="7">
        <f>YEAR(G5754)</f>
        <v>2025</v>
      </c>
      <c r="G5754" s="9">
        <v>45730</v>
      </c>
      <c r="H5754" s="6" t="s">
        <v>12302</v>
      </c>
      <c r="I5754" s="6" t="s">
        <v>12303</v>
      </c>
      <c r="J5754" s="7">
        <v>5214</v>
      </c>
    </row>
    <row r="5755" spans="1:10" ht="232" x14ac:dyDescent="0.3">
      <c r="A5755" s="6" t="s">
        <v>1259</v>
      </c>
      <c r="B5755" s="6" t="s">
        <v>1307</v>
      </c>
      <c r="C5755" s="6" t="s">
        <v>1423</v>
      </c>
      <c r="D5755" s="6" t="s">
        <v>2970</v>
      </c>
      <c r="F5755" s="7">
        <f>YEAR(G5755)</f>
        <v>2025</v>
      </c>
      <c r="G5755" s="9">
        <v>45730</v>
      </c>
      <c r="H5755" s="6" t="s">
        <v>12304</v>
      </c>
      <c r="I5755" s="6" t="s">
        <v>12305</v>
      </c>
      <c r="J5755" s="7">
        <v>5215</v>
      </c>
    </row>
    <row r="5756" spans="1:10" ht="101.5" x14ac:dyDescent="0.3">
      <c r="A5756" s="6" t="s">
        <v>1259</v>
      </c>
      <c r="B5756" s="6" t="s">
        <v>1307</v>
      </c>
      <c r="C5756" s="6" t="s">
        <v>1423</v>
      </c>
      <c r="D5756" s="6" t="s">
        <v>4130</v>
      </c>
      <c r="F5756" s="7">
        <f>YEAR(G5756)</f>
        <v>2025</v>
      </c>
      <c r="G5756" s="9">
        <v>45730</v>
      </c>
      <c r="H5756" s="6" t="s">
        <v>12306</v>
      </c>
      <c r="I5756" s="6" t="s">
        <v>12307</v>
      </c>
      <c r="J5756" s="7">
        <v>5216</v>
      </c>
    </row>
    <row r="5757" spans="1:10" ht="362.5" x14ac:dyDescent="0.3">
      <c r="A5757" s="6" t="s">
        <v>1259</v>
      </c>
      <c r="B5757" s="6" t="s">
        <v>1390</v>
      </c>
      <c r="C5757" s="6" t="s">
        <v>1582</v>
      </c>
      <c r="F5757" s="7">
        <f>YEAR(G5757)</f>
        <v>2025</v>
      </c>
      <c r="G5757" s="9">
        <v>45730</v>
      </c>
      <c r="H5757" s="6" t="s">
        <v>12308</v>
      </c>
      <c r="I5757" s="6" t="s">
        <v>12309</v>
      </c>
      <c r="J5757" s="7">
        <v>5217</v>
      </c>
    </row>
    <row r="5758" spans="1:10" ht="409.5" x14ac:dyDescent="0.3">
      <c r="A5758" s="6" t="s">
        <v>436</v>
      </c>
      <c r="B5758" s="6" t="s">
        <v>437</v>
      </c>
      <c r="C5758" s="6" t="s">
        <v>1956</v>
      </c>
      <c r="F5758" s="7">
        <f>YEAR(G5758)</f>
        <v>2025</v>
      </c>
      <c r="G5758" s="9">
        <v>45730</v>
      </c>
      <c r="H5758" s="6" t="s">
        <v>12310</v>
      </c>
      <c r="I5758" s="6" t="s">
        <v>12311</v>
      </c>
      <c r="J5758" s="7">
        <v>5218</v>
      </c>
    </row>
    <row r="5759" spans="1:10" ht="217.5" x14ac:dyDescent="0.3">
      <c r="A5759" s="6" t="s">
        <v>1018</v>
      </c>
      <c r="B5759" s="6" t="s">
        <v>1042</v>
      </c>
      <c r="C5759" s="6" t="s">
        <v>1090</v>
      </c>
      <c r="D5759" s="6" t="s">
        <v>1103</v>
      </c>
      <c r="F5759" s="7">
        <f>YEAR(G5759)</f>
        <v>2025</v>
      </c>
      <c r="G5759" s="9">
        <v>45730</v>
      </c>
      <c r="H5759" s="6" t="s">
        <v>12312</v>
      </c>
      <c r="I5759" s="6" t="s">
        <v>12313</v>
      </c>
      <c r="J5759" s="7">
        <v>5219</v>
      </c>
    </row>
    <row r="5760" spans="1:10" ht="203" x14ac:dyDescent="0.3">
      <c r="A5760" s="6" t="s">
        <v>327</v>
      </c>
      <c r="B5760" s="6" t="s">
        <v>328</v>
      </c>
      <c r="C5760" s="6" t="s">
        <v>329</v>
      </c>
      <c r="F5760" s="7">
        <f>YEAR(G5760)</f>
        <v>2025</v>
      </c>
      <c r="G5760" s="9">
        <v>45730</v>
      </c>
      <c r="H5760" s="6" t="s">
        <v>12314</v>
      </c>
      <c r="I5760" s="6" t="s">
        <v>12315</v>
      </c>
      <c r="J5760" s="7">
        <v>5220</v>
      </c>
    </row>
    <row r="5761" spans="1:10" ht="87" x14ac:dyDescent="0.3">
      <c r="A5761" s="6" t="s">
        <v>1259</v>
      </c>
      <c r="B5761" s="6" t="s">
        <v>1761</v>
      </c>
      <c r="C5761" s="6" t="s">
        <v>1762</v>
      </c>
      <c r="F5761" s="7">
        <f>YEAR(G5761)</f>
        <v>2025</v>
      </c>
      <c r="G5761" s="9">
        <v>45730</v>
      </c>
      <c r="H5761" s="6" t="s">
        <v>12316</v>
      </c>
      <c r="I5761" s="6" t="s">
        <v>12317</v>
      </c>
      <c r="J5761" s="7">
        <v>5221</v>
      </c>
    </row>
    <row r="5762" spans="1:10" ht="246.5" x14ac:dyDescent="0.3">
      <c r="A5762" s="6" t="s">
        <v>131</v>
      </c>
      <c r="B5762" s="6" t="s">
        <v>200</v>
      </c>
      <c r="C5762" s="6" t="s">
        <v>4806</v>
      </c>
      <c r="F5762" s="7">
        <f>YEAR(G5762)</f>
        <v>2025</v>
      </c>
      <c r="G5762" s="9">
        <v>45730</v>
      </c>
      <c r="H5762" s="6" t="s">
        <v>12318</v>
      </c>
      <c r="I5762" s="6" t="s">
        <v>12319</v>
      </c>
      <c r="J5762" s="7">
        <v>5222</v>
      </c>
    </row>
    <row r="5763" spans="1:10" ht="261" x14ac:dyDescent="0.3">
      <c r="A5763" s="6" t="s">
        <v>1259</v>
      </c>
      <c r="B5763" s="6" t="s">
        <v>1307</v>
      </c>
      <c r="C5763" s="6" t="s">
        <v>1308</v>
      </c>
      <c r="D5763" s="6" t="s">
        <v>1309</v>
      </c>
      <c r="F5763" s="7">
        <f>YEAR(G5763)</f>
        <v>2025</v>
      </c>
      <c r="G5763" s="9">
        <v>45730</v>
      </c>
      <c r="H5763" s="6" t="s">
        <v>12320</v>
      </c>
      <c r="I5763" s="6" t="s">
        <v>12321</v>
      </c>
      <c r="J5763" s="7">
        <v>5223</v>
      </c>
    </row>
    <row r="5764" spans="1:10" ht="145" x14ac:dyDescent="0.3">
      <c r="A5764" s="6" t="s">
        <v>1259</v>
      </c>
      <c r="B5764" s="6" t="s">
        <v>1307</v>
      </c>
      <c r="C5764" s="6" t="s">
        <v>1312</v>
      </c>
      <c r="D5764" s="6" t="s">
        <v>1313</v>
      </c>
      <c r="F5764" s="7">
        <f>YEAR(G5764)</f>
        <v>2025</v>
      </c>
      <c r="G5764" s="9">
        <v>45730</v>
      </c>
      <c r="H5764" s="6" t="s">
        <v>12322</v>
      </c>
      <c r="I5764" s="6" t="s">
        <v>12323</v>
      </c>
      <c r="J5764" s="7">
        <v>5224</v>
      </c>
    </row>
    <row r="5765" spans="1:10" ht="174" x14ac:dyDescent="0.3">
      <c r="A5765" s="6" t="s">
        <v>451</v>
      </c>
      <c r="B5765" s="6" t="s">
        <v>525</v>
      </c>
      <c r="C5765" s="6" t="s">
        <v>529</v>
      </c>
      <c r="D5765" s="6" t="s">
        <v>3207</v>
      </c>
      <c r="F5765" s="7">
        <f>YEAR(G5765)</f>
        <v>2025</v>
      </c>
      <c r="G5765" s="9">
        <v>45730</v>
      </c>
      <c r="H5765" s="6" t="s">
        <v>12324</v>
      </c>
      <c r="I5765" s="6" t="s">
        <v>12325</v>
      </c>
      <c r="J5765" s="7">
        <v>5225</v>
      </c>
    </row>
    <row r="5766" spans="1:10" ht="145" x14ac:dyDescent="0.3">
      <c r="A5766" s="6" t="s">
        <v>1259</v>
      </c>
      <c r="B5766" s="6" t="s">
        <v>1390</v>
      </c>
      <c r="C5766" s="6" t="s">
        <v>1460</v>
      </c>
      <c r="F5766" s="7">
        <f>YEAR(G5766)</f>
        <v>2025</v>
      </c>
      <c r="G5766" s="9">
        <v>45730</v>
      </c>
      <c r="H5766" s="6" t="s">
        <v>12326</v>
      </c>
      <c r="I5766" s="6" t="s">
        <v>12327</v>
      </c>
      <c r="J5766" s="7">
        <v>5226</v>
      </c>
    </row>
    <row r="5767" spans="1:10" ht="43.5" x14ac:dyDescent="0.3">
      <c r="A5767" s="6" t="s">
        <v>131</v>
      </c>
      <c r="B5767" s="6" t="s">
        <v>146</v>
      </c>
      <c r="C5767" s="6" t="s">
        <v>2317</v>
      </c>
      <c r="F5767" s="7">
        <f>YEAR(G5767)</f>
        <v>2025</v>
      </c>
      <c r="G5767" s="9">
        <v>45730</v>
      </c>
      <c r="H5767" s="6" t="s">
        <v>12328</v>
      </c>
      <c r="I5767" s="6" t="s">
        <v>12329</v>
      </c>
      <c r="J5767" s="7">
        <v>5227</v>
      </c>
    </row>
    <row r="5768" spans="1:10" ht="116" x14ac:dyDescent="0.3">
      <c r="A5768" s="6" t="s">
        <v>131</v>
      </c>
      <c r="B5768" s="6" t="s">
        <v>200</v>
      </c>
      <c r="C5768" s="6" t="s">
        <v>4806</v>
      </c>
      <c r="F5768" s="7">
        <f>YEAR(G5768)</f>
        <v>2025</v>
      </c>
      <c r="G5768" s="9">
        <v>45730</v>
      </c>
      <c r="H5768" s="6" t="s">
        <v>12330</v>
      </c>
      <c r="I5768" s="6" t="s">
        <v>12331</v>
      </c>
      <c r="J5768" s="7">
        <v>5228</v>
      </c>
    </row>
    <row r="5769" spans="1:10" ht="101.5" x14ac:dyDescent="0.3">
      <c r="A5769" s="6" t="s">
        <v>686</v>
      </c>
      <c r="B5769" s="6" t="s">
        <v>687</v>
      </c>
      <c r="C5769" s="6" t="s">
        <v>688</v>
      </c>
      <c r="D5769" s="6" t="s">
        <v>689</v>
      </c>
      <c r="F5769" s="7">
        <f>YEAR(G5769)</f>
        <v>2025</v>
      </c>
      <c r="G5769" s="9">
        <v>45730</v>
      </c>
      <c r="H5769" s="6" t="s">
        <v>12332</v>
      </c>
      <c r="I5769" s="6" t="s">
        <v>12333</v>
      </c>
      <c r="J5769" s="7">
        <v>5229</v>
      </c>
    </row>
    <row r="5770" spans="1:10" ht="174" x14ac:dyDescent="0.3">
      <c r="A5770" s="6" t="s">
        <v>8</v>
      </c>
      <c r="B5770" s="6" t="s">
        <v>13895</v>
      </c>
      <c r="C5770" s="6" t="s">
        <v>13893</v>
      </c>
      <c r="D5770" s="6" t="s">
        <v>13567</v>
      </c>
      <c r="E5770" s="6" t="s">
        <v>13569</v>
      </c>
      <c r="F5770" s="7">
        <f>YEAR(G5770)</f>
        <v>2025</v>
      </c>
      <c r="G5770" s="9">
        <v>45730</v>
      </c>
      <c r="H5770" s="6" t="s">
        <v>12334</v>
      </c>
      <c r="I5770" s="6" t="s">
        <v>12335</v>
      </c>
      <c r="J5770" s="7">
        <v>5230</v>
      </c>
    </row>
    <row r="5771" spans="1:10" ht="348" x14ac:dyDescent="0.3">
      <c r="A5771" s="6" t="s">
        <v>8</v>
      </c>
      <c r="B5771" s="6" t="s">
        <v>280</v>
      </c>
      <c r="C5771" s="6" t="s">
        <v>281</v>
      </c>
      <c r="E5771" s="6" t="s">
        <v>2532</v>
      </c>
      <c r="F5771" s="7">
        <f>YEAR(G5771)</f>
        <v>2025</v>
      </c>
      <c r="G5771" s="9">
        <v>45730</v>
      </c>
      <c r="H5771" s="6" t="s">
        <v>12336</v>
      </c>
      <c r="I5771" s="6" t="s">
        <v>12337</v>
      </c>
      <c r="J5771" s="7">
        <v>5231</v>
      </c>
    </row>
    <row r="5772" spans="1:10" ht="159.5" x14ac:dyDescent="0.3">
      <c r="A5772" s="6" t="s">
        <v>1259</v>
      </c>
      <c r="B5772" s="6" t="s">
        <v>1307</v>
      </c>
      <c r="C5772" s="6" t="s">
        <v>1312</v>
      </c>
      <c r="D5772" s="6" t="s">
        <v>1313</v>
      </c>
      <c r="F5772" s="7">
        <f>YEAR(G5772)</f>
        <v>2025</v>
      </c>
      <c r="G5772" s="9">
        <v>45730</v>
      </c>
      <c r="H5772" s="6" t="s">
        <v>12338</v>
      </c>
      <c r="I5772" s="6" t="s">
        <v>12339</v>
      </c>
      <c r="J5772" s="7">
        <v>5232</v>
      </c>
    </row>
    <row r="5773" spans="1:10" ht="362.5" x14ac:dyDescent="0.3">
      <c r="A5773" s="6" t="s">
        <v>1259</v>
      </c>
      <c r="B5773" s="6" t="s">
        <v>1390</v>
      </c>
      <c r="C5773" s="6" t="s">
        <v>1460</v>
      </c>
      <c r="F5773" s="7">
        <f>YEAR(G5773)</f>
        <v>2025</v>
      </c>
      <c r="G5773" s="9">
        <v>45730</v>
      </c>
      <c r="H5773" s="6" t="s">
        <v>1461</v>
      </c>
      <c r="I5773" s="6" t="s">
        <v>12340</v>
      </c>
      <c r="J5773" s="7">
        <v>5233</v>
      </c>
    </row>
    <row r="5774" spans="1:10" ht="275.5" x14ac:dyDescent="0.3">
      <c r="A5774" s="6" t="s">
        <v>47</v>
      </c>
      <c r="B5774" s="6" t="s">
        <v>61</v>
      </c>
      <c r="C5774" s="6" t="s">
        <v>110</v>
      </c>
      <c r="D5774" s="6" t="s">
        <v>117</v>
      </c>
      <c r="E5774" s="6" t="s">
        <v>1557</v>
      </c>
      <c r="F5774" s="7">
        <f>YEAR(G5774)</f>
        <v>2025</v>
      </c>
      <c r="G5774" s="9">
        <v>45731</v>
      </c>
      <c r="H5774" s="6" t="s">
        <v>12341</v>
      </c>
      <c r="I5774" s="6" t="s">
        <v>12342</v>
      </c>
      <c r="J5774" s="7">
        <v>5234</v>
      </c>
    </row>
    <row r="5775" spans="1:10" ht="174" x14ac:dyDescent="0.3">
      <c r="A5775" s="6" t="s">
        <v>47</v>
      </c>
      <c r="B5775" s="6" t="s">
        <v>61</v>
      </c>
      <c r="C5775" s="6" t="s">
        <v>2417</v>
      </c>
      <c r="E5775" s="6" t="s">
        <v>2418</v>
      </c>
      <c r="F5775" s="7">
        <f>YEAR(G5775)</f>
        <v>2025</v>
      </c>
      <c r="G5775" s="9">
        <v>45731</v>
      </c>
      <c r="H5775" s="6" t="s">
        <v>12343</v>
      </c>
      <c r="I5775" s="6" t="s">
        <v>12344</v>
      </c>
      <c r="J5775" s="7">
        <v>5235</v>
      </c>
    </row>
    <row r="5776" spans="1:10" ht="246.5" x14ac:dyDescent="0.3">
      <c r="A5776" s="6" t="s">
        <v>686</v>
      </c>
      <c r="B5776" s="6" t="s">
        <v>1000</v>
      </c>
      <c r="C5776" s="6" t="s">
        <v>1013</v>
      </c>
      <c r="F5776" s="7">
        <f>YEAR(G5776)</f>
        <v>2025</v>
      </c>
      <c r="G5776" s="9">
        <v>45731</v>
      </c>
      <c r="H5776" s="6" t="s">
        <v>12345</v>
      </c>
      <c r="I5776" s="6" t="s">
        <v>12346</v>
      </c>
      <c r="J5776" s="7">
        <v>5236</v>
      </c>
    </row>
    <row r="5777" spans="1:10" ht="333.5" x14ac:dyDescent="0.3">
      <c r="A5777" s="6" t="s">
        <v>1018</v>
      </c>
      <c r="B5777" s="6" t="s">
        <v>1042</v>
      </c>
      <c r="C5777" s="6" t="s">
        <v>1144</v>
      </c>
      <c r="D5777" s="6" t="s">
        <v>1179</v>
      </c>
      <c r="F5777" s="7">
        <f>YEAR(G5777)</f>
        <v>2025</v>
      </c>
      <c r="G5777" s="9">
        <v>45731</v>
      </c>
      <c r="H5777" s="6" t="s">
        <v>12347</v>
      </c>
      <c r="I5777" s="6" t="s">
        <v>12348</v>
      </c>
      <c r="J5777" s="7">
        <v>5237</v>
      </c>
    </row>
    <row r="5778" spans="1:10" ht="409.5" x14ac:dyDescent="0.3">
      <c r="A5778" s="6" t="s">
        <v>1259</v>
      </c>
      <c r="B5778" s="6" t="s">
        <v>1307</v>
      </c>
      <c r="C5778" s="6" t="s">
        <v>1423</v>
      </c>
      <c r="D5778" s="6" t="s">
        <v>1524</v>
      </c>
      <c r="F5778" s="7">
        <f>YEAR(G5778)</f>
        <v>2025</v>
      </c>
      <c r="G5778" s="9">
        <v>45731</v>
      </c>
      <c r="H5778" s="6" t="s">
        <v>12349</v>
      </c>
      <c r="I5778" s="6" t="s">
        <v>12350</v>
      </c>
      <c r="J5778" s="7">
        <v>5238</v>
      </c>
    </row>
    <row r="5779" spans="1:10" ht="362.5" x14ac:dyDescent="0.3">
      <c r="A5779" s="6" t="s">
        <v>1259</v>
      </c>
      <c r="B5779" s="6" t="s">
        <v>1307</v>
      </c>
      <c r="C5779" s="6" t="s">
        <v>1423</v>
      </c>
      <c r="D5779" s="6" t="s">
        <v>1524</v>
      </c>
      <c r="F5779" s="7">
        <f>YEAR(G5779)</f>
        <v>2025</v>
      </c>
      <c r="G5779" s="9">
        <v>45731</v>
      </c>
      <c r="H5779" s="6" t="s">
        <v>12351</v>
      </c>
      <c r="I5779" s="6" t="s">
        <v>12352</v>
      </c>
      <c r="J5779" s="7">
        <v>5239</v>
      </c>
    </row>
    <row r="5780" spans="1:10" ht="409.5" x14ac:dyDescent="0.3">
      <c r="A5780" s="6" t="s">
        <v>1259</v>
      </c>
      <c r="B5780" s="6" t="s">
        <v>1307</v>
      </c>
      <c r="C5780" s="6" t="s">
        <v>1423</v>
      </c>
      <c r="D5780" s="6" t="s">
        <v>1524</v>
      </c>
      <c r="F5780" s="7">
        <f>YEAR(G5780)</f>
        <v>2025</v>
      </c>
      <c r="G5780" s="9">
        <v>45731</v>
      </c>
      <c r="H5780" s="6" t="s">
        <v>12353</v>
      </c>
      <c r="I5780" s="6" t="s">
        <v>12354</v>
      </c>
      <c r="J5780" s="7">
        <v>5240</v>
      </c>
    </row>
    <row r="5781" spans="1:10" ht="409.5" x14ac:dyDescent="0.3">
      <c r="A5781" s="6" t="s">
        <v>1259</v>
      </c>
      <c r="B5781" s="6" t="s">
        <v>1307</v>
      </c>
      <c r="C5781" s="6" t="s">
        <v>1423</v>
      </c>
      <c r="D5781" s="6" t="s">
        <v>1524</v>
      </c>
      <c r="F5781" s="7">
        <f>YEAR(G5781)</f>
        <v>2025</v>
      </c>
      <c r="G5781" s="9">
        <v>45731</v>
      </c>
      <c r="H5781" s="6" t="s">
        <v>12355</v>
      </c>
      <c r="I5781" s="6" t="s">
        <v>12356</v>
      </c>
      <c r="J5781" s="7">
        <v>5241</v>
      </c>
    </row>
    <row r="5782" spans="1:10" ht="348" x14ac:dyDescent="0.3">
      <c r="A5782" s="6" t="s">
        <v>1259</v>
      </c>
      <c r="B5782" s="6" t="s">
        <v>1307</v>
      </c>
      <c r="C5782" s="6" t="s">
        <v>1423</v>
      </c>
      <c r="D5782" s="6" t="s">
        <v>1524</v>
      </c>
      <c r="F5782" s="7">
        <f>YEAR(G5782)</f>
        <v>2025</v>
      </c>
      <c r="G5782" s="9">
        <v>45731</v>
      </c>
      <c r="H5782" s="6" t="s">
        <v>12357</v>
      </c>
      <c r="I5782" s="6" t="s">
        <v>12358</v>
      </c>
      <c r="J5782" s="7">
        <v>5242</v>
      </c>
    </row>
    <row r="5783" spans="1:10" ht="217.5" x14ac:dyDescent="0.3">
      <c r="A5783" s="6" t="s">
        <v>131</v>
      </c>
      <c r="B5783" s="6" t="s">
        <v>132</v>
      </c>
      <c r="C5783" s="6" t="s">
        <v>133</v>
      </c>
      <c r="F5783" s="7">
        <f>YEAR(G5783)</f>
        <v>2025</v>
      </c>
      <c r="G5783" s="9">
        <v>45731</v>
      </c>
      <c r="H5783" s="6" t="s">
        <v>12359</v>
      </c>
      <c r="I5783" s="6" t="s">
        <v>12360</v>
      </c>
      <c r="J5783" s="7">
        <v>5243</v>
      </c>
    </row>
    <row r="5784" spans="1:10" ht="409.5" x14ac:dyDescent="0.3">
      <c r="A5784" s="6" t="s">
        <v>1259</v>
      </c>
      <c r="B5784" s="6" t="s">
        <v>1260</v>
      </c>
      <c r="C5784" s="6" t="s">
        <v>6016</v>
      </c>
      <c r="F5784" s="7">
        <f>YEAR(G5784)</f>
        <v>2025</v>
      </c>
      <c r="G5784" s="9">
        <v>45731</v>
      </c>
      <c r="H5784" s="6" t="s">
        <v>12361</v>
      </c>
      <c r="I5784" s="6" t="s">
        <v>12362</v>
      </c>
      <c r="J5784" s="7">
        <v>5244</v>
      </c>
    </row>
    <row r="5785" spans="1:10" ht="290" x14ac:dyDescent="0.3">
      <c r="A5785" s="6" t="s">
        <v>1018</v>
      </c>
      <c r="B5785" s="6" t="s">
        <v>1042</v>
      </c>
      <c r="C5785" s="6" t="s">
        <v>1118</v>
      </c>
      <c r="D5785" s="6" t="s">
        <v>1119</v>
      </c>
      <c r="F5785" s="7">
        <f>YEAR(G5785)</f>
        <v>2025</v>
      </c>
      <c r="G5785" s="9">
        <v>45731</v>
      </c>
      <c r="H5785" s="6" t="s">
        <v>12363</v>
      </c>
      <c r="I5785" s="6" t="s">
        <v>12364</v>
      </c>
      <c r="J5785" s="7">
        <v>5245</v>
      </c>
    </row>
    <row r="5786" spans="1:10" ht="348" x14ac:dyDescent="0.3">
      <c r="A5786" s="6" t="s">
        <v>1259</v>
      </c>
      <c r="B5786" s="6" t="s">
        <v>1307</v>
      </c>
      <c r="C5786" s="6" t="s">
        <v>1423</v>
      </c>
      <c r="D5786" s="6" t="s">
        <v>2970</v>
      </c>
      <c r="F5786" s="7">
        <f>YEAR(G5786)</f>
        <v>2025</v>
      </c>
      <c r="G5786" s="9">
        <v>45731</v>
      </c>
      <c r="H5786" s="6" t="s">
        <v>12365</v>
      </c>
      <c r="I5786" s="6" t="s">
        <v>12366</v>
      </c>
      <c r="J5786" s="7">
        <v>5246</v>
      </c>
    </row>
    <row r="5787" spans="1:10" ht="391.5" x14ac:dyDescent="0.3">
      <c r="A5787" s="6" t="s">
        <v>131</v>
      </c>
      <c r="B5787" s="6" t="s">
        <v>200</v>
      </c>
      <c r="C5787" s="6" t="s">
        <v>204</v>
      </c>
      <c r="F5787" s="7">
        <f>YEAR(G5787)</f>
        <v>2025</v>
      </c>
      <c r="G5787" s="9">
        <v>45731</v>
      </c>
      <c r="H5787" s="6" t="s">
        <v>12367</v>
      </c>
      <c r="I5787" s="6" t="s">
        <v>12368</v>
      </c>
      <c r="J5787" s="7">
        <v>5247</v>
      </c>
    </row>
    <row r="5788" spans="1:10" ht="174" x14ac:dyDescent="0.3">
      <c r="A5788" s="6" t="s">
        <v>1018</v>
      </c>
      <c r="B5788" s="6" t="s">
        <v>1042</v>
      </c>
      <c r="C5788" s="6" t="s">
        <v>1118</v>
      </c>
      <c r="D5788" s="6" t="s">
        <v>2560</v>
      </c>
      <c r="F5788" s="7">
        <f>YEAR(G5788)</f>
        <v>2025</v>
      </c>
      <c r="G5788" s="9">
        <v>45731</v>
      </c>
      <c r="H5788" s="6" t="s">
        <v>12369</v>
      </c>
      <c r="I5788" s="6" t="s">
        <v>12370</v>
      </c>
      <c r="J5788" s="7">
        <v>5248</v>
      </c>
    </row>
    <row r="5789" spans="1:10" ht="174" x14ac:dyDescent="0.3">
      <c r="A5789" s="6" t="s">
        <v>131</v>
      </c>
      <c r="B5789" s="6" t="s">
        <v>142</v>
      </c>
      <c r="C5789" s="6" t="s">
        <v>143</v>
      </c>
      <c r="F5789" s="7">
        <f>YEAR(G5789)</f>
        <v>2025</v>
      </c>
      <c r="G5789" s="9">
        <v>45731</v>
      </c>
      <c r="H5789" s="6" t="s">
        <v>12371</v>
      </c>
      <c r="I5789" s="6" t="s">
        <v>12372</v>
      </c>
      <c r="J5789" s="7">
        <v>5249</v>
      </c>
    </row>
    <row r="5790" spans="1:10" ht="304.5" x14ac:dyDescent="0.3">
      <c r="A5790" s="6" t="s">
        <v>1259</v>
      </c>
      <c r="B5790" s="6" t="s">
        <v>1307</v>
      </c>
      <c r="C5790" s="6" t="s">
        <v>1423</v>
      </c>
      <c r="D5790" s="6" t="s">
        <v>2970</v>
      </c>
      <c r="F5790" s="7">
        <f>YEAR(G5790)</f>
        <v>2025</v>
      </c>
      <c r="G5790" s="9">
        <v>45731</v>
      </c>
      <c r="H5790" s="6" t="s">
        <v>12373</v>
      </c>
      <c r="I5790" s="6" t="s">
        <v>12374</v>
      </c>
      <c r="J5790" s="7">
        <v>5250</v>
      </c>
    </row>
    <row r="5791" spans="1:10" ht="130.5" x14ac:dyDescent="0.3">
      <c r="A5791" s="6" t="s">
        <v>686</v>
      </c>
      <c r="B5791" s="6" t="s">
        <v>963</v>
      </c>
      <c r="C5791" s="6" t="s">
        <v>971</v>
      </c>
      <c r="F5791" s="7">
        <f>YEAR(G5791)</f>
        <v>2025</v>
      </c>
      <c r="G5791" s="9">
        <v>45731</v>
      </c>
      <c r="H5791" s="6" t="s">
        <v>12375</v>
      </c>
      <c r="I5791" s="6" t="s">
        <v>12376</v>
      </c>
      <c r="J5791" s="7">
        <v>5251</v>
      </c>
    </row>
    <row r="5792" spans="1:10" ht="101.5" x14ac:dyDescent="0.3">
      <c r="A5792" s="6" t="s">
        <v>451</v>
      </c>
      <c r="B5792" s="6" t="s">
        <v>457</v>
      </c>
      <c r="C5792" s="6" t="s">
        <v>483</v>
      </c>
      <c r="F5792" s="7">
        <f>YEAR(G5792)</f>
        <v>2025</v>
      </c>
      <c r="G5792" s="9">
        <v>45731</v>
      </c>
      <c r="H5792" s="6" t="s">
        <v>12377</v>
      </c>
      <c r="I5792" s="6" t="s">
        <v>12378</v>
      </c>
      <c r="J5792" s="7">
        <v>5252</v>
      </c>
    </row>
    <row r="5793" spans="1:10" ht="174" x14ac:dyDescent="0.3">
      <c r="A5793" s="6" t="s">
        <v>436</v>
      </c>
      <c r="B5793" s="6" t="s">
        <v>437</v>
      </c>
      <c r="C5793" s="6" t="s">
        <v>1629</v>
      </c>
      <c r="F5793" s="7">
        <f>YEAR(G5793)</f>
        <v>2025</v>
      </c>
      <c r="G5793" s="9">
        <v>45731</v>
      </c>
      <c r="H5793" s="6" t="s">
        <v>12379</v>
      </c>
      <c r="I5793" s="6" t="s">
        <v>12380</v>
      </c>
      <c r="J5793" s="7">
        <v>5253</v>
      </c>
    </row>
    <row r="5794" spans="1:10" ht="72.5" x14ac:dyDescent="0.3">
      <c r="A5794" s="6" t="s">
        <v>1018</v>
      </c>
      <c r="B5794" s="6" t="s">
        <v>1042</v>
      </c>
      <c r="C5794" s="6" t="s">
        <v>1090</v>
      </c>
      <c r="D5794" s="6" t="s">
        <v>13884</v>
      </c>
      <c r="F5794" s="7">
        <f>YEAR(G5794)</f>
        <v>2025</v>
      </c>
      <c r="G5794" s="9">
        <v>45731</v>
      </c>
      <c r="H5794" s="6" t="s">
        <v>12381</v>
      </c>
      <c r="I5794" s="6" t="s">
        <v>12382</v>
      </c>
      <c r="J5794" s="7">
        <v>5254</v>
      </c>
    </row>
    <row r="5795" spans="1:10" ht="87" x14ac:dyDescent="0.3">
      <c r="A5795" s="6" t="s">
        <v>1259</v>
      </c>
      <c r="B5795" s="6" t="s">
        <v>1307</v>
      </c>
      <c r="C5795" s="6" t="s">
        <v>1312</v>
      </c>
      <c r="D5795" s="6" t="s">
        <v>1313</v>
      </c>
      <c r="F5795" s="7">
        <f>YEAR(G5795)</f>
        <v>2025</v>
      </c>
      <c r="G5795" s="9">
        <v>45731</v>
      </c>
      <c r="H5795" s="6" t="s">
        <v>12383</v>
      </c>
      <c r="I5795" s="6" t="s">
        <v>12384</v>
      </c>
      <c r="J5795" s="7">
        <v>5255</v>
      </c>
    </row>
    <row r="5796" spans="1:10" ht="101.5" x14ac:dyDescent="0.3">
      <c r="A5796" s="6" t="s">
        <v>1259</v>
      </c>
      <c r="B5796" s="6" t="s">
        <v>1307</v>
      </c>
      <c r="C5796" s="6" t="s">
        <v>1312</v>
      </c>
      <c r="D5796" s="6" t="s">
        <v>1313</v>
      </c>
      <c r="F5796" s="7">
        <f>YEAR(G5796)</f>
        <v>2025</v>
      </c>
      <c r="G5796" s="9">
        <v>45731</v>
      </c>
      <c r="H5796" s="6" t="s">
        <v>12385</v>
      </c>
      <c r="I5796" s="6" t="s">
        <v>12386</v>
      </c>
      <c r="J5796" s="7">
        <v>5256</v>
      </c>
    </row>
    <row r="5797" spans="1:10" ht="101.5" x14ac:dyDescent="0.3">
      <c r="A5797" s="6" t="s">
        <v>327</v>
      </c>
      <c r="B5797" s="6" t="s">
        <v>328</v>
      </c>
      <c r="C5797" s="6" t="s">
        <v>339</v>
      </c>
      <c r="F5797" s="7">
        <f>YEAR(G5797)</f>
        <v>2025</v>
      </c>
      <c r="G5797" s="9">
        <v>45731</v>
      </c>
      <c r="H5797" s="6" t="s">
        <v>12387</v>
      </c>
      <c r="I5797" s="6" t="s">
        <v>12388</v>
      </c>
      <c r="J5797" s="7">
        <v>5257</v>
      </c>
    </row>
    <row r="5798" spans="1:10" ht="130.5" x14ac:dyDescent="0.3">
      <c r="A5798" s="6" t="s">
        <v>8</v>
      </c>
      <c r="B5798" s="6" t="s">
        <v>13895</v>
      </c>
      <c r="C5798" s="6" t="s">
        <v>38</v>
      </c>
      <c r="D5798" s="6" t="s">
        <v>13596</v>
      </c>
      <c r="E5798" s="6" t="s">
        <v>13550</v>
      </c>
      <c r="F5798" s="7">
        <f>YEAR(G5798)</f>
        <v>2025</v>
      </c>
      <c r="G5798" s="9">
        <v>45731</v>
      </c>
      <c r="H5798" s="6" t="s">
        <v>12389</v>
      </c>
      <c r="I5798" s="6" t="s">
        <v>12390</v>
      </c>
      <c r="J5798" s="7">
        <v>5258</v>
      </c>
    </row>
    <row r="5799" spans="1:10" ht="43.5" x14ac:dyDescent="0.3">
      <c r="A5799" s="6" t="s">
        <v>1259</v>
      </c>
      <c r="B5799" s="6" t="s">
        <v>1299</v>
      </c>
      <c r="C5799" s="6" t="s">
        <v>2196</v>
      </c>
      <c r="F5799" s="7">
        <f>YEAR(G5799)</f>
        <v>2025</v>
      </c>
      <c r="G5799" s="9">
        <v>45731</v>
      </c>
      <c r="H5799" s="6" t="s">
        <v>12391</v>
      </c>
      <c r="I5799" s="6" t="s">
        <v>12392</v>
      </c>
      <c r="J5799" s="7">
        <v>5259</v>
      </c>
    </row>
    <row r="5800" spans="1:10" ht="409.5" x14ac:dyDescent="0.3">
      <c r="A5800" s="6" t="s">
        <v>8</v>
      </c>
      <c r="B5800" s="6" t="s">
        <v>296</v>
      </c>
      <c r="C5800" s="6" t="s">
        <v>2143</v>
      </c>
      <c r="E5800" s="6" t="s">
        <v>2144</v>
      </c>
      <c r="F5800" s="7">
        <f>YEAR(G5800)</f>
        <v>2025</v>
      </c>
      <c r="G5800" s="9">
        <v>45731</v>
      </c>
      <c r="H5800" s="6" t="s">
        <v>12393</v>
      </c>
      <c r="I5800" s="6" t="s">
        <v>12394</v>
      </c>
      <c r="J5800" s="7">
        <v>5260</v>
      </c>
    </row>
    <row r="5801" spans="1:10" ht="116" x14ac:dyDescent="0.3">
      <c r="A5801" s="6" t="s">
        <v>1259</v>
      </c>
      <c r="B5801" s="6" t="s">
        <v>1307</v>
      </c>
      <c r="C5801" s="6" t="s">
        <v>1312</v>
      </c>
      <c r="D5801" s="6" t="s">
        <v>1352</v>
      </c>
      <c r="F5801" s="7">
        <f>YEAR(G5801)</f>
        <v>2025</v>
      </c>
      <c r="G5801" s="9">
        <v>45731</v>
      </c>
      <c r="H5801" s="6" t="s">
        <v>12395</v>
      </c>
      <c r="I5801" s="6" t="s">
        <v>12396</v>
      </c>
      <c r="J5801" s="7">
        <v>5261</v>
      </c>
    </row>
    <row r="5802" spans="1:10" ht="87" x14ac:dyDescent="0.3">
      <c r="A5802" s="6" t="s">
        <v>1259</v>
      </c>
      <c r="B5802" s="6" t="s">
        <v>1307</v>
      </c>
      <c r="C5802" s="6" t="s">
        <v>1312</v>
      </c>
      <c r="D5802" s="6" t="s">
        <v>1352</v>
      </c>
      <c r="F5802" s="7">
        <f>YEAR(G5802)</f>
        <v>2025</v>
      </c>
      <c r="G5802" s="9">
        <v>45731</v>
      </c>
      <c r="H5802" s="6" t="s">
        <v>12397</v>
      </c>
      <c r="I5802" s="6" t="s">
        <v>12398</v>
      </c>
      <c r="J5802" s="7">
        <v>5262</v>
      </c>
    </row>
    <row r="5803" spans="1:10" ht="145" x14ac:dyDescent="0.3">
      <c r="A5803" s="6" t="s">
        <v>8</v>
      </c>
      <c r="B5803" s="6" t="s">
        <v>296</v>
      </c>
      <c r="C5803" s="6" t="s">
        <v>2891</v>
      </c>
      <c r="E5803" s="6" t="s">
        <v>5786</v>
      </c>
      <c r="F5803" s="7">
        <f>YEAR(G5803)</f>
        <v>2025</v>
      </c>
      <c r="G5803" s="9">
        <v>45731</v>
      </c>
      <c r="H5803" s="6" t="s">
        <v>12399</v>
      </c>
      <c r="I5803" s="6" t="s">
        <v>12400</v>
      </c>
      <c r="J5803" s="7">
        <v>5263</v>
      </c>
    </row>
    <row r="5804" spans="1:10" ht="261" x14ac:dyDescent="0.3">
      <c r="A5804" s="6" t="s">
        <v>8</v>
      </c>
      <c r="B5804" s="6" t="s">
        <v>1837</v>
      </c>
      <c r="C5804" s="6" t="s">
        <v>1838</v>
      </c>
      <c r="E5804" s="6" t="s">
        <v>1839</v>
      </c>
      <c r="F5804" s="7">
        <f>YEAR(G5804)</f>
        <v>2025</v>
      </c>
      <c r="G5804" s="9">
        <v>45731</v>
      </c>
      <c r="H5804" s="6" t="s">
        <v>12401</v>
      </c>
      <c r="I5804" s="6" t="s">
        <v>12402</v>
      </c>
      <c r="J5804" s="7">
        <v>5264</v>
      </c>
    </row>
    <row r="5805" spans="1:10" ht="188.5" x14ac:dyDescent="0.3">
      <c r="A5805" s="6" t="s">
        <v>1018</v>
      </c>
      <c r="B5805" s="6" t="s">
        <v>1042</v>
      </c>
      <c r="C5805" s="6" t="s">
        <v>1118</v>
      </c>
      <c r="D5805" s="6" t="s">
        <v>1119</v>
      </c>
      <c r="F5805" s="7">
        <f>YEAR(G5805)</f>
        <v>2025</v>
      </c>
      <c r="G5805" s="9">
        <v>45731</v>
      </c>
      <c r="H5805" s="6" t="s">
        <v>12403</v>
      </c>
      <c r="I5805" s="6" t="s">
        <v>12404</v>
      </c>
      <c r="J5805" s="7">
        <v>5265</v>
      </c>
    </row>
    <row r="5806" spans="1:10" ht="87" x14ac:dyDescent="0.3">
      <c r="A5806" s="6" t="s">
        <v>131</v>
      </c>
      <c r="B5806" s="6" t="s">
        <v>146</v>
      </c>
      <c r="C5806" s="6" t="s">
        <v>2317</v>
      </c>
      <c r="F5806" s="7">
        <f>YEAR(G5806)</f>
        <v>2025</v>
      </c>
      <c r="G5806" s="9">
        <v>45731</v>
      </c>
      <c r="H5806" s="6" t="s">
        <v>12405</v>
      </c>
      <c r="I5806" s="6" t="s">
        <v>12406</v>
      </c>
      <c r="J5806" s="7">
        <v>5266</v>
      </c>
    </row>
    <row r="5807" spans="1:10" ht="145" x14ac:dyDescent="0.3">
      <c r="A5807" s="6" t="s">
        <v>436</v>
      </c>
      <c r="B5807" s="6" t="s">
        <v>437</v>
      </c>
      <c r="C5807" s="6" t="s">
        <v>1956</v>
      </c>
      <c r="F5807" s="7">
        <f>YEAR(G5807)</f>
        <v>2025</v>
      </c>
      <c r="G5807" s="9">
        <v>45731</v>
      </c>
      <c r="H5807" s="6" t="s">
        <v>12407</v>
      </c>
      <c r="I5807" s="6" t="s">
        <v>12408</v>
      </c>
      <c r="J5807" s="7">
        <v>5267</v>
      </c>
    </row>
    <row r="5808" spans="1:10" ht="409.5" x14ac:dyDescent="0.3">
      <c r="A5808" s="6" t="s">
        <v>47</v>
      </c>
      <c r="B5808" s="6" t="s">
        <v>61</v>
      </c>
      <c r="C5808" s="6" t="s">
        <v>2417</v>
      </c>
      <c r="E5808" s="6" t="s">
        <v>2418</v>
      </c>
      <c r="F5808" s="7">
        <f>YEAR(G5808)</f>
        <v>2025</v>
      </c>
      <c r="G5808" s="9">
        <v>45731</v>
      </c>
      <c r="H5808" s="6" t="s">
        <v>12409</v>
      </c>
      <c r="I5808" s="6" t="s">
        <v>12410</v>
      </c>
      <c r="J5808" s="7">
        <v>5268</v>
      </c>
    </row>
    <row r="5809" spans="1:10" ht="409.5" x14ac:dyDescent="0.3">
      <c r="A5809" s="6" t="s">
        <v>436</v>
      </c>
      <c r="B5809" s="6" t="s">
        <v>1472</v>
      </c>
      <c r="F5809" s="7">
        <f>YEAR(G5809)</f>
        <v>2025</v>
      </c>
      <c r="G5809" s="9">
        <v>45731</v>
      </c>
      <c r="H5809" s="6" t="s">
        <v>12411</v>
      </c>
      <c r="I5809" s="6" t="s">
        <v>12412</v>
      </c>
      <c r="J5809" s="7">
        <v>5269</v>
      </c>
    </row>
    <row r="5810" spans="1:10" ht="409.5" x14ac:dyDescent="0.3">
      <c r="A5810" s="6" t="s">
        <v>131</v>
      </c>
      <c r="B5810" s="6" t="s">
        <v>142</v>
      </c>
      <c r="C5810" s="6" t="s">
        <v>2236</v>
      </c>
      <c r="F5810" s="7">
        <f>YEAR(G5810)</f>
        <v>2025</v>
      </c>
      <c r="G5810" s="9">
        <v>45731</v>
      </c>
      <c r="H5810" s="6" t="s">
        <v>12413</v>
      </c>
      <c r="I5810" s="6" t="s">
        <v>12414</v>
      </c>
      <c r="J5810" s="7">
        <v>5270</v>
      </c>
    </row>
    <row r="5811" spans="1:10" ht="246.5" x14ac:dyDescent="0.3">
      <c r="A5811" s="6" t="s">
        <v>686</v>
      </c>
      <c r="B5811" s="6" t="s">
        <v>687</v>
      </c>
      <c r="C5811" s="6" t="s">
        <v>776</v>
      </c>
      <c r="D5811" s="6" t="s">
        <v>787</v>
      </c>
      <c r="F5811" s="7">
        <f>YEAR(G5811)</f>
        <v>2025</v>
      </c>
      <c r="G5811" s="9">
        <v>45731</v>
      </c>
      <c r="H5811" s="6" t="s">
        <v>12415</v>
      </c>
      <c r="I5811" s="6" t="s">
        <v>12416</v>
      </c>
      <c r="J5811" s="7">
        <v>5271</v>
      </c>
    </row>
    <row r="5812" spans="1:10" ht="130.5" x14ac:dyDescent="0.3">
      <c r="A5812" s="6" t="s">
        <v>47</v>
      </c>
      <c r="B5812" s="6" t="s">
        <v>61</v>
      </c>
      <c r="C5812" s="6" t="s">
        <v>110</v>
      </c>
      <c r="D5812" s="6" t="s">
        <v>117</v>
      </c>
      <c r="E5812" s="6" t="s">
        <v>1557</v>
      </c>
      <c r="F5812" s="7">
        <f>YEAR(G5812)</f>
        <v>2025</v>
      </c>
      <c r="G5812" s="9">
        <v>45731</v>
      </c>
      <c r="H5812" s="6" t="s">
        <v>12417</v>
      </c>
      <c r="I5812" s="6" t="s">
        <v>12418</v>
      </c>
      <c r="J5812" s="7">
        <v>5272</v>
      </c>
    </row>
    <row r="5813" spans="1:10" ht="174" x14ac:dyDescent="0.3">
      <c r="A5813" s="6" t="s">
        <v>451</v>
      </c>
      <c r="B5813" s="6" t="s">
        <v>457</v>
      </c>
      <c r="C5813" s="6" t="s">
        <v>2713</v>
      </c>
      <c r="F5813" s="7">
        <f>YEAR(G5813)</f>
        <v>2025</v>
      </c>
      <c r="G5813" s="9">
        <v>45731</v>
      </c>
      <c r="H5813" s="6" t="s">
        <v>12419</v>
      </c>
      <c r="I5813" s="6" t="s">
        <v>12420</v>
      </c>
      <c r="J5813" s="7">
        <v>5273</v>
      </c>
    </row>
    <row r="5814" spans="1:10" ht="43.5" x14ac:dyDescent="0.3">
      <c r="A5814" s="6" t="s">
        <v>436</v>
      </c>
      <c r="B5814" s="6" t="s">
        <v>1442</v>
      </c>
      <c r="F5814" s="7">
        <f>YEAR(G5814)</f>
        <v>2025</v>
      </c>
      <c r="G5814" s="9">
        <v>45731</v>
      </c>
      <c r="H5814" s="6" t="s">
        <v>12421</v>
      </c>
      <c r="I5814" s="6" t="s">
        <v>12422</v>
      </c>
      <c r="J5814" s="7">
        <v>5274</v>
      </c>
    </row>
    <row r="5815" spans="1:10" ht="101.5" x14ac:dyDescent="0.3">
      <c r="A5815" s="6" t="s">
        <v>131</v>
      </c>
      <c r="B5815" s="6" t="s">
        <v>132</v>
      </c>
      <c r="C5815" s="6" t="s">
        <v>5430</v>
      </c>
      <c r="F5815" s="7">
        <f>YEAR(G5815)</f>
        <v>2025</v>
      </c>
      <c r="G5815" s="9">
        <v>45731</v>
      </c>
      <c r="H5815" s="6" t="s">
        <v>12423</v>
      </c>
      <c r="I5815" s="6" t="s">
        <v>12424</v>
      </c>
      <c r="J5815" s="7">
        <v>5275</v>
      </c>
    </row>
    <row r="5816" spans="1:10" ht="174" x14ac:dyDescent="0.3">
      <c r="A5816" s="6" t="s">
        <v>8</v>
      </c>
      <c r="B5816" s="6" t="s">
        <v>13895</v>
      </c>
      <c r="C5816" s="6" t="s">
        <v>9</v>
      </c>
      <c r="D5816" s="6" t="s">
        <v>13444</v>
      </c>
      <c r="E5816" s="6" t="s">
        <v>13445</v>
      </c>
      <c r="F5816" s="7">
        <f>YEAR(G5816)</f>
        <v>2025</v>
      </c>
      <c r="G5816" s="9">
        <v>45731</v>
      </c>
      <c r="H5816" s="6" t="s">
        <v>12425</v>
      </c>
      <c r="I5816" s="6" t="s">
        <v>12426</v>
      </c>
      <c r="J5816" s="7">
        <v>5276</v>
      </c>
    </row>
    <row r="5817" spans="1:10" ht="188.5" x14ac:dyDescent="0.3">
      <c r="A5817" s="6" t="s">
        <v>131</v>
      </c>
      <c r="B5817" s="6" t="s">
        <v>158</v>
      </c>
      <c r="C5817" s="6" t="s">
        <v>159</v>
      </c>
      <c r="F5817" s="7">
        <f>YEAR(G5817)</f>
        <v>2025</v>
      </c>
      <c r="G5817" s="9">
        <v>45731</v>
      </c>
      <c r="H5817" s="6" t="s">
        <v>12427</v>
      </c>
      <c r="I5817" s="6" t="s">
        <v>12428</v>
      </c>
      <c r="J5817" s="7">
        <v>5277</v>
      </c>
    </row>
    <row r="5818" spans="1:10" ht="261" x14ac:dyDescent="0.3">
      <c r="A5818" s="6" t="s">
        <v>131</v>
      </c>
      <c r="B5818" s="6" t="s">
        <v>158</v>
      </c>
      <c r="C5818" s="6" t="s">
        <v>159</v>
      </c>
      <c r="F5818" s="7">
        <f>YEAR(G5818)</f>
        <v>2025</v>
      </c>
      <c r="G5818" s="9">
        <v>45731</v>
      </c>
      <c r="H5818" s="6" t="s">
        <v>12429</v>
      </c>
      <c r="I5818" s="6" t="s">
        <v>12430</v>
      </c>
      <c r="J5818" s="7">
        <v>5278</v>
      </c>
    </row>
    <row r="5819" spans="1:10" ht="145" x14ac:dyDescent="0.3">
      <c r="A5819" s="6" t="s">
        <v>131</v>
      </c>
      <c r="B5819" s="6" t="s">
        <v>132</v>
      </c>
      <c r="C5819" s="6" t="s">
        <v>5430</v>
      </c>
      <c r="F5819" s="7">
        <f>YEAR(G5819)</f>
        <v>2025</v>
      </c>
      <c r="G5819" s="9">
        <v>45731</v>
      </c>
      <c r="H5819" s="6" t="s">
        <v>12431</v>
      </c>
      <c r="I5819" s="6" t="s">
        <v>12432</v>
      </c>
      <c r="J5819" s="7">
        <v>5279</v>
      </c>
    </row>
    <row r="5820" spans="1:10" ht="72.5" x14ac:dyDescent="0.3">
      <c r="A5820" s="6" t="s">
        <v>686</v>
      </c>
      <c r="B5820" s="6" t="s">
        <v>963</v>
      </c>
      <c r="C5820" s="6" t="s">
        <v>971</v>
      </c>
      <c r="F5820" s="7">
        <f>YEAR(G5820)</f>
        <v>2025</v>
      </c>
      <c r="G5820" s="9">
        <v>45731</v>
      </c>
      <c r="H5820" s="6" t="s">
        <v>12433</v>
      </c>
      <c r="I5820" s="6" t="s">
        <v>12434</v>
      </c>
      <c r="J5820" s="7">
        <v>5280</v>
      </c>
    </row>
    <row r="5821" spans="1:10" ht="217.5" x14ac:dyDescent="0.3">
      <c r="A5821" s="6" t="s">
        <v>1018</v>
      </c>
      <c r="B5821" s="6" t="s">
        <v>1226</v>
      </c>
      <c r="C5821" s="6" t="s">
        <v>1227</v>
      </c>
      <c r="D5821" s="6" t="s">
        <v>1228</v>
      </c>
      <c r="F5821" s="7">
        <f>YEAR(G5821)</f>
        <v>2025</v>
      </c>
      <c r="G5821" s="9">
        <v>45731</v>
      </c>
      <c r="H5821" s="6" t="s">
        <v>12435</v>
      </c>
      <c r="I5821" s="6" t="s">
        <v>12436</v>
      </c>
      <c r="J5821" s="7">
        <v>5281</v>
      </c>
    </row>
    <row r="5822" spans="1:10" ht="159.5" x14ac:dyDescent="0.3">
      <c r="A5822" s="6" t="s">
        <v>1259</v>
      </c>
      <c r="B5822" s="6" t="s">
        <v>1307</v>
      </c>
      <c r="C5822" s="6" t="s">
        <v>1308</v>
      </c>
      <c r="D5822" s="6" t="s">
        <v>4397</v>
      </c>
      <c r="F5822" s="7">
        <f>YEAR(G5822)</f>
        <v>2025</v>
      </c>
      <c r="G5822" s="9">
        <v>45731</v>
      </c>
      <c r="H5822" s="6" t="s">
        <v>12437</v>
      </c>
      <c r="I5822" s="6" t="s">
        <v>12438</v>
      </c>
      <c r="J5822" s="7">
        <v>5282</v>
      </c>
    </row>
    <row r="5823" spans="1:10" ht="174" x14ac:dyDescent="0.3">
      <c r="A5823" s="6" t="s">
        <v>131</v>
      </c>
      <c r="B5823" s="6" t="s">
        <v>158</v>
      </c>
      <c r="C5823" s="6" t="s">
        <v>159</v>
      </c>
      <c r="F5823" s="7">
        <f>YEAR(G5823)</f>
        <v>2025</v>
      </c>
      <c r="G5823" s="9">
        <v>45731</v>
      </c>
      <c r="H5823" s="6" t="s">
        <v>12439</v>
      </c>
      <c r="I5823" s="6" t="s">
        <v>12440</v>
      </c>
      <c r="J5823" s="7">
        <v>5283</v>
      </c>
    </row>
    <row r="5824" spans="1:10" ht="87" x14ac:dyDescent="0.3">
      <c r="A5824" s="6" t="s">
        <v>686</v>
      </c>
      <c r="B5824" s="6" t="s">
        <v>796</v>
      </c>
      <c r="C5824" s="6" t="s">
        <v>797</v>
      </c>
      <c r="D5824" s="6" t="s">
        <v>826</v>
      </c>
      <c r="F5824" s="7">
        <f>YEAR(G5824)</f>
        <v>2025</v>
      </c>
      <c r="G5824" s="9">
        <v>45731</v>
      </c>
      <c r="H5824" s="6" t="s">
        <v>12441</v>
      </c>
      <c r="I5824" s="6" t="s">
        <v>12442</v>
      </c>
      <c r="J5824" s="7">
        <v>5284</v>
      </c>
    </row>
    <row r="5825" spans="1:10" ht="159.5" x14ac:dyDescent="0.3">
      <c r="A5825" s="6" t="s">
        <v>131</v>
      </c>
      <c r="B5825" s="6" t="s">
        <v>142</v>
      </c>
      <c r="C5825" s="6" t="s">
        <v>143</v>
      </c>
      <c r="F5825" s="7">
        <f>YEAR(G5825)</f>
        <v>2025</v>
      </c>
      <c r="G5825" s="9">
        <v>45731</v>
      </c>
      <c r="H5825" s="6" t="s">
        <v>12443</v>
      </c>
      <c r="I5825" s="6" t="s">
        <v>12444</v>
      </c>
      <c r="J5825" s="7">
        <v>5285</v>
      </c>
    </row>
    <row r="5826" spans="1:10" ht="116" x14ac:dyDescent="0.3">
      <c r="A5826" s="6" t="s">
        <v>1259</v>
      </c>
      <c r="B5826" s="6" t="s">
        <v>1307</v>
      </c>
      <c r="C5826" s="6" t="s">
        <v>1312</v>
      </c>
      <c r="D5826" s="6" t="s">
        <v>1339</v>
      </c>
      <c r="F5826" s="7">
        <f>YEAR(G5826)</f>
        <v>2025</v>
      </c>
      <c r="G5826" s="9">
        <v>45731</v>
      </c>
      <c r="H5826" s="6" t="s">
        <v>12445</v>
      </c>
      <c r="I5826" s="6" t="s">
        <v>12446</v>
      </c>
      <c r="J5826" s="7">
        <v>5286</v>
      </c>
    </row>
    <row r="5827" spans="1:10" ht="116" x14ac:dyDescent="0.3">
      <c r="A5827" s="6" t="s">
        <v>451</v>
      </c>
      <c r="B5827" s="6" t="s">
        <v>505</v>
      </c>
      <c r="C5827" s="6" t="s">
        <v>506</v>
      </c>
      <c r="F5827" s="7">
        <f>YEAR(G5827)</f>
        <v>2025</v>
      </c>
      <c r="G5827" s="9">
        <v>45731</v>
      </c>
      <c r="H5827" s="6" t="s">
        <v>12447</v>
      </c>
      <c r="I5827" s="6" t="s">
        <v>12448</v>
      </c>
      <c r="J5827" s="7">
        <v>5287</v>
      </c>
    </row>
    <row r="5828" spans="1:10" ht="87" x14ac:dyDescent="0.3">
      <c r="A5828" s="6" t="s">
        <v>8</v>
      </c>
      <c r="B5828" s="6" t="s">
        <v>312</v>
      </c>
      <c r="C5828" s="6" t="s">
        <v>313</v>
      </c>
      <c r="D5828" s="6" t="s">
        <v>314</v>
      </c>
      <c r="E5828" s="6" t="s">
        <v>315</v>
      </c>
      <c r="F5828" s="7">
        <f>YEAR(G5828)</f>
        <v>2025</v>
      </c>
      <c r="G5828" s="9">
        <v>45731</v>
      </c>
      <c r="H5828" s="6" t="s">
        <v>12449</v>
      </c>
      <c r="I5828" s="6" t="s">
        <v>12450</v>
      </c>
      <c r="J5828" s="7">
        <v>5288</v>
      </c>
    </row>
    <row r="5829" spans="1:10" ht="290" x14ac:dyDescent="0.3">
      <c r="A5829" s="6" t="s">
        <v>8</v>
      </c>
      <c r="B5829" s="6" t="s">
        <v>312</v>
      </c>
      <c r="C5829" s="6" t="s">
        <v>313</v>
      </c>
      <c r="D5829" s="6" t="s">
        <v>314</v>
      </c>
      <c r="E5829" s="6" t="s">
        <v>3458</v>
      </c>
      <c r="F5829" s="7">
        <f>YEAR(G5829)</f>
        <v>2025</v>
      </c>
      <c r="G5829" s="9">
        <v>45731</v>
      </c>
      <c r="H5829" s="6" t="s">
        <v>12451</v>
      </c>
      <c r="I5829" s="6" t="s">
        <v>12452</v>
      </c>
      <c r="J5829" s="7">
        <v>5289</v>
      </c>
    </row>
    <row r="5830" spans="1:10" ht="130.5" x14ac:dyDescent="0.3">
      <c r="A5830" s="6" t="s">
        <v>1259</v>
      </c>
      <c r="B5830" s="6" t="s">
        <v>1260</v>
      </c>
      <c r="C5830" s="6" t="s">
        <v>2299</v>
      </c>
      <c r="F5830" s="7">
        <f>YEAR(G5830)</f>
        <v>2025</v>
      </c>
      <c r="G5830" s="9">
        <v>45731</v>
      </c>
      <c r="H5830" s="6" t="s">
        <v>12453</v>
      </c>
      <c r="I5830" s="6" t="s">
        <v>12454</v>
      </c>
      <c r="J5830" s="7">
        <v>5290</v>
      </c>
    </row>
    <row r="5831" spans="1:10" ht="409.5" x14ac:dyDescent="0.3">
      <c r="A5831" s="6" t="s">
        <v>8</v>
      </c>
      <c r="B5831" s="6" t="s">
        <v>280</v>
      </c>
      <c r="C5831" s="6" t="s">
        <v>281</v>
      </c>
      <c r="E5831" s="6" t="s">
        <v>3180</v>
      </c>
      <c r="F5831" s="7">
        <f>YEAR(G5831)</f>
        <v>2025</v>
      </c>
      <c r="G5831" s="9">
        <v>45731</v>
      </c>
      <c r="H5831" s="6" t="s">
        <v>12455</v>
      </c>
      <c r="I5831" s="6" t="s">
        <v>12456</v>
      </c>
      <c r="J5831" s="7">
        <v>5291</v>
      </c>
    </row>
    <row r="5832" spans="1:10" ht="101.5" x14ac:dyDescent="0.3">
      <c r="A5832" s="6" t="s">
        <v>1259</v>
      </c>
      <c r="B5832" s="6" t="s">
        <v>1299</v>
      </c>
      <c r="C5832" s="6" t="s">
        <v>2658</v>
      </c>
      <c r="F5832" s="7">
        <f>YEAR(G5832)</f>
        <v>2025</v>
      </c>
      <c r="G5832" s="9">
        <v>45731</v>
      </c>
      <c r="H5832" s="6" t="s">
        <v>12457</v>
      </c>
      <c r="I5832" s="6" t="s">
        <v>12458</v>
      </c>
      <c r="J5832" s="7">
        <v>5292</v>
      </c>
    </row>
    <row r="5833" spans="1:10" ht="188.5" x14ac:dyDescent="0.3">
      <c r="A5833" s="6" t="s">
        <v>47</v>
      </c>
      <c r="B5833" s="6" t="s">
        <v>61</v>
      </c>
      <c r="C5833" s="6" t="s">
        <v>110</v>
      </c>
      <c r="D5833" s="6" t="s">
        <v>117</v>
      </c>
      <c r="E5833" s="6" t="s">
        <v>1557</v>
      </c>
      <c r="F5833" s="7">
        <f>YEAR(G5833)</f>
        <v>2025</v>
      </c>
      <c r="G5833" s="9">
        <v>45731</v>
      </c>
      <c r="H5833" s="6" t="s">
        <v>12459</v>
      </c>
      <c r="I5833" s="6" t="s">
        <v>12460</v>
      </c>
      <c r="J5833" s="7">
        <v>5293</v>
      </c>
    </row>
    <row r="5834" spans="1:10" ht="333.5" x14ac:dyDescent="0.3">
      <c r="A5834" s="6" t="s">
        <v>8</v>
      </c>
      <c r="B5834" s="6" t="s">
        <v>296</v>
      </c>
      <c r="C5834" s="6" t="s">
        <v>1634</v>
      </c>
      <c r="D5834" s="6" t="s">
        <v>3278</v>
      </c>
      <c r="E5834" s="6" t="s">
        <v>3279</v>
      </c>
      <c r="F5834" s="7">
        <f>YEAR(G5834)</f>
        <v>2025</v>
      </c>
      <c r="G5834" s="9">
        <v>45731</v>
      </c>
      <c r="H5834" s="6" t="s">
        <v>12461</v>
      </c>
      <c r="I5834" s="6" t="s">
        <v>12462</v>
      </c>
      <c r="J5834" s="7">
        <v>5294</v>
      </c>
    </row>
    <row r="5835" spans="1:10" ht="130.5" x14ac:dyDescent="0.3">
      <c r="A5835" s="6" t="s">
        <v>1018</v>
      </c>
      <c r="B5835" s="6" t="s">
        <v>1042</v>
      </c>
      <c r="C5835" s="6" t="s">
        <v>1144</v>
      </c>
      <c r="D5835" s="6" t="s">
        <v>1167</v>
      </c>
      <c r="F5835" s="7">
        <f>YEAR(G5835)</f>
        <v>2025</v>
      </c>
      <c r="G5835" s="9">
        <v>45731</v>
      </c>
      <c r="H5835" s="6" t="s">
        <v>12463</v>
      </c>
      <c r="I5835" s="6" t="s">
        <v>12464</v>
      </c>
      <c r="J5835" s="7">
        <v>5295</v>
      </c>
    </row>
    <row r="5836" spans="1:10" ht="116" x14ac:dyDescent="0.3">
      <c r="A5836" s="6" t="s">
        <v>327</v>
      </c>
      <c r="B5836" s="6" t="s">
        <v>328</v>
      </c>
      <c r="C5836" s="6" t="s">
        <v>3402</v>
      </c>
      <c r="F5836" s="7">
        <f>YEAR(G5836)</f>
        <v>2025</v>
      </c>
      <c r="G5836" s="9">
        <v>45731</v>
      </c>
      <c r="H5836" s="6" t="s">
        <v>12465</v>
      </c>
      <c r="I5836" s="6" t="s">
        <v>12466</v>
      </c>
      <c r="J5836" s="7">
        <v>5296</v>
      </c>
    </row>
    <row r="5837" spans="1:10" ht="87" x14ac:dyDescent="0.3">
      <c r="A5837" s="6" t="s">
        <v>686</v>
      </c>
      <c r="B5837" s="6" t="s">
        <v>687</v>
      </c>
      <c r="C5837" s="6" t="s">
        <v>724</v>
      </c>
      <c r="D5837" s="6" t="s">
        <v>747</v>
      </c>
      <c r="E5837" s="6" t="s">
        <v>12467</v>
      </c>
      <c r="F5837" s="7">
        <f>YEAR(G5837)</f>
        <v>2025</v>
      </c>
      <c r="G5837" s="9">
        <v>45731</v>
      </c>
      <c r="H5837" s="6" t="s">
        <v>12468</v>
      </c>
      <c r="I5837" s="6" t="s">
        <v>12469</v>
      </c>
      <c r="J5837" s="7">
        <v>5297</v>
      </c>
    </row>
    <row r="5838" spans="1:10" ht="348" x14ac:dyDescent="0.3">
      <c r="A5838" s="6" t="s">
        <v>1259</v>
      </c>
      <c r="B5838" s="6" t="s">
        <v>1390</v>
      </c>
      <c r="C5838" s="6" t="s">
        <v>1582</v>
      </c>
      <c r="F5838" s="7">
        <f>YEAR(G5838)</f>
        <v>2025</v>
      </c>
      <c r="G5838" s="9">
        <v>45731</v>
      </c>
      <c r="H5838" s="6" t="s">
        <v>12470</v>
      </c>
      <c r="I5838" s="6" t="s">
        <v>12471</v>
      </c>
      <c r="J5838" s="7">
        <v>5298</v>
      </c>
    </row>
    <row r="5839" spans="1:10" ht="101.5" x14ac:dyDescent="0.3">
      <c r="A5839" s="6" t="s">
        <v>546</v>
      </c>
      <c r="B5839" s="6" t="s">
        <v>552</v>
      </c>
      <c r="C5839" s="6" t="s">
        <v>553</v>
      </c>
      <c r="F5839" s="7">
        <f>YEAR(G5839)</f>
        <v>2025</v>
      </c>
      <c r="G5839" s="9">
        <v>45731</v>
      </c>
      <c r="H5839" s="6" t="s">
        <v>12472</v>
      </c>
      <c r="I5839" s="6" t="s">
        <v>12473</v>
      </c>
      <c r="J5839" s="7">
        <v>5299</v>
      </c>
    </row>
    <row r="5840" spans="1:10" ht="58" x14ac:dyDescent="0.3">
      <c r="A5840" s="6" t="s">
        <v>546</v>
      </c>
      <c r="B5840" s="6" t="s">
        <v>552</v>
      </c>
      <c r="C5840" s="6" t="s">
        <v>553</v>
      </c>
      <c r="F5840" s="7">
        <f>YEAR(G5840)</f>
        <v>2025</v>
      </c>
      <c r="G5840" s="9">
        <v>45731</v>
      </c>
      <c r="H5840" s="6" t="s">
        <v>12474</v>
      </c>
      <c r="I5840" s="6" t="s">
        <v>12475</v>
      </c>
      <c r="J5840" s="7">
        <v>5300</v>
      </c>
    </row>
    <row r="5841" spans="1:10" ht="348" x14ac:dyDescent="0.3">
      <c r="A5841" s="6" t="s">
        <v>8</v>
      </c>
      <c r="B5841" s="6" t="s">
        <v>1837</v>
      </c>
      <c r="C5841" s="6" t="s">
        <v>3581</v>
      </c>
      <c r="E5841" s="6" t="s">
        <v>4014</v>
      </c>
      <c r="F5841" s="7">
        <f>YEAR(G5841)</f>
        <v>2025</v>
      </c>
      <c r="G5841" s="9">
        <v>45731</v>
      </c>
      <c r="H5841" s="6" t="s">
        <v>12476</v>
      </c>
      <c r="I5841" s="6" t="s">
        <v>12477</v>
      </c>
      <c r="J5841" s="7">
        <v>5301</v>
      </c>
    </row>
    <row r="5842" spans="1:10" ht="72.5" x14ac:dyDescent="0.3">
      <c r="A5842" s="6" t="s">
        <v>8</v>
      </c>
      <c r="B5842" s="6" t="s">
        <v>296</v>
      </c>
      <c r="C5842" s="6" t="s">
        <v>2143</v>
      </c>
      <c r="E5842" s="6" t="s">
        <v>2144</v>
      </c>
      <c r="F5842" s="7">
        <f>YEAR(G5842)</f>
        <v>2025</v>
      </c>
      <c r="G5842" s="9">
        <v>45731</v>
      </c>
      <c r="H5842" s="6" t="s">
        <v>12478</v>
      </c>
      <c r="I5842" s="6" t="s">
        <v>12479</v>
      </c>
      <c r="J5842" s="7">
        <v>5302</v>
      </c>
    </row>
    <row r="5843" spans="1:10" ht="58" x14ac:dyDescent="0.3">
      <c r="A5843" s="6" t="s">
        <v>1259</v>
      </c>
      <c r="B5843" s="6" t="s">
        <v>1390</v>
      </c>
      <c r="C5843" s="6" t="s">
        <v>1391</v>
      </c>
      <c r="F5843" s="7">
        <f>YEAR(G5843)</f>
        <v>2025</v>
      </c>
      <c r="G5843" s="9">
        <v>45731</v>
      </c>
      <c r="H5843" s="6" t="s">
        <v>12480</v>
      </c>
      <c r="I5843" s="6" t="s">
        <v>12481</v>
      </c>
      <c r="J5843" s="7">
        <v>5303</v>
      </c>
    </row>
    <row r="5844" spans="1:10" ht="348" x14ac:dyDescent="0.3">
      <c r="A5844" s="6" t="s">
        <v>131</v>
      </c>
      <c r="B5844" s="6" t="s">
        <v>158</v>
      </c>
      <c r="C5844" s="6" t="s">
        <v>164</v>
      </c>
      <c r="F5844" s="7">
        <f>YEAR(G5844)</f>
        <v>2025</v>
      </c>
      <c r="G5844" s="9">
        <v>45731</v>
      </c>
      <c r="H5844" s="6" t="s">
        <v>12482</v>
      </c>
      <c r="I5844" s="6" t="s">
        <v>12483</v>
      </c>
      <c r="J5844" s="7">
        <v>5304</v>
      </c>
    </row>
    <row r="5845" spans="1:10" ht="275.5" x14ac:dyDescent="0.3">
      <c r="A5845" s="6" t="s">
        <v>8</v>
      </c>
      <c r="B5845" s="6" t="s">
        <v>13895</v>
      </c>
      <c r="C5845" s="6" t="s">
        <v>38</v>
      </c>
      <c r="D5845" s="6" t="s">
        <v>13596</v>
      </c>
      <c r="E5845" s="6" t="s">
        <v>13550</v>
      </c>
      <c r="F5845" s="7">
        <f>YEAR(G5845)</f>
        <v>2025</v>
      </c>
      <c r="G5845" s="9">
        <v>45789</v>
      </c>
      <c r="H5845" s="6" t="s">
        <v>12484</v>
      </c>
      <c r="I5845" s="6" t="s">
        <v>12485</v>
      </c>
      <c r="J5845" s="7">
        <v>5305</v>
      </c>
    </row>
    <row r="5846" spans="1:10" ht="261" x14ac:dyDescent="0.3">
      <c r="A5846" s="6" t="s">
        <v>131</v>
      </c>
      <c r="B5846" s="6" t="s">
        <v>200</v>
      </c>
      <c r="C5846" s="6" t="s">
        <v>226</v>
      </c>
      <c r="E5846" s="6" t="s">
        <v>6184</v>
      </c>
      <c r="F5846" s="7">
        <f>YEAR(G5846)</f>
        <v>2025</v>
      </c>
      <c r="G5846" s="9">
        <v>45789</v>
      </c>
      <c r="H5846" s="6" t="s">
        <v>12486</v>
      </c>
      <c r="I5846" s="6" t="s">
        <v>12487</v>
      </c>
      <c r="J5846" s="7">
        <v>5306</v>
      </c>
    </row>
    <row r="5847" spans="1:10" ht="348" x14ac:dyDescent="0.3">
      <c r="A5847" s="6" t="s">
        <v>1259</v>
      </c>
      <c r="B5847" s="6" t="s">
        <v>1307</v>
      </c>
      <c r="C5847" s="6" t="s">
        <v>1308</v>
      </c>
      <c r="D5847" s="6" t="s">
        <v>1309</v>
      </c>
      <c r="E5847" s="6" t="s">
        <v>12488</v>
      </c>
      <c r="F5847" s="7">
        <f>YEAR(G5847)</f>
        <v>2025</v>
      </c>
      <c r="G5847" s="9">
        <v>45789</v>
      </c>
      <c r="H5847" s="6" t="s">
        <v>12489</v>
      </c>
      <c r="I5847" s="6" t="s">
        <v>12490</v>
      </c>
      <c r="J5847" s="7">
        <v>5307</v>
      </c>
    </row>
    <row r="5848" spans="1:10" ht="409.5" x14ac:dyDescent="0.3">
      <c r="A5848" s="6" t="s">
        <v>1259</v>
      </c>
      <c r="B5848" s="6" t="s">
        <v>2681</v>
      </c>
      <c r="C5848" s="6" t="s">
        <v>3517</v>
      </c>
      <c r="F5848" s="7">
        <f>YEAR(G5848)</f>
        <v>2025</v>
      </c>
      <c r="G5848" s="9">
        <v>45789</v>
      </c>
      <c r="H5848" s="6" t="s">
        <v>12491</v>
      </c>
      <c r="I5848" s="6" t="s">
        <v>12492</v>
      </c>
      <c r="J5848" s="7">
        <v>5308</v>
      </c>
    </row>
    <row r="5849" spans="1:10" ht="145" x14ac:dyDescent="0.3">
      <c r="A5849" s="6" t="s">
        <v>8</v>
      </c>
      <c r="B5849" s="6" t="s">
        <v>1837</v>
      </c>
      <c r="C5849" s="6" t="s">
        <v>1838</v>
      </c>
      <c r="E5849" s="6" t="s">
        <v>1839</v>
      </c>
      <c r="F5849" s="7">
        <f>YEAR(G5849)</f>
        <v>2025</v>
      </c>
      <c r="G5849" s="9">
        <v>45789</v>
      </c>
      <c r="H5849" s="6" t="s">
        <v>12493</v>
      </c>
      <c r="I5849" s="6" t="s">
        <v>12494</v>
      </c>
      <c r="J5849" s="7">
        <v>5309</v>
      </c>
    </row>
    <row r="5850" spans="1:10" ht="391.5" x14ac:dyDescent="0.3">
      <c r="A5850" s="6" t="s">
        <v>1018</v>
      </c>
      <c r="B5850" s="6" t="s">
        <v>1042</v>
      </c>
      <c r="C5850" s="6" t="s">
        <v>1118</v>
      </c>
      <c r="D5850" s="6" t="s">
        <v>1787</v>
      </c>
      <c r="F5850" s="7">
        <f>YEAR(G5850)</f>
        <v>2025</v>
      </c>
      <c r="G5850" s="9">
        <v>45789</v>
      </c>
      <c r="H5850" s="6" t="s">
        <v>12495</v>
      </c>
      <c r="I5850" s="6" t="s">
        <v>12496</v>
      </c>
      <c r="J5850" s="7">
        <v>5310</v>
      </c>
    </row>
    <row r="5851" spans="1:10" ht="87" x14ac:dyDescent="0.3">
      <c r="A5851" s="6" t="s">
        <v>451</v>
      </c>
      <c r="B5851" s="6" t="s">
        <v>525</v>
      </c>
      <c r="C5851" s="6" t="s">
        <v>529</v>
      </c>
      <c r="D5851" s="6" t="s">
        <v>530</v>
      </c>
      <c r="F5851" s="7">
        <f>YEAR(G5851)</f>
        <v>2025</v>
      </c>
      <c r="G5851" s="9">
        <v>45789</v>
      </c>
      <c r="H5851" s="6" t="s">
        <v>12497</v>
      </c>
      <c r="I5851" s="6" t="s">
        <v>12498</v>
      </c>
      <c r="J5851" s="7">
        <v>5311</v>
      </c>
    </row>
    <row r="5852" spans="1:10" ht="409.5" x14ac:dyDescent="0.3">
      <c r="A5852" s="6" t="s">
        <v>1018</v>
      </c>
      <c r="B5852" s="6" t="s">
        <v>1042</v>
      </c>
      <c r="C5852" s="6" t="s">
        <v>1144</v>
      </c>
      <c r="D5852" s="6" t="s">
        <v>1217</v>
      </c>
      <c r="F5852" s="7">
        <f>YEAR(G5852)</f>
        <v>2025</v>
      </c>
      <c r="G5852" s="9">
        <v>45789</v>
      </c>
      <c r="H5852" s="6" t="s">
        <v>12499</v>
      </c>
      <c r="I5852" s="6" t="s">
        <v>12500</v>
      </c>
      <c r="J5852" s="7">
        <v>5312</v>
      </c>
    </row>
    <row r="5853" spans="1:10" ht="203" x14ac:dyDescent="0.3">
      <c r="A5853" s="6" t="s">
        <v>1259</v>
      </c>
      <c r="B5853" s="6" t="s">
        <v>1299</v>
      </c>
      <c r="C5853" s="6" t="s">
        <v>2196</v>
      </c>
      <c r="F5853" s="7">
        <f>YEAR(G5853)</f>
        <v>2025</v>
      </c>
      <c r="G5853" s="9">
        <v>45789</v>
      </c>
      <c r="H5853" s="6" t="s">
        <v>12501</v>
      </c>
      <c r="I5853" s="6" t="s">
        <v>12502</v>
      </c>
      <c r="J5853" s="7">
        <v>5313</v>
      </c>
    </row>
    <row r="5854" spans="1:10" ht="116" x14ac:dyDescent="0.3">
      <c r="A5854" s="6" t="s">
        <v>686</v>
      </c>
      <c r="B5854" s="6" t="s">
        <v>687</v>
      </c>
      <c r="C5854" s="6" t="s">
        <v>776</v>
      </c>
      <c r="D5854" s="6" t="s">
        <v>787</v>
      </c>
      <c r="F5854" s="7">
        <f>YEAR(G5854)</f>
        <v>2025</v>
      </c>
      <c r="G5854" s="9">
        <v>45789</v>
      </c>
      <c r="H5854" s="6" t="s">
        <v>12503</v>
      </c>
      <c r="I5854" s="6" t="s">
        <v>12504</v>
      </c>
      <c r="J5854" s="7">
        <v>5314</v>
      </c>
    </row>
    <row r="5855" spans="1:10" ht="145" x14ac:dyDescent="0.3">
      <c r="A5855" s="6" t="s">
        <v>451</v>
      </c>
      <c r="B5855" s="6" t="s">
        <v>457</v>
      </c>
      <c r="C5855" s="6" t="s">
        <v>458</v>
      </c>
      <c r="F5855" s="7">
        <f>YEAR(G5855)</f>
        <v>2025</v>
      </c>
      <c r="G5855" s="9">
        <v>45789</v>
      </c>
      <c r="H5855" s="6" t="s">
        <v>12505</v>
      </c>
      <c r="I5855" s="6" t="s">
        <v>12506</v>
      </c>
      <c r="J5855" s="7">
        <v>5315</v>
      </c>
    </row>
    <row r="5856" spans="1:10" ht="275.5" x14ac:dyDescent="0.3">
      <c r="A5856" s="6" t="s">
        <v>1018</v>
      </c>
      <c r="B5856" s="6" t="s">
        <v>1042</v>
      </c>
      <c r="C5856" s="6" t="s">
        <v>1575</v>
      </c>
      <c r="D5856" s="6" t="s">
        <v>2444</v>
      </c>
      <c r="F5856" s="7">
        <f>YEAR(G5856)</f>
        <v>2025</v>
      </c>
      <c r="G5856" s="9">
        <v>45789</v>
      </c>
      <c r="H5856" s="6" t="s">
        <v>12507</v>
      </c>
      <c r="I5856" s="6" t="s">
        <v>12508</v>
      </c>
      <c r="J5856" s="7">
        <v>5316</v>
      </c>
    </row>
    <row r="5857" spans="1:11" ht="232" x14ac:dyDescent="0.3">
      <c r="A5857" s="13" t="s">
        <v>686</v>
      </c>
      <c r="B5857" s="13" t="s">
        <v>796</v>
      </c>
      <c r="C5857" s="10" t="s">
        <v>839</v>
      </c>
      <c r="D5857" s="13" t="s">
        <v>840</v>
      </c>
      <c r="F5857" s="7">
        <f>YEAR(G5857)</f>
        <v>2025</v>
      </c>
      <c r="G5857" s="9">
        <v>45789</v>
      </c>
      <c r="H5857" s="6" t="s">
        <v>12509</v>
      </c>
      <c r="I5857" s="6" t="s">
        <v>12510</v>
      </c>
      <c r="J5857" s="7">
        <v>5317</v>
      </c>
      <c r="K5857" s="7">
        <v>27</v>
      </c>
    </row>
    <row r="5858" spans="1:11" ht="246.5" x14ac:dyDescent="0.3">
      <c r="A5858" s="13" t="s">
        <v>8</v>
      </c>
      <c r="B5858" s="13" t="s">
        <v>296</v>
      </c>
      <c r="C5858" s="13" t="s">
        <v>4849</v>
      </c>
      <c r="D5858" s="13"/>
      <c r="E5858" s="13" t="s">
        <v>11677</v>
      </c>
      <c r="F5858" s="7">
        <f>YEAR(G5858)</f>
        <v>2025</v>
      </c>
      <c r="G5858" s="9">
        <v>45789</v>
      </c>
      <c r="H5858" s="6" t="s">
        <v>12511</v>
      </c>
      <c r="I5858" s="6" t="s">
        <v>12512</v>
      </c>
      <c r="J5858" s="7">
        <v>5318</v>
      </c>
    </row>
    <row r="5859" spans="1:11" ht="409.5" x14ac:dyDescent="0.3">
      <c r="A5859" s="13" t="s">
        <v>436</v>
      </c>
      <c r="B5859" s="13" t="s">
        <v>1451</v>
      </c>
      <c r="C5859" s="13" t="s">
        <v>1465</v>
      </c>
      <c r="F5859" s="7">
        <f>YEAR(G5859)</f>
        <v>2025</v>
      </c>
      <c r="G5859" s="9">
        <v>45789</v>
      </c>
      <c r="H5859" s="6" t="s">
        <v>12513</v>
      </c>
      <c r="I5859" s="6" t="s">
        <v>12514</v>
      </c>
      <c r="J5859" s="7">
        <v>5319</v>
      </c>
    </row>
    <row r="5860" spans="1:11" ht="72.5" x14ac:dyDescent="0.3">
      <c r="A5860" s="13" t="s">
        <v>436</v>
      </c>
      <c r="B5860" s="13" t="s">
        <v>1451</v>
      </c>
      <c r="C5860" s="13" t="s">
        <v>1465</v>
      </c>
      <c r="F5860" s="7">
        <f>YEAR(G5860)</f>
        <v>2025</v>
      </c>
      <c r="G5860" s="9">
        <v>45789</v>
      </c>
      <c r="H5860" s="6" t="s">
        <v>12515</v>
      </c>
      <c r="I5860" s="6" t="s">
        <v>12516</v>
      </c>
      <c r="J5860" s="7">
        <v>5320</v>
      </c>
    </row>
    <row r="5861" spans="1:11" ht="409.5" x14ac:dyDescent="0.3">
      <c r="A5861" s="13" t="s">
        <v>436</v>
      </c>
      <c r="B5861" s="13" t="s">
        <v>1451</v>
      </c>
      <c r="C5861" s="13" t="s">
        <v>1465</v>
      </c>
      <c r="F5861" s="7">
        <f>YEAR(G5861)</f>
        <v>2025</v>
      </c>
      <c r="G5861" s="9">
        <v>45789</v>
      </c>
      <c r="H5861" s="6" t="s">
        <v>12517</v>
      </c>
      <c r="I5861" s="6" t="s">
        <v>12518</v>
      </c>
      <c r="J5861" s="7">
        <v>5321</v>
      </c>
    </row>
    <row r="5862" spans="1:11" ht="348" x14ac:dyDescent="0.3">
      <c r="A5862" s="13" t="s">
        <v>131</v>
      </c>
      <c r="B5862" s="13" t="s">
        <v>142</v>
      </c>
      <c r="C5862" s="13" t="s">
        <v>1728</v>
      </c>
      <c r="F5862" s="7">
        <f>YEAR(G5862)</f>
        <v>2025</v>
      </c>
      <c r="G5862" s="9">
        <v>45789</v>
      </c>
      <c r="H5862" s="6" t="s">
        <v>12519</v>
      </c>
      <c r="I5862" s="6" t="s">
        <v>12520</v>
      </c>
      <c r="J5862" s="7">
        <v>5322</v>
      </c>
    </row>
    <row r="5863" spans="1:11" ht="409.5" x14ac:dyDescent="0.3">
      <c r="A5863" s="13" t="s">
        <v>1259</v>
      </c>
      <c r="B5863" s="13" t="s">
        <v>1307</v>
      </c>
      <c r="C5863" s="13" t="s">
        <v>1423</v>
      </c>
      <c r="D5863" s="13" t="s">
        <v>2515</v>
      </c>
      <c r="F5863" s="7">
        <f>YEAR(G5863)</f>
        <v>2025</v>
      </c>
      <c r="G5863" s="9">
        <v>45789</v>
      </c>
      <c r="H5863" s="6" t="s">
        <v>12521</v>
      </c>
      <c r="I5863" s="6" t="s">
        <v>12522</v>
      </c>
      <c r="J5863" s="7">
        <v>5323</v>
      </c>
    </row>
    <row r="5864" spans="1:11" ht="246.5" x14ac:dyDescent="0.3">
      <c r="A5864" s="6" t="s">
        <v>131</v>
      </c>
      <c r="B5864" s="6" t="s">
        <v>158</v>
      </c>
      <c r="C5864" s="6" t="s">
        <v>164</v>
      </c>
      <c r="E5864" s="6" t="s">
        <v>12523</v>
      </c>
      <c r="F5864" s="7">
        <f>YEAR(G5864)</f>
        <v>2025</v>
      </c>
      <c r="G5864" s="9">
        <v>45789</v>
      </c>
      <c r="H5864" s="6" t="s">
        <v>12524</v>
      </c>
      <c r="I5864" s="6" t="s">
        <v>12525</v>
      </c>
      <c r="J5864" s="7">
        <v>5324</v>
      </c>
    </row>
    <row r="5865" spans="1:11" ht="232" x14ac:dyDescent="0.3">
      <c r="A5865" s="13" t="s">
        <v>686</v>
      </c>
      <c r="B5865" s="13" t="s">
        <v>687</v>
      </c>
      <c r="C5865" s="13" t="s">
        <v>688</v>
      </c>
      <c r="D5865" s="13" t="s">
        <v>689</v>
      </c>
      <c r="F5865" s="7">
        <f>YEAR(G5865)</f>
        <v>2025</v>
      </c>
      <c r="G5865" s="9">
        <v>45789</v>
      </c>
      <c r="H5865" s="6" t="s">
        <v>12526</v>
      </c>
      <c r="I5865" s="6" t="s">
        <v>12527</v>
      </c>
      <c r="J5865" s="7">
        <v>5325</v>
      </c>
    </row>
    <row r="5866" spans="1:11" ht="319" x14ac:dyDescent="0.3">
      <c r="A5866" s="13" t="s">
        <v>686</v>
      </c>
      <c r="B5866" s="13" t="s">
        <v>796</v>
      </c>
      <c r="C5866" s="10" t="s">
        <v>839</v>
      </c>
      <c r="D5866" s="13" t="s">
        <v>840</v>
      </c>
      <c r="F5866" s="7">
        <f>YEAR(G5866)</f>
        <v>2025</v>
      </c>
      <c r="G5866" s="9">
        <v>45789</v>
      </c>
      <c r="H5866" s="6" t="s">
        <v>12528</v>
      </c>
      <c r="I5866" s="6" t="s">
        <v>12529</v>
      </c>
      <c r="J5866" s="7">
        <v>5326</v>
      </c>
    </row>
    <row r="5867" spans="1:11" ht="188.5" x14ac:dyDescent="0.3">
      <c r="A5867" s="13" t="s">
        <v>131</v>
      </c>
      <c r="B5867" s="13" t="s">
        <v>158</v>
      </c>
      <c r="C5867" s="14" t="s">
        <v>159</v>
      </c>
      <c r="F5867" s="7">
        <f>YEAR(G5867)</f>
        <v>2025</v>
      </c>
      <c r="G5867" s="9">
        <v>45789</v>
      </c>
      <c r="H5867" s="6" t="s">
        <v>12530</v>
      </c>
      <c r="I5867" s="6" t="s">
        <v>12531</v>
      </c>
      <c r="J5867" s="7">
        <v>5327</v>
      </c>
    </row>
    <row r="5868" spans="1:11" ht="174" x14ac:dyDescent="0.3">
      <c r="A5868" s="13" t="s">
        <v>8</v>
      </c>
      <c r="B5868" s="13" t="s">
        <v>280</v>
      </c>
      <c r="C5868" s="13" t="s">
        <v>285</v>
      </c>
      <c r="D5868" s="13" t="s">
        <v>286</v>
      </c>
      <c r="E5868" s="13" t="s">
        <v>287</v>
      </c>
      <c r="F5868" s="7">
        <f>YEAR(G5868)</f>
        <v>2025</v>
      </c>
      <c r="G5868" s="9">
        <v>45789</v>
      </c>
      <c r="H5868" s="6" t="s">
        <v>12532</v>
      </c>
      <c r="I5868" s="6" t="s">
        <v>12533</v>
      </c>
      <c r="J5868" s="7">
        <v>5328</v>
      </c>
    </row>
    <row r="5869" spans="1:11" ht="377" x14ac:dyDescent="0.3">
      <c r="A5869" s="13" t="s">
        <v>436</v>
      </c>
      <c r="B5869" s="14" t="s">
        <v>1442</v>
      </c>
      <c r="F5869" s="7">
        <f>YEAR(G5869)</f>
        <v>2025</v>
      </c>
      <c r="G5869" s="9">
        <v>45789</v>
      </c>
      <c r="H5869" s="6" t="s">
        <v>12534</v>
      </c>
      <c r="I5869" s="6" t="s">
        <v>12535</v>
      </c>
      <c r="J5869" s="7">
        <v>5329</v>
      </c>
    </row>
    <row r="5870" spans="1:11" ht="304.5" x14ac:dyDescent="0.3">
      <c r="A5870" s="13" t="s">
        <v>8</v>
      </c>
      <c r="B5870" s="13" t="s">
        <v>296</v>
      </c>
      <c r="C5870" s="13" t="s">
        <v>4849</v>
      </c>
      <c r="D5870" s="13"/>
      <c r="E5870" s="13" t="s">
        <v>12536</v>
      </c>
      <c r="F5870" s="7">
        <f>YEAR(G5870)</f>
        <v>2025</v>
      </c>
      <c r="G5870" s="9">
        <v>45789</v>
      </c>
      <c r="H5870" s="6" t="s">
        <v>12537</v>
      </c>
      <c r="I5870" s="6" t="s">
        <v>12538</v>
      </c>
      <c r="J5870" s="7">
        <v>5330</v>
      </c>
    </row>
    <row r="5871" spans="1:11" ht="101.5" x14ac:dyDescent="0.3">
      <c r="A5871" s="13" t="s">
        <v>8</v>
      </c>
      <c r="B5871" s="6" t="s">
        <v>312</v>
      </c>
      <c r="C5871" s="13" t="s">
        <v>3104</v>
      </c>
      <c r="D5871" s="6" t="s">
        <v>3561</v>
      </c>
      <c r="E5871" s="6" t="s">
        <v>4319</v>
      </c>
      <c r="F5871" s="7">
        <f>YEAR(G5871)</f>
        <v>2025</v>
      </c>
      <c r="G5871" s="9">
        <v>45789</v>
      </c>
      <c r="H5871" s="6" t="s">
        <v>12539</v>
      </c>
      <c r="I5871" s="6" t="s">
        <v>12540</v>
      </c>
      <c r="J5871" s="7">
        <v>5331</v>
      </c>
    </row>
    <row r="5872" spans="1:11" ht="333.5" x14ac:dyDescent="0.3">
      <c r="A5872" s="13" t="s">
        <v>131</v>
      </c>
      <c r="B5872" s="13" t="s">
        <v>158</v>
      </c>
      <c r="C5872" s="14" t="s">
        <v>159</v>
      </c>
      <c r="F5872" s="7">
        <f>YEAR(G5872)</f>
        <v>2025</v>
      </c>
      <c r="G5872" s="9">
        <v>45789</v>
      </c>
      <c r="H5872" s="6" t="s">
        <v>12541</v>
      </c>
      <c r="I5872" s="6" t="s">
        <v>12542</v>
      </c>
      <c r="J5872" s="7">
        <v>5332</v>
      </c>
    </row>
    <row r="5873" spans="1:10" ht="130.5" x14ac:dyDescent="0.3">
      <c r="A5873" s="13" t="s">
        <v>686</v>
      </c>
      <c r="B5873" s="13" t="s">
        <v>796</v>
      </c>
      <c r="C5873" s="10" t="s">
        <v>839</v>
      </c>
      <c r="D5873" s="13" t="s">
        <v>880</v>
      </c>
      <c r="E5873" s="6" t="s">
        <v>1716</v>
      </c>
      <c r="F5873" s="7">
        <f>YEAR(G5873)</f>
        <v>2025</v>
      </c>
      <c r="G5873" s="9">
        <v>45789</v>
      </c>
      <c r="H5873" s="6" t="s">
        <v>12543</v>
      </c>
      <c r="I5873" s="6" t="s">
        <v>12544</v>
      </c>
      <c r="J5873" s="7">
        <v>5333</v>
      </c>
    </row>
    <row r="5874" spans="1:10" ht="101.5" x14ac:dyDescent="0.3">
      <c r="A5874" s="13" t="s">
        <v>686</v>
      </c>
      <c r="B5874" s="13" t="s">
        <v>687</v>
      </c>
      <c r="C5874" s="13" t="s">
        <v>724</v>
      </c>
      <c r="D5874" s="13" t="s">
        <v>725</v>
      </c>
      <c r="F5874" s="7">
        <f>YEAR(G5874)</f>
        <v>2025</v>
      </c>
      <c r="G5874" s="9">
        <v>45789</v>
      </c>
      <c r="H5874" s="6" t="s">
        <v>12545</v>
      </c>
      <c r="I5874" s="6" t="s">
        <v>12546</v>
      </c>
      <c r="J5874" s="7">
        <v>5334</v>
      </c>
    </row>
    <row r="5875" spans="1:10" ht="101.5" x14ac:dyDescent="0.3">
      <c r="A5875" s="13" t="s">
        <v>686</v>
      </c>
      <c r="B5875" s="13" t="s">
        <v>687</v>
      </c>
      <c r="C5875" s="13" t="s">
        <v>7366</v>
      </c>
      <c r="F5875" s="7">
        <f>YEAR(G5875)</f>
        <v>2025</v>
      </c>
      <c r="G5875" s="9">
        <v>45789</v>
      </c>
      <c r="H5875" s="6" t="s">
        <v>12547</v>
      </c>
      <c r="I5875" s="6" t="s">
        <v>12548</v>
      </c>
      <c r="J5875" s="7">
        <v>5335</v>
      </c>
    </row>
    <row r="5876" spans="1:10" ht="333.5" x14ac:dyDescent="0.3">
      <c r="A5876" s="13" t="s">
        <v>327</v>
      </c>
      <c r="B5876" s="13" t="s">
        <v>328</v>
      </c>
      <c r="C5876" s="13" t="s">
        <v>339</v>
      </c>
      <c r="F5876" s="7">
        <f>YEAR(G5876)</f>
        <v>2025</v>
      </c>
      <c r="G5876" s="9">
        <v>45789</v>
      </c>
      <c r="H5876" s="6" t="s">
        <v>12549</v>
      </c>
      <c r="I5876" s="6" t="s">
        <v>12550</v>
      </c>
      <c r="J5876" s="7">
        <v>5336</v>
      </c>
    </row>
    <row r="5877" spans="1:10" ht="275.5" x14ac:dyDescent="0.3">
      <c r="A5877" s="13" t="s">
        <v>47</v>
      </c>
      <c r="B5877" s="13" t="s">
        <v>48</v>
      </c>
      <c r="C5877" s="13" t="s">
        <v>2592</v>
      </c>
      <c r="E5877" s="6" t="s">
        <v>12551</v>
      </c>
      <c r="F5877" s="7">
        <f>YEAR(G5877)</f>
        <v>2025</v>
      </c>
      <c r="G5877" s="9">
        <v>45789</v>
      </c>
      <c r="H5877" s="6" t="s">
        <v>12552</v>
      </c>
      <c r="I5877" s="6" t="s">
        <v>12553</v>
      </c>
      <c r="J5877" s="7">
        <v>5337</v>
      </c>
    </row>
    <row r="5878" spans="1:10" ht="145" x14ac:dyDescent="0.3">
      <c r="A5878" s="6" t="s">
        <v>8</v>
      </c>
      <c r="B5878" s="6" t="s">
        <v>301</v>
      </c>
      <c r="C5878" s="6" t="s">
        <v>2375</v>
      </c>
      <c r="D5878" s="6" t="s">
        <v>9167</v>
      </c>
      <c r="E5878" s="6" t="s">
        <v>4256</v>
      </c>
      <c r="F5878" s="7">
        <f>YEAR(G5878)</f>
        <v>2025</v>
      </c>
      <c r="G5878" s="9">
        <v>45789</v>
      </c>
      <c r="H5878" s="6" t="s">
        <v>12554</v>
      </c>
      <c r="I5878" s="6" t="s">
        <v>12555</v>
      </c>
      <c r="J5878" s="7">
        <v>5338</v>
      </c>
    </row>
    <row r="5879" spans="1:10" ht="116" x14ac:dyDescent="0.3">
      <c r="A5879" s="13" t="s">
        <v>8</v>
      </c>
      <c r="B5879" s="6" t="s">
        <v>312</v>
      </c>
      <c r="C5879" s="6" t="s">
        <v>313</v>
      </c>
      <c r="D5879" s="6" t="s">
        <v>2966</v>
      </c>
      <c r="E5879" s="6" t="s">
        <v>3087</v>
      </c>
      <c r="F5879" s="7">
        <f>YEAR(G5879)</f>
        <v>2025</v>
      </c>
      <c r="G5879" s="9">
        <v>45789</v>
      </c>
      <c r="H5879" s="6" t="s">
        <v>12556</v>
      </c>
      <c r="I5879" s="6" t="s">
        <v>12557</v>
      </c>
      <c r="J5879" s="7">
        <v>5339</v>
      </c>
    </row>
    <row r="5880" spans="1:10" ht="275.5" x14ac:dyDescent="0.3">
      <c r="A5880" s="13" t="s">
        <v>8</v>
      </c>
      <c r="B5880" s="6" t="s">
        <v>312</v>
      </c>
      <c r="C5880" s="6" t="s">
        <v>313</v>
      </c>
      <c r="D5880" s="6" t="s">
        <v>2966</v>
      </c>
      <c r="E5880" s="6" t="s">
        <v>12558</v>
      </c>
      <c r="F5880" s="7">
        <f>YEAR(G5880)</f>
        <v>2025</v>
      </c>
      <c r="G5880" s="9">
        <v>45789</v>
      </c>
      <c r="H5880" s="6" t="s">
        <v>12559</v>
      </c>
      <c r="I5880" s="6" t="s">
        <v>12560</v>
      </c>
      <c r="J5880" s="7">
        <v>5340</v>
      </c>
    </row>
    <row r="5881" spans="1:10" ht="174" x14ac:dyDescent="0.3">
      <c r="A5881" s="6" t="s">
        <v>8</v>
      </c>
      <c r="B5881" s="6" t="s">
        <v>312</v>
      </c>
      <c r="C5881" s="6" t="s">
        <v>313</v>
      </c>
      <c r="D5881" s="6" t="s">
        <v>314</v>
      </c>
      <c r="E5881" s="6" t="s">
        <v>13890</v>
      </c>
      <c r="F5881" s="7">
        <f>YEAR(G5881)</f>
        <v>2025</v>
      </c>
      <c r="G5881" s="9">
        <v>45789</v>
      </c>
      <c r="H5881" s="6" t="s">
        <v>12561</v>
      </c>
      <c r="I5881" s="6" t="s">
        <v>12562</v>
      </c>
      <c r="J5881" s="7">
        <v>5341</v>
      </c>
    </row>
    <row r="5882" spans="1:10" ht="145" x14ac:dyDescent="0.3">
      <c r="A5882" s="13" t="s">
        <v>1259</v>
      </c>
      <c r="B5882" s="13" t="s">
        <v>1390</v>
      </c>
      <c r="C5882" s="13" t="s">
        <v>1582</v>
      </c>
      <c r="F5882" s="7">
        <f>YEAR(G5882)</f>
        <v>2025</v>
      </c>
      <c r="G5882" s="9">
        <v>45789</v>
      </c>
      <c r="H5882" s="6" t="s">
        <v>12563</v>
      </c>
      <c r="I5882" s="6" t="s">
        <v>12564</v>
      </c>
      <c r="J5882" s="7">
        <v>5342</v>
      </c>
    </row>
    <row r="5883" spans="1:10" ht="145" x14ac:dyDescent="0.3">
      <c r="A5883" s="13" t="s">
        <v>1018</v>
      </c>
      <c r="B5883" s="13" t="s">
        <v>1042</v>
      </c>
      <c r="C5883" s="13" t="s">
        <v>1118</v>
      </c>
      <c r="D5883" s="13" t="s">
        <v>2406</v>
      </c>
      <c r="F5883" s="7">
        <f>YEAR(G5883)</f>
        <v>2025</v>
      </c>
      <c r="G5883" s="9">
        <v>45789</v>
      </c>
      <c r="H5883" s="6" t="s">
        <v>12565</v>
      </c>
      <c r="I5883" s="6" t="s">
        <v>12566</v>
      </c>
      <c r="J5883" s="7">
        <v>5343</v>
      </c>
    </row>
    <row r="5884" spans="1:10" ht="130.5" x14ac:dyDescent="0.3">
      <c r="A5884" s="13" t="s">
        <v>8</v>
      </c>
      <c r="B5884" s="6" t="s">
        <v>312</v>
      </c>
      <c r="C5884" s="13" t="s">
        <v>313</v>
      </c>
      <c r="D5884" s="6" t="s">
        <v>2615</v>
      </c>
      <c r="E5884" s="6" t="s">
        <v>5698</v>
      </c>
      <c r="F5884" s="7">
        <f>YEAR(G5884)</f>
        <v>2025</v>
      </c>
      <c r="G5884" s="9">
        <v>45789</v>
      </c>
      <c r="H5884" s="6" t="s">
        <v>12567</v>
      </c>
      <c r="I5884" s="6" t="s">
        <v>12568</v>
      </c>
      <c r="J5884" s="7">
        <v>5344</v>
      </c>
    </row>
    <row r="5885" spans="1:10" ht="159.5" x14ac:dyDescent="0.3">
      <c r="A5885" s="13" t="s">
        <v>8</v>
      </c>
      <c r="B5885" s="13" t="s">
        <v>280</v>
      </c>
      <c r="C5885" s="13" t="s">
        <v>285</v>
      </c>
      <c r="D5885" s="13" t="s">
        <v>2292</v>
      </c>
      <c r="E5885" s="13" t="s">
        <v>2293</v>
      </c>
      <c r="F5885" s="7">
        <f>YEAR(G5885)</f>
        <v>2025</v>
      </c>
      <c r="G5885" s="9">
        <v>45789</v>
      </c>
      <c r="H5885" s="6" t="s">
        <v>12569</v>
      </c>
      <c r="I5885" s="6" t="s">
        <v>12570</v>
      </c>
      <c r="J5885" s="7">
        <v>5345</v>
      </c>
    </row>
    <row r="5886" spans="1:10" ht="362.5" x14ac:dyDescent="0.3">
      <c r="A5886" s="13" t="s">
        <v>131</v>
      </c>
      <c r="B5886" s="13" t="s">
        <v>142</v>
      </c>
      <c r="C5886" s="13" t="s">
        <v>1728</v>
      </c>
      <c r="F5886" s="7">
        <f>YEAR(G5886)</f>
        <v>2025</v>
      </c>
      <c r="G5886" s="9">
        <v>45789</v>
      </c>
      <c r="H5886" s="6" t="s">
        <v>12571</v>
      </c>
      <c r="I5886" s="6" t="s">
        <v>12572</v>
      </c>
      <c r="J5886" s="7">
        <v>5346</v>
      </c>
    </row>
    <row r="5887" spans="1:10" ht="130.5" x14ac:dyDescent="0.3">
      <c r="A5887" s="13" t="s">
        <v>1259</v>
      </c>
      <c r="B5887" s="13" t="s">
        <v>1260</v>
      </c>
      <c r="C5887" s="13" t="s">
        <v>1269</v>
      </c>
      <c r="F5887" s="7">
        <f>YEAR(G5887)</f>
        <v>2025</v>
      </c>
      <c r="G5887" s="9">
        <v>45789</v>
      </c>
      <c r="H5887" s="6" t="s">
        <v>12573</v>
      </c>
      <c r="I5887" s="6" t="s">
        <v>12574</v>
      </c>
      <c r="J5887" s="7">
        <v>5347</v>
      </c>
    </row>
    <row r="5888" spans="1:10" ht="217.5" x14ac:dyDescent="0.3">
      <c r="A5888" s="13" t="s">
        <v>131</v>
      </c>
      <c r="B5888" s="13" t="s">
        <v>132</v>
      </c>
      <c r="C5888" s="13" t="s">
        <v>133</v>
      </c>
      <c r="F5888" s="7">
        <f>YEAR(G5888)</f>
        <v>2025</v>
      </c>
      <c r="G5888" s="9">
        <v>45789</v>
      </c>
      <c r="H5888" s="6" t="s">
        <v>12575</v>
      </c>
      <c r="I5888" s="6" t="s">
        <v>12576</v>
      </c>
      <c r="J5888" s="7">
        <v>5348</v>
      </c>
    </row>
    <row r="5889" spans="1:10" ht="87" x14ac:dyDescent="0.3">
      <c r="A5889" s="13" t="s">
        <v>131</v>
      </c>
      <c r="B5889" s="13" t="s">
        <v>132</v>
      </c>
      <c r="C5889" s="13" t="s">
        <v>133</v>
      </c>
      <c r="F5889" s="7">
        <f>YEAR(G5889)</f>
        <v>2025</v>
      </c>
      <c r="G5889" s="9">
        <v>45789</v>
      </c>
      <c r="H5889" s="6" t="s">
        <v>12577</v>
      </c>
      <c r="I5889" s="6" t="s">
        <v>12578</v>
      </c>
      <c r="J5889" s="7">
        <v>5349</v>
      </c>
    </row>
    <row r="5890" spans="1:10" ht="87" x14ac:dyDescent="0.3">
      <c r="A5890" s="13" t="s">
        <v>8</v>
      </c>
      <c r="B5890" s="13" t="s">
        <v>280</v>
      </c>
      <c r="C5890" s="13" t="s">
        <v>2104</v>
      </c>
      <c r="D5890" s="13"/>
      <c r="E5890" s="13" t="s">
        <v>2105</v>
      </c>
      <c r="F5890" s="7">
        <f>YEAR(G5890)</f>
        <v>2025</v>
      </c>
      <c r="G5890" s="9">
        <v>45789</v>
      </c>
      <c r="H5890" s="6" t="s">
        <v>12579</v>
      </c>
      <c r="I5890" s="6" t="s">
        <v>12580</v>
      </c>
      <c r="J5890" s="7">
        <v>5350</v>
      </c>
    </row>
    <row r="5891" spans="1:10" ht="203" x14ac:dyDescent="0.3">
      <c r="A5891" s="13" t="s">
        <v>47</v>
      </c>
      <c r="B5891" s="13" t="s">
        <v>61</v>
      </c>
      <c r="C5891" s="13" t="s">
        <v>110</v>
      </c>
      <c r="D5891" s="13" t="s">
        <v>117</v>
      </c>
      <c r="E5891" s="13" t="s">
        <v>12581</v>
      </c>
      <c r="F5891" s="7">
        <f>YEAR(G5891)</f>
        <v>2025</v>
      </c>
      <c r="G5891" s="9">
        <v>45789</v>
      </c>
      <c r="H5891" s="6" t="s">
        <v>12582</v>
      </c>
      <c r="I5891" s="6" t="s">
        <v>12583</v>
      </c>
      <c r="J5891" s="7">
        <v>5351</v>
      </c>
    </row>
    <row r="5892" spans="1:10" ht="159.5" x14ac:dyDescent="0.3">
      <c r="A5892" s="13" t="s">
        <v>1259</v>
      </c>
      <c r="B5892" s="13" t="s">
        <v>1761</v>
      </c>
      <c r="C5892" s="13" t="s">
        <v>1762</v>
      </c>
      <c r="F5892" s="7">
        <f>YEAR(G5892)</f>
        <v>2025</v>
      </c>
      <c r="G5892" s="9">
        <v>45789</v>
      </c>
      <c r="H5892" s="6" t="s">
        <v>12584</v>
      </c>
      <c r="I5892" s="6" t="s">
        <v>12585</v>
      </c>
      <c r="J5892" s="7">
        <v>5352</v>
      </c>
    </row>
    <row r="5893" spans="1:10" ht="246.5" x14ac:dyDescent="0.3">
      <c r="A5893" s="13" t="s">
        <v>686</v>
      </c>
      <c r="B5893" s="13" t="s">
        <v>796</v>
      </c>
      <c r="C5893" s="13" t="s">
        <v>945</v>
      </c>
      <c r="D5893" s="13" t="s">
        <v>946</v>
      </c>
      <c r="F5893" s="7">
        <f>YEAR(G5893)</f>
        <v>2025</v>
      </c>
      <c r="G5893" s="9">
        <v>45789</v>
      </c>
      <c r="H5893" s="6" t="s">
        <v>12586</v>
      </c>
      <c r="I5893" s="6" t="s">
        <v>12587</v>
      </c>
      <c r="J5893" s="7">
        <v>5353</v>
      </c>
    </row>
    <row r="5894" spans="1:10" ht="130.5" x14ac:dyDescent="0.3">
      <c r="A5894" s="13" t="s">
        <v>47</v>
      </c>
      <c r="B5894" s="13" t="s">
        <v>48</v>
      </c>
      <c r="C5894" s="13" t="s">
        <v>3200</v>
      </c>
      <c r="D5894" s="13"/>
      <c r="E5894" s="13" t="s">
        <v>12588</v>
      </c>
      <c r="F5894" s="7">
        <f>YEAR(G5894)</f>
        <v>2025</v>
      </c>
      <c r="G5894" s="9">
        <v>45789</v>
      </c>
      <c r="H5894" s="6" t="s">
        <v>12589</v>
      </c>
      <c r="I5894" s="6" t="s">
        <v>12590</v>
      </c>
      <c r="J5894" s="7">
        <v>5354</v>
      </c>
    </row>
    <row r="5895" spans="1:10" ht="58" x14ac:dyDescent="0.3">
      <c r="A5895" s="13" t="s">
        <v>8</v>
      </c>
      <c r="B5895" s="13" t="s">
        <v>275</v>
      </c>
      <c r="C5895" s="13" t="s">
        <v>2173</v>
      </c>
      <c r="D5895" s="13"/>
      <c r="E5895" s="6" t="s">
        <v>2174</v>
      </c>
      <c r="F5895" s="7">
        <f>YEAR(G5895)</f>
        <v>2025</v>
      </c>
      <c r="G5895" s="9">
        <v>45789</v>
      </c>
      <c r="H5895" s="6" t="s">
        <v>12591</v>
      </c>
      <c r="I5895" s="6" t="s">
        <v>12592</v>
      </c>
      <c r="J5895" s="7">
        <v>5355</v>
      </c>
    </row>
    <row r="5896" spans="1:10" ht="116" x14ac:dyDescent="0.3">
      <c r="A5896" s="13" t="s">
        <v>8</v>
      </c>
      <c r="B5896" s="13" t="s">
        <v>296</v>
      </c>
      <c r="C5896" s="13" t="s">
        <v>2887</v>
      </c>
      <c r="D5896" s="13"/>
      <c r="E5896" s="13" t="s">
        <v>2888</v>
      </c>
      <c r="F5896" s="7">
        <f>YEAR(G5896)</f>
        <v>2025</v>
      </c>
      <c r="G5896" s="9">
        <v>45789</v>
      </c>
      <c r="H5896" s="6" t="s">
        <v>12593</v>
      </c>
      <c r="I5896" s="6" t="s">
        <v>12594</v>
      </c>
      <c r="J5896" s="7">
        <v>5356</v>
      </c>
    </row>
    <row r="5897" spans="1:10" ht="29" x14ac:dyDescent="0.3">
      <c r="A5897" s="13" t="s">
        <v>8</v>
      </c>
      <c r="B5897" s="13" t="s">
        <v>13897</v>
      </c>
      <c r="C5897" s="13" t="s">
        <v>2577</v>
      </c>
      <c r="D5897" s="13" t="s">
        <v>3248</v>
      </c>
      <c r="F5897" s="7">
        <f>YEAR(G5897)</f>
        <v>2025</v>
      </c>
      <c r="G5897" s="9">
        <v>45789</v>
      </c>
      <c r="H5897" s="6" t="s">
        <v>12595</v>
      </c>
      <c r="I5897" s="6" t="s">
        <v>12596</v>
      </c>
      <c r="J5897" s="7">
        <v>5357</v>
      </c>
    </row>
    <row r="5898" spans="1:10" ht="145" x14ac:dyDescent="0.3">
      <c r="A5898" s="13" t="s">
        <v>1259</v>
      </c>
      <c r="B5898" s="13" t="s">
        <v>1761</v>
      </c>
      <c r="C5898" s="13" t="s">
        <v>4338</v>
      </c>
      <c r="F5898" s="7">
        <f>YEAR(G5898)</f>
        <v>2025</v>
      </c>
      <c r="G5898" s="9">
        <v>45789</v>
      </c>
      <c r="H5898" s="6" t="s">
        <v>12597</v>
      </c>
      <c r="I5898" s="6" t="s">
        <v>12598</v>
      </c>
      <c r="J5898" s="7">
        <v>5358</v>
      </c>
    </row>
    <row r="5899" spans="1:10" ht="174" x14ac:dyDescent="0.3">
      <c r="A5899" s="13" t="s">
        <v>8</v>
      </c>
      <c r="B5899" s="6" t="s">
        <v>312</v>
      </c>
      <c r="C5899" s="13" t="s">
        <v>3104</v>
      </c>
      <c r="D5899" s="6" t="s">
        <v>4147</v>
      </c>
      <c r="E5899" s="6" t="s">
        <v>4148</v>
      </c>
      <c r="F5899" s="7">
        <f>YEAR(G5899)</f>
        <v>2025</v>
      </c>
      <c r="G5899" s="9">
        <v>45789</v>
      </c>
      <c r="H5899" s="6" t="s">
        <v>12599</v>
      </c>
      <c r="I5899" s="6" t="s">
        <v>12600</v>
      </c>
      <c r="J5899" s="7">
        <v>5359</v>
      </c>
    </row>
    <row r="5900" spans="1:10" ht="43.5" x14ac:dyDescent="0.3">
      <c r="A5900" s="13" t="s">
        <v>8</v>
      </c>
      <c r="B5900" s="13" t="s">
        <v>13897</v>
      </c>
      <c r="C5900" s="13" t="s">
        <v>2577</v>
      </c>
      <c r="D5900" s="13" t="s">
        <v>3248</v>
      </c>
      <c r="F5900" s="7">
        <f>YEAR(G5900)</f>
        <v>2025</v>
      </c>
      <c r="G5900" s="9">
        <v>45789</v>
      </c>
      <c r="H5900" s="6" t="s">
        <v>12601</v>
      </c>
      <c r="I5900" s="6" t="s">
        <v>12602</v>
      </c>
      <c r="J5900" s="7">
        <v>5360</v>
      </c>
    </row>
    <row r="5901" spans="1:10" ht="232" x14ac:dyDescent="0.3">
      <c r="A5901" s="13" t="s">
        <v>131</v>
      </c>
      <c r="B5901" s="13" t="s">
        <v>158</v>
      </c>
      <c r="C5901" s="14" t="s">
        <v>159</v>
      </c>
      <c r="F5901" s="7">
        <f>YEAR(G5901)</f>
        <v>2025</v>
      </c>
      <c r="G5901" s="9">
        <v>45789</v>
      </c>
      <c r="H5901" s="6" t="s">
        <v>12603</v>
      </c>
      <c r="I5901" s="6" t="s">
        <v>12604</v>
      </c>
      <c r="J5901" s="7">
        <v>5361</v>
      </c>
    </row>
    <row r="5902" spans="1:10" ht="116" x14ac:dyDescent="0.3">
      <c r="A5902" s="13" t="s">
        <v>8</v>
      </c>
      <c r="B5902" s="13" t="s">
        <v>13895</v>
      </c>
      <c r="C5902" s="13" t="s">
        <v>9</v>
      </c>
      <c r="D5902" s="6" t="s">
        <v>13462</v>
      </c>
      <c r="E5902" s="6" t="s">
        <v>13469</v>
      </c>
      <c r="F5902" s="7">
        <f>YEAR(G5902)</f>
        <v>2025</v>
      </c>
      <c r="G5902" s="9">
        <v>45789</v>
      </c>
      <c r="H5902" s="6" t="s">
        <v>12605</v>
      </c>
      <c r="I5902" s="6" t="s">
        <v>12606</v>
      </c>
      <c r="J5902" s="7">
        <v>5362</v>
      </c>
    </row>
    <row r="5903" spans="1:10" ht="58" x14ac:dyDescent="0.3">
      <c r="A5903" s="13" t="s">
        <v>8</v>
      </c>
      <c r="B5903" s="13" t="s">
        <v>13895</v>
      </c>
      <c r="C5903" s="13" t="s">
        <v>11</v>
      </c>
      <c r="D5903" s="6" t="s">
        <v>17</v>
      </c>
      <c r="E5903" s="6" t="s">
        <v>21</v>
      </c>
      <c r="F5903" s="7">
        <f>YEAR(G5903)</f>
        <v>2025</v>
      </c>
      <c r="G5903" s="9">
        <v>45789</v>
      </c>
      <c r="H5903" s="6" t="s">
        <v>12607</v>
      </c>
      <c r="I5903" s="6" t="s">
        <v>12608</v>
      </c>
      <c r="J5903" s="7">
        <v>5363</v>
      </c>
    </row>
    <row r="5904" spans="1:10" ht="203" x14ac:dyDescent="0.3">
      <c r="A5904" s="13" t="s">
        <v>8</v>
      </c>
      <c r="B5904" s="13" t="s">
        <v>13895</v>
      </c>
      <c r="C5904" s="13" t="s">
        <v>9</v>
      </c>
      <c r="D5904" s="6" t="s">
        <v>13482</v>
      </c>
      <c r="E5904" s="6" t="s">
        <v>13478</v>
      </c>
      <c r="F5904" s="7">
        <f>YEAR(G5904)</f>
        <v>2025</v>
      </c>
      <c r="G5904" s="9">
        <v>45789</v>
      </c>
      <c r="H5904" s="6" t="s">
        <v>12609</v>
      </c>
      <c r="I5904" s="6" t="s">
        <v>12610</v>
      </c>
      <c r="J5904" s="7">
        <v>5364</v>
      </c>
    </row>
    <row r="5905" spans="1:10" ht="174" x14ac:dyDescent="0.3">
      <c r="A5905" s="13" t="s">
        <v>436</v>
      </c>
      <c r="B5905" s="14" t="s">
        <v>1442</v>
      </c>
      <c r="F5905" s="7">
        <f>YEAR(G5905)</f>
        <v>2025</v>
      </c>
      <c r="G5905" s="9">
        <v>45789</v>
      </c>
      <c r="H5905" s="6" t="s">
        <v>12611</v>
      </c>
      <c r="I5905" s="6" t="s">
        <v>12612</v>
      </c>
      <c r="J5905" s="7">
        <v>5365</v>
      </c>
    </row>
    <row r="5906" spans="1:10" ht="319" x14ac:dyDescent="0.3">
      <c r="A5906" s="13" t="s">
        <v>131</v>
      </c>
      <c r="B5906" s="13" t="s">
        <v>158</v>
      </c>
      <c r="C5906" s="13" t="s">
        <v>164</v>
      </c>
      <c r="F5906" s="7">
        <f>YEAR(G5906)</f>
        <v>2025</v>
      </c>
      <c r="G5906" s="9">
        <v>45789</v>
      </c>
      <c r="H5906" s="6" t="s">
        <v>12613</v>
      </c>
      <c r="I5906" s="6" t="s">
        <v>12614</v>
      </c>
      <c r="J5906" s="7">
        <v>5366</v>
      </c>
    </row>
    <row r="5907" spans="1:10" ht="290" x14ac:dyDescent="0.3">
      <c r="A5907" s="13" t="s">
        <v>8</v>
      </c>
      <c r="B5907" s="6" t="s">
        <v>312</v>
      </c>
      <c r="C5907" s="13" t="s">
        <v>3167</v>
      </c>
      <c r="D5907" s="6" t="s">
        <v>3168</v>
      </c>
      <c r="E5907" s="13" t="s">
        <v>3930</v>
      </c>
      <c r="F5907" s="7">
        <f>YEAR(G5907)</f>
        <v>2025</v>
      </c>
      <c r="G5907" s="9">
        <v>45789</v>
      </c>
      <c r="H5907" s="6" t="s">
        <v>12615</v>
      </c>
      <c r="I5907" s="6" t="s">
        <v>12616</v>
      </c>
      <c r="J5907" s="7">
        <v>5367</v>
      </c>
    </row>
    <row r="5908" spans="1:10" ht="174" x14ac:dyDescent="0.3">
      <c r="A5908" s="6" t="s">
        <v>8</v>
      </c>
      <c r="B5908" s="6" t="s">
        <v>312</v>
      </c>
      <c r="C5908" s="6" t="s">
        <v>13891</v>
      </c>
      <c r="D5908" s="6" t="s">
        <v>8954</v>
      </c>
      <c r="E5908" s="6" t="s">
        <v>10797</v>
      </c>
      <c r="F5908" s="7">
        <f>YEAR(G5908)</f>
        <v>2025</v>
      </c>
      <c r="G5908" s="9">
        <v>45789</v>
      </c>
      <c r="H5908" s="6" t="s">
        <v>12617</v>
      </c>
      <c r="I5908" s="6" t="s">
        <v>12618</v>
      </c>
      <c r="J5908" s="7">
        <v>5368</v>
      </c>
    </row>
    <row r="5909" spans="1:10" ht="72.5" x14ac:dyDescent="0.3">
      <c r="A5909" s="13" t="s">
        <v>451</v>
      </c>
      <c r="B5909" s="13" t="s">
        <v>457</v>
      </c>
      <c r="C5909" s="13" t="s">
        <v>502</v>
      </c>
      <c r="F5909" s="7">
        <f>YEAR(G5909)</f>
        <v>2025</v>
      </c>
      <c r="G5909" s="9">
        <v>45789</v>
      </c>
      <c r="H5909" s="6" t="s">
        <v>12619</v>
      </c>
      <c r="I5909" s="6" t="s">
        <v>12620</v>
      </c>
      <c r="J5909" s="7">
        <v>5369</v>
      </c>
    </row>
    <row r="5910" spans="1:10" ht="304.5" x14ac:dyDescent="0.3">
      <c r="A5910" s="13" t="s">
        <v>451</v>
      </c>
      <c r="B5910" s="13" t="s">
        <v>452</v>
      </c>
      <c r="F5910" s="7">
        <f>YEAR(G5910)</f>
        <v>2025</v>
      </c>
      <c r="G5910" s="9">
        <v>45789</v>
      </c>
      <c r="H5910" s="6" t="s">
        <v>12621</v>
      </c>
      <c r="I5910" s="6" t="s">
        <v>12622</v>
      </c>
      <c r="J5910" s="7">
        <v>5370</v>
      </c>
    </row>
    <row r="5911" spans="1:10" ht="319" x14ac:dyDescent="0.3">
      <c r="A5911" s="13" t="s">
        <v>1259</v>
      </c>
      <c r="B5911" s="13" t="s">
        <v>1390</v>
      </c>
      <c r="C5911" s="13" t="s">
        <v>1391</v>
      </c>
      <c r="F5911" s="7">
        <f>YEAR(G5911)</f>
        <v>2025</v>
      </c>
      <c r="G5911" s="9">
        <v>45789</v>
      </c>
      <c r="H5911" s="6" t="s">
        <v>12623</v>
      </c>
      <c r="I5911" s="6" t="s">
        <v>12624</v>
      </c>
      <c r="J5911" s="7">
        <v>5371</v>
      </c>
    </row>
    <row r="5912" spans="1:10" ht="145" x14ac:dyDescent="0.3">
      <c r="A5912" s="13" t="s">
        <v>131</v>
      </c>
      <c r="B5912" s="13" t="s">
        <v>146</v>
      </c>
      <c r="C5912" s="13" t="s">
        <v>2317</v>
      </c>
      <c r="F5912" s="7">
        <f>YEAR(G5912)</f>
        <v>2025</v>
      </c>
      <c r="G5912" s="9">
        <v>45789</v>
      </c>
      <c r="H5912" s="6" t="s">
        <v>12625</v>
      </c>
      <c r="I5912" s="6" t="s">
        <v>12626</v>
      </c>
      <c r="J5912" s="7">
        <v>5372</v>
      </c>
    </row>
    <row r="5913" spans="1:10" ht="203" x14ac:dyDescent="0.3">
      <c r="A5913" s="13" t="s">
        <v>8</v>
      </c>
      <c r="B5913" s="13" t="s">
        <v>296</v>
      </c>
      <c r="C5913" s="13" t="s">
        <v>1833</v>
      </c>
      <c r="D5913" s="13"/>
      <c r="E5913" s="13" t="s">
        <v>1834</v>
      </c>
      <c r="F5913" s="7">
        <f>YEAR(G5913)</f>
        <v>2025</v>
      </c>
      <c r="G5913" s="9">
        <v>45789</v>
      </c>
      <c r="H5913" s="6" t="s">
        <v>12627</v>
      </c>
      <c r="I5913" s="6" t="s">
        <v>12628</v>
      </c>
      <c r="J5913" s="7">
        <v>5373</v>
      </c>
    </row>
    <row r="5914" spans="1:10" ht="58" x14ac:dyDescent="0.3">
      <c r="A5914" s="13" t="s">
        <v>686</v>
      </c>
      <c r="B5914" s="13" t="s">
        <v>796</v>
      </c>
      <c r="C5914" s="13" t="s">
        <v>797</v>
      </c>
      <c r="D5914" s="13" t="s">
        <v>798</v>
      </c>
      <c r="F5914" s="7">
        <f>YEAR(G5914)</f>
        <v>2025</v>
      </c>
      <c r="G5914" s="9">
        <v>45789</v>
      </c>
      <c r="H5914" s="6" t="s">
        <v>12629</v>
      </c>
      <c r="I5914" s="6" t="s">
        <v>12630</v>
      </c>
      <c r="J5914" s="7">
        <v>5374</v>
      </c>
    </row>
    <row r="5915" spans="1:10" ht="409.5" x14ac:dyDescent="0.3">
      <c r="A5915" s="13" t="s">
        <v>327</v>
      </c>
      <c r="B5915" s="13" t="s">
        <v>347</v>
      </c>
      <c r="C5915" s="13" t="s">
        <v>12631</v>
      </c>
      <c r="E5915" s="6" t="s">
        <v>12632</v>
      </c>
      <c r="F5915" s="7">
        <f>YEAR(G5915)</f>
        <v>2025</v>
      </c>
      <c r="G5915" s="9">
        <v>45789</v>
      </c>
      <c r="H5915" s="6" t="s">
        <v>12633</v>
      </c>
      <c r="I5915" s="6" t="s">
        <v>12634</v>
      </c>
      <c r="J5915" s="7">
        <v>5375</v>
      </c>
    </row>
    <row r="5916" spans="1:10" ht="130.5" x14ac:dyDescent="0.3">
      <c r="A5916" s="13" t="s">
        <v>47</v>
      </c>
      <c r="B5916" s="13" t="s">
        <v>61</v>
      </c>
      <c r="C5916" s="13" t="s">
        <v>110</v>
      </c>
      <c r="D5916" s="13" t="s">
        <v>117</v>
      </c>
      <c r="E5916" s="13" t="s">
        <v>12635</v>
      </c>
      <c r="F5916" s="7">
        <f>YEAR(G5916)</f>
        <v>2025</v>
      </c>
      <c r="G5916" s="9">
        <v>45789</v>
      </c>
      <c r="H5916" s="6" t="s">
        <v>12636</v>
      </c>
      <c r="I5916" s="6" t="s">
        <v>12637</v>
      </c>
      <c r="J5916" s="7">
        <v>5376</v>
      </c>
    </row>
    <row r="5917" spans="1:10" ht="261" x14ac:dyDescent="0.3">
      <c r="A5917" s="13" t="s">
        <v>131</v>
      </c>
      <c r="B5917" s="13" t="s">
        <v>158</v>
      </c>
      <c r="C5917" s="13" t="s">
        <v>164</v>
      </c>
      <c r="F5917" s="7">
        <f>YEAR(G5917)</f>
        <v>2025</v>
      </c>
      <c r="G5917" s="9">
        <v>45789</v>
      </c>
      <c r="H5917" s="6" t="s">
        <v>12638</v>
      </c>
      <c r="I5917" s="6" t="s">
        <v>12639</v>
      </c>
      <c r="J5917" s="7">
        <v>5377</v>
      </c>
    </row>
    <row r="5918" spans="1:10" ht="232" x14ac:dyDescent="0.3">
      <c r="A5918" s="13" t="s">
        <v>327</v>
      </c>
      <c r="B5918" s="13" t="s">
        <v>328</v>
      </c>
      <c r="C5918" s="13" t="s">
        <v>3402</v>
      </c>
      <c r="F5918" s="7">
        <f>YEAR(G5918)</f>
        <v>2025</v>
      </c>
      <c r="G5918" s="9">
        <v>45789</v>
      </c>
      <c r="H5918" s="6" t="s">
        <v>12640</v>
      </c>
      <c r="I5918" s="6" t="s">
        <v>12641</v>
      </c>
      <c r="J5918" s="7">
        <v>5378</v>
      </c>
    </row>
    <row r="5919" spans="1:10" ht="275.5" x14ac:dyDescent="0.3">
      <c r="A5919" s="13" t="s">
        <v>131</v>
      </c>
      <c r="B5919" s="13" t="s">
        <v>200</v>
      </c>
      <c r="C5919" s="13" t="s">
        <v>12920</v>
      </c>
      <c r="F5919" s="7">
        <f>YEAR(G5919)</f>
        <v>2025</v>
      </c>
      <c r="G5919" s="9">
        <v>45789</v>
      </c>
      <c r="H5919" s="6" t="s">
        <v>12642</v>
      </c>
      <c r="I5919" s="6" t="s">
        <v>12643</v>
      </c>
      <c r="J5919" s="7">
        <v>5379</v>
      </c>
    </row>
    <row r="5920" spans="1:10" ht="275.5" x14ac:dyDescent="0.3">
      <c r="A5920" s="13" t="s">
        <v>686</v>
      </c>
      <c r="B5920" s="13" t="s">
        <v>687</v>
      </c>
      <c r="C5920" s="13" t="s">
        <v>776</v>
      </c>
      <c r="D5920" s="13" t="s">
        <v>787</v>
      </c>
      <c r="F5920" s="7">
        <f>YEAR(G5920)</f>
        <v>2025</v>
      </c>
      <c r="G5920" s="9">
        <v>45789</v>
      </c>
      <c r="H5920" s="6" t="s">
        <v>12644</v>
      </c>
      <c r="I5920" s="6" t="s">
        <v>12645</v>
      </c>
      <c r="J5920" s="7">
        <v>5380</v>
      </c>
    </row>
    <row r="5921" spans="1:10" ht="377" x14ac:dyDescent="0.3">
      <c r="A5921" s="13" t="s">
        <v>131</v>
      </c>
      <c r="B5921" s="13" t="s">
        <v>158</v>
      </c>
      <c r="C5921" s="13" t="s">
        <v>3326</v>
      </c>
      <c r="F5921" s="7">
        <f>YEAR(G5921)</f>
        <v>2025</v>
      </c>
      <c r="G5921" s="9">
        <v>45789</v>
      </c>
      <c r="H5921" s="6" t="s">
        <v>12646</v>
      </c>
      <c r="I5921" s="6" t="s">
        <v>12647</v>
      </c>
      <c r="J5921" s="7">
        <v>5381</v>
      </c>
    </row>
    <row r="5922" spans="1:10" ht="145" x14ac:dyDescent="0.3">
      <c r="A5922" s="13" t="s">
        <v>8</v>
      </c>
      <c r="B5922" s="6" t="s">
        <v>312</v>
      </c>
      <c r="C5922" s="13" t="s">
        <v>3167</v>
      </c>
      <c r="D5922" s="6" t="s">
        <v>3168</v>
      </c>
      <c r="E5922" s="6" t="s">
        <v>3930</v>
      </c>
      <c r="F5922" s="7">
        <f>YEAR(G5922)</f>
        <v>2025</v>
      </c>
      <c r="G5922" s="9">
        <v>45789</v>
      </c>
      <c r="H5922" s="6" t="s">
        <v>12648</v>
      </c>
      <c r="I5922" s="6" t="s">
        <v>12649</v>
      </c>
      <c r="J5922" s="7">
        <v>5382</v>
      </c>
    </row>
    <row r="5923" spans="1:10" ht="409.5" x14ac:dyDescent="0.3">
      <c r="A5923" s="13" t="s">
        <v>686</v>
      </c>
      <c r="B5923" s="13" t="s">
        <v>796</v>
      </c>
      <c r="C5923" s="10" t="s">
        <v>839</v>
      </c>
      <c r="D5923" s="13" t="s">
        <v>868</v>
      </c>
      <c r="F5923" s="7">
        <f>YEAR(G5923)</f>
        <v>2025</v>
      </c>
      <c r="G5923" s="9">
        <v>45789</v>
      </c>
      <c r="H5923" s="6" t="s">
        <v>12650</v>
      </c>
      <c r="I5923" s="6" t="s">
        <v>12651</v>
      </c>
      <c r="J5923" s="7">
        <v>5383</v>
      </c>
    </row>
    <row r="5924" spans="1:10" ht="232" x14ac:dyDescent="0.3">
      <c r="A5924" s="13" t="s">
        <v>131</v>
      </c>
      <c r="B5924" s="13" t="s">
        <v>200</v>
      </c>
      <c r="C5924" s="13" t="s">
        <v>201</v>
      </c>
      <c r="F5924" s="7">
        <f>YEAR(G5924)</f>
        <v>2025</v>
      </c>
      <c r="G5924" s="9">
        <v>45789</v>
      </c>
      <c r="H5924" s="6" t="s">
        <v>12652</v>
      </c>
      <c r="I5924" s="6" t="s">
        <v>12653</v>
      </c>
      <c r="J5924" s="7">
        <v>5384</v>
      </c>
    </row>
    <row r="5925" spans="1:10" ht="409.5" x14ac:dyDescent="0.3">
      <c r="A5925" s="13" t="s">
        <v>47</v>
      </c>
      <c r="B5925" s="13" t="s">
        <v>61</v>
      </c>
      <c r="C5925" s="13" t="s">
        <v>110</v>
      </c>
      <c r="D5925" s="13" t="s">
        <v>117</v>
      </c>
      <c r="E5925" s="13" t="s">
        <v>1557</v>
      </c>
      <c r="F5925" s="7">
        <f>YEAR(G5925)</f>
        <v>2025</v>
      </c>
      <c r="G5925" s="9">
        <v>45789</v>
      </c>
      <c r="H5925" s="6" t="s">
        <v>12654</v>
      </c>
      <c r="I5925" s="6" t="s">
        <v>12655</v>
      </c>
      <c r="J5925" s="7">
        <v>5385</v>
      </c>
    </row>
    <row r="5926" spans="1:10" ht="72.5" x14ac:dyDescent="0.3">
      <c r="A5926" s="13" t="s">
        <v>686</v>
      </c>
      <c r="B5926" s="13" t="s">
        <v>796</v>
      </c>
      <c r="C5926" s="13" t="s">
        <v>797</v>
      </c>
      <c r="D5926" s="13" t="s">
        <v>829</v>
      </c>
      <c r="F5926" s="7">
        <f>YEAR(G5926)</f>
        <v>2025</v>
      </c>
      <c r="G5926" s="9">
        <v>45789</v>
      </c>
      <c r="H5926" s="6" t="s">
        <v>12656</v>
      </c>
      <c r="I5926" s="6" t="s">
        <v>12657</v>
      </c>
      <c r="J5926" s="7">
        <v>5386</v>
      </c>
    </row>
    <row r="5927" spans="1:10" ht="145" x14ac:dyDescent="0.3">
      <c r="A5927" s="13" t="s">
        <v>686</v>
      </c>
      <c r="B5927" s="13" t="s">
        <v>963</v>
      </c>
      <c r="C5927" s="14" t="s">
        <v>971</v>
      </c>
      <c r="F5927" s="7">
        <f>YEAR(G5927)</f>
        <v>2025</v>
      </c>
      <c r="G5927" s="9">
        <v>45789</v>
      </c>
      <c r="H5927" s="6" t="s">
        <v>12658</v>
      </c>
      <c r="I5927" s="6" t="s">
        <v>12659</v>
      </c>
      <c r="J5927" s="7">
        <v>5387</v>
      </c>
    </row>
    <row r="5928" spans="1:10" ht="391.5" x14ac:dyDescent="0.3">
      <c r="A5928" s="13" t="s">
        <v>8</v>
      </c>
      <c r="B5928" s="6" t="s">
        <v>312</v>
      </c>
      <c r="C5928" s="13" t="s">
        <v>313</v>
      </c>
      <c r="D5928" s="6" t="s">
        <v>2329</v>
      </c>
      <c r="E5928" s="6" t="s">
        <v>2768</v>
      </c>
      <c r="F5928" s="7">
        <f>YEAR(G5928)</f>
        <v>2025</v>
      </c>
      <c r="G5928" s="9">
        <v>45789</v>
      </c>
      <c r="H5928" s="6" t="s">
        <v>12660</v>
      </c>
      <c r="I5928" s="6" t="s">
        <v>12661</v>
      </c>
      <c r="J5928" s="7">
        <v>5388</v>
      </c>
    </row>
    <row r="5929" spans="1:10" ht="101.5" x14ac:dyDescent="0.3">
      <c r="A5929" s="13" t="s">
        <v>1259</v>
      </c>
      <c r="B5929" s="13" t="s">
        <v>1761</v>
      </c>
      <c r="C5929" s="13" t="s">
        <v>1901</v>
      </c>
      <c r="F5929" s="7">
        <f>YEAR(G5929)</f>
        <v>2025</v>
      </c>
      <c r="G5929" s="9">
        <v>45789</v>
      </c>
      <c r="H5929" s="6" t="s">
        <v>12662</v>
      </c>
      <c r="I5929" s="6" t="s">
        <v>12663</v>
      </c>
      <c r="J5929" s="7">
        <v>5389</v>
      </c>
    </row>
    <row r="5930" spans="1:10" ht="217.5" x14ac:dyDescent="0.3">
      <c r="A5930" s="13" t="s">
        <v>1259</v>
      </c>
      <c r="B5930" s="13" t="s">
        <v>1307</v>
      </c>
      <c r="C5930" s="13" t="s">
        <v>1312</v>
      </c>
      <c r="D5930" s="13" t="s">
        <v>1313</v>
      </c>
      <c r="F5930" s="7">
        <f>YEAR(G5930)</f>
        <v>2025</v>
      </c>
      <c r="G5930" s="9">
        <v>45789</v>
      </c>
      <c r="H5930" s="6" t="s">
        <v>12664</v>
      </c>
      <c r="I5930" s="6" t="s">
        <v>12665</v>
      </c>
      <c r="J5930" s="7">
        <v>5390</v>
      </c>
    </row>
    <row r="5931" spans="1:10" ht="72.5" x14ac:dyDescent="0.3">
      <c r="A5931" s="13" t="s">
        <v>686</v>
      </c>
      <c r="B5931" s="13" t="s">
        <v>796</v>
      </c>
      <c r="C5931" s="13" t="s">
        <v>887</v>
      </c>
      <c r="D5931" s="13"/>
      <c r="E5931" s="6" t="s">
        <v>12666</v>
      </c>
      <c r="F5931" s="7">
        <f>YEAR(G5931)</f>
        <v>2025</v>
      </c>
      <c r="G5931" s="9">
        <v>45789</v>
      </c>
      <c r="H5931" s="6" t="s">
        <v>12667</v>
      </c>
      <c r="I5931" s="6" t="s">
        <v>12668</v>
      </c>
      <c r="J5931" s="7">
        <v>5391</v>
      </c>
    </row>
    <row r="5932" spans="1:10" ht="217.5" x14ac:dyDescent="0.3">
      <c r="A5932" s="13" t="s">
        <v>131</v>
      </c>
      <c r="B5932" s="13" t="s">
        <v>200</v>
      </c>
      <c r="C5932" s="13" t="s">
        <v>251</v>
      </c>
      <c r="E5932" s="6" t="s">
        <v>12669</v>
      </c>
      <c r="F5932" s="7">
        <f>YEAR(G5932)</f>
        <v>2025</v>
      </c>
      <c r="G5932" s="9">
        <v>45789</v>
      </c>
      <c r="H5932" s="6" t="s">
        <v>12670</v>
      </c>
      <c r="I5932" s="6" t="s">
        <v>12671</v>
      </c>
      <c r="J5932" s="7">
        <v>5392</v>
      </c>
    </row>
    <row r="5933" spans="1:10" ht="203" x14ac:dyDescent="0.3">
      <c r="A5933" s="13" t="s">
        <v>1018</v>
      </c>
      <c r="B5933" s="13" t="s">
        <v>1226</v>
      </c>
      <c r="C5933" s="13" t="s">
        <v>1227</v>
      </c>
      <c r="D5933" s="13" t="s">
        <v>4688</v>
      </c>
      <c r="E5933" s="7" t="s">
        <v>12672</v>
      </c>
      <c r="F5933" s="7">
        <f>YEAR(G5933)</f>
        <v>2025</v>
      </c>
      <c r="G5933" s="9">
        <v>45789</v>
      </c>
      <c r="H5933" s="6" t="s">
        <v>12673</v>
      </c>
      <c r="I5933" s="6" t="s">
        <v>12674</v>
      </c>
      <c r="J5933" s="7">
        <v>5393</v>
      </c>
    </row>
    <row r="5934" spans="1:10" ht="58" x14ac:dyDescent="0.3">
      <c r="A5934" s="13" t="s">
        <v>436</v>
      </c>
      <c r="B5934" s="13" t="s">
        <v>1451</v>
      </c>
      <c r="C5934" s="13" t="s">
        <v>1465</v>
      </c>
      <c r="E5934" s="7" t="s">
        <v>12675</v>
      </c>
      <c r="F5934" s="7">
        <f>YEAR(G5934)</f>
        <v>2025</v>
      </c>
      <c r="G5934" s="9">
        <v>45789</v>
      </c>
      <c r="H5934" s="6" t="s">
        <v>12676</v>
      </c>
      <c r="I5934" s="6" t="s">
        <v>12677</v>
      </c>
      <c r="J5934" s="7">
        <v>5394</v>
      </c>
    </row>
    <row r="5935" spans="1:10" ht="203" x14ac:dyDescent="0.3">
      <c r="A5935" s="13" t="s">
        <v>686</v>
      </c>
      <c r="B5935" s="13" t="s">
        <v>963</v>
      </c>
      <c r="C5935" s="14" t="s">
        <v>971</v>
      </c>
      <c r="F5935" s="7">
        <f>YEAR(G5935)</f>
        <v>2025</v>
      </c>
      <c r="G5935" s="9">
        <v>45789</v>
      </c>
      <c r="H5935" s="6" t="s">
        <v>12678</v>
      </c>
      <c r="I5935" s="6" t="s">
        <v>12679</v>
      </c>
      <c r="J5935" s="7">
        <v>5395</v>
      </c>
    </row>
    <row r="5936" spans="1:10" ht="391.5" x14ac:dyDescent="0.3">
      <c r="A5936" s="13" t="s">
        <v>1259</v>
      </c>
      <c r="B5936" s="13" t="s">
        <v>1260</v>
      </c>
      <c r="C5936" s="15" t="s">
        <v>1261</v>
      </c>
      <c r="E5936" s="6" t="s">
        <v>12680</v>
      </c>
      <c r="F5936" s="7">
        <f>YEAR(G5936)</f>
        <v>2025</v>
      </c>
      <c r="G5936" s="9">
        <v>45789</v>
      </c>
      <c r="H5936" s="11" t="s">
        <v>12681</v>
      </c>
      <c r="I5936" s="6" t="s">
        <v>12682</v>
      </c>
      <c r="J5936" s="7">
        <v>5396</v>
      </c>
    </row>
    <row r="5937" spans="1:10" ht="174" x14ac:dyDescent="0.3">
      <c r="A5937" s="13" t="s">
        <v>8</v>
      </c>
      <c r="B5937" s="13" t="s">
        <v>13895</v>
      </c>
      <c r="C5937" s="13" t="s">
        <v>38</v>
      </c>
      <c r="D5937" s="6" t="s">
        <v>13595</v>
      </c>
      <c r="E5937" s="6" t="s">
        <v>13542</v>
      </c>
      <c r="F5937" s="7">
        <f>YEAR(G5937)</f>
        <v>2025</v>
      </c>
      <c r="G5937" s="9">
        <v>45789</v>
      </c>
      <c r="H5937" s="6" t="s">
        <v>12683</v>
      </c>
      <c r="I5937" s="6" t="s">
        <v>12684</v>
      </c>
      <c r="J5937" s="7">
        <v>5397</v>
      </c>
    </row>
    <row r="5938" spans="1:10" ht="58" x14ac:dyDescent="0.3">
      <c r="A5938" s="13" t="s">
        <v>8</v>
      </c>
      <c r="B5938" s="13" t="s">
        <v>13895</v>
      </c>
      <c r="C5938" s="13" t="s">
        <v>38</v>
      </c>
      <c r="D5938" s="6" t="s">
        <v>13595</v>
      </c>
      <c r="E5938" s="6" t="s">
        <v>13538</v>
      </c>
      <c r="F5938" s="7">
        <f>YEAR(G5938)</f>
        <v>2025</v>
      </c>
      <c r="G5938" s="9">
        <v>45789</v>
      </c>
      <c r="H5938" s="6" t="s">
        <v>13419</v>
      </c>
      <c r="I5938" s="6" t="s">
        <v>13420</v>
      </c>
      <c r="J5938" s="7">
        <v>5398</v>
      </c>
    </row>
    <row r="5939" spans="1:10" ht="72.5" x14ac:dyDescent="0.3">
      <c r="A5939" s="13" t="s">
        <v>1018</v>
      </c>
      <c r="B5939" s="13" t="s">
        <v>1042</v>
      </c>
      <c r="C5939" s="13" t="s">
        <v>1575</v>
      </c>
      <c r="D5939" s="13" t="s">
        <v>2444</v>
      </c>
      <c r="F5939" s="7">
        <f>YEAR(G5939)</f>
        <v>2025</v>
      </c>
      <c r="G5939" s="9">
        <v>45789</v>
      </c>
      <c r="H5939" s="6" t="s">
        <v>12685</v>
      </c>
      <c r="I5939" s="6" t="s">
        <v>12686</v>
      </c>
      <c r="J5939" s="7">
        <v>5399</v>
      </c>
    </row>
    <row r="5940" spans="1:10" ht="232" x14ac:dyDescent="0.3">
      <c r="A5940" s="13" t="s">
        <v>131</v>
      </c>
      <c r="B5940" s="13" t="s">
        <v>158</v>
      </c>
      <c r="C5940" s="13" t="s">
        <v>195</v>
      </c>
      <c r="F5940" s="7">
        <f>YEAR(G5940)</f>
        <v>2025</v>
      </c>
      <c r="G5940" s="9">
        <v>45789</v>
      </c>
      <c r="H5940" s="6" t="s">
        <v>12687</v>
      </c>
      <c r="I5940" s="6" t="s">
        <v>12688</v>
      </c>
      <c r="J5940" s="7">
        <v>5400</v>
      </c>
    </row>
    <row r="5941" spans="1:10" ht="145" x14ac:dyDescent="0.3">
      <c r="A5941" s="13" t="s">
        <v>8</v>
      </c>
      <c r="B5941" s="13" t="s">
        <v>296</v>
      </c>
      <c r="C5941" s="13" t="s">
        <v>1620</v>
      </c>
      <c r="D5941" s="13"/>
      <c r="E5941" s="13" t="s">
        <v>1624</v>
      </c>
      <c r="F5941" s="7">
        <f>YEAR(G5941)</f>
        <v>2025</v>
      </c>
      <c r="G5941" s="9">
        <v>45789</v>
      </c>
      <c r="H5941" s="6" t="s">
        <v>12689</v>
      </c>
      <c r="I5941" s="6" t="s">
        <v>12690</v>
      </c>
      <c r="J5941" s="7">
        <v>5401</v>
      </c>
    </row>
    <row r="5942" spans="1:10" ht="116" x14ac:dyDescent="0.3">
      <c r="A5942" s="13" t="s">
        <v>686</v>
      </c>
      <c r="B5942" s="13" t="s">
        <v>687</v>
      </c>
      <c r="C5942" s="13" t="s">
        <v>688</v>
      </c>
      <c r="D5942" s="13" t="s">
        <v>689</v>
      </c>
      <c r="F5942" s="7">
        <f>YEAR(G5942)</f>
        <v>2025</v>
      </c>
      <c r="G5942" s="9">
        <v>45789</v>
      </c>
      <c r="H5942" s="6" t="s">
        <v>12691</v>
      </c>
      <c r="I5942" s="6" t="s">
        <v>12692</v>
      </c>
      <c r="J5942" s="7">
        <v>5402</v>
      </c>
    </row>
    <row r="5943" spans="1:10" ht="72.5" x14ac:dyDescent="0.3">
      <c r="A5943" s="13" t="s">
        <v>8</v>
      </c>
      <c r="B5943" s="13" t="s">
        <v>1837</v>
      </c>
      <c r="C5943" s="13" t="s">
        <v>1838</v>
      </c>
      <c r="D5943" s="13"/>
      <c r="E5943" s="13" t="s">
        <v>1839</v>
      </c>
      <c r="F5943" s="7">
        <f>YEAR(G5943)</f>
        <v>2025</v>
      </c>
      <c r="G5943" s="9">
        <v>45789</v>
      </c>
      <c r="H5943" s="6" t="s">
        <v>12693</v>
      </c>
      <c r="I5943" s="6" t="s">
        <v>12694</v>
      </c>
      <c r="J5943" s="7">
        <v>5403</v>
      </c>
    </row>
    <row r="5944" spans="1:10" ht="58" x14ac:dyDescent="0.3">
      <c r="A5944" s="13" t="s">
        <v>8</v>
      </c>
      <c r="B5944" s="13" t="s">
        <v>13897</v>
      </c>
      <c r="C5944" s="13" t="s">
        <v>2055</v>
      </c>
      <c r="D5944" s="13" t="s">
        <v>2056</v>
      </c>
      <c r="E5944" s="6" t="s">
        <v>3409</v>
      </c>
      <c r="F5944" s="7">
        <f>YEAR(G5944)</f>
        <v>2025</v>
      </c>
      <c r="G5944" s="9">
        <v>45789</v>
      </c>
      <c r="H5944" s="6" t="s">
        <v>12695</v>
      </c>
      <c r="I5944" s="6" t="s">
        <v>12696</v>
      </c>
      <c r="J5944" s="7">
        <v>5404</v>
      </c>
    </row>
    <row r="5945" spans="1:10" ht="188.5" x14ac:dyDescent="0.3">
      <c r="A5945" s="13" t="s">
        <v>8</v>
      </c>
      <c r="B5945" s="13" t="s">
        <v>280</v>
      </c>
      <c r="C5945" s="13" t="s">
        <v>285</v>
      </c>
      <c r="D5945" s="13" t="s">
        <v>286</v>
      </c>
      <c r="E5945" s="13" t="s">
        <v>287</v>
      </c>
      <c r="F5945" s="7">
        <f>YEAR(G5945)</f>
        <v>2025</v>
      </c>
      <c r="G5945" s="9">
        <v>45789</v>
      </c>
      <c r="H5945" s="6" t="s">
        <v>12697</v>
      </c>
      <c r="I5945" s="6" t="s">
        <v>12698</v>
      </c>
      <c r="J5945" s="7">
        <v>5405</v>
      </c>
    </row>
    <row r="5946" spans="1:10" ht="58" x14ac:dyDescent="0.3">
      <c r="A5946" s="13" t="s">
        <v>1259</v>
      </c>
      <c r="B5946" s="13" t="s">
        <v>1761</v>
      </c>
      <c r="C5946" s="13" t="s">
        <v>1762</v>
      </c>
      <c r="F5946" s="7">
        <f>YEAR(G5946)</f>
        <v>2025</v>
      </c>
      <c r="G5946" s="9">
        <v>45789</v>
      </c>
      <c r="H5946" s="6" t="s">
        <v>12699</v>
      </c>
      <c r="I5946" s="6" t="s">
        <v>12700</v>
      </c>
      <c r="J5946" s="7">
        <v>5406</v>
      </c>
    </row>
    <row r="5947" spans="1:10" ht="116" x14ac:dyDescent="0.3">
      <c r="A5947" s="13" t="s">
        <v>1259</v>
      </c>
      <c r="B5947" s="13" t="s">
        <v>1761</v>
      </c>
      <c r="C5947" s="13" t="s">
        <v>1762</v>
      </c>
      <c r="F5947" s="7">
        <f>YEAR(G5947)</f>
        <v>2025</v>
      </c>
      <c r="G5947" s="9">
        <v>45789</v>
      </c>
      <c r="H5947" s="6" t="s">
        <v>12701</v>
      </c>
      <c r="I5947" s="6" t="s">
        <v>12702</v>
      </c>
      <c r="J5947" s="7">
        <v>5407</v>
      </c>
    </row>
    <row r="5948" spans="1:10" ht="101.5" x14ac:dyDescent="0.3">
      <c r="A5948" s="13" t="s">
        <v>1259</v>
      </c>
      <c r="B5948" s="13" t="s">
        <v>1761</v>
      </c>
      <c r="C5948" s="13" t="s">
        <v>1762</v>
      </c>
      <c r="F5948" s="7">
        <f>YEAR(G5948)</f>
        <v>2025</v>
      </c>
      <c r="G5948" s="9">
        <v>45789</v>
      </c>
      <c r="H5948" s="6" t="s">
        <v>12703</v>
      </c>
      <c r="I5948" s="6" t="s">
        <v>12704</v>
      </c>
      <c r="J5948" s="7">
        <v>5408</v>
      </c>
    </row>
    <row r="5949" spans="1:10" ht="188.5" x14ac:dyDescent="0.3">
      <c r="A5949" s="13" t="s">
        <v>686</v>
      </c>
      <c r="B5949" s="13" t="s">
        <v>958</v>
      </c>
      <c r="C5949" s="13" t="s">
        <v>959</v>
      </c>
      <c r="D5949" s="13" t="s">
        <v>6990</v>
      </c>
      <c r="F5949" s="7">
        <f>YEAR(G5949)</f>
        <v>2025</v>
      </c>
      <c r="G5949" s="9">
        <v>45789</v>
      </c>
      <c r="H5949" s="6" t="s">
        <v>12705</v>
      </c>
      <c r="I5949" s="6" t="s">
        <v>12706</v>
      </c>
      <c r="J5949" s="7">
        <v>5409</v>
      </c>
    </row>
    <row r="5950" spans="1:10" ht="203" x14ac:dyDescent="0.3">
      <c r="A5950" s="13" t="s">
        <v>686</v>
      </c>
      <c r="B5950" s="13" t="s">
        <v>958</v>
      </c>
      <c r="C5950" s="13" t="s">
        <v>959</v>
      </c>
      <c r="D5950" s="13" t="s">
        <v>960</v>
      </c>
      <c r="F5950" s="7">
        <f>YEAR(G5950)</f>
        <v>2025</v>
      </c>
      <c r="G5950" s="9">
        <v>45789</v>
      </c>
      <c r="H5950" s="6" t="s">
        <v>12707</v>
      </c>
      <c r="I5950" s="6" t="s">
        <v>12708</v>
      </c>
      <c r="J5950" s="7">
        <v>5410</v>
      </c>
    </row>
    <row r="5951" spans="1:10" ht="174" x14ac:dyDescent="0.3">
      <c r="A5951" s="13" t="s">
        <v>644</v>
      </c>
      <c r="B5951" s="13" t="s">
        <v>656</v>
      </c>
      <c r="C5951" s="13" t="s">
        <v>657</v>
      </c>
      <c r="F5951" s="7">
        <f>YEAR(G5951)</f>
        <v>2025</v>
      </c>
      <c r="G5951" s="9">
        <v>45789</v>
      </c>
      <c r="H5951" s="6" t="s">
        <v>12709</v>
      </c>
      <c r="I5951" s="6" t="s">
        <v>12710</v>
      </c>
      <c r="J5951" s="7">
        <v>5411</v>
      </c>
    </row>
    <row r="5952" spans="1:10" ht="58" x14ac:dyDescent="0.3">
      <c r="A5952" s="13" t="s">
        <v>686</v>
      </c>
      <c r="B5952" s="13" t="s">
        <v>796</v>
      </c>
      <c r="C5952" s="13" t="s">
        <v>797</v>
      </c>
      <c r="D5952" s="13" t="s">
        <v>829</v>
      </c>
      <c r="F5952" s="7">
        <f>YEAR(G5952)</f>
        <v>2025</v>
      </c>
      <c r="G5952" s="9">
        <v>45789</v>
      </c>
      <c r="H5952" s="6" t="s">
        <v>12711</v>
      </c>
      <c r="I5952" s="6" t="s">
        <v>12712</v>
      </c>
      <c r="J5952" s="7">
        <v>5412</v>
      </c>
    </row>
    <row r="5953" spans="1:10" ht="159.5" x14ac:dyDescent="0.3">
      <c r="A5953" s="13" t="s">
        <v>8</v>
      </c>
      <c r="B5953" s="13" t="s">
        <v>296</v>
      </c>
      <c r="C5953" s="13" t="s">
        <v>1634</v>
      </c>
      <c r="D5953" s="13" t="s">
        <v>1635</v>
      </c>
      <c r="E5953" s="13" t="s">
        <v>3864</v>
      </c>
      <c r="F5953" s="7">
        <f>YEAR(G5953)</f>
        <v>2025</v>
      </c>
      <c r="G5953" s="9">
        <v>45789</v>
      </c>
      <c r="H5953" s="6" t="s">
        <v>12713</v>
      </c>
      <c r="I5953" s="6" t="s">
        <v>12714</v>
      </c>
      <c r="J5953" s="7">
        <v>5413</v>
      </c>
    </row>
    <row r="5954" spans="1:10" ht="130.5" x14ac:dyDescent="0.3">
      <c r="A5954" s="13" t="s">
        <v>686</v>
      </c>
      <c r="B5954" s="13" t="s">
        <v>687</v>
      </c>
      <c r="C5954" s="13" t="s">
        <v>790</v>
      </c>
      <c r="F5954" s="7">
        <f>YEAR(G5954)</f>
        <v>2025</v>
      </c>
      <c r="G5954" s="9">
        <v>45789</v>
      </c>
      <c r="H5954" s="6" t="s">
        <v>12715</v>
      </c>
      <c r="I5954" s="6" t="s">
        <v>12716</v>
      </c>
      <c r="J5954" s="7">
        <v>5414</v>
      </c>
    </row>
    <row r="5955" spans="1:10" ht="72.5" x14ac:dyDescent="0.3">
      <c r="A5955" s="13" t="s">
        <v>686</v>
      </c>
      <c r="B5955" s="13" t="s">
        <v>796</v>
      </c>
      <c r="C5955" s="10" t="s">
        <v>839</v>
      </c>
      <c r="D5955" s="13" t="s">
        <v>853</v>
      </c>
      <c r="E5955" s="6" t="s">
        <v>854</v>
      </c>
      <c r="F5955" s="7">
        <f>YEAR(G5955)</f>
        <v>2025</v>
      </c>
      <c r="G5955" s="9">
        <v>45789</v>
      </c>
      <c r="H5955" s="6" t="s">
        <v>12717</v>
      </c>
      <c r="I5955" s="6" t="s">
        <v>12718</v>
      </c>
      <c r="J5955" s="7">
        <v>5415</v>
      </c>
    </row>
    <row r="5956" spans="1:10" ht="203" x14ac:dyDescent="0.3">
      <c r="A5956" s="13" t="s">
        <v>1259</v>
      </c>
      <c r="B5956" s="13" t="s">
        <v>1307</v>
      </c>
      <c r="C5956" s="13" t="s">
        <v>1423</v>
      </c>
      <c r="D5956" s="13" t="s">
        <v>1524</v>
      </c>
      <c r="F5956" s="7">
        <f>YEAR(G5956)</f>
        <v>2025</v>
      </c>
      <c r="G5956" s="9">
        <v>45789</v>
      </c>
      <c r="H5956" s="6" t="s">
        <v>12719</v>
      </c>
      <c r="I5956" s="6" t="s">
        <v>12720</v>
      </c>
      <c r="J5956" s="7">
        <v>5416</v>
      </c>
    </row>
    <row r="5957" spans="1:10" ht="72.5" x14ac:dyDescent="0.3">
      <c r="A5957" s="6" t="s">
        <v>8</v>
      </c>
      <c r="B5957" s="6" t="s">
        <v>312</v>
      </c>
      <c r="C5957" s="6" t="s">
        <v>13891</v>
      </c>
      <c r="D5957" s="6" t="s">
        <v>2190</v>
      </c>
      <c r="E5957" s="6" t="s">
        <v>2191</v>
      </c>
      <c r="F5957" s="7">
        <f>YEAR(G5957)</f>
        <v>2025</v>
      </c>
      <c r="G5957" s="9">
        <v>45789</v>
      </c>
      <c r="H5957" s="6" t="s">
        <v>12721</v>
      </c>
      <c r="I5957" s="6" t="s">
        <v>12722</v>
      </c>
      <c r="J5957" s="7">
        <v>5417</v>
      </c>
    </row>
    <row r="5958" spans="1:10" ht="261" x14ac:dyDescent="0.3">
      <c r="A5958" s="13" t="s">
        <v>686</v>
      </c>
      <c r="B5958" s="13" t="s">
        <v>963</v>
      </c>
      <c r="C5958" s="14" t="s">
        <v>971</v>
      </c>
      <c r="F5958" s="7">
        <f>YEAR(G5958)</f>
        <v>2025</v>
      </c>
      <c r="G5958" s="9">
        <v>45789</v>
      </c>
      <c r="H5958" s="6" t="s">
        <v>12723</v>
      </c>
      <c r="I5958" s="6" t="s">
        <v>12724</v>
      </c>
      <c r="J5958" s="7">
        <v>5418</v>
      </c>
    </row>
    <row r="5959" spans="1:10" ht="87" x14ac:dyDescent="0.3">
      <c r="A5959" s="13" t="s">
        <v>327</v>
      </c>
      <c r="B5959" s="13" t="s">
        <v>396</v>
      </c>
      <c r="C5959" s="13" t="s">
        <v>397</v>
      </c>
      <c r="F5959" s="7">
        <f>YEAR(G5959)</f>
        <v>2025</v>
      </c>
      <c r="G5959" s="9">
        <v>45789</v>
      </c>
      <c r="H5959" s="6" t="s">
        <v>12725</v>
      </c>
      <c r="I5959" s="6" t="s">
        <v>12726</v>
      </c>
      <c r="J5959" s="7">
        <v>5419</v>
      </c>
    </row>
    <row r="5960" spans="1:10" ht="72.5" x14ac:dyDescent="0.3">
      <c r="A5960" s="13" t="s">
        <v>686</v>
      </c>
      <c r="B5960" s="13" t="s">
        <v>687</v>
      </c>
      <c r="C5960" s="13" t="s">
        <v>724</v>
      </c>
      <c r="D5960" s="13" t="s">
        <v>747</v>
      </c>
      <c r="F5960" s="7">
        <f>YEAR(G5960)</f>
        <v>2025</v>
      </c>
      <c r="G5960" s="9">
        <v>45789</v>
      </c>
      <c r="H5960" s="6" t="s">
        <v>12727</v>
      </c>
      <c r="I5960" s="6" t="s">
        <v>12728</v>
      </c>
      <c r="J5960" s="7">
        <v>5420</v>
      </c>
    </row>
    <row r="5961" spans="1:10" ht="145" x14ac:dyDescent="0.3">
      <c r="A5961" s="13" t="s">
        <v>686</v>
      </c>
      <c r="B5961" s="13" t="s">
        <v>963</v>
      </c>
      <c r="C5961" s="14" t="s">
        <v>971</v>
      </c>
      <c r="F5961" s="7">
        <f>YEAR(G5961)</f>
        <v>2025</v>
      </c>
      <c r="G5961" s="9">
        <v>45789</v>
      </c>
      <c r="H5961" s="6" t="s">
        <v>12729</v>
      </c>
      <c r="I5961" s="6" t="s">
        <v>12730</v>
      </c>
      <c r="J5961" s="7">
        <v>5421</v>
      </c>
    </row>
    <row r="5962" spans="1:10" ht="116" x14ac:dyDescent="0.3">
      <c r="A5962" s="13" t="s">
        <v>47</v>
      </c>
      <c r="B5962" s="13" t="s">
        <v>61</v>
      </c>
      <c r="C5962" s="13" t="s">
        <v>110</v>
      </c>
      <c r="D5962" s="13" t="s">
        <v>117</v>
      </c>
      <c r="E5962" s="13" t="s">
        <v>12731</v>
      </c>
      <c r="F5962" s="7">
        <f>YEAR(G5962)</f>
        <v>2025</v>
      </c>
      <c r="G5962" s="9">
        <v>45789</v>
      </c>
      <c r="H5962" s="6" t="s">
        <v>12732</v>
      </c>
      <c r="I5962" s="6" t="s">
        <v>12733</v>
      </c>
      <c r="J5962" s="7">
        <v>5422</v>
      </c>
    </row>
    <row r="5963" spans="1:10" ht="87" x14ac:dyDescent="0.3">
      <c r="A5963" s="13" t="s">
        <v>47</v>
      </c>
      <c r="B5963" s="13" t="s">
        <v>61</v>
      </c>
      <c r="C5963" s="13" t="s">
        <v>110</v>
      </c>
      <c r="D5963" s="13" t="s">
        <v>117</v>
      </c>
      <c r="E5963" s="13" t="s">
        <v>12731</v>
      </c>
      <c r="F5963" s="7">
        <f>YEAR(G5963)</f>
        <v>2025</v>
      </c>
      <c r="G5963" s="9">
        <v>45789</v>
      </c>
      <c r="H5963" s="6" t="s">
        <v>12734</v>
      </c>
      <c r="I5963" s="6" t="s">
        <v>12735</v>
      </c>
      <c r="J5963" s="7">
        <v>5423</v>
      </c>
    </row>
    <row r="5964" spans="1:10" ht="101.5" x14ac:dyDescent="0.3">
      <c r="A5964" s="13" t="s">
        <v>47</v>
      </c>
      <c r="B5964" s="13" t="s">
        <v>61</v>
      </c>
      <c r="C5964" s="13" t="s">
        <v>110</v>
      </c>
      <c r="D5964" s="13" t="s">
        <v>117</v>
      </c>
      <c r="E5964" s="13" t="s">
        <v>12731</v>
      </c>
      <c r="F5964" s="7">
        <f>YEAR(G5964)</f>
        <v>2025</v>
      </c>
      <c r="G5964" s="9">
        <v>45789</v>
      </c>
      <c r="H5964" s="6" t="s">
        <v>12736</v>
      </c>
      <c r="I5964" s="6" t="s">
        <v>12737</v>
      </c>
      <c r="J5964" s="7">
        <v>5424</v>
      </c>
    </row>
    <row r="5965" spans="1:10" ht="58" x14ac:dyDescent="0.3">
      <c r="A5965" s="13" t="s">
        <v>131</v>
      </c>
      <c r="B5965" s="13" t="s">
        <v>2232</v>
      </c>
      <c r="C5965" s="13" t="s">
        <v>2233</v>
      </c>
      <c r="F5965" s="7">
        <f>YEAR(G5965)</f>
        <v>2025</v>
      </c>
      <c r="G5965" s="9">
        <v>45789</v>
      </c>
      <c r="H5965" s="6" t="s">
        <v>12738</v>
      </c>
      <c r="I5965" s="6" t="s">
        <v>12739</v>
      </c>
      <c r="J5965" s="7">
        <v>5425</v>
      </c>
    </row>
    <row r="5966" spans="1:10" ht="72.5" x14ac:dyDescent="0.3">
      <c r="A5966" s="13" t="s">
        <v>8</v>
      </c>
      <c r="B5966" s="13" t="s">
        <v>296</v>
      </c>
      <c r="C5966" s="13" t="s">
        <v>1620</v>
      </c>
      <c r="D5966" s="13"/>
      <c r="E5966" s="13" t="s">
        <v>1621</v>
      </c>
      <c r="F5966" s="7">
        <f>YEAR(G5966)</f>
        <v>2025</v>
      </c>
      <c r="G5966" s="9">
        <v>45789</v>
      </c>
      <c r="H5966" s="6" t="s">
        <v>12740</v>
      </c>
      <c r="I5966" s="6" t="s">
        <v>12741</v>
      </c>
      <c r="J5966" s="7">
        <v>5426</v>
      </c>
    </row>
    <row r="5967" spans="1:10" ht="72.5" x14ac:dyDescent="0.3">
      <c r="A5967" s="13" t="s">
        <v>8</v>
      </c>
      <c r="B5967" s="13" t="s">
        <v>296</v>
      </c>
      <c r="C5967" s="13" t="s">
        <v>1620</v>
      </c>
      <c r="D5967" s="13"/>
      <c r="E5967" s="13" t="s">
        <v>1621</v>
      </c>
      <c r="F5967" s="7">
        <f>YEAR(G5967)</f>
        <v>2025</v>
      </c>
      <c r="G5967" s="9">
        <v>45789</v>
      </c>
      <c r="H5967" s="6" t="s">
        <v>12742</v>
      </c>
      <c r="I5967" s="6" t="s">
        <v>12743</v>
      </c>
      <c r="J5967" s="7">
        <v>5427</v>
      </c>
    </row>
    <row r="5968" spans="1:10" ht="261" x14ac:dyDescent="0.3">
      <c r="A5968" s="13" t="s">
        <v>686</v>
      </c>
      <c r="B5968" s="13" t="s">
        <v>796</v>
      </c>
      <c r="C5968" s="13" t="s">
        <v>887</v>
      </c>
      <c r="E5968" s="6" t="s">
        <v>12666</v>
      </c>
      <c r="F5968" s="7">
        <f>YEAR(G5968)</f>
        <v>2025</v>
      </c>
      <c r="G5968" s="9">
        <v>45789</v>
      </c>
      <c r="H5968" s="6" t="s">
        <v>12744</v>
      </c>
      <c r="I5968" s="6" t="s">
        <v>12745</v>
      </c>
      <c r="J5968" s="7">
        <v>5428</v>
      </c>
    </row>
    <row r="5969" spans="1:10" ht="275.5" x14ac:dyDescent="0.3">
      <c r="A5969" s="13" t="s">
        <v>8</v>
      </c>
      <c r="B5969" s="13" t="s">
        <v>275</v>
      </c>
      <c r="C5969" s="13" t="s">
        <v>2031</v>
      </c>
      <c r="D5969" s="13"/>
      <c r="E5969" s="6" t="s">
        <v>2032</v>
      </c>
      <c r="F5969" s="7">
        <f>YEAR(G5969)</f>
        <v>2025</v>
      </c>
      <c r="G5969" s="9">
        <v>45789</v>
      </c>
      <c r="H5969" s="6" t="s">
        <v>12746</v>
      </c>
      <c r="I5969" s="6" t="s">
        <v>12747</v>
      </c>
      <c r="J5969" s="7">
        <v>5429</v>
      </c>
    </row>
    <row r="5970" spans="1:10" ht="290" x14ac:dyDescent="0.3">
      <c r="A5970" s="13" t="s">
        <v>8</v>
      </c>
      <c r="B5970" s="6" t="s">
        <v>312</v>
      </c>
      <c r="C5970" s="13" t="s">
        <v>3167</v>
      </c>
      <c r="D5970" s="6" t="s">
        <v>3168</v>
      </c>
      <c r="E5970" s="13" t="s">
        <v>3930</v>
      </c>
      <c r="F5970" s="7">
        <f>YEAR(G5970)</f>
        <v>2025</v>
      </c>
      <c r="G5970" s="9">
        <v>45789</v>
      </c>
      <c r="H5970" s="6" t="s">
        <v>12748</v>
      </c>
      <c r="I5970" s="6" t="s">
        <v>12749</v>
      </c>
      <c r="J5970" s="7">
        <v>5430</v>
      </c>
    </row>
    <row r="5971" spans="1:10" ht="406" x14ac:dyDescent="0.3">
      <c r="A5971" s="13" t="s">
        <v>47</v>
      </c>
      <c r="B5971" s="13" t="s">
        <v>61</v>
      </c>
      <c r="C5971" s="13" t="s">
        <v>110</v>
      </c>
      <c r="D5971" s="13" t="s">
        <v>117</v>
      </c>
      <c r="E5971" s="13" t="s">
        <v>12750</v>
      </c>
      <c r="F5971" s="7">
        <f>YEAR(G5971)</f>
        <v>2025</v>
      </c>
      <c r="G5971" s="9">
        <v>45789</v>
      </c>
      <c r="H5971" s="6" t="s">
        <v>12751</v>
      </c>
      <c r="I5971" s="6" t="s">
        <v>12752</v>
      </c>
      <c r="J5971" s="7">
        <v>5431</v>
      </c>
    </row>
    <row r="5972" spans="1:10" ht="174" x14ac:dyDescent="0.3">
      <c r="A5972" s="13" t="s">
        <v>1259</v>
      </c>
      <c r="B5972" s="13" t="s">
        <v>1307</v>
      </c>
      <c r="C5972" s="13" t="s">
        <v>1423</v>
      </c>
      <c r="D5972" s="13" t="s">
        <v>4829</v>
      </c>
      <c r="F5972" s="7">
        <f>YEAR(G5972)</f>
        <v>2025</v>
      </c>
      <c r="G5972" s="9">
        <v>45789</v>
      </c>
      <c r="H5972" s="6" t="s">
        <v>12753</v>
      </c>
      <c r="I5972" s="6" t="s">
        <v>12754</v>
      </c>
      <c r="J5972" s="7">
        <v>5432</v>
      </c>
    </row>
    <row r="5973" spans="1:10" ht="159.5" x14ac:dyDescent="0.3">
      <c r="A5973" s="13" t="s">
        <v>1649</v>
      </c>
      <c r="B5973" s="13" t="s">
        <v>2899</v>
      </c>
      <c r="E5973" s="6" t="s">
        <v>12755</v>
      </c>
      <c r="F5973" s="7">
        <f>YEAR(G5973)</f>
        <v>2025</v>
      </c>
      <c r="G5973" s="9">
        <v>45789</v>
      </c>
      <c r="H5973" s="6" t="s">
        <v>12756</v>
      </c>
      <c r="I5973" s="6" t="s">
        <v>12757</v>
      </c>
      <c r="J5973" s="7">
        <v>5433</v>
      </c>
    </row>
    <row r="5974" spans="1:10" ht="217.5" x14ac:dyDescent="0.3">
      <c r="A5974" s="13" t="s">
        <v>131</v>
      </c>
      <c r="B5974" s="13" t="s">
        <v>158</v>
      </c>
      <c r="C5974" s="13" t="s">
        <v>1671</v>
      </c>
      <c r="F5974" s="7">
        <f>YEAR(G5974)</f>
        <v>2025</v>
      </c>
      <c r="G5974" s="9">
        <v>45789</v>
      </c>
      <c r="H5974" s="6" t="s">
        <v>12758</v>
      </c>
      <c r="I5974" s="6" t="s">
        <v>12759</v>
      </c>
      <c r="J5974" s="7">
        <v>5434</v>
      </c>
    </row>
    <row r="5975" spans="1:10" ht="145" x14ac:dyDescent="0.3">
      <c r="A5975" s="13" t="s">
        <v>131</v>
      </c>
      <c r="B5975" s="13" t="s">
        <v>146</v>
      </c>
      <c r="C5975" s="13" t="s">
        <v>2317</v>
      </c>
      <c r="F5975" s="7">
        <f>YEAR(G5975)</f>
        <v>2025</v>
      </c>
      <c r="G5975" s="9">
        <v>45789</v>
      </c>
      <c r="H5975" s="6" t="s">
        <v>12760</v>
      </c>
      <c r="I5975" s="6" t="s">
        <v>12761</v>
      </c>
      <c r="J5975" s="7">
        <v>5435</v>
      </c>
    </row>
    <row r="5976" spans="1:10" ht="362.5" x14ac:dyDescent="0.3">
      <c r="A5976" s="13" t="s">
        <v>131</v>
      </c>
      <c r="B5976" s="13" t="s">
        <v>132</v>
      </c>
      <c r="C5976" s="13" t="s">
        <v>133</v>
      </c>
      <c r="E5976" s="6" t="s">
        <v>12762</v>
      </c>
      <c r="F5976" s="7">
        <f>YEAR(G5976)</f>
        <v>2025</v>
      </c>
      <c r="G5976" s="9">
        <v>45789</v>
      </c>
      <c r="H5976" s="6" t="s">
        <v>12763</v>
      </c>
      <c r="I5976" s="6" t="s">
        <v>12764</v>
      </c>
      <c r="J5976" s="7">
        <v>5436</v>
      </c>
    </row>
    <row r="5977" spans="1:10" ht="130.5" x14ac:dyDescent="0.3">
      <c r="A5977" s="13" t="s">
        <v>1259</v>
      </c>
      <c r="B5977" s="13" t="s">
        <v>1299</v>
      </c>
      <c r="C5977" s="13" t="s">
        <v>2196</v>
      </c>
      <c r="F5977" s="7">
        <f>YEAR(G5977)</f>
        <v>2025</v>
      </c>
      <c r="G5977" s="9">
        <v>45789</v>
      </c>
      <c r="H5977" s="6" t="s">
        <v>12765</v>
      </c>
      <c r="I5977" s="6" t="s">
        <v>12766</v>
      </c>
      <c r="J5977" s="7">
        <v>5437</v>
      </c>
    </row>
    <row r="5978" spans="1:10" ht="232" x14ac:dyDescent="0.3">
      <c r="A5978" s="13" t="s">
        <v>131</v>
      </c>
      <c r="B5978" s="13" t="s">
        <v>146</v>
      </c>
      <c r="C5978" s="13" t="s">
        <v>150</v>
      </c>
      <c r="F5978" s="7">
        <f>YEAR(G5978)</f>
        <v>2025</v>
      </c>
      <c r="G5978" s="9">
        <v>45789</v>
      </c>
      <c r="H5978" s="6" t="s">
        <v>12767</v>
      </c>
      <c r="I5978" s="6" t="s">
        <v>12768</v>
      </c>
      <c r="J5978" s="7">
        <v>5438</v>
      </c>
    </row>
    <row r="5979" spans="1:10" ht="130.5" x14ac:dyDescent="0.3">
      <c r="A5979" s="13" t="s">
        <v>131</v>
      </c>
      <c r="B5979" s="13" t="s">
        <v>158</v>
      </c>
      <c r="C5979" s="13" t="s">
        <v>174</v>
      </c>
      <c r="F5979" s="7">
        <f>YEAR(G5979)</f>
        <v>2025</v>
      </c>
      <c r="G5979" s="9">
        <v>45789</v>
      </c>
      <c r="H5979" s="6" t="s">
        <v>12769</v>
      </c>
      <c r="I5979" s="6" t="s">
        <v>12770</v>
      </c>
      <c r="J5979" s="7">
        <v>5439</v>
      </c>
    </row>
    <row r="5980" spans="1:10" ht="304.5" x14ac:dyDescent="0.3">
      <c r="A5980" s="13" t="s">
        <v>8</v>
      </c>
      <c r="B5980" s="13" t="s">
        <v>13895</v>
      </c>
      <c r="C5980" s="13" t="s">
        <v>38</v>
      </c>
      <c r="D5980" s="6" t="s">
        <v>13596</v>
      </c>
      <c r="E5980" s="6" t="s">
        <v>13550</v>
      </c>
      <c r="F5980" s="7">
        <f>YEAR(G5980)</f>
        <v>2025</v>
      </c>
      <c r="G5980" s="9">
        <v>45789</v>
      </c>
      <c r="H5980" s="6" t="s">
        <v>12771</v>
      </c>
      <c r="I5980" s="6" t="s">
        <v>12772</v>
      </c>
      <c r="J5980" s="7">
        <v>5440</v>
      </c>
    </row>
    <row r="5981" spans="1:10" ht="409.5" x14ac:dyDescent="0.3">
      <c r="A5981" s="13" t="s">
        <v>131</v>
      </c>
      <c r="B5981" s="13" t="s">
        <v>158</v>
      </c>
      <c r="C5981" s="14" t="s">
        <v>159</v>
      </c>
      <c r="F5981" s="7">
        <f>YEAR(G5981)</f>
        <v>2025</v>
      </c>
      <c r="G5981" s="9">
        <v>45789</v>
      </c>
      <c r="H5981" s="6" t="s">
        <v>12773</v>
      </c>
      <c r="I5981" s="6" t="s">
        <v>12774</v>
      </c>
      <c r="J5981" s="7">
        <v>5441</v>
      </c>
    </row>
    <row r="5982" spans="1:10" ht="145" x14ac:dyDescent="0.3">
      <c r="A5982" s="13" t="s">
        <v>8</v>
      </c>
      <c r="B5982" s="13" t="s">
        <v>13895</v>
      </c>
      <c r="C5982" s="13" t="s">
        <v>38</v>
      </c>
      <c r="D5982" s="6" t="s">
        <v>13521</v>
      </c>
      <c r="E5982" s="6" t="s">
        <v>13512</v>
      </c>
      <c r="F5982" s="7">
        <f>YEAR(G5982)</f>
        <v>2025</v>
      </c>
      <c r="G5982" s="9">
        <v>45789</v>
      </c>
      <c r="H5982" s="6" t="s">
        <v>12775</v>
      </c>
      <c r="I5982" s="6" t="s">
        <v>12776</v>
      </c>
      <c r="J5982" s="7">
        <v>5442</v>
      </c>
    </row>
    <row r="5983" spans="1:10" ht="87" x14ac:dyDescent="0.3">
      <c r="A5983" s="13" t="s">
        <v>8</v>
      </c>
      <c r="B5983" s="13" t="s">
        <v>296</v>
      </c>
      <c r="C5983" s="13" t="s">
        <v>1620</v>
      </c>
      <c r="D5983" s="13"/>
      <c r="E5983" s="13" t="s">
        <v>4064</v>
      </c>
      <c r="F5983" s="7">
        <f>YEAR(G5983)</f>
        <v>2025</v>
      </c>
      <c r="G5983" s="9">
        <v>45789</v>
      </c>
      <c r="H5983" s="6" t="s">
        <v>12777</v>
      </c>
      <c r="I5983" s="6" t="s">
        <v>12778</v>
      </c>
      <c r="J5983" s="7">
        <v>5443</v>
      </c>
    </row>
    <row r="5984" spans="1:10" ht="72.5" x14ac:dyDescent="0.3">
      <c r="A5984" s="13" t="s">
        <v>131</v>
      </c>
      <c r="B5984" s="13" t="s">
        <v>158</v>
      </c>
      <c r="C5984" s="14" t="s">
        <v>159</v>
      </c>
      <c r="F5984" s="7">
        <f>YEAR(G5984)</f>
        <v>2025</v>
      </c>
      <c r="G5984" s="9">
        <v>45789</v>
      </c>
      <c r="H5984" s="6" t="s">
        <v>12779</v>
      </c>
      <c r="I5984" s="6" t="s">
        <v>12780</v>
      </c>
      <c r="J5984" s="7">
        <v>5444</v>
      </c>
    </row>
    <row r="5985" spans="1:10" ht="275.5" x14ac:dyDescent="0.3">
      <c r="A5985" s="13" t="s">
        <v>1259</v>
      </c>
      <c r="B5985" s="13" t="s">
        <v>1299</v>
      </c>
      <c r="C5985" s="13" t="s">
        <v>1300</v>
      </c>
      <c r="F5985" s="7">
        <f>YEAR(G5985)</f>
        <v>2025</v>
      </c>
      <c r="G5985" s="9">
        <v>45789</v>
      </c>
      <c r="H5985" s="6" t="s">
        <v>12781</v>
      </c>
      <c r="I5985" s="6" t="s">
        <v>12782</v>
      </c>
      <c r="J5985" s="7">
        <v>5445</v>
      </c>
    </row>
    <row r="5986" spans="1:10" ht="72.5" x14ac:dyDescent="0.3">
      <c r="A5986" s="13" t="s">
        <v>686</v>
      </c>
      <c r="B5986" s="13" t="s">
        <v>687</v>
      </c>
      <c r="C5986" s="13" t="s">
        <v>776</v>
      </c>
      <c r="D5986" s="13" t="s">
        <v>777</v>
      </c>
      <c r="F5986" s="7">
        <f>YEAR(G5986)</f>
        <v>2025</v>
      </c>
      <c r="G5986" s="9">
        <v>45789</v>
      </c>
      <c r="H5986" s="6" t="s">
        <v>12783</v>
      </c>
      <c r="I5986" s="6" t="s">
        <v>12784</v>
      </c>
      <c r="J5986" s="7">
        <v>5446</v>
      </c>
    </row>
    <row r="5987" spans="1:10" ht="72.5" x14ac:dyDescent="0.3">
      <c r="A5987" s="13" t="s">
        <v>1259</v>
      </c>
      <c r="B5987" s="13" t="s">
        <v>1260</v>
      </c>
      <c r="C5987" s="13" t="s">
        <v>1269</v>
      </c>
      <c r="F5987" s="7">
        <f>YEAR(G5987)</f>
        <v>2025</v>
      </c>
      <c r="G5987" s="9">
        <v>45789</v>
      </c>
      <c r="H5987" s="6" t="s">
        <v>12785</v>
      </c>
      <c r="I5987" s="6" t="s">
        <v>12786</v>
      </c>
      <c r="J5987" s="7">
        <v>5447</v>
      </c>
    </row>
    <row r="5988" spans="1:10" ht="319" x14ac:dyDescent="0.3">
      <c r="A5988" s="13" t="s">
        <v>1259</v>
      </c>
      <c r="B5988" s="13" t="s">
        <v>1307</v>
      </c>
      <c r="C5988" s="13" t="s">
        <v>1312</v>
      </c>
      <c r="D5988" s="13" t="s">
        <v>1352</v>
      </c>
      <c r="E5988" s="6" t="s">
        <v>12787</v>
      </c>
      <c r="F5988" s="7">
        <f>YEAR(G5988)</f>
        <v>2025</v>
      </c>
      <c r="G5988" s="9">
        <v>45789</v>
      </c>
      <c r="H5988" s="6" t="s">
        <v>12788</v>
      </c>
      <c r="I5988" s="6" t="s">
        <v>12789</v>
      </c>
      <c r="J5988" s="7">
        <v>5448</v>
      </c>
    </row>
    <row r="5989" spans="1:10" ht="130.5" x14ac:dyDescent="0.3">
      <c r="A5989" s="13" t="s">
        <v>686</v>
      </c>
      <c r="B5989" s="13" t="s">
        <v>687</v>
      </c>
      <c r="C5989" s="13" t="s">
        <v>764</v>
      </c>
      <c r="D5989" s="13" t="s">
        <v>12790</v>
      </c>
      <c r="E5989" s="6" t="s">
        <v>12791</v>
      </c>
      <c r="F5989" s="7">
        <f>YEAR(G5989)</f>
        <v>2025</v>
      </c>
      <c r="G5989" s="9">
        <v>45789</v>
      </c>
      <c r="H5989" s="6" t="s">
        <v>12792</v>
      </c>
      <c r="I5989" s="6" t="s">
        <v>12793</v>
      </c>
      <c r="J5989" s="7">
        <v>5449</v>
      </c>
    </row>
    <row r="5990" spans="1:10" ht="333.5" x14ac:dyDescent="0.3">
      <c r="A5990" s="13" t="s">
        <v>1259</v>
      </c>
      <c r="B5990" s="13" t="s">
        <v>1307</v>
      </c>
      <c r="C5990" s="13" t="s">
        <v>1312</v>
      </c>
      <c r="D5990" s="13" t="s">
        <v>1352</v>
      </c>
      <c r="E5990" s="6" t="s">
        <v>12794</v>
      </c>
      <c r="F5990" s="7">
        <f>YEAR(G5990)</f>
        <v>2025</v>
      </c>
      <c r="G5990" s="9">
        <v>45789</v>
      </c>
      <c r="H5990" s="6" t="s">
        <v>12795</v>
      </c>
      <c r="I5990" s="6" t="s">
        <v>12796</v>
      </c>
      <c r="J5990" s="7">
        <v>5450</v>
      </c>
    </row>
    <row r="5991" spans="1:10" ht="145" x14ac:dyDescent="0.3">
      <c r="A5991" s="13" t="s">
        <v>8</v>
      </c>
      <c r="B5991" s="13" t="s">
        <v>13895</v>
      </c>
      <c r="C5991" s="13" t="s">
        <v>38</v>
      </c>
      <c r="D5991" s="13" t="s">
        <v>13598</v>
      </c>
      <c r="E5991" s="6" t="s">
        <v>13558</v>
      </c>
      <c r="F5991" s="7">
        <f>YEAR(G5991)</f>
        <v>2025</v>
      </c>
      <c r="G5991" s="9">
        <v>45789</v>
      </c>
      <c r="H5991" s="6" t="s">
        <v>12797</v>
      </c>
      <c r="I5991" s="6" t="s">
        <v>12798</v>
      </c>
      <c r="J5991" s="7">
        <v>5451</v>
      </c>
    </row>
    <row r="5992" spans="1:10" ht="72.5" x14ac:dyDescent="0.3">
      <c r="A5992" s="13" t="s">
        <v>8</v>
      </c>
      <c r="B5992" s="13" t="s">
        <v>301</v>
      </c>
      <c r="C5992" s="13" t="s">
        <v>302</v>
      </c>
      <c r="D5992" s="6" t="s">
        <v>13456</v>
      </c>
      <c r="E5992" s="6" t="s">
        <v>2041</v>
      </c>
      <c r="F5992" s="7">
        <f>YEAR(G5992)</f>
        <v>2025</v>
      </c>
      <c r="G5992" s="9">
        <v>45789</v>
      </c>
      <c r="H5992" s="6" t="s">
        <v>12799</v>
      </c>
      <c r="I5992" s="6" t="s">
        <v>12800</v>
      </c>
      <c r="J5992" s="7">
        <v>5452</v>
      </c>
    </row>
    <row r="5993" spans="1:10" ht="159.5" x14ac:dyDescent="0.3">
      <c r="A5993" s="13" t="s">
        <v>436</v>
      </c>
      <c r="B5993" s="13" t="s">
        <v>437</v>
      </c>
      <c r="C5993" s="13" t="s">
        <v>438</v>
      </c>
      <c r="F5993" s="7">
        <f>YEAR(G5993)</f>
        <v>2025</v>
      </c>
      <c r="G5993" s="9">
        <v>45789</v>
      </c>
      <c r="H5993" s="6" t="s">
        <v>12801</v>
      </c>
      <c r="I5993" s="6" t="s">
        <v>12802</v>
      </c>
      <c r="J5993" s="7">
        <v>5453</v>
      </c>
    </row>
    <row r="5994" spans="1:10" ht="232" x14ac:dyDescent="0.3">
      <c r="A5994" s="13" t="s">
        <v>131</v>
      </c>
      <c r="B5994" s="13" t="s">
        <v>158</v>
      </c>
      <c r="C5994" s="13" t="s">
        <v>1671</v>
      </c>
      <c r="F5994" s="7">
        <f>YEAR(G5994)</f>
        <v>2025</v>
      </c>
      <c r="G5994" s="9">
        <v>45790</v>
      </c>
      <c r="H5994" s="6" t="s">
        <v>12803</v>
      </c>
      <c r="I5994" s="6" t="s">
        <v>12804</v>
      </c>
      <c r="J5994" s="7">
        <v>5454</v>
      </c>
    </row>
    <row r="5995" spans="1:10" ht="101.5" x14ac:dyDescent="0.3">
      <c r="A5995" s="13" t="s">
        <v>1018</v>
      </c>
      <c r="B5995" s="13" t="s">
        <v>1042</v>
      </c>
      <c r="C5995" s="13" t="s">
        <v>1144</v>
      </c>
      <c r="D5995" s="13" t="s">
        <v>1162</v>
      </c>
      <c r="F5995" s="7">
        <f>YEAR(G5995)</f>
        <v>2025</v>
      </c>
      <c r="G5995" s="9">
        <v>45790</v>
      </c>
      <c r="H5995" s="6" t="s">
        <v>12805</v>
      </c>
      <c r="I5995" s="6" t="s">
        <v>12806</v>
      </c>
      <c r="J5995" s="7">
        <v>5455</v>
      </c>
    </row>
    <row r="5996" spans="1:10" ht="217.5" x14ac:dyDescent="0.3">
      <c r="A5996" s="13" t="s">
        <v>1018</v>
      </c>
      <c r="B5996" s="13" t="s">
        <v>1042</v>
      </c>
      <c r="C5996" s="13" t="s">
        <v>1575</v>
      </c>
      <c r="D5996" s="13" t="s">
        <v>1576</v>
      </c>
      <c r="F5996" s="7">
        <f>YEAR(G5996)</f>
        <v>2025</v>
      </c>
      <c r="G5996" s="9">
        <v>45790</v>
      </c>
      <c r="H5996" s="6" t="s">
        <v>12807</v>
      </c>
      <c r="I5996" s="6" t="s">
        <v>12808</v>
      </c>
      <c r="J5996" s="7">
        <v>5456</v>
      </c>
    </row>
    <row r="5997" spans="1:10" ht="188.5" x14ac:dyDescent="0.3">
      <c r="A5997" s="13" t="s">
        <v>8</v>
      </c>
      <c r="B5997" s="13" t="s">
        <v>296</v>
      </c>
      <c r="C5997" s="13" t="s">
        <v>4656</v>
      </c>
      <c r="D5997" s="13"/>
      <c r="E5997" s="13" t="s">
        <v>8339</v>
      </c>
      <c r="F5997" s="7">
        <f>YEAR(G5997)</f>
        <v>2025</v>
      </c>
      <c r="G5997" s="9">
        <v>45790</v>
      </c>
      <c r="H5997" s="6" t="s">
        <v>12809</v>
      </c>
      <c r="I5997" s="6" t="s">
        <v>12810</v>
      </c>
      <c r="J5997" s="7">
        <v>5457</v>
      </c>
    </row>
    <row r="5998" spans="1:10" ht="246.5" x14ac:dyDescent="0.3">
      <c r="A5998" s="13" t="s">
        <v>686</v>
      </c>
      <c r="B5998" s="13" t="s">
        <v>687</v>
      </c>
      <c r="C5998" s="13" t="s">
        <v>776</v>
      </c>
      <c r="D5998" s="13" t="s">
        <v>787</v>
      </c>
      <c r="F5998" s="7">
        <f>YEAR(G5998)</f>
        <v>2025</v>
      </c>
      <c r="G5998" s="9">
        <v>45790</v>
      </c>
      <c r="H5998" s="6" t="s">
        <v>12811</v>
      </c>
      <c r="I5998" s="6" t="s">
        <v>12812</v>
      </c>
      <c r="J5998" s="7">
        <v>5458</v>
      </c>
    </row>
    <row r="5999" spans="1:10" ht="130.5" x14ac:dyDescent="0.3">
      <c r="A5999" s="13" t="s">
        <v>686</v>
      </c>
      <c r="B5999" s="13" t="s">
        <v>958</v>
      </c>
      <c r="C5999" s="13" t="s">
        <v>959</v>
      </c>
      <c r="D5999" s="13" t="s">
        <v>1741</v>
      </c>
      <c r="F5999" s="7">
        <f>YEAR(G5999)</f>
        <v>2025</v>
      </c>
      <c r="G5999" s="9">
        <v>45790</v>
      </c>
      <c r="H5999" s="6" t="s">
        <v>12813</v>
      </c>
      <c r="I5999" s="6" t="s">
        <v>12814</v>
      </c>
      <c r="J5999" s="7">
        <v>5459</v>
      </c>
    </row>
    <row r="6000" spans="1:10" ht="87" x14ac:dyDescent="0.3">
      <c r="A6000" s="13" t="s">
        <v>686</v>
      </c>
      <c r="B6000" s="13" t="s">
        <v>796</v>
      </c>
      <c r="C6000" s="10" t="s">
        <v>839</v>
      </c>
      <c r="D6000" s="13" t="s">
        <v>840</v>
      </c>
      <c r="F6000" s="7">
        <f>YEAR(G6000)</f>
        <v>2025</v>
      </c>
      <c r="G6000" s="9">
        <v>45790</v>
      </c>
      <c r="H6000" s="6" t="s">
        <v>12815</v>
      </c>
      <c r="I6000" s="6" t="s">
        <v>12816</v>
      </c>
      <c r="J6000" s="7">
        <v>5460</v>
      </c>
    </row>
    <row r="6001" spans="1:10" ht="130.5" x14ac:dyDescent="0.3">
      <c r="A6001" s="13" t="s">
        <v>686</v>
      </c>
      <c r="B6001" s="13" t="s">
        <v>963</v>
      </c>
      <c r="C6001" s="14" t="s">
        <v>971</v>
      </c>
      <c r="D6001" s="13"/>
      <c r="F6001" s="7">
        <f>YEAR(G6001)</f>
        <v>2025</v>
      </c>
      <c r="G6001" s="9">
        <v>45790</v>
      </c>
      <c r="H6001" s="6" t="s">
        <v>12817</v>
      </c>
      <c r="I6001" s="6" t="s">
        <v>12818</v>
      </c>
      <c r="J6001" s="7">
        <v>5461</v>
      </c>
    </row>
    <row r="6002" spans="1:10" ht="409.5" x14ac:dyDescent="0.3">
      <c r="A6002" s="6" t="s">
        <v>8</v>
      </c>
      <c r="B6002" s="6" t="s">
        <v>312</v>
      </c>
      <c r="C6002" s="6" t="s">
        <v>7531</v>
      </c>
      <c r="D6002" s="6" t="s">
        <v>10752</v>
      </c>
      <c r="E6002" s="6" t="s">
        <v>10753</v>
      </c>
      <c r="F6002" s="7">
        <f>YEAR(G6002)</f>
        <v>2025</v>
      </c>
      <c r="G6002" s="9">
        <v>45790</v>
      </c>
      <c r="H6002" s="6" t="s">
        <v>12819</v>
      </c>
      <c r="I6002" s="6" t="s">
        <v>12820</v>
      </c>
      <c r="J6002" s="7">
        <v>5462</v>
      </c>
    </row>
    <row r="6003" spans="1:10" ht="409.5" x14ac:dyDescent="0.3">
      <c r="A6003" s="13" t="s">
        <v>131</v>
      </c>
      <c r="B6003" s="13" t="s">
        <v>146</v>
      </c>
      <c r="C6003" s="13" t="s">
        <v>4036</v>
      </c>
      <c r="F6003" s="7">
        <f>YEAR(G6003)</f>
        <v>2025</v>
      </c>
      <c r="G6003" s="9">
        <v>45790</v>
      </c>
      <c r="H6003" s="6" t="s">
        <v>12821</v>
      </c>
      <c r="I6003" s="6" t="s">
        <v>12822</v>
      </c>
      <c r="J6003" s="7">
        <v>5463</v>
      </c>
    </row>
    <row r="6004" spans="1:10" ht="116" x14ac:dyDescent="0.3">
      <c r="A6004" s="13" t="s">
        <v>1259</v>
      </c>
      <c r="B6004" s="13" t="s">
        <v>1291</v>
      </c>
      <c r="C6004" s="13" t="s">
        <v>6436</v>
      </c>
      <c r="F6004" s="7">
        <f>YEAR(G6004)</f>
        <v>2025</v>
      </c>
      <c r="G6004" s="9">
        <v>45790</v>
      </c>
      <c r="H6004" s="6" t="s">
        <v>12823</v>
      </c>
      <c r="I6004" s="6" t="s">
        <v>12824</v>
      </c>
      <c r="J6004" s="7">
        <v>5464</v>
      </c>
    </row>
    <row r="6005" spans="1:10" ht="406" x14ac:dyDescent="0.3">
      <c r="A6005" s="13" t="s">
        <v>1259</v>
      </c>
      <c r="B6005" s="13" t="s">
        <v>1390</v>
      </c>
      <c r="C6005" s="13" t="s">
        <v>1582</v>
      </c>
      <c r="E6005" s="13"/>
      <c r="F6005" s="7">
        <f>YEAR(G6005)</f>
        <v>2025</v>
      </c>
      <c r="G6005" s="9">
        <v>45790</v>
      </c>
      <c r="H6005" s="6" t="s">
        <v>12825</v>
      </c>
      <c r="I6005" s="6" t="s">
        <v>12826</v>
      </c>
      <c r="J6005" s="7">
        <v>5465</v>
      </c>
    </row>
    <row r="6006" spans="1:10" ht="319" x14ac:dyDescent="0.3">
      <c r="A6006" s="13" t="s">
        <v>1259</v>
      </c>
      <c r="B6006" s="13" t="s">
        <v>1390</v>
      </c>
      <c r="C6006" s="13" t="s">
        <v>1582</v>
      </c>
      <c r="F6006" s="7">
        <f>YEAR(G6006)</f>
        <v>2025</v>
      </c>
      <c r="G6006" s="9">
        <v>45790</v>
      </c>
      <c r="H6006" s="6" t="s">
        <v>12827</v>
      </c>
      <c r="I6006" s="6" t="s">
        <v>12828</v>
      </c>
      <c r="J6006" s="7">
        <v>5466</v>
      </c>
    </row>
    <row r="6007" spans="1:10" ht="72.5" x14ac:dyDescent="0.3">
      <c r="A6007" s="13" t="s">
        <v>1259</v>
      </c>
      <c r="B6007" s="13" t="s">
        <v>1260</v>
      </c>
      <c r="C6007" s="13" t="s">
        <v>2206</v>
      </c>
      <c r="F6007" s="7">
        <f>YEAR(G6007)</f>
        <v>2025</v>
      </c>
      <c r="G6007" s="9">
        <v>45790</v>
      </c>
      <c r="H6007" s="6" t="s">
        <v>12829</v>
      </c>
      <c r="I6007" s="6" t="s">
        <v>12830</v>
      </c>
      <c r="J6007" s="7">
        <v>5467</v>
      </c>
    </row>
    <row r="6008" spans="1:10" ht="203" x14ac:dyDescent="0.3">
      <c r="A6008" s="13" t="s">
        <v>8</v>
      </c>
      <c r="B6008" s="6" t="s">
        <v>301</v>
      </c>
      <c r="C6008" s="13" t="s">
        <v>302</v>
      </c>
      <c r="D6008" s="6" t="s">
        <v>13454</v>
      </c>
      <c r="E6008" s="13" t="s">
        <v>2427</v>
      </c>
      <c r="F6008" s="7">
        <f>YEAR(G6008)</f>
        <v>2025</v>
      </c>
      <c r="G6008" s="9">
        <v>45790</v>
      </c>
      <c r="H6008" s="6" t="s">
        <v>12831</v>
      </c>
      <c r="I6008" s="6" t="s">
        <v>12832</v>
      </c>
      <c r="J6008" s="7">
        <v>5468</v>
      </c>
    </row>
    <row r="6009" spans="1:10" ht="377" x14ac:dyDescent="0.3">
      <c r="A6009" s="13" t="s">
        <v>1649</v>
      </c>
      <c r="B6009" s="13" t="s">
        <v>2899</v>
      </c>
      <c r="E6009" s="6" t="s">
        <v>12833</v>
      </c>
      <c r="F6009" s="7">
        <f>YEAR(G6009)</f>
        <v>2025</v>
      </c>
      <c r="G6009" s="9">
        <v>45790</v>
      </c>
      <c r="H6009" s="6" t="s">
        <v>12834</v>
      </c>
      <c r="I6009" s="6" t="s">
        <v>12835</v>
      </c>
      <c r="J6009" s="7">
        <v>5469</v>
      </c>
    </row>
    <row r="6010" spans="1:10" ht="174" x14ac:dyDescent="0.3">
      <c r="A6010" s="13" t="s">
        <v>1259</v>
      </c>
      <c r="B6010" s="13" t="s">
        <v>1299</v>
      </c>
      <c r="C6010" s="13" t="s">
        <v>1300</v>
      </c>
      <c r="F6010" s="7">
        <f>YEAR(G6010)</f>
        <v>2025</v>
      </c>
      <c r="G6010" s="9">
        <v>45790</v>
      </c>
      <c r="H6010" s="6" t="s">
        <v>12836</v>
      </c>
      <c r="I6010" s="6" t="s">
        <v>12837</v>
      </c>
      <c r="J6010" s="7">
        <v>5470</v>
      </c>
    </row>
    <row r="6011" spans="1:10" ht="333.5" x14ac:dyDescent="0.3">
      <c r="A6011" s="13" t="s">
        <v>1259</v>
      </c>
      <c r="B6011" s="13" t="s">
        <v>1307</v>
      </c>
      <c r="C6011" s="13" t="s">
        <v>1423</v>
      </c>
      <c r="D6011" s="13" t="s">
        <v>12838</v>
      </c>
      <c r="F6011" s="7">
        <f>YEAR(G6011)</f>
        <v>2025</v>
      </c>
      <c r="G6011" s="9">
        <v>45790</v>
      </c>
      <c r="H6011" s="6" t="s">
        <v>12839</v>
      </c>
      <c r="I6011" s="6" t="s">
        <v>12840</v>
      </c>
      <c r="J6011" s="7">
        <v>5471</v>
      </c>
    </row>
    <row r="6012" spans="1:10" ht="145" x14ac:dyDescent="0.3">
      <c r="A6012" s="13" t="s">
        <v>8</v>
      </c>
      <c r="B6012" s="13" t="s">
        <v>296</v>
      </c>
      <c r="C6012" s="13" t="s">
        <v>1634</v>
      </c>
      <c r="D6012" s="13" t="s">
        <v>2686</v>
      </c>
      <c r="E6012" s="13" t="s">
        <v>2687</v>
      </c>
      <c r="F6012" s="7">
        <f>YEAR(G6012)</f>
        <v>2025</v>
      </c>
      <c r="G6012" s="9">
        <v>45790</v>
      </c>
      <c r="H6012" s="6" t="s">
        <v>12841</v>
      </c>
      <c r="I6012" s="6" t="s">
        <v>12842</v>
      </c>
      <c r="J6012" s="7">
        <v>5472</v>
      </c>
    </row>
    <row r="6013" spans="1:10" ht="58" x14ac:dyDescent="0.3">
      <c r="A6013" s="13" t="s">
        <v>436</v>
      </c>
      <c r="B6013" s="13" t="s">
        <v>1472</v>
      </c>
      <c r="F6013" s="7">
        <f>YEAR(G6013)</f>
        <v>2025</v>
      </c>
      <c r="G6013" s="9">
        <v>45790</v>
      </c>
      <c r="H6013" s="6" t="s">
        <v>12843</v>
      </c>
      <c r="I6013" s="6" t="s">
        <v>12844</v>
      </c>
      <c r="J6013" s="7">
        <v>5473</v>
      </c>
    </row>
    <row r="6014" spans="1:10" ht="130.5" x14ac:dyDescent="0.3">
      <c r="A6014" s="13" t="s">
        <v>1018</v>
      </c>
      <c r="B6014" s="13" t="s">
        <v>1042</v>
      </c>
      <c r="C6014" s="13" t="s">
        <v>1118</v>
      </c>
      <c r="D6014" s="13" t="s">
        <v>1822</v>
      </c>
      <c r="F6014" s="7">
        <f>YEAR(G6014)</f>
        <v>2025</v>
      </c>
      <c r="G6014" s="9">
        <v>45790</v>
      </c>
      <c r="H6014" s="6" t="s">
        <v>12845</v>
      </c>
      <c r="I6014" s="6" t="s">
        <v>12846</v>
      </c>
      <c r="J6014" s="7">
        <v>5474</v>
      </c>
    </row>
    <row r="6015" spans="1:10" ht="174" x14ac:dyDescent="0.3">
      <c r="A6015" s="13" t="s">
        <v>8</v>
      </c>
      <c r="B6015" s="13" t="s">
        <v>296</v>
      </c>
      <c r="C6015" s="13" t="s">
        <v>1634</v>
      </c>
      <c r="D6015" s="13" t="s">
        <v>2686</v>
      </c>
      <c r="E6015" s="13" t="s">
        <v>2687</v>
      </c>
      <c r="F6015" s="7">
        <f>YEAR(G6015)</f>
        <v>2025</v>
      </c>
      <c r="G6015" s="9">
        <v>45790</v>
      </c>
      <c r="H6015" s="6" t="s">
        <v>12847</v>
      </c>
      <c r="I6015" s="6" t="s">
        <v>12848</v>
      </c>
      <c r="J6015" s="7">
        <v>5475</v>
      </c>
    </row>
    <row r="6016" spans="1:10" ht="203" x14ac:dyDescent="0.3">
      <c r="A6016" s="13" t="s">
        <v>686</v>
      </c>
      <c r="B6016" s="13" t="s">
        <v>796</v>
      </c>
      <c r="C6016" s="13" t="s">
        <v>905</v>
      </c>
      <c r="F6016" s="7">
        <f>YEAR(G6016)</f>
        <v>2025</v>
      </c>
      <c r="G6016" s="9">
        <v>45790</v>
      </c>
      <c r="H6016" s="6" t="s">
        <v>12849</v>
      </c>
      <c r="I6016" s="6" t="s">
        <v>12850</v>
      </c>
      <c r="J6016" s="7">
        <v>5476</v>
      </c>
    </row>
    <row r="6017" spans="1:10" ht="232" x14ac:dyDescent="0.3">
      <c r="A6017" s="13" t="s">
        <v>131</v>
      </c>
      <c r="B6017" s="13" t="s">
        <v>200</v>
      </c>
      <c r="C6017" s="13" t="s">
        <v>204</v>
      </c>
      <c r="E6017" s="6" t="s">
        <v>12851</v>
      </c>
      <c r="F6017" s="7">
        <f>YEAR(G6017)</f>
        <v>2025</v>
      </c>
      <c r="G6017" s="9">
        <v>45790</v>
      </c>
      <c r="H6017" s="6" t="s">
        <v>12852</v>
      </c>
      <c r="I6017" s="6" t="s">
        <v>12853</v>
      </c>
      <c r="J6017" s="7">
        <v>5477</v>
      </c>
    </row>
    <row r="6018" spans="1:10" ht="246.5" x14ac:dyDescent="0.3">
      <c r="A6018" s="13" t="s">
        <v>1259</v>
      </c>
      <c r="B6018" s="13" t="s">
        <v>1307</v>
      </c>
      <c r="C6018" s="13" t="s">
        <v>1423</v>
      </c>
      <c r="D6018" s="13" t="s">
        <v>1524</v>
      </c>
      <c r="F6018" s="7">
        <f>YEAR(G6018)</f>
        <v>2025</v>
      </c>
      <c r="G6018" s="9">
        <v>45790</v>
      </c>
      <c r="H6018" s="6" t="s">
        <v>12854</v>
      </c>
      <c r="I6018" s="6" t="s">
        <v>12855</v>
      </c>
      <c r="J6018" s="7">
        <v>5478</v>
      </c>
    </row>
    <row r="6019" spans="1:10" ht="174" x14ac:dyDescent="0.3">
      <c r="A6019" s="13" t="s">
        <v>1018</v>
      </c>
      <c r="B6019" s="13" t="s">
        <v>1042</v>
      </c>
      <c r="C6019" s="13" t="s">
        <v>1144</v>
      </c>
      <c r="D6019" s="13" t="s">
        <v>1145</v>
      </c>
      <c r="F6019" s="7">
        <f>YEAR(G6019)</f>
        <v>2025</v>
      </c>
      <c r="G6019" s="9">
        <v>45790</v>
      </c>
      <c r="H6019" s="6" t="s">
        <v>12856</v>
      </c>
      <c r="I6019" s="6" t="s">
        <v>12857</v>
      </c>
      <c r="J6019" s="7">
        <v>5479</v>
      </c>
    </row>
    <row r="6020" spans="1:10" ht="290" x14ac:dyDescent="0.3">
      <c r="A6020" s="13" t="s">
        <v>131</v>
      </c>
      <c r="B6020" s="13" t="s">
        <v>146</v>
      </c>
      <c r="C6020" s="13" t="s">
        <v>4036</v>
      </c>
      <c r="F6020" s="7">
        <f>YEAR(G6020)</f>
        <v>2025</v>
      </c>
      <c r="G6020" s="9">
        <v>45790</v>
      </c>
      <c r="H6020" s="6" t="s">
        <v>12858</v>
      </c>
      <c r="I6020" s="6" t="s">
        <v>12859</v>
      </c>
      <c r="J6020" s="7">
        <v>5480</v>
      </c>
    </row>
    <row r="6021" spans="1:10" ht="275.5" x14ac:dyDescent="0.3">
      <c r="A6021" s="13" t="s">
        <v>8</v>
      </c>
      <c r="B6021" s="6" t="s">
        <v>301</v>
      </c>
      <c r="C6021" s="13" t="s">
        <v>302</v>
      </c>
      <c r="D6021" s="6" t="s">
        <v>13460</v>
      </c>
      <c r="E6021" s="6" t="s">
        <v>9019</v>
      </c>
      <c r="F6021" s="7">
        <f>YEAR(G6021)</f>
        <v>2025</v>
      </c>
      <c r="G6021" s="9">
        <v>45790</v>
      </c>
      <c r="H6021" s="6" t="s">
        <v>12860</v>
      </c>
      <c r="I6021" s="6" t="s">
        <v>12861</v>
      </c>
      <c r="J6021" s="7">
        <v>5481</v>
      </c>
    </row>
    <row r="6022" spans="1:10" ht="246.5" x14ac:dyDescent="0.3">
      <c r="A6022" s="13" t="s">
        <v>686</v>
      </c>
      <c r="B6022" s="13" t="s">
        <v>958</v>
      </c>
      <c r="C6022" s="13" t="s">
        <v>959</v>
      </c>
      <c r="D6022" s="13" t="s">
        <v>6990</v>
      </c>
      <c r="F6022" s="7">
        <f>YEAR(G6022)</f>
        <v>2025</v>
      </c>
      <c r="G6022" s="9">
        <v>45790</v>
      </c>
      <c r="H6022" s="6" t="s">
        <v>12862</v>
      </c>
      <c r="I6022" s="6" t="s">
        <v>12863</v>
      </c>
      <c r="J6022" s="7">
        <v>5482</v>
      </c>
    </row>
    <row r="6023" spans="1:10" ht="130.5" x14ac:dyDescent="0.3">
      <c r="A6023" s="13" t="s">
        <v>686</v>
      </c>
      <c r="B6023" s="13" t="s">
        <v>796</v>
      </c>
      <c r="C6023" s="10" t="s">
        <v>839</v>
      </c>
      <c r="D6023" s="13" t="s">
        <v>840</v>
      </c>
      <c r="F6023" s="7">
        <f>YEAR(G6023)</f>
        <v>2025</v>
      </c>
      <c r="G6023" s="9">
        <v>45790</v>
      </c>
      <c r="H6023" s="6" t="s">
        <v>12864</v>
      </c>
      <c r="I6023" s="6" t="s">
        <v>12865</v>
      </c>
      <c r="J6023" s="7">
        <v>5483</v>
      </c>
    </row>
    <row r="6024" spans="1:10" ht="130.5" x14ac:dyDescent="0.3">
      <c r="A6024" s="13" t="s">
        <v>1018</v>
      </c>
      <c r="B6024" s="13" t="s">
        <v>1042</v>
      </c>
      <c r="C6024" s="13" t="s">
        <v>1144</v>
      </c>
      <c r="D6024" s="16" t="s">
        <v>1198</v>
      </c>
      <c r="E6024" s="6" t="s">
        <v>12866</v>
      </c>
      <c r="F6024" s="7">
        <f>YEAR(G6024)</f>
        <v>2025</v>
      </c>
      <c r="G6024" s="9">
        <v>45790</v>
      </c>
      <c r="H6024" s="6" t="s">
        <v>12867</v>
      </c>
      <c r="I6024" s="6" t="s">
        <v>12868</v>
      </c>
      <c r="J6024" s="7">
        <v>5484</v>
      </c>
    </row>
    <row r="6025" spans="1:10" ht="130.5" x14ac:dyDescent="0.3">
      <c r="A6025" s="13" t="s">
        <v>1018</v>
      </c>
      <c r="B6025" s="13" t="s">
        <v>1042</v>
      </c>
      <c r="C6025" s="13" t="s">
        <v>1144</v>
      </c>
      <c r="D6025" s="16" t="s">
        <v>1198</v>
      </c>
      <c r="E6025" s="6" t="s">
        <v>12866</v>
      </c>
      <c r="F6025" s="7">
        <f>YEAR(G6025)</f>
        <v>2025</v>
      </c>
      <c r="G6025" s="9">
        <v>45790</v>
      </c>
      <c r="H6025" s="6" t="s">
        <v>12869</v>
      </c>
      <c r="I6025" s="6" t="s">
        <v>12870</v>
      </c>
      <c r="J6025" s="7">
        <v>5485</v>
      </c>
    </row>
    <row r="6026" spans="1:10" ht="145" x14ac:dyDescent="0.3">
      <c r="A6026" s="13" t="s">
        <v>1018</v>
      </c>
      <c r="B6026" s="13" t="s">
        <v>1042</v>
      </c>
      <c r="C6026" s="13" t="s">
        <v>1144</v>
      </c>
      <c r="D6026" s="16" t="s">
        <v>1198</v>
      </c>
      <c r="E6026" s="6" t="s">
        <v>12866</v>
      </c>
      <c r="F6026" s="7">
        <f>YEAR(G6026)</f>
        <v>2025</v>
      </c>
      <c r="G6026" s="9">
        <v>45790</v>
      </c>
      <c r="H6026" s="6" t="s">
        <v>12871</v>
      </c>
      <c r="I6026" s="6" t="s">
        <v>12872</v>
      </c>
      <c r="J6026" s="7">
        <v>5486</v>
      </c>
    </row>
    <row r="6027" spans="1:10" ht="101.5" x14ac:dyDescent="0.3">
      <c r="A6027" s="13" t="s">
        <v>1018</v>
      </c>
      <c r="B6027" s="13" t="s">
        <v>1042</v>
      </c>
      <c r="C6027" s="13" t="s">
        <v>1144</v>
      </c>
      <c r="D6027" s="16" t="s">
        <v>1198</v>
      </c>
      <c r="E6027" s="6" t="s">
        <v>12873</v>
      </c>
      <c r="F6027" s="7">
        <f>YEAR(G6027)</f>
        <v>2025</v>
      </c>
      <c r="G6027" s="9">
        <v>45790</v>
      </c>
      <c r="H6027" s="6" t="s">
        <v>12874</v>
      </c>
      <c r="I6027" s="6" t="s">
        <v>12875</v>
      </c>
      <c r="J6027" s="7">
        <v>5487</v>
      </c>
    </row>
    <row r="6028" spans="1:10" ht="72.5" x14ac:dyDescent="0.3">
      <c r="A6028" s="13" t="s">
        <v>1018</v>
      </c>
      <c r="B6028" s="13" t="s">
        <v>1042</v>
      </c>
      <c r="C6028" s="13" t="s">
        <v>1144</v>
      </c>
      <c r="D6028" s="16" t="s">
        <v>1198</v>
      </c>
      <c r="E6028" s="6" t="s">
        <v>12873</v>
      </c>
      <c r="F6028" s="7">
        <f>YEAR(G6028)</f>
        <v>2025</v>
      </c>
      <c r="G6028" s="9">
        <v>45790</v>
      </c>
      <c r="H6028" s="6" t="s">
        <v>12876</v>
      </c>
      <c r="I6028" s="6" t="s">
        <v>12877</v>
      </c>
      <c r="J6028" s="7">
        <v>5488</v>
      </c>
    </row>
    <row r="6029" spans="1:10" ht="409.5" x14ac:dyDescent="0.3">
      <c r="A6029" s="13" t="s">
        <v>1018</v>
      </c>
      <c r="B6029" s="13" t="s">
        <v>1042</v>
      </c>
      <c r="C6029" s="13" t="s">
        <v>1118</v>
      </c>
      <c r="D6029" s="13" t="s">
        <v>1822</v>
      </c>
      <c r="F6029" s="7">
        <f>YEAR(G6029)</f>
        <v>2025</v>
      </c>
      <c r="G6029" s="9">
        <v>45790</v>
      </c>
      <c r="H6029" s="6" t="s">
        <v>12878</v>
      </c>
      <c r="I6029" s="6" t="s">
        <v>12879</v>
      </c>
      <c r="J6029" s="7">
        <v>5489</v>
      </c>
    </row>
    <row r="6030" spans="1:10" ht="72.5" x14ac:dyDescent="0.3">
      <c r="A6030" s="13" t="s">
        <v>1259</v>
      </c>
      <c r="B6030" s="13" t="s">
        <v>1307</v>
      </c>
      <c r="C6030" s="13" t="s">
        <v>1312</v>
      </c>
      <c r="D6030" s="13" t="s">
        <v>1313</v>
      </c>
      <c r="F6030" s="7">
        <f>YEAR(G6030)</f>
        <v>2025</v>
      </c>
      <c r="G6030" s="9">
        <v>45790</v>
      </c>
      <c r="H6030" s="6" t="s">
        <v>12880</v>
      </c>
      <c r="I6030" s="6" t="s">
        <v>12881</v>
      </c>
      <c r="J6030" s="7">
        <v>5490</v>
      </c>
    </row>
    <row r="6031" spans="1:10" ht="130.5" x14ac:dyDescent="0.3">
      <c r="A6031" s="13" t="s">
        <v>546</v>
      </c>
      <c r="B6031" s="13" t="s">
        <v>552</v>
      </c>
      <c r="C6031" s="13" t="s">
        <v>553</v>
      </c>
      <c r="F6031" s="7">
        <f>YEAR(G6031)</f>
        <v>2025</v>
      </c>
      <c r="G6031" s="9">
        <v>45790</v>
      </c>
      <c r="H6031" s="6" t="s">
        <v>12882</v>
      </c>
      <c r="I6031" s="6" t="s">
        <v>12883</v>
      </c>
      <c r="J6031" s="7">
        <v>5491</v>
      </c>
    </row>
    <row r="6032" spans="1:10" ht="101.5" x14ac:dyDescent="0.3">
      <c r="A6032" s="13" t="s">
        <v>546</v>
      </c>
      <c r="B6032" s="13" t="s">
        <v>552</v>
      </c>
      <c r="C6032" s="13" t="s">
        <v>553</v>
      </c>
      <c r="F6032" s="7">
        <f>YEAR(G6032)</f>
        <v>2025</v>
      </c>
      <c r="G6032" s="9">
        <v>45790</v>
      </c>
      <c r="H6032" s="6" t="s">
        <v>12884</v>
      </c>
      <c r="I6032" s="6" t="s">
        <v>12885</v>
      </c>
      <c r="J6032" s="7">
        <v>5492</v>
      </c>
    </row>
    <row r="6033" spans="1:10" ht="145" x14ac:dyDescent="0.3">
      <c r="A6033" s="13" t="s">
        <v>546</v>
      </c>
      <c r="B6033" s="13" t="s">
        <v>552</v>
      </c>
      <c r="C6033" s="13" t="s">
        <v>553</v>
      </c>
      <c r="F6033" s="7">
        <f>YEAR(G6033)</f>
        <v>2025</v>
      </c>
      <c r="G6033" s="9">
        <v>45790</v>
      </c>
      <c r="H6033" s="6" t="s">
        <v>12886</v>
      </c>
      <c r="I6033" s="6" t="s">
        <v>12887</v>
      </c>
      <c r="J6033" s="7">
        <v>5493</v>
      </c>
    </row>
    <row r="6034" spans="1:10" ht="406" x14ac:dyDescent="0.3">
      <c r="A6034" s="13" t="s">
        <v>1259</v>
      </c>
      <c r="B6034" s="13" t="s">
        <v>1299</v>
      </c>
      <c r="C6034" s="13" t="s">
        <v>2658</v>
      </c>
      <c r="F6034" s="7">
        <f>YEAR(G6034)</f>
        <v>2025</v>
      </c>
      <c r="G6034" s="9">
        <v>45790</v>
      </c>
      <c r="H6034" s="6" t="s">
        <v>12888</v>
      </c>
      <c r="I6034" s="6" t="s">
        <v>12889</v>
      </c>
      <c r="J6034" s="7">
        <v>5494</v>
      </c>
    </row>
    <row r="6035" spans="1:10" ht="319" x14ac:dyDescent="0.3">
      <c r="A6035" s="6" t="s">
        <v>1259</v>
      </c>
      <c r="B6035" s="6" t="s">
        <v>1260</v>
      </c>
      <c r="C6035" s="6" t="s">
        <v>2014</v>
      </c>
      <c r="F6035" s="7">
        <f>YEAR(G6035)</f>
        <v>2025</v>
      </c>
      <c r="G6035" s="9">
        <v>45790</v>
      </c>
      <c r="H6035" s="6" t="s">
        <v>12890</v>
      </c>
      <c r="I6035" s="6" t="s">
        <v>12891</v>
      </c>
      <c r="J6035" s="7">
        <v>5495</v>
      </c>
    </row>
    <row r="6036" spans="1:10" ht="101.5" x14ac:dyDescent="0.3">
      <c r="A6036" s="6" t="s">
        <v>1259</v>
      </c>
      <c r="B6036" s="6" t="s">
        <v>1260</v>
      </c>
      <c r="C6036" s="6" t="s">
        <v>2299</v>
      </c>
      <c r="F6036" s="7">
        <f>YEAR(G6036)</f>
        <v>2025</v>
      </c>
      <c r="G6036" s="9">
        <v>45790</v>
      </c>
      <c r="H6036" s="6" t="s">
        <v>12892</v>
      </c>
      <c r="I6036" s="6" t="s">
        <v>12893</v>
      </c>
      <c r="J6036" s="7">
        <v>5496</v>
      </c>
    </row>
    <row r="6037" spans="1:10" ht="409.5" x14ac:dyDescent="0.3">
      <c r="A6037" s="6" t="s">
        <v>47</v>
      </c>
      <c r="B6037" s="6" t="s">
        <v>61</v>
      </c>
      <c r="C6037" s="6" t="s">
        <v>110</v>
      </c>
      <c r="D6037" s="6" t="s">
        <v>111</v>
      </c>
      <c r="E6037" s="6" t="s">
        <v>112</v>
      </c>
      <c r="F6037" s="7">
        <f>YEAR(G6037)</f>
        <v>2025</v>
      </c>
      <c r="G6037" s="9">
        <v>45790</v>
      </c>
      <c r="H6037" s="6" t="s">
        <v>12894</v>
      </c>
      <c r="I6037" s="6" t="s">
        <v>12895</v>
      </c>
      <c r="J6037" s="7">
        <v>5497</v>
      </c>
    </row>
    <row r="6038" spans="1:10" ht="174" x14ac:dyDescent="0.3">
      <c r="A6038" s="6" t="s">
        <v>686</v>
      </c>
      <c r="B6038" s="6" t="s">
        <v>958</v>
      </c>
      <c r="C6038" s="6" t="s">
        <v>959</v>
      </c>
      <c r="D6038" s="6" t="s">
        <v>1565</v>
      </c>
      <c r="E6038" s="6" t="s">
        <v>12896</v>
      </c>
      <c r="F6038" s="7">
        <f>YEAR(G6038)</f>
        <v>2025</v>
      </c>
      <c r="G6038" s="9">
        <v>45790</v>
      </c>
      <c r="H6038" s="6" t="s">
        <v>12897</v>
      </c>
      <c r="I6038" s="6" t="s">
        <v>12898</v>
      </c>
      <c r="J6038" s="7">
        <v>5498</v>
      </c>
    </row>
    <row r="6039" spans="1:10" ht="275.5" x14ac:dyDescent="0.3">
      <c r="A6039" s="6" t="s">
        <v>686</v>
      </c>
      <c r="B6039" s="6" t="s">
        <v>687</v>
      </c>
      <c r="C6039" s="6" t="s">
        <v>776</v>
      </c>
      <c r="D6039" s="6" t="s">
        <v>777</v>
      </c>
      <c r="E6039" s="6" t="s">
        <v>12899</v>
      </c>
      <c r="F6039" s="7">
        <f>YEAR(G6039)</f>
        <v>2025</v>
      </c>
      <c r="G6039" s="9">
        <v>45790</v>
      </c>
      <c r="H6039" s="6" t="s">
        <v>12900</v>
      </c>
      <c r="I6039" s="6" t="s">
        <v>12901</v>
      </c>
      <c r="J6039" s="7">
        <v>5499</v>
      </c>
    </row>
    <row r="6040" spans="1:10" ht="159.5" x14ac:dyDescent="0.3">
      <c r="A6040" s="6" t="s">
        <v>686</v>
      </c>
      <c r="B6040" s="6" t="s">
        <v>796</v>
      </c>
      <c r="C6040" s="6" t="s">
        <v>945</v>
      </c>
      <c r="D6040" s="6" t="s">
        <v>949</v>
      </c>
      <c r="F6040" s="7">
        <f>YEAR(G6040)</f>
        <v>2025</v>
      </c>
      <c r="G6040" s="9">
        <v>45790</v>
      </c>
      <c r="H6040" s="6" t="s">
        <v>12902</v>
      </c>
      <c r="I6040" s="6" t="s">
        <v>12903</v>
      </c>
      <c r="J6040" s="7">
        <v>5500</v>
      </c>
    </row>
    <row r="6041" spans="1:10" ht="87" x14ac:dyDescent="0.3">
      <c r="A6041" s="6" t="s">
        <v>451</v>
      </c>
      <c r="B6041" s="6" t="s">
        <v>525</v>
      </c>
      <c r="C6041" s="6" t="s">
        <v>12904</v>
      </c>
      <c r="E6041" s="6" t="s">
        <v>9343</v>
      </c>
      <c r="F6041" s="7">
        <f>YEAR(G6041)</f>
        <v>2025</v>
      </c>
      <c r="G6041" s="9">
        <v>45790</v>
      </c>
      <c r="H6041" s="6" t="s">
        <v>12905</v>
      </c>
      <c r="I6041" s="6" t="s">
        <v>12906</v>
      </c>
      <c r="J6041" s="7">
        <v>5501</v>
      </c>
    </row>
    <row r="6042" spans="1:10" ht="159.5" x14ac:dyDescent="0.3">
      <c r="A6042" s="6" t="s">
        <v>451</v>
      </c>
      <c r="B6042" s="6" t="s">
        <v>525</v>
      </c>
      <c r="C6042" s="6" t="s">
        <v>529</v>
      </c>
      <c r="D6042" s="6" t="s">
        <v>3207</v>
      </c>
      <c r="E6042" s="6" t="s">
        <v>12907</v>
      </c>
      <c r="F6042" s="7">
        <f>YEAR(G6042)</f>
        <v>2025</v>
      </c>
      <c r="G6042" s="9">
        <v>45790</v>
      </c>
      <c r="H6042" s="6" t="s">
        <v>12908</v>
      </c>
      <c r="I6042" s="6" t="s">
        <v>12909</v>
      </c>
      <c r="J6042" s="7">
        <v>5502</v>
      </c>
    </row>
    <row r="6043" spans="1:10" ht="290" x14ac:dyDescent="0.3">
      <c r="A6043" s="6" t="s">
        <v>1259</v>
      </c>
      <c r="B6043" s="6" t="s">
        <v>1299</v>
      </c>
      <c r="C6043" s="6" t="s">
        <v>2487</v>
      </c>
      <c r="E6043" s="6" t="s">
        <v>12910</v>
      </c>
      <c r="F6043" s="7">
        <f>YEAR(G6043)</f>
        <v>2025</v>
      </c>
      <c r="G6043" s="9">
        <v>45790</v>
      </c>
      <c r="H6043" s="6" t="s">
        <v>12911</v>
      </c>
      <c r="I6043" s="6" t="s">
        <v>12912</v>
      </c>
      <c r="J6043" s="7">
        <v>5503</v>
      </c>
    </row>
    <row r="6044" spans="1:10" ht="290" x14ac:dyDescent="0.3">
      <c r="A6044" s="6" t="s">
        <v>1259</v>
      </c>
      <c r="B6044" s="6" t="s">
        <v>1307</v>
      </c>
      <c r="C6044" s="6" t="s">
        <v>1401</v>
      </c>
      <c r="E6044" s="6" t="s">
        <v>12913</v>
      </c>
      <c r="F6044" s="7">
        <f>YEAR(G6044)</f>
        <v>2025</v>
      </c>
      <c r="G6044" s="9">
        <v>45790</v>
      </c>
      <c r="H6044" s="6" t="s">
        <v>12914</v>
      </c>
      <c r="I6044" s="6" t="s">
        <v>12915</v>
      </c>
      <c r="J6044" s="7">
        <v>5504</v>
      </c>
    </row>
    <row r="6045" spans="1:10" ht="246.5" x14ac:dyDescent="0.3">
      <c r="A6045" s="6" t="s">
        <v>131</v>
      </c>
      <c r="B6045" s="6" t="s">
        <v>200</v>
      </c>
      <c r="C6045" s="6" t="s">
        <v>226</v>
      </c>
      <c r="E6045" s="6" t="s">
        <v>9497</v>
      </c>
      <c r="F6045" s="7">
        <f>YEAR(G6045)</f>
        <v>2025</v>
      </c>
      <c r="G6045" s="9">
        <v>45790</v>
      </c>
      <c r="H6045" s="6" t="s">
        <v>12916</v>
      </c>
      <c r="I6045" s="6" t="s">
        <v>12917</v>
      </c>
      <c r="J6045" s="7">
        <v>5505</v>
      </c>
    </row>
    <row r="6046" spans="1:10" ht="87" x14ac:dyDescent="0.3">
      <c r="A6046" s="6" t="s">
        <v>686</v>
      </c>
      <c r="B6046" s="6" t="s">
        <v>687</v>
      </c>
      <c r="C6046" s="6" t="s">
        <v>724</v>
      </c>
      <c r="D6046" s="6" t="s">
        <v>725</v>
      </c>
      <c r="F6046" s="7">
        <f>YEAR(G6046)</f>
        <v>2025</v>
      </c>
      <c r="G6046" s="9">
        <v>45790</v>
      </c>
      <c r="H6046" s="6" t="s">
        <v>12918</v>
      </c>
      <c r="I6046" s="6" t="s">
        <v>12919</v>
      </c>
      <c r="J6046" s="7">
        <v>5506</v>
      </c>
    </row>
    <row r="6047" spans="1:10" ht="246.5" x14ac:dyDescent="0.3">
      <c r="A6047" s="6" t="s">
        <v>131</v>
      </c>
      <c r="B6047" s="6" t="s">
        <v>200</v>
      </c>
      <c r="C6047" s="6" t="s">
        <v>12920</v>
      </c>
      <c r="E6047" s="6" t="s">
        <v>12921</v>
      </c>
      <c r="F6047" s="7">
        <f>YEAR(G6047)</f>
        <v>2025</v>
      </c>
      <c r="G6047" s="9">
        <v>45790</v>
      </c>
      <c r="H6047" s="6" t="s">
        <v>12922</v>
      </c>
      <c r="I6047" s="6" t="s">
        <v>12923</v>
      </c>
      <c r="J6047" s="7">
        <v>5507</v>
      </c>
    </row>
    <row r="6048" spans="1:10" ht="87" x14ac:dyDescent="0.3">
      <c r="A6048" s="6" t="s">
        <v>1259</v>
      </c>
      <c r="B6048" s="6" t="s">
        <v>1761</v>
      </c>
      <c r="C6048" s="6" t="s">
        <v>4338</v>
      </c>
      <c r="E6048" s="6" t="s">
        <v>12924</v>
      </c>
      <c r="F6048" s="7">
        <f>YEAR(G6048)</f>
        <v>2025</v>
      </c>
      <c r="G6048" s="9">
        <v>45790</v>
      </c>
      <c r="H6048" s="6" t="s">
        <v>12925</v>
      </c>
      <c r="I6048" s="6" t="s">
        <v>12926</v>
      </c>
      <c r="J6048" s="7">
        <v>5508</v>
      </c>
    </row>
    <row r="6049" spans="1:10" ht="101.5" x14ac:dyDescent="0.3">
      <c r="A6049" s="6" t="s">
        <v>327</v>
      </c>
      <c r="B6049" s="6" t="s">
        <v>396</v>
      </c>
      <c r="C6049" s="6" t="s">
        <v>397</v>
      </c>
      <c r="F6049" s="7">
        <f>YEAR(G6049)</f>
        <v>2025</v>
      </c>
      <c r="G6049" s="9">
        <v>45790</v>
      </c>
      <c r="H6049" s="6" t="s">
        <v>12927</v>
      </c>
      <c r="I6049" s="6" t="s">
        <v>12928</v>
      </c>
      <c r="J6049" s="7">
        <v>5509</v>
      </c>
    </row>
    <row r="6050" spans="1:10" ht="130.5" x14ac:dyDescent="0.3">
      <c r="A6050" s="6" t="s">
        <v>131</v>
      </c>
      <c r="B6050" s="6" t="s">
        <v>200</v>
      </c>
      <c r="C6050" s="6" t="s">
        <v>12920</v>
      </c>
      <c r="E6050" s="6" t="s">
        <v>12929</v>
      </c>
      <c r="F6050" s="7">
        <f>YEAR(G6050)</f>
        <v>2025</v>
      </c>
      <c r="G6050" s="9">
        <v>45790</v>
      </c>
      <c r="H6050" s="6" t="s">
        <v>12930</v>
      </c>
      <c r="I6050" s="6" t="s">
        <v>12931</v>
      </c>
      <c r="J6050" s="7">
        <v>5510</v>
      </c>
    </row>
    <row r="6051" spans="1:10" ht="72.5" x14ac:dyDescent="0.3">
      <c r="A6051" s="6" t="s">
        <v>1259</v>
      </c>
      <c r="B6051" s="6" t="s">
        <v>1390</v>
      </c>
      <c r="C6051" s="6" t="s">
        <v>1391</v>
      </c>
      <c r="F6051" s="7">
        <f>YEAR(G6051)</f>
        <v>2025</v>
      </c>
      <c r="G6051" s="9">
        <v>45790</v>
      </c>
      <c r="H6051" s="6" t="s">
        <v>12932</v>
      </c>
      <c r="I6051" s="6" t="s">
        <v>12933</v>
      </c>
      <c r="J6051" s="7">
        <v>5511</v>
      </c>
    </row>
    <row r="6052" spans="1:10" ht="188.5" x14ac:dyDescent="0.3">
      <c r="A6052" s="6" t="s">
        <v>131</v>
      </c>
      <c r="B6052" s="6" t="s">
        <v>158</v>
      </c>
      <c r="C6052" s="6" t="s">
        <v>159</v>
      </c>
      <c r="E6052" s="6" t="s">
        <v>12934</v>
      </c>
      <c r="F6052" s="7">
        <f>YEAR(G6052)</f>
        <v>2025</v>
      </c>
      <c r="G6052" s="9">
        <v>45790</v>
      </c>
      <c r="H6052" s="6" t="s">
        <v>12935</v>
      </c>
      <c r="I6052" s="6" t="s">
        <v>12936</v>
      </c>
      <c r="J6052" s="7">
        <v>5512</v>
      </c>
    </row>
    <row r="6053" spans="1:10" ht="72.5" x14ac:dyDescent="0.3">
      <c r="A6053" s="6" t="s">
        <v>1259</v>
      </c>
      <c r="B6053" s="6" t="s">
        <v>1299</v>
      </c>
      <c r="C6053" s="6" t="s">
        <v>2658</v>
      </c>
      <c r="E6053" s="6" t="s">
        <v>12937</v>
      </c>
      <c r="F6053" s="7">
        <f>YEAR(G6053)</f>
        <v>2025</v>
      </c>
      <c r="G6053" s="9">
        <v>45790</v>
      </c>
      <c r="H6053" s="6" t="s">
        <v>12938</v>
      </c>
      <c r="I6053" s="6" t="s">
        <v>12939</v>
      </c>
      <c r="J6053" s="7">
        <v>5513</v>
      </c>
    </row>
    <row r="6054" spans="1:10" ht="159.5" x14ac:dyDescent="0.3">
      <c r="A6054" s="6" t="s">
        <v>8</v>
      </c>
      <c r="B6054" s="6" t="s">
        <v>296</v>
      </c>
      <c r="C6054" s="6" t="s">
        <v>2891</v>
      </c>
      <c r="E6054" s="6" t="s">
        <v>5786</v>
      </c>
      <c r="F6054" s="7">
        <f>YEAR(G6054)</f>
        <v>2025</v>
      </c>
      <c r="G6054" s="9">
        <v>45790</v>
      </c>
      <c r="H6054" s="6" t="s">
        <v>12940</v>
      </c>
      <c r="I6054" s="6" t="s">
        <v>12941</v>
      </c>
      <c r="J6054" s="7">
        <v>5514</v>
      </c>
    </row>
    <row r="6055" spans="1:10" ht="362.5" x14ac:dyDescent="0.3">
      <c r="A6055" s="13" t="s">
        <v>131</v>
      </c>
      <c r="B6055" s="13" t="s">
        <v>158</v>
      </c>
      <c r="C6055" s="14" t="s">
        <v>159</v>
      </c>
      <c r="E6055" s="6" t="s">
        <v>12942</v>
      </c>
      <c r="F6055" s="7">
        <f>YEAR(G6055)</f>
        <v>2025</v>
      </c>
      <c r="G6055" s="9">
        <v>45791</v>
      </c>
      <c r="H6055" s="6" t="s">
        <v>12943</v>
      </c>
      <c r="I6055" s="6" t="s">
        <v>12944</v>
      </c>
      <c r="J6055" s="7">
        <v>5515</v>
      </c>
    </row>
    <row r="6056" spans="1:10" ht="116" x14ac:dyDescent="0.3">
      <c r="A6056" s="13" t="s">
        <v>131</v>
      </c>
      <c r="B6056" s="13" t="s">
        <v>142</v>
      </c>
      <c r="C6056" s="13" t="s">
        <v>1728</v>
      </c>
      <c r="F6056" s="7">
        <f>YEAR(G6056)</f>
        <v>2025</v>
      </c>
      <c r="G6056" s="9">
        <v>45791</v>
      </c>
      <c r="H6056" s="6" t="s">
        <v>12945</v>
      </c>
      <c r="I6056" s="6" t="s">
        <v>12946</v>
      </c>
      <c r="J6056" s="7">
        <v>5516</v>
      </c>
    </row>
    <row r="6057" spans="1:10" ht="203" x14ac:dyDescent="0.3">
      <c r="A6057" s="13" t="s">
        <v>1018</v>
      </c>
      <c r="B6057" s="13" t="s">
        <v>1042</v>
      </c>
      <c r="C6057" s="13" t="s">
        <v>1144</v>
      </c>
      <c r="D6057" s="13" t="s">
        <v>1179</v>
      </c>
      <c r="E6057" s="6" t="s">
        <v>12947</v>
      </c>
      <c r="F6057" s="7">
        <f>YEAR(G6057)</f>
        <v>2025</v>
      </c>
      <c r="G6057" s="9">
        <v>45791</v>
      </c>
      <c r="H6057" s="6" t="s">
        <v>12948</v>
      </c>
      <c r="I6057" s="6" t="s">
        <v>12949</v>
      </c>
      <c r="J6057" s="7">
        <v>5517</v>
      </c>
    </row>
    <row r="6058" spans="1:10" ht="362.5" x14ac:dyDescent="0.3">
      <c r="A6058" s="13" t="s">
        <v>8</v>
      </c>
      <c r="B6058" s="13" t="s">
        <v>13897</v>
      </c>
      <c r="C6058" s="13" t="s">
        <v>2577</v>
      </c>
      <c r="D6058" s="13" t="s">
        <v>2578</v>
      </c>
      <c r="E6058" s="6" t="s">
        <v>12950</v>
      </c>
      <c r="F6058" s="7">
        <f>YEAR(G6058)</f>
        <v>2025</v>
      </c>
      <c r="G6058" s="9">
        <v>45791</v>
      </c>
      <c r="H6058" s="6" t="s">
        <v>12951</v>
      </c>
      <c r="I6058" s="6" t="s">
        <v>12952</v>
      </c>
      <c r="J6058" s="7">
        <v>5518</v>
      </c>
    </row>
    <row r="6059" spans="1:10" ht="72.5" x14ac:dyDescent="0.3">
      <c r="A6059" s="13" t="s">
        <v>1259</v>
      </c>
      <c r="B6059" s="13" t="s">
        <v>1295</v>
      </c>
      <c r="C6059" s="13" t="s">
        <v>1686</v>
      </c>
      <c r="E6059" s="6" t="s">
        <v>12953</v>
      </c>
      <c r="F6059" s="7">
        <f>YEAR(G6059)</f>
        <v>2025</v>
      </c>
      <c r="G6059" s="9">
        <v>45791</v>
      </c>
      <c r="H6059" s="6" t="s">
        <v>12954</v>
      </c>
      <c r="I6059" s="6" t="s">
        <v>12955</v>
      </c>
      <c r="J6059" s="7">
        <v>5519</v>
      </c>
    </row>
    <row r="6060" spans="1:10" ht="409.5" x14ac:dyDescent="0.3">
      <c r="A6060" s="13" t="s">
        <v>131</v>
      </c>
      <c r="B6060" s="13" t="s">
        <v>158</v>
      </c>
      <c r="C6060" s="14" t="s">
        <v>159</v>
      </c>
      <c r="E6060" s="6" t="s">
        <v>12956</v>
      </c>
      <c r="F6060" s="7">
        <f>YEAR(G6060)</f>
        <v>2025</v>
      </c>
      <c r="G6060" s="9">
        <v>45791</v>
      </c>
      <c r="H6060" s="6" t="s">
        <v>12957</v>
      </c>
      <c r="I6060" s="6" t="s">
        <v>12958</v>
      </c>
      <c r="J6060" s="7">
        <v>5520</v>
      </c>
    </row>
    <row r="6061" spans="1:10" ht="116" x14ac:dyDescent="0.3">
      <c r="A6061" s="13" t="s">
        <v>131</v>
      </c>
      <c r="B6061" s="13" t="s">
        <v>158</v>
      </c>
      <c r="C6061" s="14" t="s">
        <v>159</v>
      </c>
      <c r="E6061" s="6" t="s">
        <v>12956</v>
      </c>
      <c r="F6061" s="7">
        <f>YEAR(G6061)</f>
        <v>2025</v>
      </c>
      <c r="G6061" s="9">
        <v>45791</v>
      </c>
      <c r="H6061" s="6" t="s">
        <v>12959</v>
      </c>
      <c r="I6061" s="6" t="s">
        <v>12960</v>
      </c>
      <c r="J6061" s="7">
        <v>5521</v>
      </c>
    </row>
    <row r="6062" spans="1:10" ht="174" x14ac:dyDescent="0.3">
      <c r="A6062" s="13" t="s">
        <v>1018</v>
      </c>
      <c r="B6062" s="13" t="s">
        <v>1042</v>
      </c>
      <c r="C6062" s="13" t="s">
        <v>1118</v>
      </c>
      <c r="D6062" s="13" t="s">
        <v>1713</v>
      </c>
      <c r="F6062" s="7">
        <f>YEAR(G6062)</f>
        <v>2025</v>
      </c>
      <c r="G6062" s="9">
        <v>45791</v>
      </c>
      <c r="H6062" s="6" t="s">
        <v>12961</v>
      </c>
      <c r="I6062" s="6" t="s">
        <v>12962</v>
      </c>
      <c r="J6062" s="7">
        <v>5522</v>
      </c>
    </row>
    <row r="6063" spans="1:10" ht="203" x14ac:dyDescent="0.3">
      <c r="A6063" s="13" t="s">
        <v>436</v>
      </c>
      <c r="B6063" s="14" t="s">
        <v>445</v>
      </c>
      <c r="E6063" s="6" t="s">
        <v>12963</v>
      </c>
      <c r="F6063" s="7">
        <f>YEAR(G6063)</f>
        <v>2025</v>
      </c>
      <c r="G6063" s="9">
        <v>45791</v>
      </c>
      <c r="H6063" s="6" t="s">
        <v>12964</v>
      </c>
      <c r="I6063" s="6" t="s">
        <v>12965</v>
      </c>
      <c r="J6063" s="7">
        <v>5523</v>
      </c>
    </row>
    <row r="6064" spans="1:10" ht="188.5" x14ac:dyDescent="0.3">
      <c r="A6064" s="13" t="s">
        <v>1018</v>
      </c>
      <c r="B6064" s="13" t="s">
        <v>1042</v>
      </c>
      <c r="C6064" s="13" t="s">
        <v>1144</v>
      </c>
      <c r="D6064" s="13" t="s">
        <v>1167</v>
      </c>
      <c r="E6064" s="6" t="s">
        <v>12966</v>
      </c>
      <c r="F6064" s="7">
        <f>YEAR(G6064)</f>
        <v>2025</v>
      </c>
      <c r="G6064" s="9">
        <v>45791</v>
      </c>
      <c r="H6064" s="6" t="s">
        <v>12967</v>
      </c>
      <c r="I6064" s="6" t="s">
        <v>12968</v>
      </c>
      <c r="J6064" s="7">
        <v>5524</v>
      </c>
    </row>
    <row r="6065" spans="1:10" ht="362.5" x14ac:dyDescent="0.3">
      <c r="A6065" s="13" t="s">
        <v>327</v>
      </c>
      <c r="B6065" s="13" t="s">
        <v>347</v>
      </c>
      <c r="C6065" s="13" t="s">
        <v>348</v>
      </c>
      <c r="E6065" s="6" t="s">
        <v>12969</v>
      </c>
      <c r="F6065" s="7">
        <f>YEAR(G6065)</f>
        <v>2025</v>
      </c>
      <c r="G6065" s="9">
        <v>45791</v>
      </c>
      <c r="H6065" s="6" t="s">
        <v>12970</v>
      </c>
      <c r="I6065" s="6" t="s">
        <v>12971</v>
      </c>
      <c r="J6065" s="7">
        <v>5525</v>
      </c>
    </row>
    <row r="6066" spans="1:10" ht="87" x14ac:dyDescent="0.3">
      <c r="A6066" s="13" t="s">
        <v>1018</v>
      </c>
      <c r="B6066" s="13" t="s">
        <v>1042</v>
      </c>
      <c r="C6066" s="13" t="s">
        <v>1118</v>
      </c>
      <c r="D6066" s="13" t="s">
        <v>1713</v>
      </c>
      <c r="F6066" s="7">
        <f>YEAR(G6066)</f>
        <v>2025</v>
      </c>
      <c r="G6066" s="9">
        <v>45791</v>
      </c>
      <c r="H6066" s="6" t="s">
        <v>12972</v>
      </c>
      <c r="I6066" s="6" t="s">
        <v>12973</v>
      </c>
      <c r="J6066" s="7">
        <v>5526</v>
      </c>
    </row>
    <row r="6067" spans="1:10" ht="304.5" x14ac:dyDescent="0.3">
      <c r="A6067" s="13" t="s">
        <v>686</v>
      </c>
      <c r="B6067" s="13" t="s">
        <v>958</v>
      </c>
      <c r="C6067" s="13" t="s">
        <v>959</v>
      </c>
      <c r="D6067" s="13" t="s">
        <v>6990</v>
      </c>
      <c r="E6067" s="6" t="s">
        <v>12974</v>
      </c>
      <c r="F6067" s="7">
        <f>YEAR(G6067)</f>
        <v>2025</v>
      </c>
      <c r="G6067" s="9">
        <v>45791</v>
      </c>
      <c r="H6067" s="6" t="s">
        <v>12975</v>
      </c>
      <c r="I6067" s="6" t="s">
        <v>12976</v>
      </c>
      <c r="J6067" s="7">
        <v>5527</v>
      </c>
    </row>
    <row r="6068" spans="1:10" ht="409.5" x14ac:dyDescent="0.3">
      <c r="A6068" s="13" t="s">
        <v>8</v>
      </c>
      <c r="B6068" s="6" t="s">
        <v>312</v>
      </c>
      <c r="C6068" s="6" t="s">
        <v>313</v>
      </c>
      <c r="D6068" s="6" t="s">
        <v>2966</v>
      </c>
      <c r="E6068" s="6" t="s">
        <v>12558</v>
      </c>
      <c r="F6068" s="7">
        <f>YEAR(G6068)</f>
        <v>2025</v>
      </c>
      <c r="G6068" s="9">
        <v>45791</v>
      </c>
      <c r="H6068" s="6" t="s">
        <v>12977</v>
      </c>
      <c r="I6068" s="6" t="s">
        <v>12978</v>
      </c>
      <c r="J6068" s="7">
        <v>5528</v>
      </c>
    </row>
    <row r="6069" spans="1:10" ht="304.5" x14ac:dyDescent="0.3">
      <c r="A6069" s="13" t="s">
        <v>8</v>
      </c>
      <c r="B6069" s="6" t="s">
        <v>312</v>
      </c>
      <c r="C6069" s="6" t="s">
        <v>313</v>
      </c>
      <c r="D6069" s="13" t="s">
        <v>2966</v>
      </c>
      <c r="E6069" s="6" t="s">
        <v>12979</v>
      </c>
      <c r="F6069" s="7">
        <f>YEAR(G6069)</f>
        <v>2025</v>
      </c>
      <c r="G6069" s="9">
        <v>45791</v>
      </c>
      <c r="H6069" s="6" t="s">
        <v>12980</v>
      </c>
      <c r="I6069" s="6" t="s">
        <v>12981</v>
      </c>
      <c r="J6069" s="7">
        <v>5529</v>
      </c>
    </row>
    <row r="6070" spans="1:10" ht="232" x14ac:dyDescent="0.3">
      <c r="A6070" s="13" t="s">
        <v>8</v>
      </c>
      <c r="B6070" s="6" t="s">
        <v>312</v>
      </c>
      <c r="C6070" s="6" t="s">
        <v>313</v>
      </c>
      <c r="D6070" s="13" t="s">
        <v>2966</v>
      </c>
      <c r="E6070" s="6" t="s">
        <v>12979</v>
      </c>
      <c r="F6070" s="7">
        <f>YEAR(G6070)</f>
        <v>2025</v>
      </c>
      <c r="G6070" s="9">
        <v>45791</v>
      </c>
      <c r="H6070" s="6" t="s">
        <v>12982</v>
      </c>
      <c r="I6070" s="6" t="s">
        <v>12983</v>
      </c>
      <c r="J6070" s="7">
        <v>5530</v>
      </c>
    </row>
    <row r="6071" spans="1:10" ht="246.5" x14ac:dyDescent="0.3">
      <c r="A6071" s="6" t="s">
        <v>8</v>
      </c>
      <c r="B6071" s="6" t="s">
        <v>312</v>
      </c>
      <c r="C6071" s="6" t="s">
        <v>313</v>
      </c>
      <c r="D6071" s="6" t="s">
        <v>314</v>
      </c>
      <c r="E6071" s="6" t="s">
        <v>2803</v>
      </c>
      <c r="F6071" s="7">
        <f>YEAR(G6071)</f>
        <v>2025</v>
      </c>
      <c r="G6071" s="9">
        <v>45791</v>
      </c>
      <c r="H6071" s="6" t="s">
        <v>12984</v>
      </c>
      <c r="I6071" s="6" t="s">
        <v>12985</v>
      </c>
      <c r="J6071" s="7">
        <v>5531</v>
      </c>
    </row>
    <row r="6072" spans="1:10" ht="159.5" x14ac:dyDescent="0.3">
      <c r="A6072" s="13" t="s">
        <v>8</v>
      </c>
      <c r="B6072" s="6" t="s">
        <v>312</v>
      </c>
      <c r="C6072" s="13" t="s">
        <v>313</v>
      </c>
      <c r="D6072" s="6" t="s">
        <v>2329</v>
      </c>
      <c r="E6072" s="13" t="s">
        <v>5681</v>
      </c>
      <c r="F6072" s="7">
        <f>YEAR(G6072)</f>
        <v>2025</v>
      </c>
      <c r="G6072" s="9">
        <v>45791</v>
      </c>
      <c r="H6072" s="6" t="s">
        <v>12986</v>
      </c>
      <c r="I6072" s="6" t="s">
        <v>12987</v>
      </c>
      <c r="J6072" s="7">
        <v>5532</v>
      </c>
    </row>
    <row r="6073" spans="1:10" ht="174" x14ac:dyDescent="0.3">
      <c r="A6073" s="13" t="s">
        <v>8</v>
      </c>
      <c r="B6073" s="13" t="s">
        <v>280</v>
      </c>
      <c r="C6073" s="13" t="s">
        <v>2104</v>
      </c>
      <c r="D6073" s="13"/>
      <c r="E6073" s="13" t="s">
        <v>2105</v>
      </c>
      <c r="F6073" s="7">
        <f>YEAR(G6073)</f>
        <v>2025</v>
      </c>
      <c r="G6073" s="9">
        <v>45791</v>
      </c>
      <c r="H6073" s="6" t="s">
        <v>12988</v>
      </c>
      <c r="I6073" s="6" t="s">
        <v>12989</v>
      </c>
      <c r="J6073" s="7">
        <v>5533</v>
      </c>
    </row>
    <row r="6074" spans="1:10" ht="362.5" x14ac:dyDescent="0.3">
      <c r="A6074" s="13" t="s">
        <v>8</v>
      </c>
      <c r="B6074" s="6" t="s">
        <v>312</v>
      </c>
      <c r="C6074" s="6" t="s">
        <v>313</v>
      </c>
      <c r="D6074" s="13" t="s">
        <v>2966</v>
      </c>
      <c r="E6074" s="6" t="s">
        <v>12979</v>
      </c>
      <c r="F6074" s="7">
        <f>YEAR(G6074)</f>
        <v>2025</v>
      </c>
      <c r="G6074" s="9">
        <v>45791</v>
      </c>
      <c r="H6074" s="6" t="s">
        <v>12990</v>
      </c>
      <c r="I6074" s="6" t="s">
        <v>12991</v>
      </c>
      <c r="J6074" s="7">
        <v>5534</v>
      </c>
    </row>
    <row r="6075" spans="1:10" ht="246.5" x14ac:dyDescent="0.3">
      <c r="A6075" s="13" t="s">
        <v>131</v>
      </c>
      <c r="B6075" s="13" t="s">
        <v>2232</v>
      </c>
      <c r="C6075" s="13" t="s">
        <v>2258</v>
      </c>
      <c r="F6075" s="7">
        <f>YEAR(G6075)</f>
        <v>2025</v>
      </c>
      <c r="G6075" s="9">
        <v>45791</v>
      </c>
      <c r="H6075" s="6" t="s">
        <v>12992</v>
      </c>
      <c r="I6075" s="6" t="s">
        <v>12993</v>
      </c>
      <c r="J6075" s="7">
        <v>5535</v>
      </c>
    </row>
    <row r="6076" spans="1:10" ht="101.5" x14ac:dyDescent="0.3">
      <c r="A6076" s="13" t="s">
        <v>451</v>
      </c>
      <c r="B6076" s="13" t="s">
        <v>452</v>
      </c>
      <c r="C6076" s="13"/>
      <c r="E6076" s="6" t="s">
        <v>12994</v>
      </c>
      <c r="F6076" s="7">
        <f>YEAR(G6076)</f>
        <v>2025</v>
      </c>
      <c r="G6076" s="9">
        <v>45791</v>
      </c>
      <c r="H6076" s="6" t="s">
        <v>12995</v>
      </c>
      <c r="I6076" s="6" t="s">
        <v>12996</v>
      </c>
      <c r="J6076" s="7">
        <v>5536</v>
      </c>
    </row>
    <row r="6077" spans="1:10" ht="304.5" x14ac:dyDescent="0.3">
      <c r="A6077" s="13" t="s">
        <v>47</v>
      </c>
      <c r="B6077" s="13" t="s">
        <v>61</v>
      </c>
      <c r="C6077" s="13" t="s">
        <v>110</v>
      </c>
      <c r="D6077" s="13" t="s">
        <v>117</v>
      </c>
      <c r="E6077" s="13" t="s">
        <v>12997</v>
      </c>
      <c r="F6077" s="7">
        <f>YEAR(G6077)</f>
        <v>2025</v>
      </c>
      <c r="G6077" s="9">
        <v>45791</v>
      </c>
      <c r="H6077" s="6" t="s">
        <v>12998</v>
      </c>
      <c r="I6077" s="6" t="s">
        <v>12999</v>
      </c>
      <c r="J6077" s="7">
        <v>5537</v>
      </c>
    </row>
    <row r="6078" spans="1:10" ht="87" x14ac:dyDescent="0.3">
      <c r="A6078" s="13" t="s">
        <v>436</v>
      </c>
      <c r="B6078" s="13" t="s">
        <v>1472</v>
      </c>
      <c r="C6078" s="13"/>
      <c r="D6078" s="13"/>
      <c r="E6078" s="13"/>
      <c r="F6078" s="7">
        <f>YEAR(G6078)</f>
        <v>2025</v>
      </c>
      <c r="G6078" s="9">
        <v>45791</v>
      </c>
      <c r="H6078" s="6" t="s">
        <v>13000</v>
      </c>
      <c r="I6078" s="6" t="s">
        <v>13001</v>
      </c>
      <c r="J6078" s="7">
        <v>5538</v>
      </c>
    </row>
    <row r="6079" spans="1:10" ht="275.5" x14ac:dyDescent="0.3">
      <c r="A6079" s="13" t="s">
        <v>436</v>
      </c>
      <c r="B6079" s="13" t="s">
        <v>437</v>
      </c>
      <c r="C6079" s="13" t="s">
        <v>1629</v>
      </c>
      <c r="E6079" s="6" t="s">
        <v>13002</v>
      </c>
      <c r="F6079" s="7">
        <f>YEAR(G6079)</f>
        <v>2025</v>
      </c>
      <c r="G6079" s="9">
        <v>45791</v>
      </c>
      <c r="H6079" s="6" t="s">
        <v>13003</v>
      </c>
      <c r="I6079" s="6" t="s">
        <v>13004</v>
      </c>
      <c r="J6079" s="7">
        <v>5539</v>
      </c>
    </row>
    <row r="6080" spans="1:10" ht="217.5" x14ac:dyDescent="0.3">
      <c r="A6080" s="13" t="s">
        <v>1259</v>
      </c>
      <c r="B6080" s="13" t="s">
        <v>1307</v>
      </c>
      <c r="C6080" s="13" t="s">
        <v>1423</v>
      </c>
      <c r="D6080" s="13" t="s">
        <v>2515</v>
      </c>
      <c r="E6080" s="6" t="s">
        <v>13005</v>
      </c>
      <c r="F6080" s="7">
        <f>YEAR(G6080)</f>
        <v>2025</v>
      </c>
      <c r="G6080" s="9">
        <v>45791</v>
      </c>
      <c r="H6080" s="6" t="s">
        <v>13006</v>
      </c>
      <c r="I6080" s="6" t="s">
        <v>13007</v>
      </c>
      <c r="J6080" s="7">
        <v>5540</v>
      </c>
    </row>
    <row r="6081" spans="1:10" ht="319" x14ac:dyDescent="0.3">
      <c r="A6081" s="13" t="s">
        <v>1649</v>
      </c>
      <c r="B6081" s="13" t="s">
        <v>2308</v>
      </c>
      <c r="E6081" s="6" t="s">
        <v>13008</v>
      </c>
      <c r="F6081" s="7">
        <f>YEAR(G6081)</f>
        <v>2025</v>
      </c>
      <c r="G6081" s="9">
        <v>45791</v>
      </c>
      <c r="H6081" s="6" t="s">
        <v>13009</v>
      </c>
      <c r="I6081" s="6" t="s">
        <v>13010</v>
      </c>
      <c r="J6081" s="7">
        <v>5541</v>
      </c>
    </row>
    <row r="6082" spans="1:10" ht="159.5" x14ac:dyDescent="0.3">
      <c r="A6082" s="13" t="s">
        <v>1649</v>
      </c>
      <c r="B6082" s="13" t="s">
        <v>2308</v>
      </c>
      <c r="E6082" s="6" t="s">
        <v>13011</v>
      </c>
      <c r="F6082" s="7">
        <f>YEAR(G6082)</f>
        <v>2025</v>
      </c>
      <c r="G6082" s="9">
        <v>45791</v>
      </c>
      <c r="H6082" s="6" t="s">
        <v>13012</v>
      </c>
      <c r="I6082" s="6" t="s">
        <v>13013</v>
      </c>
      <c r="J6082" s="7">
        <v>5542</v>
      </c>
    </row>
    <row r="6083" spans="1:10" ht="203" x14ac:dyDescent="0.3">
      <c r="A6083" s="13" t="s">
        <v>451</v>
      </c>
      <c r="B6083" s="13" t="s">
        <v>457</v>
      </c>
      <c r="C6083" s="13" t="s">
        <v>496</v>
      </c>
      <c r="E6083" s="6" t="s">
        <v>13014</v>
      </c>
      <c r="F6083" s="7">
        <f>YEAR(G6083)</f>
        <v>2025</v>
      </c>
      <c r="G6083" s="9">
        <v>45791</v>
      </c>
      <c r="H6083" s="6" t="s">
        <v>13015</v>
      </c>
      <c r="I6083" s="6" t="s">
        <v>13016</v>
      </c>
      <c r="J6083" s="7">
        <v>5543</v>
      </c>
    </row>
    <row r="6084" spans="1:10" ht="348" x14ac:dyDescent="0.3">
      <c r="A6084" s="13" t="s">
        <v>1259</v>
      </c>
      <c r="B6084" s="13" t="s">
        <v>1260</v>
      </c>
      <c r="C6084" s="13" t="s">
        <v>1269</v>
      </c>
      <c r="E6084" s="6" t="s">
        <v>13017</v>
      </c>
      <c r="F6084" s="7">
        <f>YEAR(G6084)</f>
        <v>2025</v>
      </c>
      <c r="G6084" s="9">
        <v>45791</v>
      </c>
      <c r="H6084" s="6" t="s">
        <v>13018</v>
      </c>
      <c r="I6084" s="6" t="s">
        <v>13019</v>
      </c>
      <c r="J6084" s="7">
        <v>5544</v>
      </c>
    </row>
    <row r="6085" spans="1:10" ht="145" x14ac:dyDescent="0.3">
      <c r="A6085" s="13" t="s">
        <v>8</v>
      </c>
      <c r="B6085" s="13" t="s">
        <v>296</v>
      </c>
      <c r="C6085" s="13" t="s">
        <v>2891</v>
      </c>
      <c r="D6085" s="13"/>
      <c r="E6085" s="13" t="s">
        <v>5786</v>
      </c>
      <c r="F6085" s="7">
        <f>YEAR(G6085)</f>
        <v>2025</v>
      </c>
      <c r="G6085" s="9">
        <v>45791</v>
      </c>
      <c r="H6085" s="6" t="s">
        <v>13020</v>
      </c>
      <c r="I6085" s="6" t="s">
        <v>13021</v>
      </c>
      <c r="J6085" s="7">
        <v>5545</v>
      </c>
    </row>
    <row r="6086" spans="1:10" ht="246.5" x14ac:dyDescent="0.3">
      <c r="A6086" s="13" t="s">
        <v>1259</v>
      </c>
      <c r="B6086" s="13" t="s">
        <v>1260</v>
      </c>
      <c r="C6086" s="13" t="s">
        <v>2299</v>
      </c>
      <c r="E6086" s="6" t="s">
        <v>13022</v>
      </c>
      <c r="F6086" s="7">
        <f>YEAR(G6086)</f>
        <v>2025</v>
      </c>
      <c r="G6086" s="9">
        <v>45791</v>
      </c>
      <c r="H6086" s="6" t="s">
        <v>13023</v>
      </c>
      <c r="I6086" s="6" t="s">
        <v>13024</v>
      </c>
      <c r="J6086" s="7">
        <v>5546</v>
      </c>
    </row>
    <row r="6087" spans="1:10" ht="145" x14ac:dyDescent="0.3">
      <c r="A6087" s="13" t="s">
        <v>8</v>
      </c>
      <c r="B6087" s="13" t="s">
        <v>280</v>
      </c>
      <c r="C6087" s="13" t="s">
        <v>285</v>
      </c>
      <c r="D6087" s="13" t="s">
        <v>292</v>
      </c>
      <c r="E6087" s="13" t="s">
        <v>293</v>
      </c>
      <c r="F6087" s="7">
        <f>YEAR(G6087)</f>
        <v>2025</v>
      </c>
      <c r="G6087" s="9">
        <v>45791</v>
      </c>
      <c r="H6087" s="6" t="s">
        <v>13025</v>
      </c>
      <c r="I6087" s="6" t="s">
        <v>13026</v>
      </c>
      <c r="J6087" s="7">
        <v>5547</v>
      </c>
    </row>
    <row r="6088" spans="1:10" ht="232" x14ac:dyDescent="0.3">
      <c r="A6088" s="13" t="s">
        <v>1259</v>
      </c>
      <c r="B6088" s="13" t="s">
        <v>1291</v>
      </c>
      <c r="C6088" s="13" t="s">
        <v>1545</v>
      </c>
      <c r="E6088" s="6" t="s">
        <v>13027</v>
      </c>
      <c r="F6088" s="7">
        <f>YEAR(G6088)</f>
        <v>2025</v>
      </c>
      <c r="G6088" s="9">
        <v>45791</v>
      </c>
      <c r="H6088" s="6" t="s">
        <v>13028</v>
      </c>
      <c r="I6088" s="6" t="s">
        <v>13029</v>
      </c>
      <c r="J6088" s="7">
        <v>5548</v>
      </c>
    </row>
    <row r="6089" spans="1:10" ht="409.5" x14ac:dyDescent="0.3">
      <c r="A6089" s="13" t="s">
        <v>1259</v>
      </c>
      <c r="B6089" s="13" t="s">
        <v>1307</v>
      </c>
      <c r="C6089" s="13" t="s">
        <v>1423</v>
      </c>
      <c r="D6089" s="13" t="s">
        <v>2970</v>
      </c>
      <c r="E6089" s="6" t="s">
        <v>13030</v>
      </c>
      <c r="F6089" s="7">
        <f>YEAR(G6089)</f>
        <v>2025</v>
      </c>
      <c r="G6089" s="9">
        <v>45791</v>
      </c>
      <c r="H6089" s="6" t="s">
        <v>13031</v>
      </c>
      <c r="I6089" s="6" t="s">
        <v>13032</v>
      </c>
      <c r="J6089" s="7">
        <v>5549</v>
      </c>
    </row>
    <row r="6090" spans="1:10" ht="246.5" x14ac:dyDescent="0.3">
      <c r="A6090" s="13" t="s">
        <v>8</v>
      </c>
      <c r="B6090" s="13" t="s">
        <v>312</v>
      </c>
      <c r="C6090" s="13" t="s">
        <v>313</v>
      </c>
      <c r="D6090" s="13" t="s">
        <v>314</v>
      </c>
      <c r="E6090" s="13" t="s">
        <v>315</v>
      </c>
      <c r="F6090" s="7">
        <f>YEAR(G6090)</f>
        <v>2025</v>
      </c>
      <c r="G6090" s="9">
        <v>45791</v>
      </c>
      <c r="H6090" s="6" t="s">
        <v>13033</v>
      </c>
      <c r="I6090" s="6" t="s">
        <v>13034</v>
      </c>
      <c r="J6090" s="7">
        <v>5550</v>
      </c>
    </row>
    <row r="6091" spans="1:10" ht="174" x14ac:dyDescent="0.3">
      <c r="A6091" s="13" t="s">
        <v>8</v>
      </c>
      <c r="B6091" s="13" t="s">
        <v>301</v>
      </c>
      <c r="C6091" s="13" t="s">
        <v>302</v>
      </c>
      <c r="D6091" s="13" t="s">
        <v>13460</v>
      </c>
      <c r="E6091" s="13" t="s">
        <v>13035</v>
      </c>
      <c r="F6091" s="7">
        <f>YEAR(G6091)</f>
        <v>2025</v>
      </c>
      <c r="G6091" s="9">
        <v>45791</v>
      </c>
      <c r="H6091" s="6" t="s">
        <v>13036</v>
      </c>
      <c r="I6091" s="6" t="s">
        <v>13037</v>
      </c>
      <c r="J6091" s="7">
        <v>5551</v>
      </c>
    </row>
    <row r="6092" spans="1:10" ht="174" x14ac:dyDescent="0.3">
      <c r="A6092" s="13" t="s">
        <v>47</v>
      </c>
      <c r="B6092" s="13" t="s">
        <v>61</v>
      </c>
      <c r="C6092" s="13" t="s">
        <v>110</v>
      </c>
      <c r="D6092" s="13" t="s">
        <v>124</v>
      </c>
      <c r="E6092" s="13" t="s">
        <v>125</v>
      </c>
      <c r="F6092" s="7">
        <f>YEAR(G6092)</f>
        <v>2025</v>
      </c>
      <c r="G6092" s="9">
        <v>45791</v>
      </c>
      <c r="H6092" s="6" t="s">
        <v>13038</v>
      </c>
      <c r="I6092" s="6" t="s">
        <v>13039</v>
      </c>
      <c r="J6092" s="7">
        <v>5552</v>
      </c>
    </row>
    <row r="6093" spans="1:10" ht="58" x14ac:dyDescent="0.3">
      <c r="A6093" s="13" t="s">
        <v>8</v>
      </c>
      <c r="B6093" s="13" t="s">
        <v>1837</v>
      </c>
      <c r="C6093" s="13" t="s">
        <v>2394</v>
      </c>
      <c r="D6093" s="13"/>
      <c r="E6093" s="13" t="s">
        <v>2395</v>
      </c>
      <c r="F6093" s="7">
        <f>YEAR(G6093)</f>
        <v>2025</v>
      </c>
      <c r="G6093" s="9">
        <v>45791</v>
      </c>
      <c r="H6093" s="6" t="s">
        <v>13040</v>
      </c>
      <c r="I6093" s="6" t="s">
        <v>13041</v>
      </c>
      <c r="J6093" s="7">
        <v>5553</v>
      </c>
    </row>
    <row r="6094" spans="1:10" ht="101.5" x14ac:dyDescent="0.3">
      <c r="A6094" s="13" t="s">
        <v>8</v>
      </c>
      <c r="B6094" s="13" t="s">
        <v>13895</v>
      </c>
      <c r="C6094" s="13" t="s">
        <v>9</v>
      </c>
      <c r="D6094" s="6" t="s">
        <v>13444</v>
      </c>
      <c r="E6094" s="13" t="s">
        <v>13441</v>
      </c>
      <c r="F6094" s="7">
        <f>YEAR(G6094)</f>
        <v>2025</v>
      </c>
      <c r="G6094" s="9">
        <v>45791</v>
      </c>
      <c r="H6094" s="6" t="s">
        <v>13042</v>
      </c>
      <c r="I6094" s="6" t="s">
        <v>13043</v>
      </c>
      <c r="J6094" s="7">
        <v>5554</v>
      </c>
    </row>
    <row r="6095" spans="1:10" ht="101.5" x14ac:dyDescent="0.3">
      <c r="A6095" s="13" t="s">
        <v>8</v>
      </c>
      <c r="B6095" s="13" t="s">
        <v>1837</v>
      </c>
      <c r="C6095" s="13" t="s">
        <v>1838</v>
      </c>
      <c r="D6095" s="13"/>
      <c r="E6095" s="13" t="s">
        <v>1839</v>
      </c>
      <c r="F6095" s="7">
        <f>YEAR(G6095)</f>
        <v>2025</v>
      </c>
      <c r="G6095" s="9">
        <v>45791</v>
      </c>
      <c r="H6095" s="6" t="s">
        <v>13044</v>
      </c>
      <c r="I6095" s="6" t="s">
        <v>13045</v>
      </c>
      <c r="J6095" s="7">
        <v>5555</v>
      </c>
    </row>
    <row r="6096" spans="1:10" ht="116" x14ac:dyDescent="0.3">
      <c r="A6096" s="13" t="s">
        <v>8</v>
      </c>
      <c r="B6096" s="13" t="s">
        <v>13897</v>
      </c>
      <c r="C6096" s="13" t="s">
        <v>2055</v>
      </c>
      <c r="D6096" s="13" t="s">
        <v>2056</v>
      </c>
      <c r="E6096" s="13" t="s">
        <v>13046</v>
      </c>
      <c r="F6096" s="7">
        <f>YEAR(G6096)</f>
        <v>2025</v>
      </c>
      <c r="G6096" s="9">
        <v>45791</v>
      </c>
      <c r="H6096" s="6" t="s">
        <v>13047</v>
      </c>
      <c r="I6096" s="6" t="s">
        <v>13048</v>
      </c>
      <c r="J6096" s="7">
        <v>5556</v>
      </c>
    </row>
    <row r="6097" spans="1:10" ht="174" x14ac:dyDescent="0.3">
      <c r="A6097" s="13" t="s">
        <v>8</v>
      </c>
      <c r="B6097" s="13" t="s">
        <v>296</v>
      </c>
      <c r="C6097" s="13" t="s">
        <v>1634</v>
      </c>
      <c r="D6097" s="13" t="s">
        <v>2479</v>
      </c>
      <c r="E6097" s="13" t="s">
        <v>2480</v>
      </c>
      <c r="F6097" s="7">
        <f>YEAR(G6097)</f>
        <v>2025</v>
      </c>
      <c r="G6097" s="9">
        <v>45791</v>
      </c>
      <c r="H6097" s="6" t="s">
        <v>13049</v>
      </c>
      <c r="I6097" s="6" t="s">
        <v>13050</v>
      </c>
      <c r="J6097" s="7">
        <v>5557</v>
      </c>
    </row>
    <row r="6098" spans="1:10" ht="101.5" x14ac:dyDescent="0.3">
      <c r="A6098" s="13" t="s">
        <v>8</v>
      </c>
      <c r="B6098" s="13" t="s">
        <v>1837</v>
      </c>
      <c r="C6098" s="13" t="s">
        <v>1838</v>
      </c>
      <c r="D6098" s="13"/>
      <c r="E6098" s="13" t="s">
        <v>1839</v>
      </c>
      <c r="F6098" s="7">
        <f>YEAR(G6098)</f>
        <v>2025</v>
      </c>
      <c r="G6098" s="9">
        <v>45791</v>
      </c>
      <c r="H6098" s="6" t="s">
        <v>13051</v>
      </c>
      <c r="I6098" s="6" t="s">
        <v>13052</v>
      </c>
      <c r="J6098" s="7">
        <v>5558</v>
      </c>
    </row>
    <row r="6099" spans="1:10" ht="101.5" x14ac:dyDescent="0.3">
      <c r="A6099" s="13" t="s">
        <v>47</v>
      </c>
      <c r="B6099" s="13" t="s">
        <v>61</v>
      </c>
      <c r="C6099" s="13" t="s">
        <v>110</v>
      </c>
      <c r="D6099" s="13" t="s">
        <v>117</v>
      </c>
      <c r="E6099" s="13" t="s">
        <v>12581</v>
      </c>
      <c r="F6099" s="7">
        <f>YEAR(G6099)</f>
        <v>2025</v>
      </c>
      <c r="G6099" s="9">
        <v>45791</v>
      </c>
      <c r="H6099" s="6" t="s">
        <v>13053</v>
      </c>
      <c r="I6099" s="6" t="s">
        <v>13054</v>
      </c>
      <c r="J6099" s="7">
        <v>5559</v>
      </c>
    </row>
    <row r="6100" spans="1:10" ht="130.5" x14ac:dyDescent="0.3">
      <c r="A6100" s="13" t="s">
        <v>8</v>
      </c>
      <c r="B6100" s="13" t="s">
        <v>1837</v>
      </c>
      <c r="C6100" s="13" t="s">
        <v>3581</v>
      </c>
      <c r="D6100" s="13"/>
      <c r="E6100" s="13" t="s">
        <v>13055</v>
      </c>
      <c r="F6100" s="7">
        <f>YEAR(G6100)</f>
        <v>2025</v>
      </c>
      <c r="G6100" s="9">
        <v>45791</v>
      </c>
      <c r="H6100" s="6" t="s">
        <v>13056</v>
      </c>
      <c r="I6100" s="6" t="s">
        <v>13057</v>
      </c>
      <c r="J6100" s="7">
        <v>5560</v>
      </c>
    </row>
    <row r="6101" spans="1:10" ht="275.5" x14ac:dyDescent="0.3">
      <c r="A6101" s="13" t="s">
        <v>451</v>
      </c>
      <c r="B6101" s="13" t="s">
        <v>525</v>
      </c>
      <c r="C6101" s="13" t="s">
        <v>529</v>
      </c>
      <c r="D6101" s="13" t="s">
        <v>530</v>
      </c>
      <c r="E6101" s="6" t="s">
        <v>13058</v>
      </c>
      <c r="F6101" s="7">
        <f>YEAR(G6101)</f>
        <v>2025</v>
      </c>
      <c r="G6101" s="9">
        <v>45791</v>
      </c>
      <c r="H6101" s="6" t="s">
        <v>13059</v>
      </c>
      <c r="I6101" s="6" t="s">
        <v>13060</v>
      </c>
      <c r="J6101" s="7">
        <v>5561</v>
      </c>
    </row>
    <row r="6102" spans="1:10" ht="275.5" x14ac:dyDescent="0.3">
      <c r="A6102" s="13" t="s">
        <v>436</v>
      </c>
      <c r="B6102" s="13" t="s">
        <v>437</v>
      </c>
      <c r="C6102" s="13" t="s">
        <v>1956</v>
      </c>
      <c r="F6102" s="7">
        <f>YEAR(G6102)</f>
        <v>2025</v>
      </c>
      <c r="G6102" s="9">
        <v>45791</v>
      </c>
      <c r="H6102" s="6" t="s">
        <v>13061</v>
      </c>
      <c r="I6102" s="6" t="s">
        <v>13062</v>
      </c>
      <c r="J6102" s="7">
        <v>5562</v>
      </c>
    </row>
    <row r="6103" spans="1:10" ht="261" x14ac:dyDescent="0.3">
      <c r="A6103" s="13" t="s">
        <v>47</v>
      </c>
      <c r="B6103" s="13" t="s">
        <v>61</v>
      </c>
      <c r="C6103" s="13" t="s">
        <v>110</v>
      </c>
      <c r="D6103" s="13" t="s">
        <v>117</v>
      </c>
      <c r="E6103" s="13" t="s">
        <v>12750</v>
      </c>
      <c r="F6103" s="7">
        <f>YEAR(G6103)</f>
        <v>2025</v>
      </c>
      <c r="G6103" s="9">
        <v>45791</v>
      </c>
      <c r="H6103" s="6" t="s">
        <v>13063</v>
      </c>
      <c r="I6103" s="6" t="s">
        <v>13064</v>
      </c>
      <c r="J6103" s="7">
        <v>5563</v>
      </c>
    </row>
    <row r="6104" spans="1:10" ht="406" x14ac:dyDescent="0.3">
      <c r="A6104" s="13" t="s">
        <v>1259</v>
      </c>
      <c r="B6104" s="13" t="s">
        <v>1307</v>
      </c>
      <c r="C6104" s="13" t="s">
        <v>1308</v>
      </c>
      <c r="D6104" s="13" t="s">
        <v>1309</v>
      </c>
      <c r="E6104" s="6" t="s">
        <v>13065</v>
      </c>
      <c r="F6104" s="7">
        <f>YEAR(G6104)</f>
        <v>2025</v>
      </c>
      <c r="G6104" s="9">
        <v>45791</v>
      </c>
      <c r="H6104" s="6" t="s">
        <v>13066</v>
      </c>
      <c r="I6104" s="6" t="s">
        <v>13067</v>
      </c>
      <c r="J6104" s="7">
        <v>5564</v>
      </c>
    </row>
    <row r="6105" spans="1:10" ht="377" x14ac:dyDescent="0.3">
      <c r="A6105" s="13" t="s">
        <v>1259</v>
      </c>
      <c r="B6105" s="13" t="s">
        <v>1307</v>
      </c>
      <c r="C6105" s="13" t="s">
        <v>1308</v>
      </c>
      <c r="D6105" s="13" t="s">
        <v>1309</v>
      </c>
      <c r="E6105" s="6" t="s">
        <v>13065</v>
      </c>
      <c r="F6105" s="7">
        <f>YEAR(G6105)</f>
        <v>2025</v>
      </c>
      <c r="G6105" s="9">
        <v>45791</v>
      </c>
      <c r="H6105" s="6" t="s">
        <v>13068</v>
      </c>
      <c r="I6105" s="6" t="s">
        <v>13069</v>
      </c>
      <c r="J6105" s="7">
        <v>5565</v>
      </c>
    </row>
    <row r="6106" spans="1:10" ht="174" x14ac:dyDescent="0.3">
      <c r="A6106" s="13" t="s">
        <v>327</v>
      </c>
      <c r="B6106" s="13" t="s">
        <v>396</v>
      </c>
      <c r="C6106" s="13" t="s">
        <v>397</v>
      </c>
      <c r="E6106" s="6" t="s">
        <v>13070</v>
      </c>
      <c r="F6106" s="7">
        <f>YEAR(G6106)</f>
        <v>2025</v>
      </c>
      <c r="G6106" s="9">
        <v>45791</v>
      </c>
      <c r="H6106" s="6" t="s">
        <v>13071</v>
      </c>
      <c r="I6106" s="6" t="s">
        <v>13072</v>
      </c>
      <c r="J6106" s="7">
        <v>5566</v>
      </c>
    </row>
    <row r="6107" spans="1:10" ht="174" x14ac:dyDescent="0.3">
      <c r="A6107" s="13" t="s">
        <v>327</v>
      </c>
      <c r="B6107" s="13" t="s">
        <v>396</v>
      </c>
      <c r="C6107" s="13" t="s">
        <v>397</v>
      </c>
      <c r="E6107" s="6" t="s">
        <v>13070</v>
      </c>
      <c r="F6107" s="7">
        <f>YEAR(G6107)</f>
        <v>2025</v>
      </c>
      <c r="G6107" s="9">
        <v>45791</v>
      </c>
      <c r="H6107" s="6" t="s">
        <v>13073</v>
      </c>
      <c r="I6107" s="6" t="s">
        <v>13074</v>
      </c>
      <c r="J6107" s="7">
        <v>5567</v>
      </c>
    </row>
    <row r="6108" spans="1:10" ht="304.5" x14ac:dyDescent="0.3">
      <c r="A6108" s="13" t="s">
        <v>327</v>
      </c>
      <c r="B6108" s="13" t="s">
        <v>396</v>
      </c>
      <c r="C6108" s="13" t="s">
        <v>421</v>
      </c>
      <c r="F6108" s="7">
        <f>YEAR(G6108)</f>
        <v>2025</v>
      </c>
      <c r="G6108" s="9">
        <v>45791</v>
      </c>
      <c r="H6108" s="6" t="s">
        <v>13075</v>
      </c>
      <c r="I6108" s="6" t="s">
        <v>13076</v>
      </c>
      <c r="J6108" s="7">
        <v>5568</v>
      </c>
    </row>
    <row r="6109" spans="1:10" ht="72.5" x14ac:dyDescent="0.3">
      <c r="A6109" s="13" t="s">
        <v>546</v>
      </c>
      <c r="B6109" s="13" t="s">
        <v>547</v>
      </c>
      <c r="C6109" s="13"/>
      <c r="D6109" s="13"/>
      <c r="F6109" s="7">
        <f>YEAR(G6109)</f>
        <v>2025</v>
      </c>
      <c r="G6109" s="9">
        <v>45791</v>
      </c>
      <c r="H6109" s="6" t="s">
        <v>13077</v>
      </c>
      <c r="I6109" s="6" t="s">
        <v>13078</v>
      </c>
      <c r="J6109" s="7">
        <v>5569</v>
      </c>
    </row>
    <row r="6110" spans="1:10" ht="87" x14ac:dyDescent="0.3">
      <c r="A6110" s="13" t="s">
        <v>546</v>
      </c>
      <c r="B6110" s="13" t="s">
        <v>552</v>
      </c>
      <c r="C6110" s="13" t="s">
        <v>581</v>
      </c>
      <c r="F6110" s="7">
        <f>YEAR(G6110)</f>
        <v>2025</v>
      </c>
      <c r="G6110" s="9">
        <v>45791</v>
      </c>
      <c r="H6110" s="6" t="s">
        <v>13079</v>
      </c>
      <c r="I6110" s="6" t="s">
        <v>13080</v>
      </c>
      <c r="J6110" s="7">
        <v>5570</v>
      </c>
    </row>
    <row r="6111" spans="1:10" ht="217.5" x14ac:dyDescent="0.3">
      <c r="A6111" s="13" t="s">
        <v>686</v>
      </c>
      <c r="B6111" s="13" t="s">
        <v>963</v>
      </c>
      <c r="C6111" s="17" t="s">
        <v>971</v>
      </c>
      <c r="E6111" s="6" t="s">
        <v>13081</v>
      </c>
      <c r="F6111" s="7">
        <f>YEAR(G6111)</f>
        <v>2025</v>
      </c>
      <c r="G6111" s="9">
        <v>45791</v>
      </c>
      <c r="H6111" s="6" t="s">
        <v>13082</v>
      </c>
      <c r="I6111" s="6" t="s">
        <v>13083</v>
      </c>
      <c r="J6111" s="7">
        <v>5571</v>
      </c>
    </row>
    <row r="6112" spans="1:10" ht="130.5" x14ac:dyDescent="0.3">
      <c r="A6112" s="13" t="s">
        <v>686</v>
      </c>
      <c r="B6112" s="13" t="s">
        <v>796</v>
      </c>
      <c r="C6112" s="13" t="s">
        <v>938</v>
      </c>
      <c r="D6112" s="13"/>
      <c r="E6112" s="6" t="s">
        <v>13084</v>
      </c>
      <c r="F6112" s="7">
        <f>YEAR(G6112)</f>
        <v>2025</v>
      </c>
      <c r="G6112" s="9">
        <v>45791</v>
      </c>
      <c r="H6112" s="6" t="s">
        <v>13085</v>
      </c>
      <c r="I6112" s="6" t="s">
        <v>13086</v>
      </c>
      <c r="J6112" s="7">
        <v>5572</v>
      </c>
    </row>
    <row r="6113" spans="1:10" ht="232" x14ac:dyDescent="0.3">
      <c r="A6113" s="13" t="s">
        <v>8</v>
      </c>
      <c r="B6113" s="13" t="s">
        <v>13895</v>
      </c>
      <c r="C6113" s="13" t="s">
        <v>38</v>
      </c>
      <c r="D6113" s="17" t="s">
        <v>13593</v>
      </c>
      <c r="E6113" s="13" t="s">
        <v>13532</v>
      </c>
      <c r="F6113" s="7">
        <f>YEAR(G6113)</f>
        <v>2025</v>
      </c>
      <c r="G6113" s="9">
        <v>45791</v>
      </c>
      <c r="H6113" s="6" t="s">
        <v>13087</v>
      </c>
      <c r="I6113" s="6" t="s">
        <v>13088</v>
      </c>
      <c r="J6113" s="7">
        <v>5573</v>
      </c>
    </row>
    <row r="6114" spans="1:10" ht="275.5" x14ac:dyDescent="0.3">
      <c r="A6114" s="13" t="s">
        <v>8</v>
      </c>
      <c r="B6114" s="13" t="s">
        <v>13895</v>
      </c>
      <c r="C6114" s="13" t="s">
        <v>13893</v>
      </c>
      <c r="D6114" s="6" t="s">
        <v>13571</v>
      </c>
      <c r="E6114" s="6" t="s">
        <v>13573</v>
      </c>
      <c r="F6114" s="7">
        <f>YEAR(G6114)</f>
        <v>2025</v>
      </c>
      <c r="G6114" s="9">
        <v>45791</v>
      </c>
      <c r="H6114" s="6" t="s">
        <v>13089</v>
      </c>
      <c r="I6114" s="6" t="s">
        <v>13090</v>
      </c>
      <c r="J6114" s="7">
        <v>5574</v>
      </c>
    </row>
    <row r="6115" spans="1:10" ht="43.5" x14ac:dyDescent="0.3">
      <c r="A6115" s="13" t="s">
        <v>1018</v>
      </c>
      <c r="B6115" s="13" t="s">
        <v>1042</v>
      </c>
      <c r="C6115" s="13" t="s">
        <v>1118</v>
      </c>
      <c r="D6115" s="13" t="s">
        <v>1394</v>
      </c>
      <c r="E6115" s="6" t="s">
        <v>13091</v>
      </c>
      <c r="F6115" s="7">
        <f>YEAR(G6115)</f>
        <v>2025</v>
      </c>
      <c r="G6115" s="9">
        <v>45791</v>
      </c>
      <c r="H6115" s="6" t="s">
        <v>13092</v>
      </c>
      <c r="I6115" s="6" t="s">
        <v>13093</v>
      </c>
      <c r="J6115" s="7">
        <v>5575</v>
      </c>
    </row>
    <row r="6116" spans="1:10" ht="290" x14ac:dyDescent="0.3">
      <c r="A6116" s="13" t="s">
        <v>8</v>
      </c>
      <c r="B6116" s="13" t="s">
        <v>13897</v>
      </c>
      <c r="C6116" s="13" t="s">
        <v>2577</v>
      </c>
      <c r="D6116" s="13" t="s">
        <v>2578</v>
      </c>
      <c r="E6116" s="6" t="s">
        <v>13094</v>
      </c>
      <c r="F6116" s="7">
        <f>YEAR(G6116)</f>
        <v>2025</v>
      </c>
      <c r="G6116" s="9">
        <v>45791</v>
      </c>
      <c r="H6116" s="6" t="s">
        <v>13095</v>
      </c>
      <c r="I6116" s="6" t="s">
        <v>13096</v>
      </c>
      <c r="J6116" s="7">
        <v>5576</v>
      </c>
    </row>
    <row r="6117" spans="1:10" ht="87" x14ac:dyDescent="0.3">
      <c r="A6117" s="13" t="s">
        <v>1018</v>
      </c>
      <c r="B6117" s="13" t="s">
        <v>1042</v>
      </c>
      <c r="C6117" s="13" t="s">
        <v>1090</v>
      </c>
      <c r="D6117" s="13" t="s">
        <v>13884</v>
      </c>
      <c r="E6117" s="6" t="s">
        <v>13097</v>
      </c>
      <c r="F6117" s="7">
        <f>YEAR(G6117)</f>
        <v>2025</v>
      </c>
      <c r="G6117" s="9">
        <v>45791</v>
      </c>
      <c r="H6117" s="6" t="s">
        <v>13098</v>
      </c>
      <c r="I6117" s="6" t="s">
        <v>13099</v>
      </c>
      <c r="J6117" s="7">
        <v>5577</v>
      </c>
    </row>
    <row r="6118" spans="1:10" ht="159.5" x14ac:dyDescent="0.3">
      <c r="A6118" s="13" t="s">
        <v>451</v>
      </c>
      <c r="B6118" s="13" t="s">
        <v>505</v>
      </c>
      <c r="C6118" s="13" t="s">
        <v>518</v>
      </c>
      <c r="E6118" s="6" t="s">
        <v>13100</v>
      </c>
      <c r="F6118" s="7">
        <f>YEAR(G6118)</f>
        <v>2025</v>
      </c>
      <c r="G6118" s="9">
        <v>45791</v>
      </c>
      <c r="H6118" s="6" t="s">
        <v>13101</v>
      </c>
      <c r="I6118" s="6" t="s">
        <v>13102</v>
      </c>
      <c r="J6118" s="7">
        <v>5578</v>
      </c>
    </row>
    <row r="6119" spans="1:10" ht="130.5" x14ac:dyDescent="0.3">
      <c r="A6119" s="13" t="s">
        <v>47</v>
      </c>
      <c r="B6119" s="13" t="s">
        <v>61</v>
      </c>
      <c r="C6119" s="13" t="s">
        <v>110</v>
      </c>
      <c r="D6119" s="13" t="s">
        <v>117</v>
      </c>
      <c r="E6119" s="13" t="s">
        <v>12750</v>
      </c>
      <c r="F6119" s="7">
        <f>YEAR(G6119)</f>
        <v>2025</v>
      </c>
      <c r="G6119" s="9">
        <v>45791</v>
      </c>
      <c r="H6119" s="6" t="s">
        <v>13103</v>
      </c>
      <c r="I6119" s="6" t="s">
        <v>13104</v>
      </c>
      <c r="J6119" s="7">
        <v>5579</v>
      </c>
    </row>
    <row r="6120" spans="1:10" ht="145" x14ac:dyDescent="0.3">
      <c r="A6120" s="13" t="s">
        <v>47</v>
      </c>
      <c r="B6120" s="13" t="s">
        <v>61</v>
      </c>
      <c r="C6120" s="13" t="s">
        <v>110</v>
      </c>
      <c r="D6120" s="13" t="s">
        <v>117</v>
      </c>
      <c r="E6120" s="13" t="s">
        <v>12750</v>
      </c>
      <c r="F6120" s="7">
        <f>YEAR(G6120)</f>
        <v>2025</v>
      </c>
      <c r="G6120" s="9">
        <v>45791</v>
      </c>
      <c r="H6120" s="6" t="s">
        <v>13105</v>
      </c>
      <c r="I6120" s="6" t="s">
        <v>13106</v>
      </c>
      <c r="J6120" s="7">
        <v>5580</v>
      </c>
    </row>
    <row r="6121" spans="1:10" ht="174" x14ac:dyDescent="0.3">
      <c r="A6121" s="13" t="s">
        <v>47</v>
      </c>
      <c r="B6121" s="13" t="s">
        <v>61</v>
      </c>
      <c r="C6121" s="13" t="s">
        <v>98</v>
      </c>
      <c r="D6121" s="13" t="s">
        <v>106</v>
      </c>
      <c r="E6121" s="13" t="s">
        <v>107</v>
      </c>
      <c r="F6121" s="7">
        <f>YEAR(G6121)</f>
        <v>2025</v>
      </c>
      <c r="G6121" s="9">
        <v>45791</v>
      </c>
      <c r="H6121" s="6" t="s">
        <v>13107</v>
      </c>
      <c r="I6121" s="6" t="s">
        <v>13108</v>
      </c>
      <c r="J6121" s="7">
        <v>5581</v>
      </c>
    </row>
    <row r="6122" spans="1:10" ht="203" x14ac:dyDescent="0.3">
      <c r="A6122" s="13" t="s">
        <v>1018</v>
      </c>
      <c r="B6122" s="13" t="s">
        <v>1042</v>
      </c>
      <c r="C6122" s="13" t="s">
        <v>1090</v>
      </c>
      <c r="D6122" s="13" t="s">
        <v>1091</v>
      </c>
      <c r="E6122" s="6" t="s">
        <v>13560</v>
      </c>
      <c r="F6122" s="7">
        <f>YEAR(G6122)</f>
        <v>2025</v>
      </c>
      <c r="G6122" s="9">
        <v>45791</v>
      </c>
      <c r="H6122" s="6" t="s">
        <v>13109</v>
      </c>
      <c r="I6122" s="6" t="s">
        <v>13110</v>
      </c>
      <c r="J6122" s="7">
        <v>5582</v>
      </c>
    </row>
    <row r="6123" spans="1:10" ht="159.5" x14ac:dyDescent="0.3">
      <c r="A6123" s="13" t="s">
        <v>451</v>
      </c>
      <c r="B6123" s="13" t="s">
        <v>457</v>
      </c>
      <c r="C6123" s="13" t="s">
        <v>499</v>
      </c>
      <c r="E6123" s="6" t="s">
        <v>13111</v>
      </c>
      <c r="F6123" s="7">
        <f>YEAR(G6123)</f>
        <v>2025</v>
      </c>
      <c r="G6123" s="9">
        <v>45791</v>
      </c>
      <c r="H6123" s="6" t="s">
        <v>13112</v>
      </c>
      <c r="I6123" s="6" t="s">
        <v>13113</v>
      </c>
      <c r="J6123" s="7">
        <v>5583</v>
      </c>
    </row>
    <row r="6124" spans="1:10" ht="348" x14ac:dyDescent="0.3">
      <c r="A6124" s="13" t="s">
        <v>8</v>
      </c>
      <c r="B6124" s="13" t="s">
        <v>13895</v>
      </c>
      <c r="C6124" s="13" t="s">
        <v>38</v>
      </c>
      <c r="D6124" s="6" t="s">
        <v>13521</v>
      </c>
      <c r="E6124" s="6" t="s">
        <v>13512</v>
      </c>
      <c r="F6124" s="7">
        <f>YEAR(G6124)</f>
        <v>2025</v>
      </c>
      <c r="G6124" s="9">
        <v>45791</v>
      </c>
      <c r="H6124" s="6" t="s">
        <v>13114</v>
      </c>
      <c r="I6124" s="6" t="s">
        <v>13115</v>
      </c>
      <c r="J6124" s="7">
        <v>5584</v>
      </c>
    </row>
    <row r="6125" spans="1:10" ht="188.5" x14ac:dyDescent="0.3">
      <c r="A6125" s="13" t="s">
        <v>131</v>
      </c>
      <c r="B6125" s="13" t="s">
        <v>158</v>
      </c>
      <c r="C6125" s="17" t="s">
        <v>159</v>
      </c>
      <c r="E6125" s="6" t="s">
        <v>13116</v>
      </c>
      <c r="F6125" s="7">
        <f>YEAR(G6125)</f>
        <v>2025</v>
      </c>
      <c r="G6125" s="9">
        <v>45791</v>
      </c>
      <c r="H6125" s="6" t="s">
        <v>13117</v>
      </c>
      <c r="I6125" s="6" t="s">
        <v>13118</v>
      </c>
      <c r="J6125" s="7">
        <v>5585</v>
      </c>
    </row>
    <row r="6126" spans="1:10" ht="130.5" x14ac:dyDescent="0.3">
      <c r="A6126" s="13" t="s">
        <v>686</v>
      </c>
      <c r="B6126" s="13" t="s">
        <v>687</v>
      </c>
      <c r="C6126" s="13" t="s">
        <v>724</v>
      </c>
      <c r="D6126" s="13" t="s">
        <v>725</v>
      </c>
      <c r="E6126" s="6" t="s">
        <v>799</v>
      </c>
      <c r="F6126" s="7">
        <f>YEAR(G6126)</f>
        <v>2025</v>
      </c>
      <c r="G6126" s="9">
        <v>45791</v>
      </c>
      <c r="H6126" s="6" t="s">
        <v>13119</v>
      </c>
      <c r="I6126" s="6" t="s">
        <v>13120</v>
      </c>
      <c r="J6126" s="7">
        <v>5586</v>
      </c>
    </row>
    <row r="6127" spans="1:10" ht="72.5" x14ac:dyDescent="0.3">
      <c r="A6127" s="13" t="s">
        <v>451</v>
      </c>
      <c r="B6127" s="13" t="s">
        <v>452</v>
      </c>
      <c r="E6127" s="6" t="s">
        <v>13121</v>
      </c>
      <c r="F6127" s="7">
        <f>YEAR(G6127)</f>
        <v>2025</v>
      </c>
      <c r="G6127" s="9">
        <v>45791</v>
      </c>
      <c r="H6127" s="6" t="s">
        <v>13122</v>
      </c>
      <c r="I6127" s="6" t="s">
        <v>13123</v>
      </c>
      <c r="J6127" s="7">
        <v>5587</v>
      </c>
    </row>
    <row r="6128" spans="1:10" ht="87" x14ac:dyDescent="0.3">
      <c r="A6128" s="13" t="s">
        <v>686</v>
      </c>
      <c r="B6128" s="13" t="s">
        <v>687</v>
      </c>
      <c r="C6128" s="13" t="s">
        <v>776</v>
      </c>
      <c r="D6128" s="13" t="s">
        <v>787</v>
      </c>
      <c r="E6128" s="6" t="s">
        <v>13124</v>
      </c>
      <c r="F6128" s="7">
        <f>YEAR(G6128)</f>
        <v>2025</v>
      </c>
      <c r="G6128" s="9">
        <v>45791</v>
      </c>
      <c r="H6128" s="6" t="s">
        <v>13125</v>
      </c>
      <c r="I6128" s="6" t="s">
        <v>13126</v>
      </c>
      <c r="J6128" s="7">
        <v>5588</v>
      </c>
    </row>
    <row r="6129" spans="1:10" ht="232" x14ac:dyDescent="0.3">
      <c r="A6129" s="13" t="s">
        <v>686</v>
      </c>
      <c r="B6129" s="13" t="s">
        <v>796</v>
      </c>
      <c r="C6129" s="13" t="s">
        <v>797</v>
      </c>
      <c r="D6129" s="13" t="s">
        <v>834</v>
      </c>
      <c r="E6129" s="6" t="s">
        <v>13127</v>
      </c>
      <c r="F6129" s="7">
        <f>YEAR(G6129)</f>
        <v>2025</v>
      </c>
      <c r="G6129" s="9">
        <v>45791</v>
      </c>
      <c r="H6129" s="6" t="s">
        <v>13128</v>
      </c>
      <c r="I6129" s="6" t="s">
        <v>13129</v>
      </c>
      <c r="J6129" s="7">
        <v>5589</v>
      </c>
    </row>
    <row r="6130" spans="1:10" ht="409.5" x14ac:dyDescent="0.3">
      <c r="A6130" s="13" t="s">
        <v>47</v>
      </c>
      <c r="B6130" s="13" t="s">
        <v>54</v>
      </c>
      <c r="C6130" s="13" t="s">
        <v>2035</v>
      </c>
      <c r="D6130" s="13"/>
      <c r="E6130" s="6" t="s">
        <v>2036</v>
      </c>
      <c r="F6130" s="7">
        <f>YEAR(G6130)</f>
        <v>2025</v>
      </c>
      <c r="G6130" s="9">
        <v>45791</v>
      </c>
      <c r="H6130" s="6" t="s">
        <v>13130</v>
      </c>
      <c r="I6130" s="6" t="s">
        <v>13131</v>
      </c>
      <c r="J6130" s="7">
        <v>5590</v>
      </c>
    </row>
    <row r="6131" spans="1:10" ht="203" x14ac:dyDescent="0.3">
      <c r="A6131" s="13" t="s">
        <v>451</v>
      </c>
      <c r="B6131" s="13" t="s">
        <v>457</v>
      </c>
      <c r="C6131" s="13" t="s">
        <v>458</v>
      </c>
      <c r="E6131" s="6" t="s">
        <v>13132</v>
      </c>
      <c r="F6131" s="7">
        <f>YEAR(G6131)</f>
        <v>2025</v>
      </c>
      <c r="G6131" s="9">
        <v>45791</v>
      </c>
      <c r="H6131" s="6" t="s">
        <v>13133</v>
      </c>
      <c r="I6131" s="6" t="s">
        <v>13134</v>
      </c>
      <c r="J6131" s="7">
        <v>5591</v>
      </c>
    </row>
    <row r="6132" spans="1:10" ht="87" x14ac:dyDescent="0.3">
      <c r="A6132" s="13" t="s">
        <v>451</v>
      </c>
      <c r="B6132" s="13" t="s">
        <v>457</v>
      </c>
      <c r="C6132" s="13" t="s">
        <v>496</v>
      </c>
      <c r="F6132" s="7">
        <f>YEAR(G6132)</f>
        <v>2025</v>
      </c>
      <c r="G6132" s="9">
        <v>45791</v>
      </c>
      <c r="H6132" s="6" t="s">
        <v>13135</v>
      </c>
      <c r="I6132" s="6" t="s">
        <v>13136</v>
      </c>
      <c r="J6132" s="7">
        <v>5592</v>
      </c>
    </row>
    <row r="6133" spans="1:10" ht="174" x14ac:dyDescent="0.3">
      <c r="A6133" s="13" t="s">
        <v>686</v>
      </c>
      <c r="B6133" s="13" t="s">
        <v>796</v>
      </c>
      <c r="C6133" s="13" t="s">
        <v>938</v>
      </c>
      <c r="E6133" s="6" t="s">
        <v>13137</v>
      </c>
      <c r="F6133" s="7">
        <f>YEAR(G6133)</f>
        <v>2025</v>
      </c>
      <c r="G6133" s="9">
        <v>45791</v>
      </c>
      <c r="H6133" s="6" t="s">
        <v>13138</v>
      </c>
      <c r="I6133" s="6" t="s">
        <v>13139</v>
      </c>
      <c r="J6133" s="7">
        <v>5593</v>
      </c>
    </row>
    <row r="6134" spans="1:10" ht="116" x14ac:dyDescent="0.3">
      <c r="A6134" s="13" t="s">
        <v>436</v>
      </c>
      <c r="B6134" s="13" t="s">
        <v>1451</v>
      </c>
      <c r="C6134" s="13" t="s">
        <v>1465</v>
      </c>
      <c r="E6134" s="6" t="s">
        <v>13140</v>
      </c>
      <c r="F6134" s="7">
        <f>YEAR(G6134)</f>
        <v>2025</v>
      </c>
      <c r="G6134" s="9">
        <v>45791</v>
      </c>
      <c r="H6134" s="6" t="s">
        <v>13141</v>
      </c>
      <c r="I6134" s="6" t="s">
        <v>13142</v>
      </c>
      <c r="J6134" s="7">
        <v>5594</v>
      </c>
    </row>
    <row r="6135" spans="1:10" ht="409.5" x14ac:dyDescent="0.3">
      <c r="A6135" s="13" t="s">
        <v>1259</v>
      </c>
      <c r="B6135" s="13" t="s">
        <v>2681</v>
      </c>
      <c r="C6135" s="13" t="s">
        <v>2682</v>
      </c>
      <c r="D6135" s="13" t="s">
        <v>6223</v>
      </c>
      <c r="E6135" s="6" t="s">
        <v>13143</v>
      </c>
      <c r="F6135" s="7">
        <f>YEAR(G6135)</f>
        <v>2025</v>
      </c>
      <c r="G6135" s="9">
        <v>45791</v>
      </c>
      <c r="H6135" s="6" t="s">
        <v>13144</v>
      </c>
      <c r="I6135" s="6" t="s">
        <v>13145</v>
      </c>
      <c r="J6135" s="7">
        <v>5595</v>
      </c>
    </row>
    <row r="6136" spans="1:10" ht="101.5" x14ac:dyDescent="0.3">
      <c r="A6136" s="13" t="s">
        <v>1649</v>
      </c>
      <c r="B6136" s="13" t="s">
        <v>4853</v>
      </c>
      <c r="F6136" s="7">
        <f>YEAR(G6136)</f>
        <v>2025</v>
      </c>
      <c r="G6136" s="9">
        <v>45791</v>
      </c>
      <c r="H6136" s="6" t="s">
        <v>13146</v>
      </c>
      <c r="I6136" s="6" t="s">
        <v>13147</v>
      </c>
      <c r="J6136" s="7">
        <v>5596</v>
      </c>
    </row>
    <row r="6137" spans="1:10" ht="130.5" x14ac:dyDescent="0.3">
      <c r="A6137" s="13" t="s">
        <v>8</v>
      </c>
      <c r="B6137" s="13" t="s">
        <v>13897</v>
      </c>
      <c r="C6137" s="13" t="s">
        <v>2055</v>
      </c>
      <c r="D6137" s="13" t="s">
        <v>2056</v>
      </c>
      <c r="F6137" s="7">
        <f>YEAR(G6137)</f>
        <v>2025</v>
      </c>
      <c r="G6137" s="9">
        <v>45791</v>
      </c>
      <c r="H6137" s="6" t="s">
        <v>13148</v>
      </c>
      <c r="I6137" s="6" t="s">
        <v>13149</v>
      </c>
      <c r="J6137" s="7">
        <v>5597</v>
      </c>
    </row>
    <row r="6138" spans="1:10" ht="87" x14ac:dyDescent="0.3">
      <c r="A6138" s="13" t="s">
        <v>451</v>
      </c>
      <c r="B6138" s="13" t="s">
        <v>525</v>
      </c>
      <c r="C6138" s="13" t="s">
        <v>529</v>
      </c>
      <c r="D6138" s="13" t="s">
        <v>530</v>
      </c>
      <c r="E6138" s="6" t="s">
        <v>13058</v>
      </c>
      <c r="F6138" s="7">
        <f>YEAR(G6138)</f>
        <v>2025</v>
      </c>
      <c r="G6138" s="9">
        <v>45791</v>
      </c>
      <c r="H6138" s="6" t="s">
        <v>13150</v>
      </c>
      <c r="I6138" s="6" t="s">
        <v>13151</v>
      </c>
      <c r="J6138" s="7">
        <v>5598</v>
      </c>
    </row>
    <row r="6139" spans="1:10" ht="304.5" x14ac:dyDescent="0.3">
      <c r="A6139" s="13" t="s">
        <v>47</v>
      </c>
      <c r="B6139" s="13" t="s">
        <v>61</v>
      </c>
      <c r="C6139" s="13" t="s">
        <v>98</v>
      </c>
      <c r="D6139" s="13" t="s">
        <v>3079</v>
      </c>
      <c r="E6139" s="13" t="s">
        <v>4623</v>
      </c>
      <c r="F6139" s="7">
        <f>YEAR(G6139)</f>
        <v>2025</v>
      </c>
      <c r="G6139" s="9">
        <v>45791</v>
      </c>
      <c r="H6139" s="6" t="s">
        <v>13152</v>
      </c>
      <c r="I6139" s="6" t="s">
        <v>13153</v>
      </c>
      <c r="J6139" s="7">
        <v>5599</v>
      </c>
    </row>
    <row r="6140" spans="1:10" ht="275.5" x14ac:dyDescent="0.3">
      <c r="A6140" s="13" t="s">
        <v>686</v>
      </c>
      <c r="B6140" s="13" t="s">
        <v>796</v>
      </c>
      <c r="C6140" s="13" t="s">
        <v>797</v>
      </c>
      <c r="D6140" s="13" t="s">
        <v>834</v>
      </c>
      <c r="E6140" s="6" t="s">
        <v>13154</v>
      </c>
      <c r="F6140" s="7">
        <f>YEAR(G6140)</f>
        <v>2025</v>
      </c>
      <c r="G6140" s="9">
        <v>45791</v>
      </c>
      <c r="H6140" s="6" t="s">
        <v>13155</v>
      </c>
      <c r="I6140" s="6" t="s">
        <v>13156</v>
      </c>
      <c r="J6140" s="7">
        <v>5600</v>
      </c>
    </row>
    <row r="6141" spans="1:10" ht="275.5" x14ac:dyDescent="0.3">
      <c r="A6141" s="13" t="s">
        <v>1259</v>
      </c>
      <c r="B6141" s="13" t="s">
        <v>2681</v>
      </c>
      <c r="C6141" s="13" t="s">
        <v>3517</v>
      </c>
      <c r="F6141" s="7">
        <f>YEAR(G6141)</f>
        <v>2025</v>
      </c>
      <c r="G6141" s="9">
        <v>45792</v>
      </c>
      <c r="H6141" s="6" t="s">
        <v>13157</v>
      </c>
      <c r="I6141" s="6" t="s">
        <v>13158</v>
      </c>
      <c r="J6141" s="7">
        <v>5601</v>
      </c>
    </row>
    <row r="6142" spans="1:10" ht="246.5" x14ac:dyDescent="0.3">
      <c r="A6142" s="13" t="s">
        <v>131</v>
      </c>
      <c r="B6142" s="13" t="s">
        <v>200</v>
      </c>
      <c r="C6142" s="13" t="s">
        <v>256</v>
      </c>
      <c r="E6142" s="6" t="s">
        <v>13159</v>
      </c>
      <c r="F6142" s="7">
        <f>YEAR(G6142)</f>
        <v>2025</v>
      </c>
      <c r="G6142" s="9">
        <v>45792</v>
      </c>
      <c r="H6142" s="6" t="s">
        <v>13160</v>
      </c>
      <c r="I6142" s="6" t="s">
        <v>13161</v>
      </c>
      <c r="J6142" s="7">
        <v>5602</v>
      </c>
    </row>
    <row r="6143" spans="1:10" ht="409.5" x14ac:dyDescent="0.3">
      <c r="A6143" s="13" t="s">
        <v>47</v>
      </c>
      <c r="B6143" s="13" t="s">
        <v>61</v>
      </c>
      <c r="C6143" s="13" t="s">
        <v>110</v>
      </c>
      <c r="D6143" s="13" t="s">
        <v>117</v>
      </c>
      <c r="E6143" s="13" t="s">
        <v>12750</v>
      </c>
      <c r="F6143" s="7">
        <f>YEAR(G6143)</f>
        <v>2025</v>
      </c>
      <c r="G6143" s="9">
        <v>45792</v>
      </c>
      <c r="H6143" s="6" t="s">
        <v>13162</v>
      </c>
      <c r="I6143" s="6" t="s">
        <v>13163</v>
      </c>
      <c r="J6143" s="7">
        <v>5603</v>
      </c>
    </row>
    <row r="6144" spans="1:10" ht="188.5" x14ac:dyDescent="0.3">
      <c r="A6144" s="13" t="s">
        <v>131</v>
      </c>
      <c r="B6144" s="13" t="s">
        <v>142</v>
      </c>
      <c r="C6144" s="13" t="s">
        <v>143</v>
      </c>
      <c r="F6144" s="7">
        <f>YEAR(G6144)</f>
        <v>2025</v>
      </c>
      <c r="G6144" s="9">
        <v>45792</v>
      </c>
      <c r="H6144" s="6" t="s">
        <v>13164</v>
      </c>
      <c r="I6144" s="6" t="s">
        <v>13165</v>
      </c>
      <c r="J6144" s="7">
        <v>5604</v>
      </c>
    </row>
    <row r="6145" spans="1:10" ht="348" x14ac:dyDescent="0.3">
      <c r="A6145" s="13" t="s">
        <v>1018</v>
      </c>
      <c r="B6145" s="13" t="s">
        <v>1042</v>
      </c>
      <c r="C6145" s="13" t="s">
        <v>1118</v>
      </c>
      <c r="D6145" s="13" t="s">
        <v>2061</v>
      </c>
      <c r="E6145" s="6" t="s">
        <v>13166</v>
      </c>
      <c r="F6145" s="7">
        <f>YEAR(G6145)</f>
        <v>2025</v>
      </c>
      <c r="G6145" s="9">
        <v>45792</v>
      </c>
      <c r="H6145" s="6" t="s">
        <v>13167</v>
      </c>
      <c r="I6145" s="6" t="s">
        <v>13168</v>
      </c>
      <c r="J6145" s="7">
        <v>5605</v>
      </c>
    </row>
    <row r="6146" spans="1:10" ht="409.5" x14ac:dyDescent="0.3">
      <c r="A6146" s="13" t="s">
        <v>436</v>
      </c>
      <c r="B6146" s="13" t="s">
        <v>1472</v>
      </c>
      <c r="E6146" s="6" t="s">
        <v>13169</v>
      </c>
      <c r="F6146" s="7">
        <f>YEAR(G6146)</f>
        <v>2025</v>
      </c>
      <c r="G6146" s="9">
        <v>45792</v>
      </c>
      <c r="H6146" s="6" t="s">
        <v>13170</v>
      </c>
      <c r="I6146" s="6" t="s">
        <v>13171</v>
      </c>
      <c r="J6146" s="7">
        <v>5606</v>
      </c>
    </row>
    <row r="6147" spans="1:10" ht="174" x14ac:dyDescent="0.3">
      <c r="A6147" s="13" t="s">
        <v>436</v>
      </c>
      <c r="B6147" s="13" t="s">
        <v>1472</v>
      </c>
      <c r="E6147" s="6" t="s">
        <v>13172</v>
      </c>
      <c r="F6147" s="7">
        <f>YEAR(G6147)</f>
        <v>2025</v>
      </c>
      <c r="G6147" s="9">
        <v>45792</v>
      </c>
      <c r="H6147" s="6" t="s">
        <v>13173</v>
      </c>
      <c r="I6147" s="6" t="s">
        <v>13174</v>
      </c>
      <c r="J6147" s="7">
        <v>5607</v>
      </c>
    </row>
    <row r="6148" spans="1:10" ht="409.5" x14ac:dyDescent="0.3">
      <c r="A6148" s="13" t="s">
        <v>47</v>
      </c>
      <c r="B6148" s="13" t="s">
        <v>61</v>
      </c>
      <c r="C6148" s="13" t="s">
        <v>110</v>
      </c>
      <c r="D6148" s="13" t="s">
        <v>111</v>
      </c>
      <c r="E6148" s="13" t="s">
        <v>112</v>
      </c>
      <c r="F6148" s="7">
        <f>YEAR(G6148)</f>
        <v>2025</v>
      </c>
      <c r="G6148" s="9">
        <v>45792</v>
      </c>
      <c r="H6148" s="6" t="s">
        <v>13175</v>
      </c>
      <c r="I6148" s="6" t="s">
        <v>13176</v>
      </c>
      <c r="J6148" s="7">
        <v>5608</v>
      </c>
    </row>
    <row r="6149" spans="1:10" ht="188.5" x14ac:dyDescent="0.3">
      <c r="A6149" s="13" t="s">
        <v>8</v>
      </c>
      <c r="B6149" s="13" t="s">
        <v>296</v>
      </c>
      <c r="C6149" s="13" t="s">
        <v>2887</v>
      </c>
      <c r="D6149" s="13"/>
      <c r="E6149" s="13" t="s">
        <v>2888</v>
      </c>
      <c r="F6149" s="7">
        <f>YEAR(G6149)</f>
        <v>2025</v>
      </c>
      <c r="G6149" s="9">
        <v>45792</v>
      </c>
      <c r="H6149" s="6" t="s">
        <v>13177</v>
      </c>
      <c r="I6149" s="6" t="s">
        <v>13178</v>
      </c>
      <c r="J6149" s="7">
        <v>5609</v>
      </c>
    </row>
    <row r="6150" spans="1:10" ht="409.5" x14ac:dyDescent="0.3">
      <c r="A6150" s="13" t="s">
        <v>1649</v>
      </c>
      <c r="B6150" s="13" t="s">
        <v>1792</v>
      </c>
      <c r="E6150" s="6" t="s">
        <v>13179</v>
      </c>
      <c r="F6150" s="7">
        <f>YEAR(G6150)</f>
        <v>2025</v>
      </c>
      <c r="G6150" s="9">
        <v>45792</v>
      </c>
      <c r="H6150" s="6" t="s">
        <v>13180</v>
      </c>
      <c r="I6150" s="6" t="s">
        <v>13181</v>
      </c>
      <c r="J6150" s="7">
        <v>5610</v>
      </c>
    </row>
    <row r="6151" spans="1:10" ht="261" x14ac:dyDescent="0.3">
      <c r="A6151" s="13" t="s">
        <v>131</v>
      </c>
      <c r="B6151" s="13" t="s">
        <v>158</v>
      </c>
      <c r="C6151" s="13" t="s">
        <v>1671</v>
      </c>
      <c r="E6151" s="6" t="s">
        <v>13182</v>
      </c>
      <c r="F6151" s="7">
        <f>YEAR(G6151)</f>
        <v>2025</v>
      </c>
      <c r="G6151" s="9">
        <v>45792</v>
      </c>
      <c r="H6151" s="6" t="s">
        <v>13183</v>
      </c>
      <c r="I6151" s="6" t="s">
        <v>13184</v>
      </c>
      <c r="J6151" s="7">
        <v>5611</v>
      </c>
    </row>
    <row r="6152" spans="1:10" ht="409.5" x14ac:dyDescent="0.3">
      <c r="A6152" s="13" t="s">
        <v>1259</v>
      </c>
      <c r="B6152" s="13" t="s">
        <v>1291</v>
      </c>
      <c r="C6152" s="13" t="s">
        <v>1545</v>
      </c>
      <c r="E6152" s="6" t="s">
        <v>13185</v>
      </c>
      <c r="F6152" s="7">
        <f>YEAR(G6152)</f>
        <v>2025</v>
      </c>
      <c r="G6152" s="9">
        <v>45792</v>
      </c>
      <c r="H6152" s="6" t="s">
        <v>13186</v>
      </c>
      <c r="I6152" s="6" t="s">
        <v>13187</v>
      </c>
      <c r="J6152" s="7">
        <v>5612</v>
      </c>
    </row>
    <row r="6153" spans="1:10" ht="174" x14ac:dyDescent="0.3">
      <c r="A6153" s="13" t="s">
        <v>451</v>
      </c>
      <c r="B6153" s="13" t="s">
        <v>457</v>
      </c>
      <c r="C6153" s="13" t="s">
        <v>483</v>
      </c>
      <c r="E6153" s="6" t="s">
        <v>13188</v>
      </c>
      <c r="F6153" s="7">
        <f>YEAR(G6153)</f>
        <v>2025</v>
      </c>
      <c r="G6153" s="9">
        <v>45792</v>
      </c>
      <c r="H6153" s="6" t="s">
        <v>13189</v>
      </c>
      <c r="I6153" s="6" t="s">
        <v>13190</v>
      </c>
      <c r="J6153" s="7">
        <v>5613</v>
      </c>
    </row>
    <row r="6154" spans="1:10" ht="232" x14ac:dyDescent="0.3">
      <c r="A6154" s="13" t="s">
        <v>686</v>
      </c>
      <c r="B6154" s="13" t="s">
        <v>796</v>
      </c>
      <c r="C6154" s="13" t="s">
        <v>938</v>
      </c>
      <c r="E6154" s="6" t="s">
        <v>13191</v>
      </c>
      <c r="F6154" s="7">
        <f>YEAR(G6154)</f>
        <v>2025</v>
      </c>
      <c r="G6154" s="9">
        <v>45792</v>
      </c>
      <c r="H6154" s="6" t="s">
        <v>13192</v>
      </c>
      <c r="I6154" s="6" t="s">
        <v>13193</v>
      </c>
      <c r="J6154" s="7">
        <v>5614</v>
      </c>
    </row>
    <row r="6155" spans="1:10" ht="409.5" x14ac:dyDescent="0.3">
      <c r="A6155" s="13" t="s">
        <v>1259</v>
      </c>
      <c r="B6155" s="13" t="s">
        <v>1260</v>
      </c>
      <c r="C6155" s="18" t="s">
        <v>1261</v>
      </c>
      <c r="E6155" s="6" t="s">
        <v>13194</v>
      </c>
      <c r="F6155" s="7">
        <f>YEAR(G6155)</f>
        <v>2025</v>
      </c>
      <c r="G6155" s="9">
        <v>45792</v>
      </c>
      <c r="H6155" s="6" t="s">
        <v>13195</v>
      </c>
      <c r="I6155" s="6" t="s">
        <v>13196</v>
      </c>
      <c r="J6155" s="7">
        <v>5615</v>
      </c>
    </row>
    <row r="6156" spans="1:10" ht="232" x14ac:dyDescent="0.3">
      <c r="A6156" s="13" t="s">
        <v>131</v>
      </c>
      <c r="B6156" s="13" t="s">
        <v>158</v>
      </c>
      <c r="C6156" s="13" t="s">
        <v>164</v>
      </c>
      <c r="E6156" s="6" t="s">
        <v>13197</v>
      </c>
      <c r="F6156" s="7">
        <f>YEAR(G6156)</f>
        <v>2025</v>
      </c>
      <c r="G6156" s="9">
        <v>45792</v>
      </c>
      <c r="H6156" s="6" t="s">
        <v>13198</v>
      </c>
      <c r="I6156" s="6" t="s">
        <v>13199</v>
      </c>
      <c r="J6156" s="7">
        <v>5616</v>
      </c>
    </row>
    <row r="6157" spans="1:10" ht="145" x14ac:dyDescent="0.3">
      <c r="A6157" s="13" t="s">
        <v>8</v>
      </c>
      <c r="B6157" s="13" t="s">
        <v>280</v>
      </c>
      <c r="C6157" s="13" t="s">
        <v>285</v>
      </c>
      <c r="D6157" s="13" t="s">
        <v>286</v>
      </c>
      <c r="E6157" s="13" t="s">
        <v>287</v>
      </c>
      <c r="F6157" s="7">
        <f>YEAR(G6157)</f>
        <v>2025</v>
      </c>
      <c r="G6157" s="9">
        <v>45792</v>
      </c>
      <c r="H6157" s="6" t="s">
        <v>13200</v>
      </c>
      <c r="I6157" s="6" t="s">
        <v>13201</v>
      </c>
      <c r="J6157" s="7">
        <v>5617</v>
      </c>
    </row>
    <row r="6158" spans="1:10" ht="188.5" x14ac:dyDescent="0.3">
      <c r="A6158" s="13" t="s">
        <v>436</v>
      </c>
      <c r="B6158" s="13" t="s">
        <v>437</v>
      </c>
      <c r="C6158" s="13" t="s">
        <v>438</v>
      </c>
      <c r="E6158" s="6" t="s">
        <v>13202</v>
      </c>
      <c r="F6158" s="7">
        <f>YEAR(G6158)</f>
        <v>2025</v>
      </c>
      <c r="G6158" s="9">
        <v>45792</v>
      </c>
      <c r="H6158" s="6" t="s">
        <v>13203</v>
      </c>
      <c r="I6158" s="6" t="s">
        <v>13204</v>
      </c>
      <c r="J6158" s="7">
        <v>5618</v>
      </c>
    </row>
    <row r="6159" spans="1:10" ht="159.5" x14ac:dyDescent="0.3">
      <c r="A6159" s="13" t="s">
        <v>47</v>
      </c>
      <c r="B6159" s="13" t="s">
        <v>61</v>
      </c>
      <c r="C6159" s="13" t="s">
        <v>110</v>
      </c>
      <c r="D6159" s="13" t="s">
        <v>117</v>
      </c>
      <c r="E6159" s="13" t="s">
        <v>12997</v>
      </c>
      <c r="F6159" s="7">
        <f>YEAR(G6159)</f>
        <v>2025</v>
      </c>
      <c r="G6159" s="9">
        <v>45792</v>
      </c>
      <c r="H6159" s="6" t="s">
        <v>13205</v>
      </c>
      <c r="I6159" s="6" t="s">
        <v>13206</v>
      </c>
      <c r="J6159" s="7">
        <v>5619</v>
      </c>
    </row>
    <row r="6160" spans="1:10" ht="174" x14ac:dyDescent="0.3">
      <c r="A6160" s="13" t="s">
        <v>131</v>
      </c>
      <c r="B6160" s="13" t="s">
        <v>146</v>
      </c>
      <c r="C6160" s="13" t="s">
        <v>147</v>
      </c>
      <c r="E6160" s="6" t="s">
        <v>13207</v>
      </c>
      <c r="F6160" s="7">
        <f>YEAR(G6160)</f>
        <v>2025</v>
      </c>
      <c r="G6160" s="9">
        <v>45792</v>
      </c>
      <c r="H6160" s="6" t="s">
        <v>13208</v>
      </c>
      <c r="I6160" s="6" t="s">
        <v>13209</v>
      </c>
      <c r="J6160" s="7">
        <v>5620</v>
      </c>
    </row>
    <row r="6161" spans="1:11" ht="159.5" x14ac:dyDescent="0.3">
      <c r="A6161" s="13" t="s">
        <v>131</v>
      </c>
      <c r="B6161" s="13" t="s">
        <v>132</v>
      </c>
      <c r="C6161" s="13" t="s">
        <v>133</v>
      </c>
      <c r="E6161" s="6" t="s">
        <v>13210</v>
      </c>
      <c r="F6161" s="7">
        <f>YEAR(G6161)</f>
        <v>2025</v>
      </c>
      <c r="G6161" s="9">
        <v>45792</v>
      </c>
      <c r="H6161" s="6" t="s">
        <v>13211</v>
      </c>
      <c r="I6161" s="6" t="s">
        <v>13212</v>
      </c>
      <c r="J6161" s="7">
        <v>5621</v>
      </c>
    </row>
    <row r="6162" spans="1:11" ht="87" x14ac:dyDescent="0.3">
      <c r="A6162" s="13" t="s">
        <v>131</v>
      </c>
      <c r="B6162" s="13" t="s">
        <v>146</v>
      </c>
      <c r="C6162" s="13" t="s">
        <v>2317</v>
      </c>
      <c r="E6162" s="6" t="s">
        <v>2318</v>
      </c>
      <c r="F6162" s="7">
        <f>YEAR(G6162)</f>
        <v>2025</v>
      </c>
      <c r="G6162" s="9">
        <v>45792</v>
      </c>
      <c r="H6162" s="6" t="s">
        <v>13213</v>
      </c>
      <c r="I6162" s="6" t="s">
        <v>13214</v>
      </c>
      <c r="J6162" s="7">
        <v>5622</v>
      </c>
    </row>
    <row r="6163" spans="1:11" ht="116" x14ac:dyDescent="0.3">
      <c r="A6163" s="13" t="s">
        <v>131</v>
      </c>
      <c r="B6163" s="13" t="s">
        <v>142</v>
      </c>
      <c r="C6163" s="13" t="s">
        <v>2323</v>
      </c>
      <c r="E6163" s="6" t="s">
        <v>13215</v>
      </c>
      <c r="F6163" s="7">
        <f>YEAR(G6163)</f>
        <v>2025</v>
      </c>
      <c r="G6163" s="9">
        <v>45792</v>
      </c>
      <c r="H6163" s="6" t="s">
        <v>13216</v>
      </c>
      <c r="I6163" s="6" t="s">
        <v>13217</v>
      </c>
      <c r="J6163" s="7">
        <v>5623</v>
      </c>
    </row>
    <row r="6164" spans="1:11" ht="101.5" x14ac:dyDescent="0.3">
      <c r="A6164" s="13" t="s">
        <v>131</v>
      </c>
      <c r="B6164" s="13" t="s">
        <v>142</v>
      </c>
      <c r="C6164" s="13" t="s">
        <v>2323</v>
      </c>
      <c r="E6164" s="6" t="s">
        <v>13215</v>
      </c>
      <c r="F6164" s="7">
        <f>YEAR(G6164)</f>
        <v>2025</v>
      </c>
      <c r="G6164" s="9">
        <v>45792</v>
      </c>
      <c r="H6164" s="6" t="s">
        <v>13218</v>
      </c>
      <c r="I6164" s="6" t="s">
        <v>13219</v>
      </c>
      <c r="J6164" s="7">
        <v>5624</v>
      </c>
    </row>
    <row r="6165" spans="1:11" ht="72.5" x14ac:dyDescent="0.3">
      <c r="A6165" s="13" t="s">
        <v>131</v>
      </c>
      <c r="B6165" s="13" t="s">
        <v>142</v>
      </c>
      <c r="C6165" s="13" t="s">
        <v>2323</v>
      </c>
      <c r="E6165" s="6" t="s">
        <v>13215</v>
      </c>
      <c r="F6165" s="7">
        <f>YEAR(G6165)</f>
        <v>2025</v>
      </c>
      <c r="G6165" s="9">
        <v>45792</v>
      </c>
      <c r="H6165" s="6" t="s">
        <v>13220</v>
      </c>
      <c r="I6165" s="6" t="s">
        <v>13221</v>
      </c>
      <c r="J6165" s="7">
        <v>5625</v>
      </c>
    </row>
    <row r="6166" spans="1:11" ht="409.5" x14ac:dyDescent="0.3">
      <c r="A6166" s="13" t="s">
        <v>8</v>
      </c>
      <c r="B6166" s="13" t="s">
        <v>280</v>
      </c>
      <c r="C6166" s="13" t="s">
        <v>285</v>
      </c>
      <c r="D6166" s="13" t="s">
        <v>1980</v>
      </c>
      <c r="E6166" s="13" t="s">
        <v>1981</v>
      </c>
      <c r="F6166" s="7">
        <f>YEAR(G6166)</f>
        <v>2025</v>
      </c>
      <c r="G6166" s="9">
        <v>45792</v>
      </c>
      <c r="H6166" s="6" t="s">
        <v>13222</v>
      </c>
      <c r="I6166" s="6" t="s">
        <v>13223</v>
      </c>
      <c r="J6166" s="7">
        <v>5626</v>
      </c>
    </row>
    <row r="6167" spans="1:11" ht="333.5" x14ac:dyDescent="0.3">
      <c r="A6167" s="13" t="s">
        <v>436</v>
      </c>
      <c r="B6167" s="13" t="s">
        <v>437</v>
      </c>
      <c r="C6167" s="13" t="s">
        <v>438</v>
      </c>
      <c r="E6167" s="6" t="s">
        <v>13202</v>
      </c>
      <c r="F6167" s="7">
        <f>YEAR(G6167)</f>
        <v>2025</v>
      </c>
      <c r="G6167" s="9">
        <v>45792</v>
      </c>
      <c r="H6167" s="6" t="s">
        <v>13224</v>
      </c>
      <c r="I6167" s="6" t="s">
        <v>13225</v>
      </c>
      <c r="J6167" s="7">
        <v>5627</v>
      </c>
    </row>
    <row r="6168" spans="1:11" ht="130.5" x14ac:dyDescent="0.3">
      <c r="A6168" s="13" t="s">
        <v>1649</v>
      </c>
      <c r="B6168" s="13" t="s">
        <v>2308</v>
      </c>
      <c r="E6168" s="6" t="s">
        <v>13226</v>
      </c>
      <c r="F6168" s="7">
        <f>YEAR(G6168)</f>
        <v>2025</v>
      </c>
      <c r="G6168" s="9">
        <v>45792</v>
      </c>
      <c r="H6168" s="6" t="s">
        <v>13227</v>
      </c>
      <c r="I6168" s="6" t="s">
        <v>13228</v>
      </c>
      <c r="J6168" s="7">
        <v>5628</v>
      </c>
    </row>
    <row r="6169" spans="1:11" ht="348" x14ac:dyDescent="0.3">
      <c r="A6169" s="13" t="s">
        <v>686</v>
      </c>
      <c r="B6169" s="13" t="s">
        <v>963</v>
      </c>
      <c r="C6169" s="13" t="s">
        <v>981</v>
      </c>
      <c r="F6169" s="7">
        <f>YEAR(G6169)</f>
        <v>2025</v>
      </c>
      <c r="G6169" s="9">
        <v>45792</v>
      </c>
      <c r="H6169" s="6" t="s">
        <v>13229</v>
      </c>
      <c r="I6169" s="6" t="s">
        <v>13230</v>
      </c>
      <c r="J6169" s="7">
        <v>5629</v>
      </c>
    </row>
    <row r="6170" spans="1:11" ht="348" x14ac:dyDescent="0.3">
      <c r="A6170" s="13" t="s">
        <v>131</v>
      </c>
      <c r="B6170" s="13" t="s">
        <v>200</v>
      </c>
      <c r="C6170" s="13" t="s">
        <v>12920</v>
      </c>
      <c r="E6170" s="6" t="s">
        <v>13231</v>
      </c>
      <c r="F6170" s="7">
        <f>YEAR(G6170)</f>
        <v>2025</v>
      </c>
      <c r="G6170" s="9">
        <v>45792</v>
      </c>
      <c r="H6170" s="6" t="s">
        <v>13232</v>
      </c>
      <c r="I6170" s="6" t="s">
        <v>13233</v>
      </c>
      <c r="J6170" s="7">
        <v>5630</v>
      </c>
    </row>
    <row r="6171" spans="1:11" ht="409.5" x14ac:dyDescent="0.3">
      <c r="A6171" s="13" t="s">
        <v>1259</v>
      </c>
      <c r="B6171" s="13" t="s">
        <v>1291</v>
      </c>
      <c r="C6171" s="13" t="s">
        <v>1437</v>
      </c>
      <c r="E6171" s="6" t="s">
        <v>13234</v>
      </c>
      <c r="F6171" s="7">
        <f>YEAR(G6171)</f>
        <v>2025</v>
      </c>
      <c r="G6171" s="9">
        <v>45792</v>
      </c>
      <c r="H6171" s="6" t="s">
        <v>13235</v>
      </c>
      <c r="I6171" s="6" t="s">
        <v>13236</v>
      </c>
      <c r="J6171" s="7">
        <v>5631</v>
      </c>
    </row>
    <row r="6172" spans="1:11" ht="232" x14ac:dyDescent="0.3">
      <c r="A6172" s="13" t="s">
        <v>686</v>
      </c>
      <c r="B6172" s="13" t="s">
        <v>796</v>
      </c>
      <c r="C6172" s="13" t="s">
        <v>797</v>
      </c>
      <c r="D6172" s="13" t="s">
        <v>826</v>
      </c>
      <c r="E6172" s="6" t="s">
        <v>11165</v>
      </c>
      <c r="F6172" s="7">
        <f>YEAR(G6172)</f>
        <v>2025</v>
      </c>
      <c r="G6172" s="9">
        <v>45792</v>
      </c>
      <c r="H6172" s="6" t="s">
        <v>13237</v>
      </c>
      <c r="I6172" s="6" t="s">
        <v>13238</v>
      </c>
      <c r="J6172" s="7">
        <v>5632</v>
      </c>
      <c r="K6172" s="7">
        <v>28</v>
      </c>
    </row>
    <row r="6173" spans="1:11" ht="217.5" x14ac:dyDescent="0.3">
      <c r="A6173" s="13" t="s">
        <v>686</v>
      </c>
      <c r="B6173" s="13" t="s">
        <v>796</v>
      </c>
      <c r="C6173" s="13" t="s">
        <v>945</v>
      </c>
      <c r="D6173" s="13" t="s">
        <v>946</v>
      </c>
      <c r="E6173" s="6" t="s">
        <v>13239</v>
      </c>
      <c r="F6173" s="7">
        <f>YEAR(G6173)</f>
        <v>2025</v>
      </c>
      <c r="G6173" s="9">
        <v>45792</v>
      </c>
      <c r="H6173" s="6" t="s">
        <v>13240</v>
      </c>
      <c r="I6173" s="6" t="s">
        <v>13241</v>
      </c>
      <c r="J6173" s="7">
        <v>5633</v>
      </c>
    </row>
    <row r="6174" spans="1:11" ht="130.5" x14ac:dyDescent="0.3">
      <c r="A6174" s="13" t="s">
        <v>644</v>
      </c>
      <c r="B6174" s="13" t="s">
        <v>683</v>
      </c>
      <c r="F6174" s="7">
        <f>YEAR(G6174)</f>
        <v>2025</v>
      </c>
      <c r="G6174" s="9">
        <v>45792</v>
      </c>
      <c r="H6174" s="6" t="s">
        <v>13242</v>
      </c>
      <c r="I6174" s="6" t="s">
        <v>13243</v>
      </c>
      <c r="J6174" s="7">
        <v>5634</v>
      </c>
    </row>
    <row r="6175" spans="1:11" ht="58" x14ac:dyDescent="0.3">
      <c r="A6175" s="13" t="s">
        <v>644</v>
      </c>
      <c r="B6175" s="13" t="s">
        <v>673</v>
      </c>
      <c r="C6175" s="13" t="s">
        <v>674</v>
      </c>
      <c r="E6175" s="6" t="s">
        <v>13244</v>
      </c>
      <c r="F6175" s="7">
        <f>YEAR(G6175)</f>
        <v>2025</v>
      </c>
      <c r="G6175" s="9">
        <v>45792</v>
      </c>
      <c r="H6175" s="6" t="s">
        <v>13245</v>
      </c>
      <c r="I6175" s="6" t="s">
        <v>13246</v>
      </c>
      <c r="J6175" s="7">
        <v>5635</v>
      </c>
    </row>
    <row r="6176" spans="1:11" ht="203" x14ac:dyDescent="0.3">
      <c r="A6176" s="13" t="s">
        <v>327</v>
      </c>
      <c r="B6176" s="13" t="s">
        <v>347</v>
      </c>
      <c r="C6176" s="13" t="s">
        <v>348</v>
      </c>
      <c r="E6176" s="6" t="s">
        <v>13247</v>
      </c>
      <c r="F6176" s="7">
        <f>YEAR(G6176)</f>
        <v>2025</v>
      </c>
      <c r="G6176" s="9">
        <v>45792</v>
      </c>
      <c r="H6176" s="6" t="s">
        <v>13248</v>
      </c>
      <c r="I6176" s="6" t="s">
        <v>13249</v>
      </c>
      <c r="J6176" s="7">
        <v>5636</v>
      </c>
    </row>
    <row r="6177" spans="1:10" ht="304.5" x14ac:dyDescent="0.3">
      <c r="A6177" s="13" t="s">
        <v>686</v>
      </c>
      <c r="B6177" s="13" t="s">
        <v>796</v>
      </c>
      <c r="C6177" s="13" t="s">
        <v>797</v>
      </c>
      <c r="D6177" s="13" t="s">
        <v>826</v>
      </c>
      <c r="E6177" s="6" t="s">
        <v>11165</v>
      </c>
      <c r="F6177" s="7">
        <f>YEAR(G6177)</f>
        <v>2025</v>
      </c>
      <c r="G6177" s="9">
        <v>45792</v>
      </c>
      <c r="H6177" s="6" t="s">
        <v>13250</v>
      </c>
      <c r="I6177" s="6" t="s">
        <v>13251</v>
      </c>
      <c r="J6177" s="7">
        <v>5637</v>
      </c>
    </row>
    <row r="6178" spans="1:10" ht="304.5" x14ac:dyDescent="0.3">
      <c r="A6178" s="13" t="s">
        <v>1259</v>
      </c>
      <c r="B6178" s="13" t="s">
        <v>1307</v>
      </c>
      <c r="C6178" s="13" t="s">
        <v>1423</v>
      </c>
      <c r="D6178" s="13" t="s">
        <v>2970</v>
      </c>
      <c r="E6178" s="6" t="s">
        <v>13252</v>
      </c>
      <c r="F6178" s="7">
        <f>YEAR(G6178)</f>
        <v>2025</v>
      </c>
      <c r="G6178" s="9">
        <v>45792</v>
      </c>
      <c r="H6178" s="6" t="s">
        <v>13253</v>
      </c>
      <c r="I6178" s="6" t="s">
        <v>13254</v>
      </c>
      <c r="J6178" s="7">
        <v>5638</v>
      </c>
    </row>
    <row r="6179" spans="1:10" ht="217.5" x14ac:dyDescent="0.3">
      <c r="A6179" s="13" t="s">
        <v>1259</v>
      </c>
      <c r="B6179" s="13" t="s">
        <v>1307</v>
      </c>
      <c r="C6179" s="13" t="s">
        <v>1423</v>
      </c>
      <c r="D6179" s="13" t="s">
        <v>2970</v>
      </c>
      <c r="E6179" s="6" t="s">
        <v>13252</v>
      </c>
      <c r="F6179" s="7">
        <f>YEAR(G6179)</f>
        <v>2025</v>
      </c>
      <c r="G6179" s="9">
        <v>45792</v>
      </c>
      <c r="H6179" s="6" t="s">
        <v>13255</v>
      </c>
      <c r="I6179" s="6" t="s">
        <v>13256</v>
      </c>
      <c r="J6179" s="7">
        <v>5639</v>
      </c>
    </row>
    <row r="6180" spans="1:10" ht="101.5" x14ac:dyDescent="0.3">
      <c r="A6180" s="13" t="s">
        <v>451</v>
      </c>
      <c r="B6180" s="13" t="s">
        <v>457</v>
      </c>
      <c r="C6180" s="13" t="s">
        <v>458</v>
      </c>
      <c r="D6180" s="13"/>
      <c r="F6180" s="7">
        <f>YEAR(G6180)</f>
        <v>2025</v>
      </c>
      <c r="G6180" s="9">
        <v>45792</v>
      </c>
      <c r="H6180" s="6" t="s">
        <v>13257</v>
      </c>
      <c r="I6180" s="6" t="s">
        <v>13258</v>
      </c>
      <c r="J6180" s="7">
        <v>5640</v>
      </c>
    </row>
    <row r="6181" spans="1:10" ht="72.5" x14ac:dyDescent="0.3">
      <c r="A6181" s="13" t="s">
        <v>451</v>
      </c>
      <c r="B6181" s="13" t="s">
        <v>457</v>
      </c>
      <c r="C6181" s="13" t="s">
        <v>458</v>
      </c>
      <c r="F6181" s="7">
        <f>YEAR(G6181)</f>
        <v>2025</v>
      </c>
      <c r="G6181" s="9">
        <v>45792</v>
      </c>
      <c r="H6181" s="6" t="s">
        <v>13259</v>
      </c>
      <c r="I6181" s="6" t="s">
        <v>13260</v>
      </c>
      <c r="J6181" s="7">
        <v>5641</v>
      </c>
    </row>
    <row r="6182" spans="1:10" ht="188.5" x14ac:dyDescent="0.3">
      <c r="A6182" s="13" t="s">
        <v>1018</v>
      </c>
      <c r="B6182" s="13" t="s">
        <v>1042</v>
      </c>
      <c r="C6182" s="13" t="s">
        <v>1118</v>
      </c>
      <c r="D6182" s="13" t="s">
        <v>1713</v>
      </c>
      <c r="F6182" s="7">
        <f>YEAR(G6182)</f>
        <v>2025</v>
      </c>
      <c r="G6182" s="9">
        <v>45792</v>
      </c>
      <c r="H6182" s="6" t="s">
        <v>13261</v>
      </c>
      <c r="I6182" s="6" t="s">
        <v>13262</v>
      </c>
      <c r="J6182" s="7">
        <v>5642</v>
      </c>
    </row>
    <row r="6183" spans="1:10" ht="174" x14ac:dyDescent="0.3">
      <c r="A6183" s="13" t="s">
        <v>8</v>
      </c>
      <c r="B6183" s="13" t="s">
        <v>312</v>
      </c>
      <c r="C6183" s="13" t="s">
        <v>313</v>
      </c>
      <c r="D6183" s="13" t="s">
        <v>1950</v>
      </c>
      <c r="E6183" s="13" t="s">
        <v>1951</v>
      </c>
      <c r="F6183" s="7">
        <f>YEAR(G6183)</f>
        <v>2025</v>
      </c>
      <c r="G6183" s="9">
        <v>45792</v>
      </c>
      <c r="H6183" s="6" t="s">
        <v>13263</v>
      </c>
      <c r="I6183" s="6" t="s">
        <v>13264</v>
      </c>
      <c r="J6183" s="7">
        <v>5643</v>
      </c>
    </row>
    <row r="6184" spans="1:10" ht="409.5" x14ac:dyDescent="0.3">
      <c r="A6184" s="13" t="s">
        <v>131</v>
      </c>
      <c r="B6184" s="13" t="s">
        <v>142</v>
      </c>
      <c r="C6184" s="13" t="s">
        <v>143</v>
      </c>
      <c r="F6184" s="7">
        <f>YEAR(G6184)</f>
        <v>2025</v>
      </c>
      <c r="G6184" s="9">
        <v>45792</v>
      </c>
      <c r="H6184" s="6" t="s">
        <v>13265</v>
      </c>
      <c r="I6184" s="6" t="s">
        <v>13266</v>
      </c>
      <c r="J6184" s="7">
        <v>5644</v>
      </c>
    </row>
    <row r="6185" spans="1:10" ht="319" x14ac:dyDescent="0.3">
      <c r="A6185" s="13" t="s">
        <v>8</v>
      </c>
      <c r="B6185" s="13" t="s">
        <v>301</v>
      </c>
      <c r="C6185" s="13" t="s">
        <v>302</v>
      </c>
      <c r="D6185" s="13" t="s">
        <v>13454</v>
      </c>
      <c r="E6185" s="13" t="s">
        <v>4793</v>
      </c>
      <c r="F6185" s="7">
        <f>YEAR(G6185)</f>
        <v>2025</v>
      </c>
      <c r="G6185" s="9">
        <v>45792</v>
      </c>
      <c r="H6185" s="6" t="s">
        <v>13267</v>
      </c>
      <c r="I6185" s="6" t="s">
        <v>13268</v>
      </c>
      <c r="J6185" s="7">
        <v>5645</v>
      </c>
    </row>
    <row r="6186" spans="1:10" ht="333.5" x14ac:dyDescent="0.3">
      <c r="A6186" s="13" t="s">
        <v>8</v>
      </c>
      <c r="B6186" s="13" t="s">
        <v>301</v>
      </c>
      <c r="C6186" s="13" t="s">
        <v>302</v>
      </c>
      <c r="D6186" s="13" t="s">
        <v>13454</v>
      </c>
      <c r="E6186" s="13" t="s">
        <v>3815</v>
      </c>
      <c r="F6186" s="7">
        <f>YEAR(G6186)</f>
        <v>2025</v>
      </c>
      <c r="G6186" s="9">
        <v>45792</v>
      </c>
      <c r="H6186" s="6" t="s">
        <v>13269</v>
      </c>
      <c r="I6186" s="6" t="s">
        <v>13270</v>
      </c>
      <c r="J6186" s="7">
        <v>5646</v>
      </c>
    </row>
    <row r="6187" spans="1:10" ht="203" x14ac:dyDescent="0.3">
      <c r="A6187" s="13" t="s">
        <v>1259</v>
      </c>
      <c r="B6187" s="13" t="s">
        <v>1307</v>
      </c>
      <c r="C6187" s="13" t="s">
        <v>1312</v>
      </c>
      <c r="D6187" s="13" t="s">
        <v>1313</v>
      </c>
      <c r="E6187" s="6" t="s">
        <v>13271</v>
      </c>
      <c r="F6187" s="7">
        <f>YEAR(G6187)</f>
        <v>2025</v>
      </c>
      <c r="G6187" s="9">
        <v>45792</v>
      </c>
      <c r="H6187" s="6" t="s">
        <v>13272</v>
      </c>
      <c r="I6187" s="6" t="s">
        <v>13273</v>
      </c>
      <c r="J6187" s="7">
        <v>5647</v>
      </c>
    </row>
    <row r="6188" spans="1:10" ht="174" x14ac:dyDescent="0.3">
      <c r="A6188" s="13" t="s">
        <v>131</v>
      </c>
      <c r="B6188" s="13" t="s">
        <v>142</v>
      </c>
      <c r="C6188" s="13" t="s">
        <v>2323</v>
      </c>
      <c r="E6188" s="6" t="s">
        <v>13274</v>
      </c>
      <c r="F6188" s="7">
        <f>YEAR(G6188)</f>
        <v>2025</v>
      </c>
      <c r="G6188" s="9">
        <v>45792</v>
      </c>
      <c r="H6188" s="6" t="s">
        <v>13275</v>
      </c>
      <c r="I6188" s="6" t="s">
        <v>13276</v>
      </c>
      <c r="J6188" s="7">
        <v>5648</v>
      </c>
    </row>
    <row r="6189" spans="1:10" ht="188.5" x14ac:dyDescent="0.3">
      <c r="A6189" s="13" t="s">
        <v>8</v>
      </c>
      <c r="B6189" s="13" t="s">
        <v>280</v>
      </c>
      <c r="C6189" s="13" t="s">
        <v>285</v>
      </c>
      <c r="D6189" s="13" t="s">
        <v>286</v>
      </c>
      <c r="E6189" s="13" t="s">
        <v>287</v>
      </c>
      <c r="F6189" s="7">
        <f>YEAR(G6189)</f>
        <v>2025</v>
      </c>
      <c r="G6189" s="9">
        <v>45792</v>
      </c>
      <c r="H6189" s="6" t="s">
        <v>13277</v>
      </c>
      <c r="I6189" s="6" t="s">
        <v>13278</v>
      </c>
      <c r="J6189" s="7">
        <v>5649</v>
      </c>
    </row>
    <row r="6190" spans="1:10" ht="304.5" x14ac:dyDescent="0.3">
      <c r="A6190" s="13" t="s">
        <v>8</v>
      </c>
      <c r="B6190" s="13" t="s">
        <v>280</v>
      </c>
      <c r="C6190" s="13" t="s">
        <v>285</v>
      </c>
      <c r="D6190" s="13" t="s">
        <v>286</v>
      </c>
      <c r="E6190" s="13" t="s">
        <v>287</v>
      </c>
      <c r="F6190" s="7">
        <f>YEAR(G6190)</f>
        <v>2025</v>
      </c>
      <c r="G6190" s="9">
        <v>45792</v>
      </c>
      <c r="H6190" s="6" t="s">
        <v>13279</v>
      </c>
      <c r="I6190" s="6" t="s">
        <v>13280</v>
      </c>
      <c r="J6190" s="7">
        <v>5650</v>
      </c>
    </row>
    <row r="6191" spans="1:10" ht="217.5" x14ac:dyDescent="0.3">
      <c r="A6191" s="13" t="s">
        <v>1259</v>
      </c>
      <c r="B6191" s="13" t="s">
        <v>1260</v>
      </c>
      <c r="C6191" s="13" t="s">
        <v>3038</v>
      </c>
      <c r="F6191" s="7">
        <f>YEAR(G6191)</f>
        <v>2025</v>
      </c>
      <c r="G6191" s="9">
        <v>45792</v>
      </c>
      <c r="H6191" s="6" t="s">
        <v>13281</v>
      </c>
      <c r="I6191" s="6" t="s">
        <v>13282</v>
      </c>
      <c r="J6191" s="7">
        <v>5651</v>
      </c>
    </row>
    <row r="6192" spans="1:10" ht="188.5" x14ac:dyDescent="0.3">
      <c r="A6192" s="13" t="s">
        <v>327</v>
      </c>
      <c r="B6192" s="13" t="s">
        <v>347</v>
      </c>
      <c r="C6192" s="13" t="s">
        <v>2246</v>
      </c>
      <c r="E6192" s="6" t="s">
        <v>13283</v>
      </c>
      <c r="F6192" s="7">
        <f>YEAR(G6192)</f>
        <v>2025</v>
      </c>
      <c r="G6192" s="9">
        <v>45792</v>
      </c>
      <c r="H6192" s="6" t="s">
        <v>13284</v>
      </c>
      <c r="I6192" s="6" t="s">
        <v>13285</v>
      </c>
      <c r="J6192" s="7">
        <v>5652</v>
      </c>
    </row>
    <row r="6193" spans="1:10" ht="409.5" x14ac:dyDescent="0.3">
      <c r="A6193" s="13" t="s">
        <v>327</v>
      </c>
      <c r="B6193" s="13" t="s">
        <v>347</v>
      </c>
      <c r="C6193" s="13" t="s">
        <v>348</v>
      </c>
      <c r="F6193" s="7">
        <f>YEAR(G6193)</f>
        <v>2025</v>
      </c>
      <c r="G6193" s="9">
        <v>45792</v>
      </c>
      <c r="H6193" s="6" t="s">
        <v>13286</v>
      </c>
      <c r="I6193" s="6" t="s">
        <v>13287</v>
      </c>
      <c r="J6193" s="7">
        <v>5653</v>
      </c>
    </row>
    <row r="6194" spans="1:10" ht="174" x14ac:dyDescent="0.3">
      <c r="A6194" s="13" t="s">
        <v>1259</v>
      </c>
      <c r="B6194" s="13" t="s">
        <v>1260</v>
      </c>
      <c r="C6194" s="13" t="s">
        <v>1269</v>
      </c>
      <c r="E6194" s="6" t="s">
        <v>13288</v>
      </c>
      <c r="F6194" s="7">
        <f>YEAR(G6194)</f>
        <v>2025</v>
      </c>
      <c r="G6194" s="9">
        <v>45792</v>
      </c>
      <c r="H6194" s="6" t="s">
        <v>13289</v>
      </c>
      <c r="I6194" s="6" t="s">
        <v>13290</v>
      </c>
      <c r="J6194" s="7">
        <v>5654</v>
      </c>
    </row>
    <row r="6195" spans="1:10" ht="87" x14ac:dyDescent="0.3">
      <c r="A6195" s="13" t="s">
        <v>1018</v>
      </c>
      <c r="B6195" s="13" t="s">
        <v>1042</v>
      </c>
      <c r="C6195" s="13" t="s">
        <v>1043</v>
      </c>
      <c r="D6195" s="13" t="s">
        <v>1044</v>
      </c>
      <c r="F6195" s="7">
        <f>YEAR(G6195)</f>
        <v>2025</v>
      </c>
      <c r="G6195" s="9">
        <v>45792</v>
      </c>
      <c r="H6195" s="6" t="s">
        <v>13291</v>
      </c>
      <c r="I6195" s="6" t="s">
        <v>13292</v>
      </c>
      <c r="J6195" s="7">
        <v>5655</v>
      </c>
    </row>
    <row r="6196" spans="1:10" ht="159.5" x14ac:dyDescent="0.3">
      <c r="A6196" s="13" t="s">
        <v>451</v>
      </c>
      <c r="B6196" s="13" t="s">
        <v>525</v>
      </c>
      <c r="C6196" s="13" t="s">
        <v>529</v>
      </c>
      <c r="D6196" s="13" t="s">
        <v>533</v>
      </c>
      <c r="E6196" s="6" t="s">
        <v>13293</v>
      </c>
      <c r="F6196" s="7">
        <f>YEAR(G6196)</f>
        <v>2025</v>
      </c>
      <c r="G6196" s="9">
        <v>45792</v>
      </c>
      <c r="H6196" s="6" t="s">
        <v>13294</v>
      </c>
      <c r="I6196" s="6" t="s">
        <v>13295</v>
      </c>
      <c r="J6196" s="7">
        <v>5656</v>
      </c>
    </row>
    <row r="6197" spans="1:10" ht="217.5" x14ac:dyDescent="0.3">
      <c r="A6197" s="13" t="s">
        <v>1259</v>
      </c>
      <c r="B6197" s="13" t="s">
        <v>1761</v>
      </c>
      <c r="C6197" s="13" t="s">
        <v>1762</v>
      </c>
      <c r="E6197" s="6" t="s">
        <v>13296</v>
      </c>
      <c r="F6197" s="7">
        <f>YEAR(G6197)</f>
        <v>2025</v>
      </c>
      <c r="G6197" s="9">
        <v>45792</v>
      </c>
      <c r="H6197" s="6" t="s">
        <v>13297</v>
      </c>
      <c r="I6197" s="6" t="s">
        <v>13298</v>
      </c>
      <c r="J6197" s="7">
        <v>5657</v>
      </c>
    </row>
    <row r="6198" spans="1:10" ht="159.5" x14ac:dyDescent="0.3">
      <c r="A6198" s="13" t="s">
        <v>8</v>
      </c>
      <c r="B6198" s="13" t="s">
        <v>280</v>
      </c>
      <c r="C6198" s="13" t="s">
        <v>285</v>
      </c>
      <c r="D6198" s="13" t="s">
        <v>2292</v>
      </c>
      <c r="E6198" s="13" t="s">
        <v>2293</v>
      </c>
      <c r="F6198" s="7">
        <f>YEAR(G6198)</f>
        <v>2025</v>
      </c>
      <c r="G6198" s="9">
        <v>45792</v>
      </c>
      <c r="H6198" s="6" t="s">
        <v>13299</v>
      </c>
      <c r="I6198" s="6" t="s">
        <v>13300</v>
      </c>
      <c r="J6198" s="7">
        <v>5658</v>
      </c>
    </row>
    <row r="6199" spans="1:10" ht="130.5" x14ac:dyDescent="0.3">
      <c r="A6199" s="13" t="s">
        <v>1018</v>
      </c>
      <c r="B6199" s="13" t="s">
        <v>1042</v>
      </c>
      <c r="C6199" s="13" t="s">
        <v>1118</v>
      </c>
      <c r="D6199" s="13" t="s">
        <v>1119</v>
      </c>
      <c r="E6199" s="6" t="s">
        <v>13301</v>
      </c>
      <c r="F6199" s="7">
        <f>YEAR(G6199)</f>
        <v>2025</v>
      </c>
      <c r="G6199" s="9">
        <v>45792</v>
      </c>
      <c r="H6199" s="6" t="s">
        <v>13302</v>
      </c>
      <c r="I6199" s="6" t="s">
        <v>13303</v>
      </c>
      <c r="J6199" s="7">
        <v>5659</v>
      </c>
    </row>
    <row r="6200" spans="1:10" ht="145" x14ac:dyDescent="0.3">
      <c r="A6200" s="13" t="s">
        <v>1018</v>
      </c>
      <c r="B6200" s="13" t="s">
        <v>1042</v>
      </c>
      <c r="C6200" s="13" t="s">
        <v>1144</v>
      </c>
      <c r="D6200" s="13" t="s">
        <v>1162</v>
      </c>
      <c r="E6200" s="6" t="s">
        <v>13304</v>
      </c>
      <c r="F6200" s="7">
        <f>YEAR(G6200)</f>
        <v>2025</v>
      </c>
      <c r="G6200" s="9">
        <v>45792</v>
      </c>
      <c r="H6200" s="6" t="s">
        <v>13305</v>
      </c>
      <c r="I6200" s="6" t="s">
        <v>13306</v>
      </c>
      <c r="J6200" s="7">
        <v>5660</v>
      </c>
    </row>
    <row r="6201" spans="1:10" ht="101.5" x14ac:dyDescent="0.3">
      <c r="A6201" s="13" t="s">
        <v>1018</v>
      </c>
      <c r="B6201" s="13" t="s">
        <v>1042</v>
      </c>
      <c r="C6201" s="13" t="s">
        <v>1090</v>
      </c>
      <c r="D6201" s="13" t="s">
        <v>1103</v>
      </c>
      <c r="E6201" s="6" t="s">
        <v>13307</v>
      </c>
      <c r="F6201" s="7">
        <f>YEAR(G6201)</f>
        <v>2025</v>
      </c>
      <c r="G6201" s="9">
        <v>45792</v>
      </c>
      <c r="H6201" s="6" t="s">
        <v>13308</v>
      </c>
      <c r="I6201" s="6" t="s">
        <v>13309</v>
      </c>
      <c r="J6201" s="7">
        <v>5661</v>
      </c>
    </row>
    <row r="6202" spans="1:10" ht="232" x14ac:dyDescent="0.3">
      <c r="A6202" s="13" t="s">
        <v>451</v>
      </c>
      <c r="B6202" s="13" t="s">
        <v>525</v>
      </c>
      <c r="C6202" s="13" t="s">
        <v>529</v>
      </c>
      <c r="D6202" s="13" t="s">
        <v>530</v>
      </c>
      <c r="E6202" s="6" t="s">
        <v>13058</v>
      </c>
      <c r="F6202" s="7">
        <f>YEAR(G6202)</f>
        <v>2025</v>
      </c>
      <c r="G6202" s="9">
        <v>45792</v>
      </c>
      <c r="H6202" s="6" t="s">
        <v>13310</v>
      </c>
      <c r="I6202" s="6" t="s">
        <v>13311</v>
      </c>
      <c r="J6202" s="7">
        <v>5662</v>
      </c>
    </row>
    <row r="6203" spans="1:10" ht="101.5" x14ac:dyDescent="0.3">
      <c r="A6203" s="13" t="s">
        <v>8</v>
      </c>
      <c r="B6203" s="13" t="s">
        <v>1837</v>
      </c>
      <c r="C6203" s="13" t="s">
        <v>2044</v>
      </c>
      <c r="D6203" s="13"/>
      <c r="E6203" s="13" t="s">
        <v>13312</v>
      </c>
      <c r="F6203" s="7">
        <f>YEAR(G6203)</f>
        <v>2025</v>
      </c>
      <c r="G6203" s="9">
        <v>45792</v>
      </c>
      <c r="H6203" s="6" t="s">
        <v>13313</v>
      </c>
      <c r="I6203" s="6" t="s">
        <v>13314</v>
      </c>
      <c r="J6203" s="7">
        <v>5663</v>
      </c>
    </row>
    <row r="6204" spans="1:10" ht="409.5" x14ac:dyDescent="0.3">
      <c r="A6204" s="13" t="s">
        <v>1018</v>
      </c>
      <c r="B6204" s="13" t="s">
        <v>1042</v>
      </c>
      <c r="C6204" s="13" t="s">
        <v>1131</v>
      </c>
      <c r="D6204" s="13" t="s">
        <v>1132</v>
      </c>
      <c r="E6204" s="6" t="s">
        <v>13315</v>
      </c>
      <c r="F6204" s="7">
        <f>YEAR(G6204)</f>
        <v>2025</v>
      </c>
      <c r="G6204" s="9">
        <v>45792</v>
      </c>
      <c r="H6204" s="6" t="s">
        <v>13316</v>
      </c>
      <c r="I6204" s="6" t="s">
        <v>13317</v>
      </c>
      <c r="J6204" s="7">
        <v>5664</v>
      </c>
    </row>
    <row r="6205" spans="1:10" ht="101.5" x14ac:dyDescent="0.3">
      <c r="A6205" s="13" t="s">
        <v>436</v>
      </c>
      <c r="B6205" s="13" t="s">
        <v>1472</v>
      </c>
      <c r="C6205" s="13"/>
      <c r="D6205" s="13"/>
      <c r="F6205" s="7">
        <f>YEAR(G6205)</f>
        <v>2025</v>
      </c>
      <c r="G6205" s="9">
        <v>45792</v>
      </c>
      <c r="H6205" s="6" t="s">
        <v>13318</v>
      </c>
      <c r="I6205" s="6" t="s">
        <v>13319</v>
      </c>
      <c r="J6205" s="7">
        <v>5665</v>
      </c>
    </row>
    <row r="6206" spans="1:10" ht="333.5" x14ac:dyDescent="0.3">
      <c r="A6206" s="13" t="s">
        <v>436</v>
      </c>
      <c r="B6206" s="13" t="s">
        <v>1472</v>
      </c>
      <c r="C6206" s="13"/>
      <c r="D6206" s="13"/>
      <c r="F6206" s="7">
        <f>YEAR(G6206)</f>
        <v>2025</v>
      </c>
      <c r="G6206" s="9">
        <v>45792</v>
      </c>
      <c r="H6206" s="6" t="s">
        <v>13320</v>
      </c>
      <c r="I6206" s="6" t="s">
        <v>13321</v>
      </c>
      <c r="J6206" s="7">
        <v>5666</v>
      </c>
    </row>
    <row r="6207" spans="1:10" ht="101.5" x14ac:dyDescent="0.3">
      <c r="A6207" s="6" t="s">
        <v>8</v>
      </c>
      <c r="B6207" s="6" t="s">
        <v>296</v>
      </c>
      <c r="C6207" s="6" t="s">
        <v>1833</v>
      </c>
      <c r="E6207" s="6" t="s">
        <v>13600</v>
      </c>
      <c r="F6207" s="7">
        <f>YEAR(G6207)</f>
        <v>2025</v>
      </c>
      <c r="G6207" s="9">
        <v>45793</v>
      </c>
      <c r="H6207" s="6" t="s">
        <v>13322</v>
      </c>
      <c r="I6207" s="6" t="s">
        <v>13323</v>
      </c>
      <c r="J6207" s="7">
        <v>5667</v>
      </c>
    </row>
    <row r="6208" spans="1:10" ht="362.5" x14ac:dyDescent="0.3">
      <c r="A6208" s="6" t="s">
        <v>1018</v>
      </c>
      <c r="B6208" s="6" t="s">
        <v>1042</v>
      </c>
      <c r="C6208" s="6" t="s">
        <v>1131</v>
      </c>
      <c r="D6208" s="6" t="s">
        <v>1139</v>
      </c>
      <c r="E6208" s="6" t="s">
        <v>13601</v>
      </c>
      <c r="F6208" s="7">
        <f>YEAR(G6208)</f>
        <v>2025</v>
      </c>
      <c r="G6208" s="9">
        <v>45793</v>
      </c>
      <c r="H6208" s="6" t="s">
        <v>13324</v>
      </c>
      <c r="I6208" s="6" t="s">
        <v>13325</v>
      </c>
      <c r="J6208" s="7">
        <v>5668</v>
      </c>
    </row>
    <row r="6209" spans="1:10" ht="333.5" x14ac:dyDescent="0.3">
      <c r="A6209" s="6" t="s">
        <v>1259</v>
      </c>
      <c r="B6209" s="6" t="s">
        <v>1260</v>
      </c>
      <c r="C6209" s="6" t="s">
        <v>1261</v>
      </c>
      <c r="F6209" s="7">
        <f>YEAR(G6209)</f>
        <v>2025</v>
      </c>
      <c r="G6209" s="9">
        <v>45793</v>
      </c>
      <c r="H6209" s="6" t="s">
        <v>13326</v>
      </c>
      <c r="I6209" s="6" t="s">
        <v>13327</v>
      </c>
      <c r="J6209" s="7">
        <v>5669</v>
      </c>
    </row>
    <row r="6210" spans="1:10" ht="362.5" x14ac:dyDescent="0.3">
      <c r="A6210" s="6" t="s">
        <v>131</v>
      </c>
      <c r="B6210" s="6" t="s">
        <v>142</v>
      </c>
      <c r="C6210" s="6" t="s">
        <v>2236</v>
      </c>
      <c r="E6210" s="6" t="s">
        <v>13602</v>
      </c>
      <c r="F6210" s="7">
        <f>YEAR(G6210)</f>
        <v>2025</v>
      </c>
      <c r="G6210" s="9">
        <v>45793</v>
      </c>
      <c r="H6210" s="6" t="s">
        <v>13328</v>
      </c>
      <c r="I6210" s="6" t="s">
        <v>13329</v>
      </c>
      <c r="J6210" s="7">
        <v>5670</v>
      </c>
    </row>
    <row r="6211" spans="1:10" ht="409.5" x14ac:dyDescent="0.3">
      <c r="A6211" s="6" t="s">
        <v>1259</v>
      </c>
      <c r="B6211" s="6" t="s">
        <v>1260</v>
      </c>
      <c r="C6211" s="6" t="s">
        <v>2206</v>
      </c>
      <c r="E6211" s="6" t="s">
        <v>13604</v>
      </c>
      <c r="F6211" s="7">
        <f>YEAR(G6211)</f>
        <v>2025</v>
      </c>
      <c r="G6211" s="9">
        <v>45793</v>
      </c>
      <c r="H6211" s="6" t="s">
        <v>13603</v>
      </c>
      <c r="I6211" s="6" t="s">
        <v>13330</v>
      </c>
      <c r="J6211" s="7">
        <v>5671</v>
      </c>
    </row>
    <row r="6212" spans="1:10" ht="409.5" x14ac:dyDescent="0.3">
      <c r="A6212" s="6" t="s">
        <v>131</v>
      </c>
      <c r="B6212" s="6" t="s">
        <v>132</v>
      </c>
      <c r="C6212" s="6" t="s">
        <v>2179</v>
      </c>
      <c r="E6212" s="6" t="s">
        <v>13605</v>
      </c>
      <c r="F6212" s="7">
        <f>YEAR(G6212)</f>
        <v>2025</v>
      </c>
      <c r="G6212" s="9">
        <v>45793</v>
      </c>
      <c r="H6212" s="6" t="s">
        <v>13607</v>
      </c>
      <c r="I6212" s="6" t="s">
        <v>13606</v>
      </c>
      <c r="J6212" s="7">
        <v>5672</v>
      </c>
    </row>
    <row r="6213" spans="1:10" ht="188.5" x14ac:dyDescent="0.3">
      <c r="A6213" s="6" t="s">
        <v>1259</v>
      </c>
      <c r="B6213" s="6" t="s">
        <v>1260</v>
      </c>
      <c r="C6213" s="6" t="s">
        <v>2206</v>
      </c>
      <c r="E6213" s="6" t="s">
        <v>13608</v>
      </c>
      <c r="F6213" s="7">
        <f>YEAR(G6213)</f>
        <v>2025</v>
      </c>
      <c r="G6213" s="9">
        <v>45793</v>
      </c>
      <c r="H6213" s="6" t="s">
        <v>13331</v>
      </c>
      <c r="I6213" s="6" t="s">
        <v>13332</v>
      </c>
      <c r="J6213" s="7">
        <v>5673</v>
      </c>
    </row>
    <row r="6214" spans="1:10" ht="188.5" x14ac:dyDescent="0.3">
      <c r="A6214" s="6" t="s">
        <v>436</v>
      </c>
      <c r="B6214" s="6" t="s">
        <v>1472</v>
      </c>
      <c r="F6214" s="7">
        <f>YEAR(G6214)</f>
        <v>2025</v>
      </c>
      <c r="G6214" s="9">
        <v>45793</v>
      </c>
      <c r="H6214" s="6" t="s">
        <v>13333</v>
      </c>
      <c r="I6214" s="6" t="s">
        <v>13334</v>
      </c>
      <c r="J6214" s="7">
        <v>5674</v>
      </c>
    </row>
    <row r="6215" spans="1:10" ht="159.5" x14ac:dyDescent="0.3">
      <c r="A6215" s="6" t="s">
        <v>686</v>
      </c>
      <c r="B6215" s="6" t="s">
        <v>796</v>
      </c>
      <c r="C6215" s="6" t="s">
        <v>938</v>
      </c>
      <c r="F6215" s="7">
        <f>YEAR(G6215)</f>
        <v>2025</v>
      </c>
      <c r="G6215" s="9">
        <v>45793</v>
      </c>
      <c r="H6215" s="6" t="s">
        <v>13335</v>
      </c>
      <c r="I6215" s="6" t="s">
        <v>13336</v>
      </c>
      <c r="J6215" s="7">
        <v>5675</v>
      </c>
    </row>
    <row r="6216" spans="1:10" ht="409.5" x14ac:dyDescent="0.3">
      <c r="A6216" s="6" t="s">
        <v>1259</v>
      </c>
      <c r="B6216" s="6" t="s">
        <v>1307</v>
      </c>
      <c r="C6216" s="6" t="s">
        <v>1423</v>
      </c>
      <c r="D6216" s="6" t="s">
        <v>1524</v>
      </c>
      <c r="E6216" s="6" t="s">
        <v>13609</v>
      </c>
      <c r="F6216" s="7">
        <f>YEAR(G6216)</f>
        <v>2025</v>
      </c>
      <c r="G6216" s="9">
        <v>45793</v>
      </c>
      <c r="H6216" s="6" t="s">
        <v>13611</v>
      </c>
      <c r="I6216" s="6" t="s">
        <v>13610</v>
      </c>
      <c r="J6216" s="7">
        <v>5676</v>
      </c>
    </row>
    <row r="6217" spans="1:10" ht="130.5" x14ac:dyDescent="0.3">
      <c r="A6217" s="6" t="s">
        <v>8</v>
      </c>
      <c r="B6217" s="6" t="s">
        <v>296</v>
      </c>
      <c r="C6217" s="6" t="s">
        <v>1634</v>
      </c>
      <c r="D6217" s="6" t="s">
        <v>2686</v>
      </c>
      <c r="E6217" s="6" t="s">
        <v>2687</v>
      </c>
      <c r="F6217" s="7">
        <f>YEAR(G6217)</f>
        <v>2025</v>
      </c>
      <c r="G6217" s="9">
        <v>45793</v>
      </c>
      <c r="H6217" s="6" t="s">
        <v>13337</v>
      </c>
      <c r="I6217" s="6" t="s">
        <v>13338</v>
      </c>
      <c r="J6217" s="7">
        <v>5677</v>
      </c>
    </row>
    <row r="6218" spans="1:10" ht="188.5" x14ac:dyDescent="0.3">
      <c r="A6218" s="6" t="s">
        <v>1018</v>
      </c>
      <c r="B6218" s="6" t="s">
        <v>1042</v>
      </c>
      <c r="C6218" s="6" t="s">
        <v>1131</v>
      </c>
      <c r="D6218" s="6" t="s">
        <v>1139</v>
      </c>
      <c r="E6218" s="6" t="s">
        <v>13613</v>
      </c>
      <c r="F6218" s="7">
        <f>YEAR(G6218)</f>
        <v>2025</v>
      </c>
      <c r="G6218" s="9">
        <v>45793</v>
      </c>
      <c r="H6218" s="6" t="s">
        <v>13612</v>
      </c>
      <c r="I6218" s="6" t="s">
        <v>13339</v>
      </c>
      <c r="J6218" s="7">
        <v>5678</v>
      </c>
    </row>
    <row r="6219" spans="1:10" ht="232" x14ac:dyDescent="0.3">
      <c r="A6219" s="6" t="s">
        <v>1259</v>
      </c>
      <c r="B6219" s="6" t="s">
        <v>2681</v>
      </c>
      <c r="C6219" s="6" t="s">
        <v>2682</v>
      </c>
      <c r="D6219" s="6" t="s">
        <v>2683</v>
      </c>
      <c r="F6219" s="7">
        <f>YEAR(G6219)</f>
        <v>2025</v>
      </c>
      <c r="G6219" s="9">
        <v>45793</v>
      </c>
      <c r="H6219" s="6" t="s">
        <v>13340</v>
      </c>
      <c r="I6219" s="6" t="s">
        <v>13341</v>
      </c>
      <c r="J6219" s="7">
        <v>5679</v>
      </c>
    </row>
    <row r="6220" spans="1:10" ht="409.5" x14ac:dyDescent="0.3">
      <c r="A6220" s="6" t="s">
        <v>8</v>
      </c>
      <c r="B6220" s="6" t="s">
        <v>296</v>
      </c>
      <c r="C6220" s="6" t="s">
        <v>1634</v>
      </c>
      <c r="D6220" s="6" t="s">
        <v>2479</v>
      </c>
      <c r="E6220" s="6" t="s">
        <v>2480</v>
      </c>
      <c r="F6220" s="7">
        <f>YEAR(G6220)</f>
        <v>2025</v>
      </c>
      <c r="G6220" s="9">
        <v>45793</v>
      </c>
      <c r="H6220" s="6" t="s">
        <v>13342</v>
      </c>
      <c r="I6220" s="6" t="s">
        <v>13614</v>
      </c>
      <c r="J6220" s="7">
        <v>5680</v>
      </c>
    </row>
    <row r="6221" spans="1:10" ht="72.5" x14ac:dyDescent="0.3">
      <c r="A6221" s="6" t="s">
        <v>686</v>
      </c>
      <c r="B6221" s="6" t="s">
        <v>687</v>
      </c>
      <c r="C6221" s="6" t="s">
        <v>707</v>
      </c>
      <c r="D6221" s="6" t="s">
        <v>708</v>
      </c>
      <c r="F6221" s="7">
        <f>YEAR(G6221)</f>
        <v>2025</v>
      </c>
      <c r="G6221" s="9">
        <v>45793</v>
      </c>
      <c r="H6221" s="6" t="s">
        <v>13343</v>
      </c>
      <c r="I6221" s="6" t="s">
        <v>13344</v>
      </c>
      <c r="J6221" s="7">
        <v>5681</v>
      </c>
    </row>
    <row r="6222" spans="1:10" ht="290" x14ac:dyDescent="0.3">
      <c r="A6222" s="6" t="s">
        <v>327</v>
      </c>
      <c r="B6222" s="6" t="s">
        <v>328</v>
      </c>
      <c r="C6222" s="6" t="s">
        <v>329</v>
      </c>
      <c r="E6222" s="6" t="s">
        <v>13615</v>
      </c>
      <c r="F6222" s="7">
        <f>YEAR(G6222)</f>
        <v>2025</v>
      </c>
      <c r="G6222" s="9">
        <v>45793</v>
      </c>
      <c r="H6222" s="6" t="s">
        <v>13345</v>
      </c>
      <c r="I6222" s="6" t="s">
        <v>13346</v>
      </c>
      <c r="J6222" s="7">
        <v>5682</v>
      </c>
    </row>
    <row r="6223" spans="1:10" ht="159.5" x14ac:dyDescent="0.3">
      <c r="A6223" s="6" t="s">
        <v>327</v>
      </c>
      <c r="B6223" s="6" t="s">
        <v>432</v>
      </c>
      <c r="C6223" s="6" t="s">
        <v>10579</v>
      </c>
      <c r="E6223" s="6" t="s">
        <v>13616</v>
      </c>
      <c r="F6223" s="7">
        <f>YEAR(G6223)</f>
        <v>2025</v>
      </c>
      <c r="G6223" s="9">
        <v>45793</v>
      </c>
      <c r="H6223" s="6" t="s">
        <v>13347</v>
      </c>
      <c r="I6223" s="6" t="s">
        <v>13348</v>
      </c>
      <c r="J6223" s="7">
        <v>5683</v>
      </c>
    </row>
    <row r="6224" spans="1:10" ht="101.5" x14ac:dyDescent="0.3">
      <c r="A6224" s="6" t="s">
        <v>686</v>
      </c>
      <c r="B6224" s="6" t="s">
        <v>687</v>
      </c>
      <c r="C6224" s="6" t="s">
        <v>7366</v>
      </c>
      <c r="F6224" s="7">
        <f>YEAR(G6224)</f>
        <v>2025</v>
      </c>
      <c r="G6224" s="9">
        <v>45793</v>
      </c>
      <c r="H6224" s="6" t="s">
        <v>13349</v>
      </c>
      <c r="I6224" s="6" t="s">
        <v>13350</v>
      </c>
      <c r="J6224" s="7">
        <v>5684</v>
      </c>
    </row>
    <row r="6225" spans="1:10" ht="159.5" x14ac:dyDescent="0.3">
      <c r="A6225" s="6" t="s">
        <v>1259</v>
      </c>
      <c r="B6225" s="6" t="s">
        <v>1307</v>
      </c>
      <c r="C6225" s="6" t="s">
        <v>1423</v>
      </c>
      <c r="D6225" s="6" t="s">
        <v>4829</v>
      </c>
      <c r="F6225" s="7">
        <f>YEAR(G6225)</f>
        <v>2025</v>
      </c>
      <c r="G6225" s="9">
        <v>45793</v>
      </c>
      <c r="H6225" s="6" t="s">
        <v>13351</v>
      </c>
      <c r="I6225" s="6" t="s">
        <v>13352</v>
      </c>
      <c r="J6225" s="7">
        <v>5685</v>
      </c>
    </row>
    <row r="6226" spans="1:10" ht="101.5" x14ac:dyDescent="0.3">
      <c r="A6226" s="6" t="s">
        <v>1018</v>
      </c>
      <c r="B6226" s="6" t="s">
        <v>1042</v>
      </c>
      <c r="C6226" s="6" t="s">
        <v>1090</v>
      </c>
      <c r="D6226" s="6" t="s">
        <v>1098</v>
      </c>
      <c r="E6226" s="6" t="s">
        <v>13584</v>
      </c>
      <c r="F6226" s="7">
        <f>YEAR(G6226)</f>
        <v>2025</v>
      </c>
      <c r="G6226" s="9">
        <v>45793</v>
      </c>
      <c r="H6226" s="6" t="s">
        <v>13353</v>
      </c>
      <c r="I6226" s="6" t="s">
        <v>13354</v>
      </c>
      <c r="J6226" s="7">
        <v>5686</v>
      </c>
    </row>
    <row r="6227" spans="1:10" ht="72.5" x14ac:dyDescent="0.3">
      <c r="A6227" s="6" t="s">
        <v>451</v>
      </c>
      <c r="B6227" s="6" t="s">
        <v>457</v>
      </c>
      <c r="C6227" s="6" t="s">
        <v>483</v>
      </c>
      <c r="E6227" s="6" t="s">
        <v>13617</v>
      </c>
      <c r="F6227" s="7">
        <f>YEAR(G6227)</f>
        <v>2025</v>
      </c>
      <c r="G6227" s="9">
        <v>45793</v>
      </c>
      <c r="H6227" s="6" t="s">
        <v>13355</v>
      </c>
      <c r="I6227" s="6" t="s">
        <v>13356</v>
      </c>
      <c r="J6227" s="7">
        <v>5687</v>
      </c>
    </row>
    <row r="6228" spans="1:10" ht="217.5" x14ac:dyDescent="0.3">
      <c r="A6228" s="6" t="s">
        <v>436</v>
      </c>
      <c r="B6228" s="6" t="s">
        <v>1472</v>
      </c>
      <c r="F6228" s="7">
        <f>YEAR(G6228)</f>
        <v>2025</v>
      </c>
      <c r="G6228" s="9">
        <v>45793</v>
      </c>
      <c r="H6228" s="6" t="s">
        <v>13357</v>
      </c>
      <c r="I6228" s="6" t="s">
        <v>13358</v>
      </c>
      <c r="J6228" s="7">
        <v>5688</v>
      </c>
    </row>
    <row r="6229" spans="1:10" ht="145" x14ac:dyDescent="0.3">
      <c r="A6229" s="6" t="s">
        <v>8</v>
      </c>
      <c r="B6229" s="6" t="s">
        <v>301</v>
      </c>
      <c r="C6229" s="6" t="s">
        <v>302</v>
      </c>
      <c r="D6229" s="6" t="s">
        <v>13454</v>
      </c>
      <c r="E6229" s="6" t="s">
        <v>13582</v>
      </c>
      <c r="F6229" s="7">
        <f>YEAR(G6229)</f>
        <v>2025</v>
      </c>
      <c r="G6229" s="9">
        <v>45793</v>
      </c>
      <c r="H6229" s="6" t="s">
        <v>13618</v>
      </c>
      <c r="I6229" s="6" t="s">
        <v>13619</v>
      </c>
      <c r="J6229" s="7">
        <v>5689</v>
      </c>
    </row>
    <row r="6230" spans="1:10" ht="159.5" x14ac:dyDescent="0.3">
      <c r="A6230" s="6" t="s">
        <v>131</v>
      </c>
      <c r="B6230" s="6" t="s">
        <v>142</v>
      </c>
      <c r="C6230" s="6" t="s">
        <v>143</v>
      </c>
      <c r="E6230" s="6" t="s">
        <v>13622</v>
      </c>
      <c r="F6230" s="7">
        <f>YEAR(G6230)</f>
        <v>2025</v>
      </c>
      <c r="G6230" s="9">
        <v>45793</v>
      </c>
      <c r="H6230" s="6" t="s">
        <v>13620</v>
      </c>
      <c r="I6230" s="6" t="s">
        <v>13621</v>
      </c>
      <c r="J6230" s="7">
        <v>5690</v>
      </c>
    </row>
    <row r="6231" spans="1:10" ht="72.5" x14ac:dyDescent="0.3">
      <c r="A6231" s="6" t="s">
        <v>8</v>
      </c>
      <c r="B6231" s="6" t="s">
        <v>301</v>
      </c>
      <c r="C6231" s="6" t="s">
        <v>302</v>
      </c>
      <c r="D6231" s="6" t="s">
        <v>13460</v>
      </c>
      <c r="E6231" s="6" t="s">
        <v>13628</v>
      </c>
      <c r="F6231" s="7">
        <f>YEAR(G6231)</f>
        <v>2025</v>
      </c>
      <c r="G6231" s="9">
        <v>45793</v>
      </c>
      <c r="H6231" s="6" t="s">
        <v>13623</v>
      </c>
      <c r="I6231" s="6" t="s">
        <v>13626</v>
      </c>
      <c r="J6231" s="7">
        <v>5691</v>
      </c>
    </row>
    <row r="6232" spans="1:10" ht="217.5" x14ac:dyDescent="0.3">
      <c r="A6232" s="6" t="s">
        <v>8</v>
      </c>
      <c r="B6232" s="6" t="s">
        <v>301</v>
      </c>
      <c r="C6232" s="6" t="s">
        <v>302</v>
      </c>
      <c r="D6232" s="6" t="s">
        <v>13454</v>
      </c>
      <c r="E6232" s="6" t="s">
        <v>13629</v>
      </c>
      <c r="F6232" s="7">
        <f>YEAR(G6232)</f>
        <v>2025</v>
      </c>
      <c r="G6232" s="9">
        <v>45793</v>
      </c>
      <c r="H6232" s="6" t="s">
        <v>13624</v>
      </c>
      <c r="I6232" s="6" t="s">
        <v>13625</v>
      </c>
      <c r="J6232" s="7">
        <v>5692</v>
      </c>
    </row>
    <row r="6233" spans="1:10" ht="159.5" x14ac:dyDescent="0.3">
      <c r="A6233" s="6" t="s">
        <v>8</v>
      </c>
      <c r="B6233" s="6" t="s">
        <v>296</v>
      </c>
      <c r="C6233" s="6" t="s">
        <v>1634</v>
      </c>
      <c r="D6233" s="6" t="s">
        <v>4056</v>
      </c>
      <c r="E6233" s="6" t="s">
        <v>4057</v>
      </c>
      <c r="F6233" s="7">
        <f>YEAR(G6233)</f>
        <v>2025</v>
      </c>
      <c r="G6233" s="9">
        <v>45793</v>
      </c>
      <c r="H6233" s="6" t="s">
        <v>13359</v>
      </c>
      <c r="I6233" s="6" t="s">
        <v>13360</v>
      </c>
      <c r="J6233" s="7">
        <v>5693</v>
      </c>
    </row>
    <row r="6234" spans="1:10" ht="409.5" x14ac:dyDescent="0.3">
      <c r="A6234" s="6" t="s">
        <v>131</v>
      </c>
      <c r="B6234" s="6" t="s">
        <v>2232</v>
      </c>
      <c r="C6234" s="6" t="s">
        <v>2258</v>
      </c>
      <c r="F6234" s="7">
        <f>YEAR(G6234)</f>
        <v>2025</v>
      </c>
      <c r="G6234" s="9">
        <v>45793</v>
      </c>
      <c r="H6234" s="6" t="s">
        <v>13361</v>
      </c>
      <c r="I6234" s="6" t="s">
        <v>13630</v>
      </c>
      <c r="J6234" s="7">
        <v>5694</v>
      </c>
    </row>
    <row r="6235" spans="1:10" ht="409.5" x14ac:dyDescent="0.3">
      <c r="A6235" s="6" t="s">
        <v>131</v>
      </c>
      <c r="B6235" s="6" t="s">
        <v>2232</v>
      </c>
      <c r="C6235" s="6" t="s">
        <v>2233</v>
      </c>
      <c r="F6235" s="7">
        <f>YEAR(G6235)</f>
        <v>2025</v>
      </c>
      <c r="G6235" s="9">
        <v>45793</v>
      </c>
      <c r="H6235" s="6" t="s">
        <v>13362</v>
      </c>
      <c r="I6235" s="6" t="s">
        <v>13631</v>
      </c>
      <c r="J6235" s="7">
        <v>5695</v>
      </c>
    </row>
    <row r="6236" spans="1:10" ht="58" x14ac:dyDescent="0.3">
      <c r="A6236" s="6" t="s">
        <v>8</v>
      </c>
      <c r="B6236" s="6" t="s">
        <v>13895</v>
      </c>
      <c r="C6236" s="6" t="s">
        <v>11</v>
      </c>
      <c r="D6236" s="6" t="s">
        <v>14</v>
      </c>
      <c r="E6236" s="6" t="s">
        <v>13633</v>
      </c>
      <c r="F6236" s="7">
        <f>YEAR(G6236)</f>
        <v>2025</v>
      </c>
      <c r="G6236" s="9">
        <v>45793</v>
      </c>
      <c r="H6236" s="6" t="s">
        <v>13363</v>
      </c>
      <c r="I6236" s="6" t="s">
        <v>13364</v>
      </c>
      <c r="J6236" s="7">
        <v>5696</v>
      </c>
    </row>
    <row r="6237" spans="1:10" ht="130.5" x14ac:dyDescent="0.3">
      <c r="A6237" s="6" t="s">
        <v>436</v>
      </c>
      <c r="B6237" s="6" t="s">
        <v>445</v>
      </c>
      <c r="E6237" s="6" t="s">
        <v>13634</v>
      </c>
      <c r="F6237" s="7">
        <f>YEAR(G6237)</f>
        <v>2025</v>
      </c>
      <c r="G6237" s="9">
        <v>45793</v>
      </c>
      <c r="H6237" s="6" t="s">
        <v>13365</v>
      </c>
      <c r="I6237" s="6" t="s">
        <v>13366</v>
      </c>
      <c r="J6237" s="7">
        <v>5697</v>
      </c>
    </row>
    <row r="6238" spans="1:10" ht="159.5" x14ac:dyDescent="0.3">
      <c r="A6238" s="6" t="s">
        <v>1018</v>
      </c>
      <c r="B6238" s="6" t="s">
        <v>1042</v>
      </c>
      <c r="C6238" s="6" t="s">
        <v>1144</v>
      </c>
      <c r="D6238" s="6" t="s">
        <v>1167</v>
      </c>
      <c r="F6238" s="7">
        <f>YEAR(G6238)</f>
        <v>2025</v>
      </c>
      <c r="G6238" s="9">
        <v>45793</v>
      </c>
      <c r="H6238" s="6" t="s">
        <v>13367</v>
      </c>
      <c r="I6238" s="6" t="s">
        <v>13368</v>
      </c>
      <c r="J6238" s="7">
        <v>5698</v>
      </c>
    </row>
    <row r="6239" spans="1:10" ht="377" x14ac:dyDescent="0.3">
      <c r="A6239" s="6" t="s">
        <v>8</v>
      </c>
      <c r="B6239" s="6" t="s">
        <v>13897</v>
      </c>
      <c r="C6239" s="6" t="s">
        <v>2577</v>
      </c>
      <c r="D6239" s="6" t="s">
        <v>3248</v>
      </c>
      <c r="E6239" s="6" t="s">
        <v>13635</v>
      </c>
      <c r="F6239" s="7">
        <f>YEAR(G6239)</f>
        <v>2025</v>
      </c>
      <c r="G6239" s="9">
        <v>45793</v>
      </c>
      <c r="H6239" s="6" t="s">
        <v>13369</v>
      </c>
      <c r="I6239" s="6" t="s">
        <v>13370</v>
      </c>
      <c r="J6239" s="7">
        <v>5699</v>
      </c>
    </row>
    <row r="6240" spans="1:10" ht="87" x14ac:dyDescent="0.3">
      <c r="A6240" s="6" t="s">
        <v>1018</v>
      </c>
      <c r="B6240" s="6" t="s">
        <v>1042</v>
      </c>
      <c r="C6240" s="6" t="s">
        <v>1144</v>
      </c>
      <c r="D6240" s="6" t="s">
        <v>1198</v>
      </c>
      <c r="E6240" s="6" t="s">
        <v>13638</v>
      </c>
      <c r="F6240" s="7">
        <f>YEAR(G6240)</f>
        <v>2025</v>
      </c>
      <c r="G6240" s="9">
        <v>45793</v>
      </c>
      <c r="H6240" s="6" t="s">
        <v>13636</v>
      </c>
      <c r="I6240" s="6" t="s">
        <v>13637</v>
      </c>
      <c r="J6240" s="7">
        <v>5700</v>
      </c>
    </row>
    <row r="6241" spans="1:10" ht="130.5" x14ac:dyDescent="0.3">
      <c r="A6241" s="6" t="s">
        <v>1259</v>
      </c>
      <c r="B6241" s="6" t="s">
        <v>2681</v>
      </c>
      <c r="C6241" s="6" t="s">
        <v>2682</v>
      </c>
      <c r="D6241" s="6" t="s">
        <v>2722</v>
      </c>
      <c r="E6241" s="6" t="s">
        <v>13641</v>
      </c>
      <c r="F6241" s="7">
        <f>YEAR(G6241)</f>
        <v>2025</v>
      </c>
      <c r="G6241" s="9">
        <v>45793</v>
      </c>
      <c r="H6241" s="6" t="s">
        <v>13639</v>
      </c>
      <c r="I6241" s="6" t="s">
        <v>13640</v>
      </c>
      <c r="J6241" s="7">
        <v>5701</v>
      </c>
    </row>
    <row r="6242" spans="1:10" ht="159.5" x14ac:dyDescent="0.3">
      <c r="A6242" s="6" t="s">
        <v>8</v>
      </c>
      <c r="B6242" s="6" t="s">
        <v>296</v>
      </c>
      <c r="C6242" s="6" t="s">
        <v>1634</v>
      </c>
      <c r="D6242" s="6" t="s">
        <v>3278</v>
      </c>
      <c r="E6242" s="6" t="s">
        <v>3279</v>
      </c>
      <c r="F6242" s="7">
        <f>YEAR(G6242)</f>
        <v>2025</v>
      </c>
      <c r="G6242" s="9">
        <v>45793</v>
      </c>
      <c r="H6242" s="6" t="s">
        <v>13643</v>
      </c>
      <c r="I6242" s="6" t="s">
        <v>13644</v>
      </c>
      <c r="J6242" s="7">
        <v>5702</v>
      </c>
    </row>
    <row r="6243" spans="1:10" ht="87" x14ac:dyDescent="0.3">
      <c r="A6243" s="6" t="s">
        <v>8</v>
      </c>
      <c r="B6243" s="6" t="s">
        <v>296</v>
      </c>
      <c r="C6243" s="6" t="s">
        <v>1634</v>
      </c>
      <c r="D6243" s="6" t="s">
        <v>6850</v>
      </c>
      <c r="E6243" s="6" t="s">
        <v>13647</v>
      </c>
      <c r="F6243" s="7">
        <f>YEAR(G6243)</f>
        <v>2025</v>
      </c>
      <c r="G6243" s="9">
        <v>45793</v>
      </c>
      <c r="H6243" s="6" t="s">
        <v>13645</v>
      </c>
      <c r="I6243" s="6" t="s">
        <v>13646</v>
      </c>
      <c r="J6243" s="7">
        <v>5703</v>
      </c>
    </row>
    <row r="6244" spans="1:10" ht="116" x14ac:dyDescent="0.3">
      <c r="A6244" s="6" t="s">
        <v>8</v>
      </c>
      <c r="B6244" s="6" t="s">
        <v>312</v>
      </c>
      <c r="C6244" s="6" t="s">
        <v>3104</v>
      </c>
      <c r="D6244" s="6" t="s">
        <v>5082</v>
      </c>
      <c r="E6244" s="6" t="s">
        <v>13648</v>
      </c>
      <c r="F6244" s="7">
        <f>YEAR(G6244)</f>
        <v>2025</v>
      </c>
      <c r="G6244" s="9">
        <v>45793</v>
      </c>
      <c r="H6244" s="6" t="s">
        <v>13371</v>
      </c>
      <c r="I6244" s="6" t="s">
        <v>13372</v>
      </c>
      <c r="J6244" s="7">
        <v>5704</v>
      </c>
    </row>
    <row r="6245" spans="1:10" ht="409.5" x14ac:dyDescent="0.3">
      <c r="A6245" s="6" t="s">
        <v>686</v>
      </c>
      <c r="B6245" s="6" t="s">
        <v>796</v>
      </c>
      <c r="C6245" s="6" t="s">
        <v>938</v>
      </c>
      <c r="F6245" s="7">
        <f>YEAR(G6245)</f>
        <v>2025</v>
      </c>
      <c r="G6245" s="9">
        <v>45793</v>
      </c>
      <c r="H6245" s="6" t="s">
        <v>13373</v>
      </c>
      <c r="I6245" s="6" t="s">
        <v>13649</v>
      </c>
      <c r="J6245" s="7">
        <v>5705</v>
      </c>
    </row>
    <row r="6246" spans="1:10" ht="188.5" x14ac:dyDescent="0.3">
      <c r="A6246" s="6" t="s">
        <v>546</v>
      </c>
      <c r="B6246" s="6" t="s">
        <v>552</v>
      </c>
      <c r="C6246" s="6" t="s">
        <v>581</v>
      </c>
      <c r="F6246" s="7">
        <f>YEAR(G6246)</f>
        <v>2025</v>
      </c>
      <c r="G6246" s="9">
        <v>45793</v>
      </c>
      <c r="H6246" s="6" t="s">
        <v>13373</v>
      </c>
      <c r="I6246" s="6" t="s">
        <v>13650</v>
      </c>
      <c r="J6246" s="7">
        <v>5706</v>
      </c>
    </row>
    <row r="6247" spans="1:10" ht="304.5" x14ac:dyDescent="0.3">
      <c r="A6247" s="6" t="s">
        <v>131</v>
      </c>
      <c r="B6247" s="6" t="s">
        <v>158</v>
      </c>
      <c r="C6247" s="6" t="s">
        <v>169</v>
      </c>
      <c r="E6247" s="6" t="s">
        <v>13651</v>
      </c>
      <c r="F6247" s="7">
        <f>YEAR(G6247)</f>
        <v>2025</v>
      </c>
      <c r="G6247" s="9">
        <v>45793</v>
      </c>
      <c r="H6247" s="6" t="s">
        <v>13374</v>
      </c>
      <c r="I6247" s="6" t="s">
        <v>13375</v>
      </c>
      <c r="J6247" s="7">
        <v>5707</v>
      </c>
    </row>
    <row r="6248" spans="1:10" ht="203" x14ac:dyDescent="0.3">
      <c r="A6248" s="6" t="s">
        <v>1259</v>
      </c>
      <c r="B6248" s="6" t="s">
        <v>1390</v>
      </c>
      <c r="C6248" s="6" t="s">
        <v>1391</v>
      </c>
      <c r="E6248" s="6" t="s">
        <v>13652</v>
      </c>
      <c r="F6248" s="7">
        <f>YEAR(G6248)</f>
        <v>2025</v>
      </c>
      <c r="G6248" s="9">
        <v>45793</v>
      </c>
      <c r="H6248" s="6" t="s">
        <v>13376</v>
      </c>
      <c r="I6248" s="6" t="s">
        <v>13377</v>
      </c>
      <c r="J6248" s="7">
        <v>5708</v>
      </c>
    </row>
    <row r="6249" spans="1:10" ht="261" x14ac:dyDescent="0.3">
      <c r="A6249" s="6" t="s">
        <v>1259</v>
      </c>
      <c r="B6249" s="6" t="s">
        <v>1260</v>
      </c>
      <c r="C6249" s="6" t="s">
        <v>13653</v>
      </c>
      <c r="E6249" s="6" t="s">
        <v>13654</v>
      </c>
      <c r="F6249" s="7">
        <f>YEAR(G6249)</f>
        <v>2025</v>
      </c>
      <c r="G6249" s="9">
        <v>45793</v>
      </c>
      <c r="H6249" s="6" t="s">
        <v>13378</v>
      </c>
      <c r="I6249" s="6" t="s">
        <v>13379</v>
      </c>
      <c r="J6249" s="7">
        <v>5709</v>
      </c>
    </row>
    <row r="6250" spans="1:10" ht="145" x14ac:dyDescent="0.3">
      <c r="A6250" s="6" t="s">
        <v>451</v>
      </c>
      <c r="B6250" s="6" t="s">
        <v>525</v>
      </c>
      <c r="C6250" s="6" t="s">
        <v>529</v>
      </c>
      <c r="D6250" s="6" t="s">
        <v>3207</v>
      </c>
      <c r="E6250" s="6" t="s">
        <v>13655</v>
      </c>
      <c r="F6250" s="7">
        <f>YEAR(G6250)</f>
        <v>2025</v>
      </c>
      <c r="G6250" s="9">
        <v>45793</v>
      </c>
      <c r="H6250" s="6" t="s">
        <v>13380</v>
      </c>
      <c r="I6250" s="6" t="s">
        <v>13381</v>
      </c>
      <c r="J6250" s="7">
        <v>5710</v>
      </c>
    </row>
    <row r="6251" spans="1:10" ht="159.5" x14ac:dyDescent="0.3">
      <c r="A6251" s="6" t="s">
        <v>1259</v>
      </c>
      <c r="B6251" s="6" t="s">
        <v>1307</v>
      </c>
      <c r="C6251" s="6" t="s">
        <v>1401</v>
      </c>
      <c r="F6251" s="7">
        <f>YEAR(G6251)</f>
        <v>2025</v>
      </c>
      <c r="G6251" s="9">
        <v>45793</v>
      </c>
      <c r="H6251" s="6" t="s">
        <v>13382</v>
      </c>
      <c r="I6251" s="6" t="s">
        <v>13383</v>
      </c>
      <c r="J6251" s="7">
        <v>5711</v>
      </c>
    </row>
    <row r="6252" spans="1:10" ht="188.5" x14ac:dyDescent="0.3">
      <c r="A6252" s="6" t="s">
        <v>686</v>
      </c>
      <c r="B6252" s="6" t="s">
        <v>796</v>
      </c>
      <c r="C6252" s="6" t="s">
        <v>887</v>
      </c>
      <c r="E6252" s="6" t="s">
        <v>13656</v>
      </c>
      <c r="F6252" s="7">
        <f>YEAR(G6252)</f>
        <v>2025</v>
      </c>
      <c r="G6252" s="9">
        <v>45793</v>
      </c>
      <c r="H6252" s="6" t="s">
        <v>13384</v>
      </c>
      <c r="I6252" s="6" t="s">
        <v>13385</v>
      </c>
      <c r="J6252" s="7">
        <v>5712</v>
      </c>
    </row>
    <row r="6253" spans="1:10" ht="87" x14ac:dyDescent="0.3">
      <c r="A6253" s="6" t="s">
        <v>131</v>
      </c>
      <c r="B6253" s="6" t="s">
        <v>158</v>
      </c>
      <c r="C6253" s="6" t="s">
        <v>1671</v>
      </c>
      <c r="F6253" s="7">
        <f>YEAR(G6253)</f>
        <v>2025</v>
      </c>
      <c r="G6253" s="9">
        <v>45793</v>
      </c>
      <c r="H6253" s="6" t="s">
        <v>13386</v>
      </c>
      <c r="I6253" s="6" t="s">
        <v>13387</v>
      </c>
      <c r="J6253" s="7">
        <v>5713</v>
      </c>
    </row>
    <row r="6254" spans="1:10" ht="145" x14ac:dyDescent="0.3">
      <c r="A6254" s="6" t="s">
        <v>1259</v>
      </c>
      <c r="B6254" s="6" t="s">
        <v>1260</v>
      </c>
      <c r="C6254" s="6" t="s">
        <v>13653</v>
      </c>
      <c r="E6254" s="6" t="s">
        <v>13657</v>
      </c>
      <c r="F6254" s="7">
        <f>YEAR(G6254)</f>
        <v>2025</v>
      </c>
      <c r="G6254" s="9">
        <v>45793</v>
      </c>
      <c r="H6254" s="6" t="s">
        <v>13388</v>
      </c>
      <c r="I6254" s="6" t="s">
        <v>13389</v>
      </c>
      <c r="J6254" s="7">
        <v>5714</v>
      </c>
    </row>
    <row r="6255" spans="1:10" ht="188.5" x14ac:dyDescent="0.3">
      <c r="A6255" s="6" t="s">
        <v>1259</v>
      </c>
      <c r="B6255" s="6" t="s">
        <v>1390</v>
      </c>
      <c r="C6255" s="6" t="s">
        <v>1460</v>
      </c>
      <c r="E6255" s="6" t="s">
        <v>13658</v>
      </c>
      <c r="F6255" s="7">
        <f>YEAR(G6255)</f>
        <v>2025</v>
      </c>
      <c r="G6255" s="9">
        <v>45793</v>
      </c>
      <c r="H6255" s="6" t="s">
        <v>13390</v>
      </c>
      <c r="I6255" s="6" t="s">
        <v>13391</v>
      </c>
      <c r="J6255" s="7">
        <v>5715</v>
      </c>
    </row>
    <row r="6256" spans="1:10" ht="101.5" x14ac:dyDescent="0.3">
      <c r="A6256" s="6" t="s">
        <v>327</v>
      </c>
      <c r="B6256" s="6" t="s">
        <v>347</v>
      </c>
      <c r="C6256" s="6" t="s">
        <v>348</v>
      </c>
      <c r="E6256" s="6" t="s">
        <v>13659</v>
      </c>
      <c r="F6256" s="7">
        <f>YEAR(G6256)</f>
        <v>2025</v>
      </c>
      <c r="G6256" s="9">
        <v>45793</v>
      </c>
      <c r="H6256" s="6" t="s">
        <v>13392</v>
      </c>
      <c r="I6256" s="6" t="s">
        <v>13393</v>
      </c>
      <c r="J6256" s="7">
        <v>5716</v>
      </c>
    </row>
    <row r="6257" spans="1:10" ht="87" x14ac:dyDescent="0.3">
      <c r="A6257" s="6" t="s">
        <v>327</v>
      </c>
      <c r="B6257" s="6" t="s">
        <v>347</v>
      </c>
      <c r="C6257" s="6" t="s">
        <v>366</v>
      </c>
      <c r="F6257" s="7">
        <f>YEAR(G6257)</f>
        <v>2025</v>
      </c>
      <c r="G6257" s="9">
        <v>45793</v>
      </c>
      <c r="H6257" s="6" t="s">
        <v>13394</v>
      </c>
      <c r="I6257" s="6" t="s">
        <v>13395</v>
      </c>
      <c r="J6257" s="7">
        <v>5717</v>
      </c>
    </row>
    <row r="6258" spans="1:10" ht="246.5" x14ac:dyDescent="0.3">
      <c r="A6258" s="6" t="s">
        <v>131</v>
      </c>
      <c r="B6258" s="6" t="s">
        <v>200</v>
      </c>
      <c r="C6258" s="6" t="s">
        <v>271</v>
      </c>
      <c r="E6258" s="6" t="s">
        <v>13660</v>
      </c>
      <c r="F6258" s="7">
        <f>YEAR(G6258)</f>
        <v>2025</v>
      </c>
      <c r="G6258" s="9">
        <v>45793</v>
      </c>
      <c r="H6258" s="6" t="s">
        <v>13661</v>
      </c>
      <c r="I6258" s="6" t="s">
        <v>13662</v>
      </c>
      <c r="J6258" s="7">
        <v>5718</v>
      </c>
    </row>
    <row r="6259" spans="1:10" ht="261" x14ac:dyDescent="0.3">
      <c r="A6259" s="6" t="s">
        <v>327</v>
      </c>
      <c r="B6259" s="6" t="s">
        <v>432</v>
      </c>
      <c r="C6259" s="6" t="s">
        <v>3321</v>
      </c>
      <c r="F6259" s="7">
        <f>YEAR(G6259)</f>
        <v>2025</v>
      </c>
      <c r="G6259" s="9">
        <v>45793</v>
      </c>
      <c r="H6259" s="6" t="s">
        <v>13396</v>
      </c>
      <c r="I6259" s="6" t="s">
        <v>13397</v>
      </c>
      <c r="J6259" s="7">
        <v>5719</v>
      </c>
    </row>
    <row r="6260" spans="1:10" ht="87" x14ac:dyDescent="0.3">
      <c r="A6260" s="6" t="s">
        <v>451</v>
      </c>
      <c r="B6260" s="6" t="s">
        <v>525</v>
      </c>
      <c r="C6260" s="6" t="s">
        <v>526</v>
      </c>
      <c r="E6260" s="6" t="s">
        <v>13665</v>
      </c>
      <c r="F6260" s="7">
        <f>YEAR(G6260)</f>
        <v>2025</v>
      </c>
      <c r="G6260" s="9">
        <v>45793</v>
      </c>
      <c r="H6260" s="6" t="s">
        <v>13663</v>
      </c>
      <c r="I6260" s="6" t="s">
        <v>13664</v>
      </c>
      <c r="J6260" s="7">
        <v>5720</v>
      </c>
    </row>
    <row r="6261" spans="1:10" ht="101.5" x14ac:dyDescent="0.3">
      <c r="A6261" s="6" t="s">
        <v>436</v>
      </c>
      <c r="B6261" s="6" t="s">
        <v>445</v>
      </c>
      <c r="E6261" s="6" t="s">
        <v>13666</v>
      </c>
      <c r="F6261" s="7">
        <f>YEAR(G6261)</f>
        <v>2025</v>
      </c>
      <c r="G6261" s="9">
        <v>45793</v>
      </c>
      <c r="H6261" s="6" t="s">
        <v>13398</v>
      </c>
      <c r="I6261" s="6" t="s">
        <v>13399</v>
      </c>
      <c r="J6261" s="7">
        <v>5721</v>
      </c>
    </row>
    <row r="6262" spans="1:10" ht="232" x14ac:dyDescent="0.3">
      <c r="A6262" s="6" t="s">
        <v>8</v>
      </c>
      <c r="B6262" s="6" t="s">
        <v>13897</v>
      </c>
      <c r="C6262" s="6" t="s">
        <v>324</v>
      </c>
      <c r="F6262" s="7">
        <f>YEAR(G6262)</f>
        <v>2025</v>
      </c>
      <c r="G6262" s="9">
        <v>45793</v>
      </c>
      <c r="H6262" s="6" t="s">
        <v>13400</v>
      </c>
      <c r="I6262" s="6" t="s">
        <v>13401</v>
      </c>
      <c r="J6262" s="7">
        <v>5722</v>
      </c>
    </row>
    <row r="6263" spans="1:10" ht="116" x14ac:dyDescent="0.3">
      <c r="A6263" s="6" t="s">
        <v>436</v>
      </c>
      <c r="B6263" s="6" t="s">
        <v>1472</v>
      </c>
      <c r="F6263" s="7">
        <f>YEAR(G6263)</f>
        <v>2025</v>
      </c>
      <c r="G6263" s="9">
        <v>45793</v>
      </c>
      <c r="H6263" s="6" t="s">
        <v>13402</v>
      </c>
      <c r="I6263" s="6" t="s">
        <v>13403</v>
      </c>
      <c r="J6263" s="7">
        <v>5723</v>
      </c>
    </row>
    <row r="6264" spans="1:10" ht="72.5" x14ac:dyDescent="0.3">
      <c r="A6264" s="6" t="s">
        <v>436</v>
      </c>
      <c r="B6264" s="6" t="s">
        <v>1472</v>
      </c>
      <c r="F6264" s="7">
        <f>YEAR(G6264)</f>
        <v>2025</v>
      </c>
      <c r="G6264" s="9">
        <v>45793</v>
      </c>
      <c r="H6264" s="6" t="s">
        <v>13668</v>
      </c>
      <c r="I6264" s="6" t="s">
        <v>13669</v>
      </c>
      <c r="J6264" s="7">
        <v>5724</v>
      </c>
    </row>
    <row r="6265" spans="1:10" ht="174" x14ac:dyDescent="0.3">
      <c r="A6265" s="6" t="s">
        <v>436</v>
      </c>
      <c r="B6265" s="6" t="s">
        <v>1442</v>
      </c>
      <c r="F6265" s="7">
        <f>YEAR(G6265)</f>
        <v>2025</v>
      </c>
      <c r="G6265" s="9">
        <v>45793</v>
      </c>
      <c r="H6265" s="6" t="s">
        <v>13670</v>
      </c>
      <c r="I6265" s="6" t="s">
        <v>13671</v>
      </c>
      <c r="J6265" s="7">
        <v>5725</v>
      </c>
    </row>
    <row r="6266" spans="1:10" ht="246.5" x14ac:dyDescent="0.3">
      <c r="A6266" s="6" t="s">
        <v>131</v>
      </c>
      <c r="B6266" s="6" t="s">
        <v>2232</v>
      </c>
      <c r="C6266" s="6" t="s">
        <v>2233</v>
      </c>
      <c r="F6266" s="7">
        <f>YEAR(G6266)</f>
        <v>2025</v>
      </c>
      <c r="G6266" s="9">
        <v>45793</v>
      </c>
      <c r="H6266" s="6" t="s">
        <v>13667</v>
      </c>
      <c r="I6266" s="6" t="s">
        <v>13404</v>
      </c>
      <c r="J6266" s="7">
        <v>5726</v>
      </c>
    </row>
    <row r="6267" spans="1:10" ht="174" x14ac:dyDescent="0.3">
      <c r="A6267" s="6" t="s">
        <v>8</v>
      </c>
      <c r="B6267" s="6" t="s">
        <v>13897</v>
      </c>
      <c r="C6267" s="6" t="s">
        <v>2055</v>
      </c>
      <c r="D6267" s="6" t="s">
        <v>2151</v>
      </c>
      <c r="F6267" s="7">
        <f>YEAR(G6267)</f>
        <v>2025</v>
      </c>
      <c r="G6267" s="9">
        <v>45793</v>
      </c>
      <c r="H6267" s="6" t="s">
        <v>13405</v>
      </c>
      <c r="I6267" s="6" t="s">
        <v>13406</v>
      </c>
      <c r="J6267" s="7">
        <v>5727</v>
      </c>
    </row>
    <row r="6268" spans="1:10" ht="174" x14ac:dyDescent="0.3">
      <c r="A6268" s="6" t="s">
        <v>686</v>
      </c>
      <c r="B6268" s="6" t="s">
        <v>796</v>
      </c>
      <c r="C6268" s="6" t="s">
        <v>797</v>
      </c>
      <c r="D6268" s="6" t="s">
        <v>834</v>
      </c>
      <c r="E6268" s="6" t="s">
        <v>13672</v>
      </c>
      <c r="F6268" s="7">
        <f>YEAR(G6268)</f>
        <v>2025</v>
      </c>
      <c r="G6268" s="9">
        <v>45793</v>
      </c>
      <c r="H6268" s="6" t="s">
        <v>13407</v>
      </c>
      <c r="I6268" s="6" t="s">
        <v>13408</v>
      </c>
      <c r="J6268" s="7">
        <v>5728</v>
      </c>
    </row>
    <row r="6269" spans="1:10" ht="87" x14ac:dyDescent="0.3">
      <c r="A6269" s="6" t="s">
        <v>686</v>
      </c>
      <c r="B6269" s="6" t="s">
        <v>687</v>
      </c>
      <c r="C6269" s="6" t="s">
        <v>764</v>
      </c>
      <c r="D6269" s="6" t="s">
        <v>12790</v>
      </c>
      <c r="E6269" s="6" t="s">
        <v>13673</v>
      </c>
      <c r="F6269" s="7">
        <f>YEAR(G6269)</f>
        <v>2025</v>
      </c>
      <c r="G6269" s="9">
        <v>45793</v>
      </c>
      <c r="H6269" s="6" t="s">
        <v>13409</v>
      </c>
      <c r="I6269" s="6" t="s">
        <v>13410</v>
      </c>
      <c r="J6269" s="7">
        <v>5729</v>
      </c>
    </row>
    <row r="6270" spans="1:10" ht="130.5" x14ac:dyDescent="0.3">
      <c r="A6270" s="6" t="s">
        <v>1649</v>
      </c>
      <c r="B6270" s="6" t="s">
        <v>1650</v>
      </c>
      <c r="F6270" s="7">
        <f>YEAR(G6270)</f>
        <v>2025</v>
      </c>
      <c r="G6270" s="9">
        <v>45793</v>
      </c>
      <c r="H6270" s="6" t="s">
        <v>13411</v>
      </c>
      <c r="I6270" s="6" t="s">
        <v>13412</v>
      </c>
      <c r="J6270" s="7">
        <v>5730</v>
      </c>
    </row>
    <row r="6271" spans="1:10" ht="275.5" x14ac:dyDescent="0.3">
      <c r="A6271" s="6" t="s">
        <v>47</v>
      </c>
      <c r="B6271" s="6" t="s">
        <v>61</v>
      </c>
      <c r="C6271" s="6" t="s">
        <v>110</v>
      </c>
      <c r="D6271" s="6" t="s">
        <v>117</v>
      </c>
      <c r="E6271" s="6" t="s">
        <v>13675</v>
      </c>
      <c r="F6271" s="7">
        <f>YEAR(G6271)</f>
        <v>2025</v>
      </c>
      <c r="G6271" s="9">
        <v>45793</v>
      </c>
      <c r="H6271" s="6" t="s">
        <v>13413</v>
      </c>
      <c r="I6271" s="6" t="s">
        <v>13414</v>
      </c>
      <c r="J6271" s="7">
        <v>5731</v>
      </c>
    </row>
    <row r="6272" spans="1:10" ht="130.5" x14ac:dyDescent="0.3">
      <c r="A6272" s="6" t="s">
        <v>8</v>
      </c>
      <c r="B6272" s="6" t="s">
        <v>13897</v>
      </c>
      <c r="C6272" s="6" t="s">
        <v>2055</v>
      </c>
      <c r="D6272" s="6" t="s">
        <v>2056</v>
      </c>
      <c r="F6272" s="7">
        <f>YEAR(G6272)</f>
        <v>2025</v>
      </c>
      <c r="G6272" s="9">
        <v>45793</v>
      </c>
      <c r="H6272" s="6" t="s">
        <v>13415</v>
      </c>
      <c r="I6272" s="6" t="s">
        <v>13416</v>
      </c>
      <c r="J6272" s="7">
        <v>5732</v>
      </c>
    </row>
    <row r="6273" spans="1:10" ht="87" x14ac:dyDescent="0.3">
      <c r="A6273" s="6" t="s">
        <v>1018</v>
      </c>
      <c r="B6273" s="6" t="s">
        <v>1042</v>
      </c>
      <c r="C6273" s="6" t="s">
        <v>1118</v>
      </c>
      <c r="D6273" s="6" t="s">
        <v>2406</v>
      </c>
      <c r="F6273" s="7">
        <f>YEAR(G6273)</f>
        <v>2025</v>
      </c>
      <c r="G6273" s="9">
        <v>45793</v>
      </c>
      <c r="H6273" s="6" t="s">
        <v>13417</v>
      </c>
      <c r="I6273" s="6" t="s">
        <v>13418</v>
      </c>
      <c r="J6273" s="7">
        <v>5733</v>
      </c>
    </row>
    <row r="6274" spans="1:10" ht="174" x14ac:dyDescent="0.3">
      <c r="A6274" s="6" t="s">
        <v>644</v>
      </c>
      <c r="B6274" s="6" t="s">
        <v>656</v>
      </c>
      <c r="C6274" s="6" t="s">
        <v>668</v>
      </c>
      <c r="F6274" s="7">
        <f>YEAR(G6274)</f>
        <v>2025</v>
      </c>
      <c r="G6274" s="9">
        <v>45794</v>
      </c>
      <c r="H6274" s="6" t="s">
        <v>13676</v>
      </c>
      <c r="I6274" s="6" t="s">
        <v>13677</v>
      </c>
      <c r="J6274" s="7">
        <v>5734</v>
      </c>
    </row>
    <row r="6275" spans="1:10" ht="43.5" x14ac:dyDescent="0.3">
      <c r="A6275" s="6" t="s">
        <v>1018</v>
      </c>
      <c r="B6275" s="6" t="s">
        <v>1042</v>
      </c>
      <c r="C6275" s="6" t="s">
        <v>1575</v>
      </c>
      <c r="D6275" s="6" t="s">
        <v>1576</v>
      </c>
      <c r="F6275" s="7">
        <f>YEAR(G6275)</f>
        <v>2025</v>
      </c>
      <c r="G6275" s="9">
        <v>45794</v>
      </c>
      <c r="H6275" s="6" t="s">
        <v>13678</v>
      </c>
      <c r="I6275" s="6" t="s">
        <v>13679</v>
      </c>
      <c r="J6275" s="7">
        <v>5735</v>
      </c>
    </row>
    <row r="6276" spans="1:10" ht="275.5" x14ac:dyDescent="0.3">
      <c r="A6276" s="6" t="s">
        <v>1018</v>
      </c>
      <c r="B6276" s="6" t="s">
        <v>1042</v>
      </c>
      <c r="C6276" s="6" t="s">
        <v>1118</v>
      </c>
      <c r="D6276" s="6" t="s">
        <v>2061</v>
      </c>
      <c r="F6276" s="7">
        <f>YEAR(G6276)</f>
        <v>2025</v>
      </c>
      <c r="G6276" s="9">
        <v>45794</v>
      </c>
      <c r="H6276" s="6" t="s">
        <v>13680</v>
      </c>
      <c r="I6276" s="6" t="s">
        <v>13681</v>
      </c>
      <c r="J6276" s="7">
        <v>5736</v>
      </c>
    </row>
    <row r="6277" spans="1:10" ht="333.5" x14ac:dyDescent="0.3">
      <c r="A6277" s="6" t="s">
        <v>436</v>
      </c>
      <c r="B6277" s="6" t="s">
        <v>1451</v>
      </c>
      <c r="C6277" s="6" t="s">
        <v>1465</v>
      </c>
      <c r="E6277" s="6" t="s">
        <v>13684</v>
      </c>
      <c r="F6277" s="7">
        <f>YEAR(G6277)</f>
        <v>2025</v>
      </c>
      <c r="G6277" s="9">
        <v>45794</v>
      </c>
      <c r="H6277" s="6" t="s">
        <v>13682</v>
      </c>
      <c r="I6277" s="6" t="s">
        <v>13683</v>
      </c>
      <c r="J6277" s="7">
        <v>5737</v>
      </c>
    </row>
    <row r="6278" spans="1:10" ht="116" x14ac:dyDescent="0.3">
      <c r="A6278" s="6" t="s">
        <v>436</v>
      </c>
      <c r="B6278" s="6" t="s">
        <v>1472</v>
      </c>
      <c r="E6278" s="6" t="s">
        <v>13687</v>
      </c>
      <c r="F6278" s="7">
        <f>YEAR(G6278)</f>
        <v>2025</v>
      </c>
      <c r="G6278" s="9">
        <v>45794</v>
      </c>
      <c r="H6278" s="6" t="s">
        <v>13685</v>
      </c>
      <c r="I6278" s="6" t="s">
        <v>13686</v>
      </c>
      <c r="J6278" s="7">
        <v>5738</v>
      </c>
    </row>
    <row r="6279" spans="1:10" ht="174" x14ac:dyDescent="0.3">
      <c r="A6279" s="6" t="s">
        <v>1259</v>
      </c>
      <c r="B6279" s="6" t="s">
        <v>1307</v>
      </c>
      <c r="C6279" s="6" t="s">
        <v>1308</v>
      </c>
      <c r="D6279" s="6" t="s">
        <v>4397</v>
      </c>
      <c r="E6279" s="6" t="s">
        <v>13690</v>
      </c>
      <c r="F6279" s="7">
        <f>YEAR(G6279)</f>
        <v>2025</v>
      </c>
      <c r="G6279" s="9">
        <v>45794</v>
      </c>
      <c r="H6279" s="6" t="s">
        <v>13688</v>
      </c>
      <c r="I6279" s="6" t="s">
        <v>13689</v>
      </c>
      <c r="J6279" s="7">
        <v>5739</v>
      </c>
    </row>
    <row r="6280" spans="1:10" ht="261" x14ac:dyDescent="0.3">
      <c r="A6280" s="6" t="s">
        <v>1259</v>
      </c>
      <c r="B6280" s="6" t="s">
        <v>1307</v>
      </c>
      <c r="C6280" s="6" t="s">
        <v>1423</v>
      </c>
      <c r="D6280" s="6" t="s">
        <v>1524</v>
      </c>
      <c r="E6280" s="6" t="s">
        <v>13693</v>
      </c>
      <c r="F6280" s="7">
        <f>YEAR(G6280)</f>
        <v>2025</v>
      </c>
      <c r="G6280" s="9">
        <v>45794</v>
      </c>
      <c r="H6280" s="6" t="s">
        <v>13691</v>
      </c>
      <c r="I6280" s="6" t="s">
        <v>13692</v>
      </c>
      <c r="J6280" s="7">
        <v>5740</v>
      </c>
    </row>
    <row r="6281" spans="1:10" ht="174" x14ac:dyDescent="0.3">
      <c r="A6281" s="6" t="s">
        <v>1259</v>
      </c>
      <c r="B6281" s="6" t="s">
        <v>1307</v>
      </c>
      <c r="C6281" s="6" t="s">
        <v>1423</v>
      </c>
      <c r="D6281" s="6" t="s">
        <v>1524</v>
      </c>
      <c r="E6281" s="6" t="s">
        <v>13693</v>
      </c>
      <c r="F6281" s="7">
        <f>YEAR(G6281)</f>
        <v>2025</v>
      </c>
      <c r="G6281" s="9">
        <v>45794</v>
      </c>
      <c r="H6281" s="6" t="s">
        <v>13694</v>
      </c>
      <c r="I6281" s="6" t="s">
        <v>13695</v>
      </c>
      <c r="J6281" s="7">
        <v>5741</v>
      </c>
    </row>
    <row r="6282" spans="1:10" ht="87" x14ac:dyDescent="0.3">
      <c r="A6282" s="6" t="s">
        <v>1018</v>
      </c>
      <c r="B6282" s="6" t="s">
        <v>1042</v>
      </c>
      <c r="C6282" s="6" t="s">
        <v>1118</v>
      </c>
      <c r="D6282" s="6" t="s">
        <v>1713</v>
      </c>
      <c r="E6282" s="6" t="s">
        <v>13700</v>
      </c>
      <c r="F6282" s="7">
        <f>YEAR(G6282)</f>
        <v>2025</v>
      </c>
      <c r="G6282" s="9">
        <v>45794</v>
      </c>
      <c r="H6282" s="6" t="s">
        <v>13696</v>
      </c>
      <c r="I6282" s="6" t="s">
        <v>13697</v>
      </c>
      <c r="J6282" s="7">
        <v>5742</v>
      </c>
    </row>
    <row r="6283" spans="1:10" ht="101.5" x14ac:dyDescent="0.3">
      <c r="A6283" s="6" t="s">
        <v>327</v>
      </c>
      <c r="B6283" s="6" t="s">
        <v>328</v>
      </c>
      <c r="C6283" s="6" t="s">
        <v>329</v>
      </c>
      <c r="E6283" s="6" t="s">
        <v>13615</v>
      </c>
      <c r="F6283" s="7">
        <f>YEAR(G6283)</f>
        <v>2025</v>
      </c>
      <c r="G6283" s="9">
        <v>45794</v>
      </c>
      <c r="H6283" s="6" t="s">
        <v>13698</v>
      </c>
      <c r="I6283" s="6" t="s">
        <v>13699</v>
      </c>
      <c r="J6283" s="7">
        <v>5743</v>
      </c>
    </row>
    <row r="6284" spans="1:10" ht="261" x14ac:dyDescent="0.3">
      <c r="A6284" s="6" t="s">
        <v>1259</v>
      </c>
      <c r="B6284" s="6" t="s">
        <v>1307</v>
      </c>
      <c r="C6284" s="6" t="s">
        <v>1423</v>
      </c>
      <c r="D6284" s="6" t="s">
        <v>2970</v>
      </c>
      <c r="F6284" s="7">
        <f>YEAR(G6284)</f>
        <v>2025</v>
      </c>
      <c r="G6284" s="9">
        <v>45794</v>
      </c>
      <c r="H6284" s="6" t="s">
        <v>13701</v>
      </c>
      <c r="I6284" s="6" t="s">
        <v>13702</v>
      </c>
      <c r="J6284" s="7">
        <v>5744</v>
      </c>
    </row>
    <row r="6285" spans="1:10" ht="130.5" x14ac:dyDescent="0.3">
      <c r="A6285" s="6" t="s">
        <v>686</v>
      </c>
      <c r="B6285" s="6" t="s">
        <v>963</v>
      </c>
      <c r="C6285" s="6" t="s">
        <v>964</v>
      </c>
      <c r="E6285" s="6" t="s">
        <v>13705</v>
      </c>
      <c r="F6285" s="7">
        <f>YEAR(G6285)</f>
        <v>2025</v>
      </c>
      <c r="G6285" s="9">
        <v>45794</v>
      </c>
      <c r="H6285" s="6" t="s">
        <v>13703</v>
      </c>
      <c r="I6285" s="6" t="s">
        <v>13704</v>
      </c>
      <c r="J6285" s="7">
        <v>5745</v>
      </c>
    </row>
    <row r="6286" spans="1:10" ht="290" x14ac:dyDescent="0.3">
      <c r="A6286" s="6" t="s">
        <v>327</v>
      </c>
      <c r="B6286" s="6" t="s">
        <v>396</v>
      </c>
      <c r="C6286" s="6" t="s">
        <v>2131</v>
      </c>
      <c r="E6286" s="6" t="s">
        <v>13708</v>
      </c>
      <c r="F6286" s="7">
        <f>YEAR(G6286)</f>
        <v>2025</v>
      </c>
      <c r="G6286" s="9">
        <v>45794</v>
      </c>
      <c r="H6286" s="6" t="s">
        <v>13706</v>
      </c>
      <c r="I6286" s="6" t="s">
        <v>13707</v>
      </c>
      <c r="J6286" s="7">
        <v>5746</v>
      </c>
    </row>
    <row r="6287" spans="1:10" ht="116" x14ac:dyDescent="0.3">
      <c r="A6287" s="6" t="s">
        <v>13711</v>
      </c>
      <c r="B6287" s="6" t="s">
        <v>1042</v>
      </c>
      <c r="C6287" s="6" t="s">
        <v>1118</v>
      </c>
      <c r="D6287" s="6" t="s">
        <v>1119</v>
      </c>
      <c r="F6287" s="7">
        <f>YEAR(G6287)</f>
        <v>2025</v>
      </c>
      <c r="G6287" s="9">
        <v>45794</v>
      </c>
      <c r="H6287" s="6" t="s">
        <v>13709</v>
      </c>
      <c r="I6287" s="6" t="s">
        <v>13710</v>
      </c>
      <c r="J6287" s="7">
        <v>5747</v>
      </c>
    </row>
    <row r="6288" spans="1:10" ht="145" x14ac:dyDescent="0.3">
      <c r="A6288" s="6" t="s">
        <v>686</v>
      </c>
      <c r="B6288" s="6" t="s">
        <v>963</v>
      </c>
      <c r="C6288" s="6" t="s">
        <v>971</v>
      </c>
      <c r="E6288" s="6" t="s">
        <v>13714</v>
      </c>
      <c r="F6288" s="7">
        <f>YEAR(G6288)</f>
        <v>2025</v>
      </c>
      <c r="G6288" s="9">
        <v>45794</v>
      </c>
      <c r="H6288" s="6" t="s">
        <v>13712</v>
      </c>
      <c r="I6288" s="6" t="s">
        <v>13713</v>
      </c>
      <c r="J6288" s="7">
        <v>5748</v>
      </c>
    </row>
    <row r="6289" spans="1:10" ht="145" x14ac:dyDescent="0.3">
      <c r="A6289" s="6" t="s">
        <v>1018</v>
      </c>
      <c r="B6289" s="6" t="s">
        <v>1042</v>
      </c>
      <c r="C6289" s="6" t="s">
        <v>1118</v>
      </c>
      <c r="D6289" s="6" t="s">
        <v>1713</v>
      </c>
      <c r="E6289" s="6" t="s">
        <v>13716</v>
      </c>
      <c r="F6289" s="7">
        <f>YEAR(G6289)</f>
        <v>2025</v>
      </c>
      <c r="G6289" s="9">
        <v>45794</v>
      </c>
      <c r="H6289" s="6" t="s">
        <v>13717</v>
      </c>
      <c r="I6289" s="6" t="s">
        <v>13715</v>
      </c>
      <c r="J6289" s="7">
        <v>5749</v>
      </c>
    </row>
    <row r="6290" spans="1:10" ht="377" x14ac:dyDescent="0.3">
      <c r="A6290" s="6" t="s">
        <v>1259</v>
      </c>
      <c r="B6290" s="6" t="s">
        <v>1260</v>
      </c>
      <c r="C6290" s="6" t="s">
        <v>2206</v>
      </c>
      <c r="F6290" s="7">
        <f>YEAR(G6290)</f>
        <v>2025</v>
      </c>
      <c r="G6290" s="9">
        <v>45794</v>
      </c>
      <c r="H6290" s="6" t="s">
        <v>13718</v>
      </c>
      <c r="I6290" s="6" t="s">
        <v>13719</v>
      </c>
      <c r="J6290" s="7">
        <v>5750</v>
      </c>
    </row>
    <row r="6291" spans="1:10" ht="145" x14ac:dyDescent="0.3">
      <c r="A6291" s="6" t="s">
        <v>1259</v>
      </c>
      <c r="B6291" s="6" t="s">
        <v>1307</v>
      </c>
      <c r="C6291" s="6" t="s">
        <v>1312</v>
      </c>
      <c r="D6291" s="6" t="s">
        <v>1313</v>
      </c>
      <c r="F6291" s="7">
        <f>YEAR(G6291)</f>
        <v>2025</v>
      </c>
      <c r="G6291" s="9">
        <v>45794</v>
      </c>
      <c r="H6291" s="6" t="s">
        <v>13720</v>
      </c>
      <c r="I6291" s="6" t="s">
        <v>13721</v>
      </c>
      <c r="J6291" s="7">
        <v>5751</v>
      </c>
    </row>
    <row r="6292" spans="1:10" ht="409.5" x14ac:dyDescent="0.3">
      <c r="A6292" s="6" t="s">
        <v>1018</v>
      </c>
      <c r="B6292" s="6" t="s">
        <v>1042</v>
      </c>
      <c r="C6292" s="6" t="s">
        <v>1144</v>
      </c>
      <c r="D6292" s="6" t="s">
        <v>1198</v>
      </c>
      <c r="F6292" s="7">
        <f>YEAR(G6292)</f>
        <v>2025</v>
      </c>
      <c r="G6292" s="9">
        <v>45794</v>
      </c>
      <c r="H6292" s="6" t="s">
        <v>13722</v>
      </c>
      <c r="I6292" s="6" t="s">
        <v>13723</v>
      </c>
      <c r="J6292" s="7">
        <v>5752</v>
      </c>
    </row>
    <row r="6293" spans="1:10" ht="174" x14ac:dyDescent="0.3">
      <c r="A6293" s="6" t="s">
        <v>686</v>
      </c>
      <c r="B6293" s="6" t="s">
        <v>796</v>
      </c>
      <c r="C6293" s="6" t="s">
        <v>797</v>
      </c>
      <c r="D6293" s="6" t="s">
        <v>826</v>
      </c>
      <c r="E6293" s="6" t="s">
        <v>13726</v>
      </c>
      <c r="F6293" s="7">
        <f>YEAR(G6293)</f>
        <v>2025</v>
      </c>
      <c r="G6293" s="9">
        <v>45794</v>
      </c>
      <c r="H6293" s="6" t="s">
        <v>13724</v>
      </c>
      <c r="I6293" s="6" t="s">
        <v>13725</v>
      </c>
      <c r="J6293" s="7">
        <v>5753</v>
      </c>
    </row>
    <row r="6294" spans="1:10" ht="174" x14ac:dyDescent="0.3">
      <c r="A6294" s="6" t="s">
        <v>1259</v>
      </c>
      <c r="B6294" s="6" t="s">
        <v>1307</v>
      </c>
      <c r="C6294" s="6" t="s">
        <v>1401</v>
      </c>
      <c r="E6294" s="6" t="s">
        <v>13729</v>
      </c>
      <c r="F6294" s="7">
        <f>YEAR(G6294)</f>
        <v>2025</v>
      </c>
      <c r="G6294" s="9">
        <v>45794</v>
      </c>
      <c r="H6294" s="6" t="s">
        <v>13727</v>
      </c>
      <c r="I6294" s="6" t="s">
        <v>13728</v>
      </c>
      <c r="J6294" s="7">
        <v>5754</v>
      </c>
    </row>
    <row r="6295" spans="1:10" ht="101.5" x14ac:dyDescent="0.3">
      <c r="A6295" s="6" t="s">
        <v>8</v>
      </c>
      <c r="B6295" s="6" t="s">
        <v>296</v>
      </c>
      <c r="C6295" s="6" t="s">
        <v>1620</v>
      </c>
      <c r="E6295" s="6" t="s">
        <v>13733</v>
      </c>
      <c r="F6295" s="7">
        <f>YEAR(G6295)</f>
        <v>2025</v>
      </c>
      <c r="G6295" s="9">
        <v>45794</v>
      </c>
      <c r="H6295" s="6" t="s">
        <v>13730</v>
      </c>
      <c r="I6295" s="6" t="s">
        <v>13731</v>
      </c>
      <c r="J6295" s="7">
        <v>5755</v>
      </c>
    </row>
    <row r="6296" spans="1:10" ht="101.5" x14ac:dyDescent="0.3">
      <c r="A6296" s="6" t="s">
        <v>47</v>
      </c>
      <c r="B6296" s="6" t="s">
        <v>61</v>
      </c>
      <c r="C6296" s="6" t="s">
        <v>78</v>
      </c>
      <c r="D6296" s="6" t="s">
        <v>94</v>
      </c>
      <c r="E6296" s="6" t="s">
        <v>13736</v>
      </c>
      <c r="F6296" s="7">
        <f>YEAR(G6296)</f>
        <v>2025</v>
      </c>
      <c r="G6296" s="9">
        <v>45794</v>
      </c>
      <c r="H6296" s="6" t="s">
        <v>13734</v>
      </c>
      <c r="I6296" s="6" t="s">
        <v>13735</v>
      </c>
      <c r="J6296" s="7">
        <v>5756</v>
      </c>
    </row>
    <row r="6297" spans="1:10" ht="145" x14ac:dyDescent="0.3">
      <c r="A6297" s="6" t="s">
        <v>436</v>
      </c>
      <c r="B6297" s="6" t="s">
        <v>1451</v>
      </c>
      <c r="C6297" s="6" t="s">
        <v>1465</v>
      </c>
      <c r="F6297" s="7">
        <f>YEAR(G6297)</f>
        <v>2025</v>
      </c>
      <c r="G6297" s="9">
        <v>45794</v>
      </c>
      <c r="H6297" s="6" t="s">
        <v>13737</v>
      </c>
      <c r="I6297" s="6" t="s">
        <v>13738</v>
      </c>
      <c r="J6297" s="7">
        <v>5757</v>
      </c>
    </row>
    <row r="6298" spans="1:10" ht="130.5" x14ac:dyDescent="0.3">
      <c r="A6298" s="6" t="s">
        <v>8</v>
      </c>
      <c r="B6298" s="6" t="s">
        <v>296</v>
      </c>
      <c r="C6298" s="6" t="s">
        <v>1620</v>
      </c>
      <c r="E6298" s="6" t="s">
        <v>13733</v>
      </c>
      <c r="F6298" s="7">
        <f>YEAR(G6298)</f>
        <v>2025</v>
      </c>
      <c r="G6298" s="9">
        <v>45794</v>
      </c>
      <c r="H6298" s="6" t="s">
        <v>13739</v>
      </c>
      <c r="I6298" s="6" t="s">
        <v>13740</v>
      </c>
      <c r="J6298" s="7">
        <v>5758</v>
      </c>
    </row>
    <row r="6299" spans="1:10" ht="159.5" x14ac:dyDescent="0.3">
      <c r="A6299" s="6" t="s">
        <v>131</v>
      </c>
      <c r="B6299" s="6" t="s">
        <v>200</v>
      </c>
      <c r="C6299" s="6" t="s">
        <v>256</v>
      </c>
      <c r="E6299" s="6" t="s">
        <v>13743</v>
      </c>
      <c r="F6299" s="7">
        <f>YEAR(G6299)</f>
        <v>2025</v>
      </c>
      <c r="G6299" s="9">
        <v>45794</v>
      </c>
      <c r="H6299" s="6" t="s">
        <v>13741</v>
      </c>
      <c r="I6299" s="6" t="s">
        <v>13742</v>
      </c>
      <c r="J6299" s="7">
        <v>5759</v>
      </c>
    </row>
    <row r="6300" spans="1:10" ht="130.5" x14ac:dyDescent="0.3">
      <c r="A6300" s="6" t="s">
        <v>131</v>
      </c>
      <c r="B6300" s="6" t="s">
        <v>142</v>
      </c>
      <c r="C6300" s="6" t="s">
        <v>2323</v>
      </c>
      <c r="E6300" s="6" t="s">
        <v>13746</v>
      </c>
      <c r="F6300" s="7">
        <f>YEAR(G6300)</f>
        <v>2025</v>
      </c>
      <c r="G6300" s="9">
        <v>45794</v>
      </c>
      <c r="H6300" s="6" t="s">
        <v>13744</v>
      </c>
      <c r="I6300" s="6" t="s">
        <v>13745</v>
      </c>
      <c r="J6300" s="7">
        <v>5760</v>
      </c>
    </row>
    <row r="6301" spans="1:10" ht="145" x14ac:dyDescent="0.3">
      <c r="A6301" s="6" t="s">
        <v>8</v>
      </c>
      <c r="B6301" s="6" t="s">
        <v>296</v>
      </c>
      <c r="C6301" s="6" t="s">
        <v>1634</v>
      </c>
      <c r="D6301" s="6" t="s">
        <v>2479</v>
      </c>
      <c r="E6301" s="6" t="s">
        <v>2480</v>
      </c>
      <c r="F6301" s="7">
        <f>YEAR(G6301)</f>
        <v>2025</v>
      </c>
      <c r="G6301" s="9">
        <v>45794</v>
      </c>
      <c r="H6301" s="6" t="s">
        <v>13747</v>
      </c>
      <c r="I6301" s="6" t="s">
        <v>13748</v>
      </c>
      <c r="J6301" s="7">
        <v>5761</v>
      </c>
    </row>
    <row r="6302" spans="1:10" ht="174" x14ac:dyDescent="0.3">
      <c r="A6302" s="6" t="s">
        <v>8</v>
      </c>
      <c r="B6302" s="6" t="s">
        <v>13895</v>
      </c>
      <c r="C6302" s="6" t="s">
        <v>13893</v>
      </c>
      <c r="D6302" s="6" t="s">
        <v>13570</v>
      </c>
      <c r="E6302" s="6" t="s">
        <v>13572</v>
      </c>
      <c r="F6302" s="7">
        <f>YEAR(G6302)</f>
        <v>2025</v>
      </c>
      <c r="G6302" s="9">
        <v>45794</v>
      </c>
      <c r="H6302" s="6" t="s">
        <v>13749</v>
      </c>
      <c r="I6302" s="6" t="s">
        <v>13750</v>
      </c>
      <c r="J6302" s="7">
        <v>5762</v>
      </c>
    </row>
    <row r="6303" spans="1:10" ht="145" x14ac:dyDescent="0.3">
      <c r="A6303" s="6" t="s">
        <v>8</v>
      </c>
      <c r="B6303" s="6" t="s">
        <v>296</v>
      </c>
      <c r="C6303" s="6" t="s">
        <v>297</v>
      </c>
      <c r="E6303" s="6" t="s">
        <v>298</v>
      </c>
      <c r="F6303" s="7">
        <f>YEAR(G6303)</f>
        <v>2025</v>
      </c>
      <c r="G6303" s="9">
        <v>45794</v>
      </c>
      <c r="H6303" s="6" t="s">
        <v>13751</v>
      </c>
      <c r="I6303" s="6" t="s">
        <v>13752</v>
      </c>
      <c r="J6303" s="7">
        <v>5763</v>
      </c>
    </row>
    <row r="6304" spans="1:10" ht="58" x14ac:dyDescent="0.3">
      <c r="A6304" s="6" t="s">
        <v>1259</v>
      </c>
      <c r="B6304" s="6" t="s">
        <v>1307</v>
      </c>
      <c r="C6304" s="6" t="s">
        <v>1308</v>
      </c>
      <c r="D6304" s="6" t="s">
        <v>13755</v>
      </c>
      <c r="E6304" s="6" t="s">
        <v>13756</v>
      </c>
      <c r="F6304" s="7">
        <f>YEAR(G6304)</f>
        <v>2025</v>
      </c>
      <c r="G6304" s="9">
        <v>45794</v>
      </c>
      <c r="H6304" s="6" t="s">
        <v>13753</v>
      </c>
      <c r="I6304" s="6" t="s">
        <v>13754</v>
      </c>
      <c r="J6304" s="7">
        <v>5764</v>
      </c>
    </row>
    <row r="6305" spans="1:10" ht="409.5" x14ac:dyDescent="0.3">
      <c r="A6305" s="6" t="s">
        <v>436</v>
      </c>
      <c r="B6305" s="6" t="s">
        <v>1451</v>
      </c>
      <c r="C6305" s="6" t="s">
        <v>1465</v>
      </c>
      <c r="F6305" s="7">
        <f>YEAR(G6305)</f>
        <v>2025</v>
      </c>
      <c r="G6305" s="9">
        <v>45794</v>
      </c>
      <c r="H6305" s="6" t="s">
        <v>13757</v>
      </c>
      <c r="I6305" s="6" t="s">
        <v>13758</v>
      </c>
      <c r="J6305" s="7">
        <v>5765</v>
      </c>
    </row>
    <row r="6306" spans="1:10" ht="246.5" x14ac:dyDescent="0.3">
      <c r="A6306" s="6" t="s">
        <v>131</v>
      </c>
      <c r="B6306" s="6" t="s">
        <v>158</v>
      </c>
      <c r="C6306" s="6" t="s">
        <v>164</v>
      </c>
      <c r="E6306" s="6" t="s">
        <v>13609</v>
      </c>
      <c r="F6306" s="7">
        <f>YEAR(G6306)</f>
        <v>2025</v>
      </c>
      <c r="G6306" s="9">
        <v>45794</v>
      </c>
      <c r="H6306" s="6" t="s">
        <v>13759</v>
      </c>
      <c r="I6306" s="6" t="s">
        <v>13760</v>
      </c>
      <c r="J6306" s="7">
        <v>5766</v>
      </c>
    </row>
    <row r="6307" spans="1:10" ht="304.5" x14ac:dyDescent="0.3">
      <c r="A6307" s="6" t="s">
        <v>47</v>
      </c>
      <c r="B6307" s="6" t="s">
        <v>61</v>
      </c>
      <c r="C6307" s="6" t="s">
        <v>110</v>
      </c>
      <c r="D6307" s="6" t="s">
        <v>117</v>
      </c>
      <c r="E6307" s="6" t="s">
        <v>13765</v>
      </c>
      <c r="F6307" s="7">
        <f>YEAR(G6307)</f>
        <v>2025</v>
      </c>
      <c r="G6307" s="9">
        <v>45794</v>
      </c>
      <c r="H6307" s="6" t="s">
        <v>13761</v>
      </c>
      <c r="I6307" s="6" t="s">
        <v>13762</v>
      </c>
      <c r="J6307" s="7">
        <v>5767</v>
      </c>
    </row>
    <row r="6308" spans="1:10" ht="116" x14ac:dyDescent="0.3">
      <c r="A6308" s="6" t="s">
        <v>47</v>
      </c>
      <c r="B6308" s="6" t="s">
        <v>61</v>
      </c>
      <c r="C6308" s="6" t="s">
        <v>110</v>
      </c>
      <c r="D6308" s="6" t="s">
        <v>117</v>
      </c>
      <c r="E6308" s="6" t="s">
        <v>13765</v>
      </c>
      <c r="F6308" s="7">
        <f>YEAR(G6308)</f>
        <v>2025</v>
      </c>
      <c r="G6308" s="9">
        <v>45794</v>
      </c>
      <c r="H6308" s="6" t="s">
        <v>13763</v>
      </c>
      <c r="I6308" s="6" t="s">
        <v>13764</v>
      </c>
      <c r="J6308" s="7">
        <v>5768</v>
      </c>
    </row>
    <row r="6309" spans="1:10" ht="409.5" x14ac:dyDescent="0.3">
      <c r="A6309" s="6" t="s">
        <v>1259</v>
      </c>
      <c r="B6309" s="6" t="s">
        <v>1260</v>
      </c>
      <c r="C6309" s="6" t="s">
        <v>1261</v>
      </c>
      <c r="F6309" s="7">
        <f>YEAR(G6309)</f>
        <v>2025</v>
      </c>
      <c r="G6309" s="9">
        <v>45794</v>
      </c>
      <c r="H6309" s="6" t="s">
        <v>13766</v>
      </c>
      <c r="I6309" s="6" t="s">
        <v>13767</v>
      </c>
      <c r="J6309" s="7">
        <v>5769</v>
      </c>
    </row>
    <row r="6310" spans="1:10" ht="409.5" x14ac:dyDescent="0.3">
      <c r="A6310" s="6" t="s">
        <v>1259</v>
      </c>
      <c r="B6310" s="6" t="s">
        <v>1260</v>
      </c>
      <c r="C6310" s="6" t="s">
        <v>1261</v>
      </c>
      <c r="F6310" s="7">
        <f>YEAR(G6310)</f>
        <v>2025</v>
      </c>
      <c r="G6310" s="9">
        <v>45794</v>
      </c>
      <c r="H6310" s="6" t="s">
        <v>13768</v>
      </c>
      <c r="I6310" s="6" t="s">
        <v>13769</v>
      </c>
      <c r="J6310" s="7">
        <v>5770</v>
      </c>
    </row>
    <row r="6311" spans="1:10" ht="409.5" x14ac:dyDescent="0.3">
      <c r="A6311" s="6" t="s">
        <v>436</v>
      </c>
      <c r="B6311" s="6" t="s">
        <v>445</v>
      </c>
      <c r="E6311" s="6" t="s">
        <v>13771</v>
      </c>
      <c r="F6311" s="7">
        <f>YEAR(G6311)</f>
        <v>2025</v>
      </c>
      <c r="G6311" s="9">
        <v>45794</v>
      </c>
      <c r="H6311" s="6" t="s">
        <v>13899</v>
      </c>
      <c r="I6311" s="6" t="s">
        <v>13770</v>
      </c>
      <c r="J6311" s="7">
        <v>5771</v>
      </c>
    </row>
    <row r="6312" spans="1:10" ht="406" x14ac:dyDescent="0.3">
      <c r="A6312" s="6" t="s">
        <v>8</v>
      </c>
      <c r="B6312" s="6" t="s">
        <v>280</v>
      </c>
      <c r="C6312" s="6" t="s">
        <v>285</v>
      </c>
      <c r="D6312" s="6" t="s">
        <v>286</v>
      </c>
      <c r="E6312" s="6" t="s">
        <v>287</v>
      </c>
      <c r="F6312" s="7">
        <f>YEAR(G6312)</f>
        <v>2025</v>
      </c>
      <c r="G6312" s="9">
        <v>45794</v>
      </c>
      <c r="H6312" s="6" t="s">
        <v>13772</v>
      </c>
      <c r="I6312" s="6" t="s">
        <v>13773</v>
      </c>
      <c r="J6312" s="7">
        <v>5772</v>
      </c>
    </row>
    <row r="6313" spans="1:10" ht="348" x14ac:dyDescent="0.3">
      <c r="A6313" s="6" t="s">
        <v>8</v>
      </c>
      <c r="B6313" s="6" t="s">
        <v>280</v>
      </c>
      <c r="C6313" s="6" t="s">
        <v>2104</v>
      </c>
      <c r="E6313" s="6" t="s">
        <v>13777</v>
      </c>
      <c r="F6313" s="7">
        <f>YEAR(G6313)</f>
        <v>2025</v>
      </c>
      <c r="G6313" s="9">
        <v>45794</v>
      </c>
      <c r="H6313" s="6" t="s">
        <v>13774</v>
      </c>
      <c r="I6313" s="6" t="s">
        <v>13775</v>
      </c>
      <c r="J6313" s="7">
        <v>5773</v>
      </c>
    </row>
    <row r="6314" spans="1:10" ht="409.5" x14ac:dyDescent="0.3">
      <c r="A6314" s="6" t="s">
        <v>131</v>
      </c>
      <c r="B6314" s="6" t="s">
        <v>158</v>
      </c>
      <c r="C6314" s="6" t="s">
        <v>164</v>
      </c>
      <c r="F6314" s="7">
        <f>YEAR(G6314)</f>
        <v>2025</v>
      </c>
      <c r="G6314" s="9">
        <v>45794</v>
      </c>
      <c r="H6314" s="6" t="s">
        <v>13778</v>
      </c>
      <c r="I6314" s="6" t="s">
        <v>13779</v>
      </c>
      <c r="J6314" s="7">
        <v>5774</v>
      </c>
    </row>
    <row r="6315" spans="1:10" ht="101.5" x14ac:dyDescent="0.3">
      <c r="A6315" s="6" t="s">
        <v>8</v>
      </c>
      <c r="B6315" s="6" t="s">
        <v>13897</v>
      </c>
      <c r="C6315" s="6" t="s">
        <v>2055</v>
      </c>
      <c r="D6315" s="6" t="s">
        <v>2056</v>
      </c>
      <c r="E6315" s="6" t="s">
        <v>13782</v>
      </c>
      <c r="F6315" s="7">
        <f>YEAR(G6315)</f>
        <v>2025</v>
      </c>
      <c r="G6315" s="9">
        <v>45794</v>
      </c>
      <c r="H6315" s="6" t="s">
        <v>13780</v>
      </c>
      <c r="I6315" s="6" t="s">
        <v>13781</v>
      </c>
      <c r="J6315" s="7">
        <v>5775</v>
      </c>
    </row>
    <row r="6316" spans="1:10" ht="409.5" x14ac:dyDescent="0.3">
      <c r="A6316" s="6" t="s">
        <v>47</v>
      </c>
      <c r="B6316" s="6" t="s">
        <v>61</v>
      </c>
      <c r="C6316" s="6" t="s">
        <v>110</v>
      </c>
      <c r="D6316" s="6" t="s">
        <v>117</v>
      </c>
      <c r="E6316" s="6" t="s">
        <v>13675</v>
      </c>
      <c r="F6316" s="7">
        <f>YEAR(G6316)</f>
        <v>2025</v>
      </c>
      <c r="G6316" s="9">
        <v>45794</v>
      </c>
      <c r="H6316" s="6" t="s">
        <v>13783</v>
      </c>
      <c r="I6316" s="6" t="s">
        <v>13784</v>
      </c>
      <c r="J6316" s="7">
        <v>5776</v>
      </c>
    </row>
    <row r="6317" spans="1:10" ht="232" x14ac:dyDescent="0.3">
      <c r="A6317" s="6" t="s">
        <v>686</v>
      </c>
      <c r="B6317" s="6" t="s">
        <v>796</v>
      </c>
      <c r="C6317" s="6" t="s">
        <v>797</v>
      </c>
      <c r="D6317" s="6" t="s">
        <v>798</v>
      </c>
      <c r="E6317" s="6" t="s">
        <v>13787</v>
      </c>
      <c r="F6317" s="7">
        <f>YEAR(G6317)</f>
        <v>2025</v>
      </c>
      <c r="G6317" s="9">
        <v>45794</v>
      </c>
      <c r="H6317" s="6" t="s">
        <v>13785</v>
      </c>
      <c r="I6317" s="6" t="s">
        <v>13786</v>
      </c>
      <c r="J6317" s="7">
        <v>5777</v>
      </c>
    </row>
    <row r="6318" spans="1:10" ht="87" x14ac:dyDescent="0.3">
      <c r="A6318" s="6" t="s">
        <v>8</v>
      </c>
      <c r="B6318" s="6" t="s">
        <v>301</v>
      </c>
      <c r="C6318" s="6" t="s">
        <v>302</v>
      </c>
      <c r="D6318" s="6" t="s">
        <v>13456</v>
      </c>
      <c r="E6318" s="6" t="s">
        <v>13791</v>
      </c>
      <c r="F6318" s="7">
        <f>YEAR(G6318)</f>
        <v>2025</v>
      </c>
      <c r="G6318" s="9">
        <v>45794</v>
      </c>
      <c r="H6318" s="6" t="s">
        <v>13788</v>
      </c>
      <c r="I6318" s="6" t="s">
        <v>13789</v>
      </c>
      <c r="J6318" s="7">
        <v>5778</v>
      </c>
    </row>
    <row r="6319" spans="1:10" ht="217.5" x14ac:dyDescent="0.3">
      <c r="A6319" s="6" t="s">
        <v>131</v>
      </c>
      <c r="B6319" s="6" t="s">
        <v>158</v>
      </c>
      <c r="C6319" s="6" t="s">
        <v>164</v>
      </c>
      <c r="F6319" s="7">
        <f>YEAR(G6319)</f>
        <v>2025</v>
      </c>
      <c r="G6319" s="9">
        <v>45794</v>
      </c>
      <c r="H6319" s="6" t="s">
        <v>13792</v>
      </c>
      <c r="I6319" s="6" t="s">
        <v>13793</v>
      </c>
      <c r="J6319" s="7">
        <v>5779</v>
      </c>
    </row>
    <row r="6320" spans="1:10" ht="58" x14ac:dyDescent="0.3">
      <c r="A6320" s="6" t="s">
        <v>47</v>
      </c>
      <c r="B6320" s="6" t="s">
        <v>61</v>
      </c>
      <c r="C6320" s="6" t="s">
        <v>110</v>
      </c>
      <c r="D6320" s="6" t="s">
        <v>111</v>
      </c>
      <c r="E6320" s="6" t="s">
        <v>112</v>
      </c>
      <c r="F6320" s="7">
        <f>YEAR(G6320)</f>
        <v>2025</v>
      </c>
      <c r="G6320" s="9">
        <v>45794</v>
      </c>
      <c r="H6320" s="6" t="s">
        <v>13794</v>
      </c>
      <c r="I6320" s="6" t="s">
        <v>13795</v>
      </c>
      <c r="J6320" s="7">
        <v>5780</v>
      </c>
    </row>
    <row r="6321" spans="1:10" ht="145" x14ac:dyDescent="0.3">
      <c r="A6321" s="6" t="s">
        <v>47</v>
      </c>
      <c r="B6321" s="6" t="s">
        <v>61</v>
      </c>
      <c r="C6321" s="6" t="s">
        <v>110</v>
      </c>
      <c r="D6321" s="6" t="s">
        <v>8355</v>
      </c>
      <c r="E6321" s="6" t="s">
        <v>13798</v>
      </c>
      <c r="F6321" s="7">
        <f>YEAR(G6321)</f>
        <v>2025</v>
      </c>
      <c r="G6321" s="9">
        <v>45794</v>
      </c>
      <c r="H6321" s="6" t="s">
        <v>13796</v>
      </c>
      <c r="I6321" s="6" t="s">
        <v>13797</v>
      </c>
      <c r="J6321" s="7">
        <v>5781</v>
      </c>
    </row>
    <row r="6322" spans="1:10" ht="87" x14ac:dyDescent="0.3">
      <c r="A6322" s="6" t="s">
        <v>644</v>
      </c>
      <c r="B6322" s="6" t="s">
        <v>683</v>
      </c>
      <c r="F6322" s="7">
        <f>YEAR(G6322)</f>
        <v>2025</v>
      </c>
      <c r="G6322" s="9">
        <v>45794</v>
      </c>
      <c r="H6322" s="6" t="s">
        <v>13799</v>
      </c>
      <c r="I6322" s="6" t="s">
        <v>13800</v>
      </c>
      <c r="J6322" s="7">
        <v>5782</v>
      </c>
    </row>
    <row r="6323" spans="1:10" ht="304.5" x14ac:dyDescent="0.3">
      <c r="A6323" s="6" t="s">
        <v>8</v>
      </c>
      <c r="B6323" s="6" t="s">
        <v>296</v>
      </c>
      <c r="C6323" s="6" t="s">
        <v>2143</v>
      </c>
      <c r="E6323" s="6" t="s">
        <v>13804</v>
      </c>
      <c r="F6323" s="7">
        <f>YEAR(G6323)</f>
        <v>2025</v>
      </c>
      <c r="G6323" s="9">
        <v>45794</v>
      </c>
      <c r="H6323" s="6" t="s">
        <v>13801</v>
      </c>
      <c r="I6323" s="6" t="s">
        <v>13802</v>
      </c>
      <c r="J6323" s="7">
        <v>5783</v>
      </c>
    </row>
    <row r="6324" spans="1:10" ht="130.5" x14ac:dyDescent="0.3">
      <c r="A6324" s="6" t="s">
        <v>1259</v>
      </c>
      <c r="B6324" s="6" t="s">
        <v>1390</v>
      </c>
      <c r="C6324" s="6" t="s">
        <v>1391</v>
      </c>
      <c r="E6324" s="6" t="s">
        <v>13807</v>
      </c>
      <c r="F6324" s="7">
        <f>YEAR(G6324)</f>
        <v>2025</v>
      </c>
      <c r="G6324" s="9">
        <v>45794</v>
      </c>
      <c r="H6324" s="6" t="s">
        <v>13805</v>
      </c>
      <c r="I6324" s="6" t="s">
        <v>13806</v>
      </c>
      <c r="J6324" s="7">
        <v>5784</v>
      </c>
    </row>
    <row r="6325" spans="1:10" ht="174" x14ac:dyDescent="0.3">
      <c r="A6325" s="6" t="s">
        <v>8</v>
      </c>
      <c r="B6325" s="6" t="s">
        <v>280</v>
      </c>
      <c r="C6325" s="6" t="s">
        <v>285</v>
      </c>
      <c r="D6325" s="6" t="s">
        <v>286</v>
      </c>
      <c r="E6325" s="6" t="s">
        <v>287</v>
      </c>
      <c r="F6325" s="7">
        <f>YEAR(G6325)</f>
        <v>2025</v>
      </c>
      <c r="G6325" s="9">
        <v>45794</v>
      </c>
      <c r="H6325" s="6" t="s">
        <v>13808</v>
      </c>
      <c r="I6325" s="6" t="s">
        <v>13809</v>
      </c>
      <c r="J6325" s="7">
        <v>5785</v>
      </c>
    </row>
    <row r="6326" spans="1:10" ht="130.5" x14ac:dyDescent="0.3">
      <c r="A6326" s="6" t="s">
        <v>1259</v>
      </c>
      <c r="B6326" s="6" t="s">
        <v>1307</v>
      </c>
      <c r="C6326" s="6" t="s">
        <v>1312</v>
      </c>
      <c r="D6326" s="6" t="s">
        <v>1352</v>
      </c>
      <c r="E6326" s="6" t="s">
        <v>13812</v>
      </c>
      <c r="F6326" s="7">
        <f>YEAR(G6326)</f>
        <v>2025</v>
      </c>
      <c r="G6326" s="9">
        <v>45794</v>
      </c>
      <c r="H6326" s="6" t="s">
        <v>13810</v>
      </c>
      <c r="I6326" s="6" t="s">
        <v>13811</v>
      </c>
      <c r="J6326" s="7">
        <v>5786</v>
      </c>
    </row>
    <row r="6327" spans="1:10" ht="116" x14ac:dyDescent="0.3">
      <c r="A6327" s="6" t="s">
        <v>686</v>
      </c>
      <c r="B6327" s="6" t="s">
        <v>1000</v>
      </c>
      <c r="C6327" s="6" t="s">
        <v>1479</v>
      </c>
      <c r="F6327" s="7">
        <f>YEAR(G6327)</f>
        <v>2025</v>
      </c>
      <c r="G6327" s="9">
        <v>45794</v>
      </c>
      <c r="H6327" s="6" t="s">
        <v>13851</v>
      </c>
      <c r="I6327" s="6" t="s">
        <v>13813</v>
      </c>
      <c r="J6327" s="7">
        <v>5787</v>
      </c>
    </row>
    <row r="6328" spans="1:10" ht="29" x14ac:dyDescent="0.3">
      <c r="A6328" s="6" t="s">
        <v>686</v>
      </c>
      <c r="B6328" s="6" t="s">
        <v>687</v>
      </c>
      <c r="C6328" s="6" t="s">
        <v>724</v>
      </c>
      <c r="D6328" s="6" t="s">
        <v>725</v>
      </c>
      <c r="E6328" s="6" t="s">
        <v>13815</v>
      </c>
      <c r="F6328" s="7">
        <f>YEAR(G6328)</f>
        <v>2025</v>
      </c>
      <c r="G6328" s="9">
        <v>45794</v>
      </c>
      <c r="H6328" s="6" t="s">
        <v>13852</v>
      </c>
      <c r="I6328" s="6" t="s">
        <v>13814</v>
      </c>
      <c r="J6328" s="7">
        <v>5788</v>
      </c>
    </row>
    <row r="6329" spans="1:10" ht="58" x14ac:dyDescent="0.3">
      <c r="A6329" s="6" t="s">
        <v>47</v>
      </c>
      <c r="B6329" s="6" t="s">
        <v>61</v>
      </c>
      <c r="C6329" s="6" t="s">
        <v>78</v>
      </c>
      <c r="D6329" s="6" t="s">
        <v>94</v>
      </c>
      <c r="E6329" s="6" t="s">
        <v>13736</v>
      </c>
      <c r="F6329" s="7">
        <f>YEAR(G6329)</f>
        <v>2025</v>
      </c>
      <c r="G6329" s="9">
        <v>45794</v>
      </c>
      <c r="H6329" s="6" t="s">
        <v>13853</v>
      </c>
      <c r="I6329" s="6" t="s">
        <v>13816</v>
      </c>
      <c r="J6329" s="7">
        <v>5789</v>
      </c>
    </row>
    <row r="6330" spans="1:10" ht="72.5" x14ac:dyDescent="0.3">
      <c r="A6330" s="6" t="s">
        <v>1018</v>
      </c>
      <c r="B6330" s="6" t="s">
        <v>1042</v>
      </c>
      <c r="C6330" s="6" t="s">
        <v>1118</v>
      </c>
      <c r="D6330" s="6" t="s">
        <v>1822</v>
      </c>
      <c r="F6330" s="7">
        <f>YEAR(G6330)</f>
        <v>2025</v>
      </c>
      <c r="G6330" s="9">
        <v>45794</v>
      </c>
      <c r="H6330" s="6" t="s">
        <v>13854</v>
      </c>
      <c r="I6330" s="6" t="s">
        <v>13817</v>
      </c>
      <c r="J6330" s="7">
        <v>5790</v>
      </c>
    </row>
    <row r="6331" spans="1:10" ht="58" x14ac:dyDescent="0.3">
      <c r="A6331" s="6" t="s">
        <v>8</v>
      </c>
      <c r="B6331" s="6" t="s">
        <v>13897</v>
      </c>
      <c r="C6331" s="6" t="s">
        <v>2577</v>
      </c>
      <c r="D6331" s="6" t="s">
        <v>3248</v>
      </c>
      <c r="F6331" s="7">
        <f>YEAR(G6331)</f>
        <v>2025</v>
      </c>
      <c r="G6331" s="9">
        <v>45794</v>
      </c>
      <c r="H6331" s="6" t="s">
        <v>13855</v>
      </c>
      <c r="I6331" s="6" t="s">
        <v>13818</v>
      </c>
      <c r="J6331" s="7">
        <v>5791</v>
      </c>
    </row>
    <row r="6332" spans="1:10" ht="87" x14ac:dyDescent="0.3">
      <c r="A6332" s="6" t="s">
        <v>8</v>
      </c>
      <c r="B6332" s="6" t="s">
        <v>1837</v>
      </c>
      <c r="C6332" s="6" t="s">
        <v>1838</v>
      </c>
      <c r="E6332" s="6" t="s">
        <v>13820</v>
      </c>
      <c r="F6332" s="7">
        <f>YEAR(G6332)</f>
        <v>2025</v>
      </c>
      <c r="G6332" s="9">
        <v>45794</v>
      </c>
      <c r="H6332" s="6" t="s">
        <v>13856</v>
      </c>
      <c r="I6332" s="6" t="s">
        <v>13819</v>
      </c>
      <c r="J6332" s="7">
        <v>5792</v>
      </c>
    </row>
    <row r="6333" spans="1:10" ht="145" x14ac:dyDescent="0.3">
      <c r="A6333" s="6" t="s">
        <v>1018</v>
      </c>
      <c r="B6333" s="6" t="s">
        <v>1042</v>
      </c>
      <c r="C6333" s="6" t="s">
        <v>1118</v>
      </c>
      <c r="D6333" s="6" t="s">
        <v>1394</v>
      </c>
      <c r="F6333" s="7">
        <f>YEAR(G6333)</f>
        <v>2025</v>
      </c>
      <c r="G6333" s="9">
        <v>45794</v>
      </c>
      <c r="H6333" s="6" t="s">
        <v>13857</v>
      </c>
      <c r="I6333" s="6" t="s">
        <v>13821</v>
      </c>
      <c r="J6333" s="7">
        <v>5793</v>
      </c>
    </row>
    <row r="6334" spans="1:10" ht="58" x14ac:dyDescent="0.3">
      <c r="A6334" s="6" t="s">
        <v>1018</v>
      </c>
      <c r="B6334" s="6" t="s">
        <v>1042</v>
      </c>
      <c r="C6334" s="6" t="s">
        <v>1118</v>
      </c>
      <c r="D6334" s="6" t="s">
        <v>2061</v>
      </c>
      <c r="F6334" s="7">
        <f>YEAR(G6334)</f>
        <v>2025</v>
      </c>
      <c r="G6334" s="9">
        <v>45794</v>
      </c>
      <c r="H6334" s="6" t="s">
        <v>13858</v>
      </c>
      <c r="I6334" s="6" t="s">
        <v>13822</v>
      </c>
      <c r="J6334" s="7">
        <v>5794</v>
      </c>
    </row>
    <row r="6335" spans="1:10" ht="87" x14ac:dyDescent="0.3">
      <c r="A6335" s="6" t="s">
        <v>1018</v>
      </c>
      <c r="B6335" s="6" t="s">
        <v>1042</v>
      </c>
      <c r="C6335" s="6" t="s">
        <v>1118</v>
      </c>
      <c r="D6335" s="6" t="s">
        <v>3204</v>
      </c>
      <c r="F6335" s="7">
        <f>YEAR(G6335)</f>
        <v>2025</v>
      </c>
      <c r="G6335" s="9">
        <v>45794</v>
      </c>
      <c r="H6335" s="6" t="s">
        <v>13859</v>
      </c>
      <c r="I6335" s="6" t="s">
        <v>13823</v>
      </c>
      <c r="J6335" s="7">
        <v>5795</v>
      </c>
    </row>
    <row r="6336" spans="1:10" ht="217.5" x14ac:dyDescent="0.3">
      <c r="A6336" s="6" t="s">
        <v>686</v>
      </c>
      <c r="B6336" s="6" t="s">
        <v>958</v>
      </c>
      <c r="C6336" s="6" t="s">
        <v>959</v>
      </c>
      <c r="D6336" s="6" t="s">
        <v>1565</v>
      </c>
      <c r="F6336" s="7">
        <f>YEAR(G6336)</f>
        <v>2025</v>
      </c>
      <c r="G6336" s="9">
        <v>45794</v>
      </c>
      <c r="H6336" s="6" t="s">
        <v>13860</v>
      </c>
      <c r="I6336" s="6" t="s">
        <v>13824</v>
      </c>
      <c r="J6336" s="7">
        <v>5796</v>
      </c>
    </row>
    <row r="6337" spans="1:10" ht="72.5" x14ac:dyDescent="0.3">
      <c r="A6337" s="6" t="s">
        <v>686</v>
      </c>
      <c r="B6337" s="6" t="s">
        <v>963</v>
      </c>
      <c r="C6337" s="6" t="s">
        <v>971</v>
      </c>
      <c r="F6337" s="7">
        <f>YEAR(G6337)</f>
        <v>2025</v>
      </c>
      <c r="G6337" s="9">
        <v>45794</v>
      </c>
      <c r="H6337" s="6" t="s">
        <v>13861</v>
      </c>
      <c r="I6337" s="6" t="s">
        <v>13825</v>
      </c>
      <c r="J6337" s="7">
        <v>5797</v>
      </c>
    </row>
    <row r="6338" spans="1:10" ht="116" x14ac:dyDescent="0.3">
      <c r="A6338" s="6" t="s">
        <v>451</v>
      </c>
      <c r="B6338" s="6" t="s">
        <v>452</v>
      </c>
      <c r="F6338" s="7">
        <f>YEAR(G6338)</f>
        <v>2025</v>
      </c>
      <c r="G6338" s="9">
        <v>45794</v>
      </c>
      <c r="H6338" s="6" t="s">
        <v>13862</v>
      </c>
      <c r="I6338" s="6" t="s">
        <v>13826</v>
      </c>
      <c r="J6338" s="7">
        <v>5798</v>
      </c>
    </row>
    <row r="6339" spans="1:10" ht="101.5" x14ac:dyDescent="0.3">
      <c r="A6339" s="6" t="s">
        <v>686</v>
      </c>
      <c r="B6339" s="6" t="s">
        <v>687</v>
      </c>
      <c r="C6339" s="6" t="s">
        <v>764</v>
      </c>
      <c r="D6339" s="6" t="s">
        <v>2441</v>
      </c>
      <c r="F6339" s="7">
        <f>YEAR(G6339)</f>
        <v>2025</v>
      </c>
      <c r="G6339" s="9">
        <v>45794</v>
      </c>
      <c r="H6339" s="6" t="s">
        <v>13863</v>
      </c>
      <c r="I6339" s="6" t="s">
        <v>13827</v>
      </c>
      <c r="J6339" s="7">
        <v>5799</v>
      </c>
    </row>
    <row r="6340" spans="1:10" ht="130.5" x14ac:dyDescent="0.3">
      <c r="A6340" s="6" t="s">
        <v>1259</v>
      </c>
      <c r="B6340" s="6" t="s">
        <v>1307</v>
      </c>
      <c r="C6340" s="6" t="s">
        <v>1308</v>
      </c>
      <c r="D6340" s="6" t="s">
        <v>13755</v>
      </c>
      <c r="F6340" s="7">
        <f>YEAR(G6340)</f>
        <v>2025</v>
      </c>
      <c r="G6340" s="9">
        <v>45794</v>
      </c>
      <c r="H6340" s="6" t="s">
        <v>13864</v>
      </c>
      <c r="I6340" s="6" t="s">
        <v>13828</v>
      </c>
      <c r="J6340" s="7">
        <v>5800</v>
      </c>
    </row>
    <row r="6341" spans="1:10" ht="348" x14ac:dyDescent="0.3">
      <c r="A6341" s="6" t="s">
        <v>131</v>
      </c>
      <c r="B6341" s="6" t="s">
        <v>132</v>
      </c>
      <c r="C6341" s="6" t="s">
        <v>133</v>
      </c>
      <c r="F6341" s="7">
        <f>YEAR(G6341)</f>
        <v>2025</v>
      </c>
      <c r="G6341" s="9">
        <v>45794</v>
      </c>
      <c r="H6341" s="6" t="s">
        <v>13865</v>
      </c>
      <c r="I6341" s="6" t="s">
        <v>13829</v>
      </c>
      <c r="J6341" s="7">
        <v>5801</v>
      </c>
    </row>
    <row r="6342" spans="1:10" ht="101.5" x14ac:dyDescent="0.3">
      <c r="A6342" s="6" t="s">
        <v>1259</v>
      </c>
      <c r="B6342" s="6" t="s">
        <v>1307</v>
      </c>
      <c r="C6342" s="6" t="s">
        <v>1423</v>
      </c>
      <c r="D6342" s="6" t="s">
        <v>2970</v>
      </c>
      <c r="F6342" s="7">
        <f>YEAR(G6342)</f>
        <v>2025</v>
      </c>
      <c r="G6342" s="9">
        <v>45794</v>
      </c>
      <c r="H6342" s="6" t="s">
        <v>13866</v>
      </c>
      <c r="I6342" s="6" t="s">
        <v>13830</v>
      </c>
      <c r="J6342" s="7">
        <v>5802</v>
      </c>
    </row>
    <row r="6343" spans="1:10" ht="116" x14ac:dyDescent="0.3">
      <c r="A6343" s="6" t="s">
        <v>686</v>
      </c>
      <c r="B6343" s="6" t="s">
        <v>963</v>
      </c>
      <c r="C6343" s="6" t="s">
        <v>964</v>
      </c>
      <c r="F6343" s="7">
        <f>YEAR(G6343)</f>
        <v>2025</v>
      </c>
      <c r="G6343" s="9">
        <v>45794</v>
      </c>
      <c r="H6343" s="6" t="s">
        <v>13867</v>
      </c>
      <c r="I6343" s="6" t="s">
        <v>13831</v>
      </c>
      <c r="J6343" s="7">
        <v>5803</v>
      </c>
    </row>
    <row r="6344" spans="1:10" ht="203" x14ac:dyDescent="0.3">
      <c r="A6344" s="6" t="s">
        <v>1018</v>
      </c>
      <c r="B6344" s="6" t="s">
        <v>1042</v>
      </c>
      <c r="C6344" s="6" t="s">
        <v>1131</v>
      </c>
      <c r="D6344" s="6" t="s">
        <v>1132</v>
      </c>
      <c r="F6344" s="7">
        <f>YEAR(G6344)</f>
        <v>2025</v>
      </c>
      <c r="G6344" s="9">
        <v>45794</v>
      </c>
      <c r="H6344" s="6" t="s">
        <v>13881</v>
      </c>
      <c r="I6344" s="6" t="s">
        <v>13832</v>
      </c>
      <c r="J6344" s="7">
        <v>5804</v>
      </c>
    </row>
    <row r="6345" spans="1:10" ht="58" x14ac:dyDescent="0.3">
      <c r="A6345" s="6" t="s">
        <v>8</v>
      </c>
      <c r="B6345" s="6" t="s">
        <v>13897</v>
      </c>
      <c r="C6345" s="6" t="s">
        <v>2333</v>
      </c>
      <c r="D6345" s="6" t="s">
        <v>2334</v>
      </c>
      <c r="E6345" s="6" t="s">
        <v>13834</v>
      </c>
      <c r="F6345" s="7">
        <f>YEAR(G6345)</f>
        <v>2025</v>
      </c>
      <c r="G6345" s="9">
        <v>45794</v>
      </c>
      <c r="H6345" s="6" t="s">
        <v>13880</v>
      </c>
      <c r="I6345" s="6" t="s">
        <v>13833</v>
      </c>
      <c r="J6345" s="7">
        <v>5805</v>
      </c>
    </row>
    <row r="6346" spans="1:10" ht="145" x14ac:dyDescent="0.3">
      <c r="A6346" s="6" t="s">
        <v>686</v>
      </c>
      <c r="B6346" s="6" t="s">
        <v>687</v>
      </c>
      <c r="C6346" s="6" t="s">
        <v>707</v>
      </c>
      <c r="D6346" s="6" t="s">
        <v>708</v>
      </c>
      <c r="F6346" s="7">
        <f>YEAR(G6346)</f>
        <v>2025</v>
      </c>
      <c r="G6346" s="9">
        <v>45794</v>
      </c>
      <c r="H6346" s="6" t="s">
        <v>13879</v>
      </c>
      <c r="I6346" s="6" t="s">
        <v>13835</v>
      </c>
      <c r="J6346" s="7">
        <v>5806</v>
      </c>
    </row>
    <row r="6347" spans="1:10" ht="159.5" x14ac:dyDescent="0.3">
      <c r="A6347" s="6" t="s">
        <v>451</v>
      </c>
      <c r="B6347" s="6" t="s">
        <v>521</v>
      </c>
      <c r="C6347" s="6" t="s">
        <v>1560</v>
      </c>
      <c r="F6347" s="7">
        <f>YEAR(G6347)</f>
        <v>2025</v>
      </c>
      <c r="G6347" s="9">
        <v>45794</v>
      </c>
      <c r="H6347" s="6" t="s">
        <v>13878</v>
      </c>
      <c r="I6347" s="6" t="s">
        <v>13836</v>
      </c>
      <c r="J6347" s="7">
        <v>5807</v>
      </c>
    </row>
    <row r="6348" spans="1:10" ht="101.5" x14ac:dyDescent="0.3">
      <c r="A6348" s="6" t="s">
        <v>1259</v>
      </c>
      <c r="B6348" s="6" t="s">
        <v>1291</v>
      </c>
      <c r="C6348" s="6" t="s">
        <v>2668</v>
      </c>
      <c r="F6348" s="7">
        <f>YEAR(G6348)</f>
        <v>2025</v>
      </c>
      <c r="G6348" s="9">
        <v>45794</v>
      </c>
      <c r="H6348" s="6" t="s">
        <v>13877</v>
      </c>
      <c r="I6348" s="6" t="s">
        <v>13837</v>
      </c>
      <c r="J6348" s="7">
        <v>5808</v>
      </c>
    </row>
    <row r="6349" spans="1:10" ht="203" x14ac:dyDescent="0.3">
      <c r="A6349" s="6" t="s">
        <v>131</v>
      </c>
      <c r="B6349" s="6" t="s">
        <v>146</v>
      </c>
      <c r="C6349" s="6" t="s">
        <v>2317</v>
      </c>
      <c r="F6349" s="7">
        <f>YEAR(G6349)</f>
        <v>2025</v>
      </c>
      <c r="G6349" s="9">
        <v>45794</v>
      </c>
      <c r="H6349" s="6" t="s">
        <v>13876</v>
      </c>
      <c r="I6349" s="6" t="s">
        <v>13838</v>
      </c>
      <c r="J6349" s="7">
        <v>5809</v>
      </c>
    </row>
    <row r="6350" spans="1:10" ht="174" x14ac:dyDescent="0.3">
      <c r="A6350" s="6" t="s">
        <v>47</v>
      </c>
      <c r="B6350" s="6" t="s">
        <v>61</v>
      </c>
      <c r="C6350" s="6" t="s">
        <v>110</v>
      </c>
      <c r="D6350" s="6" t="s">
        <v>117</v>
      </c>
      <c r="E6350" s="6" t="s">
        <v>13840</v>
      </c>
      <c r="F6350" s="7">
        <f>YEAR(G6350)</f>
        <v>2025</v>
      </c>
      <c r="G6350" s="9">
        <v>45794</v>
      </c>
      <c r="H6350" s="6" t="s">
        <v>13875</v>
      </c>
      <c r="I6350" s="6" t="s">
        <v>13839</v>
      </c>
      <c r="J6350" s="7">
        <v>5810</v>
      </c>
    </row>
    <row r="6351" spans="1:10" ht="232" x14ac:dyDescent="0.3">
      <c r="A6351" s="6" t="s">
        <v>1018</v>
      </c>
      <c r="B6351" s="6" t="s">
        <v>1019</v>
      </c>
      <c r="C6351" s="6" t="s">
        <v>1031</v>
      </c>
      <c r="F6351" s="7">
        <f>YEAR(G6351)</f>
        <v>2025</v>
      </c>
      <c r="G6351" s="9">
        <v>45794</v>
      </c>
      <c r="H6351" s="6" t="s">
        <v>13870</v>
      </c>
      <c r="I6351" s="6" t="s">
        <v>13841</v>
      </c>
      <c r="J6351" s="7">
        <v>5811</v>
      </c>
    </row>
    <row r="6352" spans="1:10" ht="87" x14ac:dyDescent="0.3">
      <c r="A6352" s="6" t="s">
        <v>1018</v>
      </c>
      <c r="B6352" s="6" t="s">
        <v>1226</v>
      </c>
      <c r="C6352" s="6" t="s">
        <v>1502</v>
      </c>
      <c r="D6352" s="6" t="s">
        <v>2249</v>
      </c>
      <c r="F6352" s="7">
        <f>YEAR(G6352)</f>
        <v>2025</v>
      </c>
      <c r="G6352" s="9">
        <v>45794</v>
      </c>
      <c r="H6352" s="6" t="s">
        <v>13871</v>
      </c>
      <c r="I6352" s="6" t="s">
        <v>13842</v>
      </c>
      <c r="J6352" s="7">
        <v>5812</v>
      </c>
    </row>
    <row r="6353" spans="1:10" ht="72.5" x14ac:dyDescent="0.3">
      <c r="A6353" s="6" t="s">
        <v>686</v>
      </c>
      <c r="B6353" s="6" t="s">
        <v>687</v>
      </c>
      <c r="C6353" s="6" t="s">
        <v>724</v>
      </c>
      <c r="D6353" s="6" t="s">
        <v>725</v>
      </c>
      <c r="F6353" s="7">
        <f>YEAR(G6353)</f>
        <v>2025</v>
      </c>
      <c r="G6353" s="9">
        <v>45794</v>
      </c>
      <c r="H6353" s="6" t="s">
        <v>13872</v>
      </c>
      <c r="I6353" s="6" t="s">
        <v>13843</v>
      </c>
      <c r="J6353" s="7">
        <v>5813</v>
      </c>
    </row>
    <row r="6354" spans="1:10" ht="87" x14ac:dyDescent="0.3">
      <c r="A6354" s="6" t="s">
        <v>1259</v>
      </c>
      <c r="B6354" s="6" t="s">
        <v>1307</v>
      </c>
      <c r="C6354" s="6" t="s">
        <v>1308</v>
      </c>
      <c r="D6354" s="6" t="s">
        <v>13755</v>
      </c>
      <c r="F6354" s="7">
        <f>YEAR(G6354)</f>
        <v>2025</v>
      </c>
      <c r="G6354" s="9">
        <v>45794</v>
      </c>
      <c r="H6354" s="6" t="s">
        <v>13873</v>
      </c>
      <c r="I6354" s="6" t="s">
        <v>13844</v>
      </c>
      <c r="J6354" s="7">
        <v>5814</v>
      </c>
    </row>
    <row r="6355" spans="1:10" ht="304.5" x14ac:dyDescent="0.3">
      <c r="A6355" s="6" t="s">
        <v>8</v>
      </c>
      <c r="B6355" s="6" t="s">
        <v>312</v>
      </c>
      <c r="C6355" s="6" t="s">
        <v>313</v>
      </c>
      <c r="D6355" s="6" t="s">
        <v>314</v>
      </c>
      <c r="E6355" s="6" t="s">
        <v>13847</v>
      </c>
      <c r="F6355" s="7">
        <f>YEAR(G6355)</f>
        <v>2025</v>
      </c>
      <c r="G6355" s="9">
        <v>45794</v>
      </c>
      <c r="H6355" s="6" t="s">
        <v>13874</v>
      </c>
      <c r="I6355" s="6" t="s">
        <v>13845</v>
      </c>
      <c r="J6355" s="7">
        <v>5815</v>
      </c>
    </row>
    <row r="6356" spans="1:10" ht="72.5" x14ac:dyDescent="0.3">
      <c r="A6356" s="6" t="s">
        <v>1259</v>
      </c>
      <c r="B6356" s="6" t="s">
        <v>1291</v>
      </c>
      <c r="C6356" s="6" t="s">
        <v>1545</v>
      </c>
      <c r="E6356" s="6" t="s">
        <v>13849</v>
      </c>
      <c r="F6356" s="7">
        <f>YEAR(G6356)</f>
        <v>2025</v>
      </c>
      <c r="G6356" s="9">
        <v>45794</v>
      </c>
      <c r="H6356" s="6" t="s">
        <v>13869</v>
      </c>
      <c r="I6356" s="6" t="s">
        <v>13848</v>
      </c>
      <c r="J6356" s="7">
        <v>5816</v>
      </c>
    </row>
    <row r="6357" spans="1:10" ht="188.5" x14ac:dyDescent="0.3">
      <c r="A6357" s="6" t="s">
        <v>131</v>
      </c>
      <c r="B6357" s="6" t="s">
        <v>158</v>
      </c>
      <c r="C6357" s="6" t="s">
        <v>195</v>
      </c>
      <c r="F6357" s="7">
        <f>YEAR(G6357)</f>
        <v>2025</v>
      </c>
      <c r="G6357" s="9">
        <v>45794</v>
      </c>
      <c r="H6357" s="6" t="s">
        <v>13868</v>
      </c>
      <c r="I6357" s="6" t="s">
        <v>13850</v>
      </c>
      <c r="J6357" s="7">
        <v>5817</v>
      </c>
    </row>
  </sheetData>
  <autoFilter ref="A6:K6357" xr:uid="{00000000-0009-0000-0000-000001000000}">
    <sortState xmlns:xlrd2="http://schemas.microsoft.com/office/spreadsheetml/2017/richdata2" ref="A7:K6357">
      <sortCondition ref="J6:J6357"/>
    </sortState>
  </autoFilter>
  <phoneticPr fontId="6" type="noConversion"/>
  <hyperlinks>
    <hyperlink ref="H5936" r:id="rId1" xr:uid="{00000000-0004-0000-01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tabColor rgb="FF92D050"/>
  </sheetPr>
  <dimension ref="A1"/>
  <sheetViews>
    <sheetView topLeftCell="A7" workbookViewId="0">
      <selection activeCell="L36" sqref="L36"/>
    </sheetView>
  </sheetViews>
  <sheetFormatPr defaultColWidth="9" defaultRowHeight="14" x14ac:dyDescent="0.3"/>
  <cols>
    <col min="1" max="16384" width="9" style="62"/>
  </cols>
  <sheetData/>
  <phoneticPr fontId="6" type="noConversion"/>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tabColor rgb="FF92D050"/>
  </sheetPr>
  <dimension ref="A1"/>
  <sheetViews>
    <sheetView topLeftCell="A2" zoomScale="55" zoomScaleNormal="55" workbookViewId="0">
      <selection activeCell="L36" sqref="L36"/>
    </sheetView>
  </sheetViews>
  <sheetFormatPr defaultColWidth="8.25" defaultRowHeight="14.5" x14ac:dyDescent="0.3"/>
  <cols>
    <col min="1" max="16384" width="8.25" style="19"/>
  </cols>
  <sheetData/>
  <phoneticPr fontId="6" type="noConversion"/>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tabColor rgb="FF92D050"/>
  </sheetPr>
  <dimension ref="A1"/>
  <sheetViews>
    <sheetView workbookViewId="0">
      <selection activeCell="F21" sqref="F21"/>
    </sheetView>
  </sheetViews>
  <sheetFormatPr defaultColWidth="8.25" defaultRowHeight="14.5" x14ac:dyDescent="0.3"/>
  <cols>
    <col min="1" max="16384" width="8.25" style="63"/>
  </cols>
  <sheetData/>
  <phoneticPr fontId="6" type="noConversion"/>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tabColor rgb="FF92D050"/>
  </sheetPr>
  <dimension ref="A1"/>
  <sheetViews>
    <sheetView workbookViewId="0">
      <selection activeCell="L36" sqref="L36"/>
    </sheetView>
  </sheetViews>
  <sheetFormatPr defaultColWidth="8.25" defaultRowHeight="14.5" x14ac:dyDescent="0.3"/>
  <cols>
    <col min="1" max="16384" width="8.25" style="63"/>
  </cols>
  <sheetData/>
  <phoneticPr fontId="6" type="noConversion"/>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tabColor rgb="FF92D050"/>
  </sheetPr>
  <dimension ref="A1"/>
  <sheetViews>
    <sheetView zoomScale="40" zoomScaleNormal="40" workbookViewId="0">
      <selection activeCell="L36" sqref="L36"/>
    </sheetView>
  </sheetViews>
  <sheetFormatPr defaultColWidth="8.25" defaultRowHeight="14.5" x14ac:dyDescent="0.3"/>
  <cols>
    <col min="1" max="16384" width="8.25" style="63"/>
  </cols>
  <sheetData/>
  <phoneticPr fontId="6"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tabColor rgb="FF92D050"/>
  </sheetPr>
  <dimension ref="A1"/>
  <sheetViews>
    <sheetView workbookViewId="0">
      <selection activeCell="L36" sqref="L36"/>
    </sheetView>
  </sheetViews>
  <sheetFormatPr defaultColWidth="8" defaultRowHeight="14.5" x14ac:dyDescent="0.3"/>
  <cols>
    <col min="1" max="16384" width="8" style="63"/>
  </cols>
  <sheetData/>
  <phoneticPr fontId="6"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tabColor rgb="FF92D050"/>
  </sheetPr>
  <dimension ref="A1"/>
  <sheetViews>
    <sheetView workbookViewId="0">
      <selection activeCell="L36" sqref="L36"/>
    </sheetView>
  </sheetViews>
  <sheetFormatPr defaultColWidth="8" defaultRowHeight="14.5" x14ac:dyDescent="0.3"/>
  <cols>
    <col min="1" max="16384" width="8" style="63"/>
  </cols>
  <sheetData/>
  <phoneticPr fontId="6"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tabColor rgb="FF92D050"/>
  </sheetPr>
  <dimension ref="A1"/>
  <sheetViews>
    <sheetView workbookViewId="0">
      <selection activeCell="L36" sqref="L36"/>
    </sheetView>
  </sheetViews>
  <sheetFormatPr defaultColWidth="8" defaultRowHeight="14.5" x14ac:dyDescent="0.3"/>
  <cols>
    <col min="1" max="16384" width="8" style="63"/>
  </cols>
  <sheetData/>
  <phoneticPr fontId="6"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tabColor rgb="FF92D050"/>
  </sheetPr>
  <dimension ref="A1"/>
  <sheetViews>
    <sheetView zoomScale="70" zoomScaleNormal="70" workbookViewId="0">
      <selection activeCell="L36" sqref="L36"/>
    </sheetView>
  </sheetViews>
  <sheetFormatPr defaultColWidth="8" defaultRowHeight="14.5" x14ac:dyDescent="0.3"/>
  <cols>
    <col min="1" max="16384" width="8" style="63"/>
  </cols>
  <sheetData/>
  <phoneticPr fontId="6"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tabColor rgb="FF92D050"/>
  </sheetPr>
  <dimension ref="A1"/>
  <sheetViews>
    <sheetView workbookViewId="0">
      <selection activeCell="L36" sqref="L36"/>
    </sheetView>
  </sheetViews>
  <sheetFormatPr defaultColWidth="8" defaultRowHeight="14.5" x14ac:dyDescent="0.3"/>
  <cols>
    <col min="1" max="16384" width="8" style="63"/>
  </cols>
  <sheetData/>
  <phoneticPr fontId="6" type="noConversion"/>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tabColor rgb="FF92D050"/>
  </sheetPr>
  <dimension ref="A1"/>
  <sheetViews>
    <sheetView workbookViewId="0">
      <selection activeCell="L36" sqref="L36"/>
    </sheetView>
  </sheetViews>
  <sheetFormatPr defaultColWidth="8" defaultRowHeight="14.5" x14ac:dyDescent="0.3"/>
  <cols>
    <col min="1" max="16384" width="8" style="63"/>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tabColor rgb="FF92D050"/>
  </sheetPr>
  <dimension ref="B2:B6"/>
  <sheetViews>
    <sheetView zoomScale="85" zoomScaleNormal="85" workbookViewId="0">
      <selection activeCell="L36" sqref="L36"/>
    </sheetView>
  </sheetViews>
  <sheetFormatPr defaultColWidth="8" defaultRowHeight="14.5" x14ac:dyDescent="0.3"/>
  <cols>
    <col min="1" max="1" width="8" style="63"/>
    <col min="2" max="2" width="11.9140625" style="63" customWidth="1"/>
    <col min="3" max="16384" width="8" style="63"/>
  </cols>
  <sheetData>
    <row r="2" spans="2:2" ht="16.5" x14ac:dyDescent="0.3">
      <c r="B2" s="64" t="s">
        <v>14000</v>
      </c>
    </row>
    <row r="6" spans="2:2" x14ac:dyDescent="0.3">
      <c r="B6" s="65"/>
    </row>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tabColor rgb="FF92D050"/>
  </sheetPr>
  <dimension ref="A1"/>
  <sheetViews>
    <sheetView zoomScale="115" zoomScaleNormal="115" workbookViewId="0">
      <selection activeCell="L36" sqref="L36"/>
    </sheetView>
  </sheetViews>
  <sheetFormatPr defaultColWidth="8" defaultRowHeight="14.5" x14ac:dyDescent="0.3"/>
  <cols>
    <col min="1" max="16384" width="8" style="63"/>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tabColor rgb="FF92D050"/>
  </sheetPr>
  <dimension ref="A1"/>
  <sheetViews>
    <sheetView workbookViewId="0">
      <selection activeCell="L36" sqref="L36"/>
    </sheetView>
  </sheetViews>
  <sheetFormatPr defaultColWidth="8" defaultRowHeight="14.5" x14ac:dyDescent="0.3"/>
  <cols>
    <col min="1" max="16384" width="8" style="63"/>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tabColor rgb="FF92D050"/>
  </sheetPr>
  <dimension ref="A1"/>
  <sheetViews>
    <sheetView topLeftCell="A4" workbookViewId="0">
      <selection activeCell="L36" sqref="L36"/>
    </sheetView>
  </sheetViews>
  <sheetFormatPr defaultColWidth="8" defaultRowHeight="14.5" x14ac:dyDescent="0.3"/>
  <cols>
    <col min="1" max="16384" width="8" style="63"/>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tabColor rgb="FF92D050"/>
  </sheetPr>
  <dimension ref="A1"/>
  <sheetViews>
    <sheetView workbookViewId="0">
      <selection activeCell="L36" sqref="L36"/>
    </sheetView>
  </sheetViews>
  <sheetFormatPr defaultColWidth="8" defaultRowHeight="14.5" x14ac:dyDescent="0.3"/>
  <cols>
    <col min="1" max="16384" width="8" style="63"/>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tabColor rgb="FF92D050"/>
  </sheetPr>
  <dimension ref="A1"/>
  <sheetViews>
    <sheetView zoomScale="145" zoomScaleNormal="145" workbookViewId="0">
      <selection activeCell="L36" sqref="L36"/>
    </sheetView>
  </sheetViews>
  <sheetFormatPr defaultColWidth="8" defaultRowHeight="14.5" x14ac:dyDescent="0.3"/>
  <cols>
    <col min="1" max="16384" width="8" style="63"/>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tabColor rgb="FF92D050"/>
  </sheetPr>
  <dimension ref="A1"/>
  <sheetViews>
    <sheetView workbookViewId="0">
      <selection activeCell="L36" sqref="L36"/>
    </sheetView>
  </sheetViews>
  <sheetFormatPr defaultColWidth="8" defaultRowHeight="14.5" x14ac:dyDescent="0.3"/>
  <cols>
    <col min="1" max="16384" width="8" style="63"/>
  </cols>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tabColor rgb="FF92D050"/>
  </sheetPr>
  <dimension ref="A1"/>
  <sheetViews>
    <sheetView workbookViewId="0">
      <selection activeCell="L36" sqref="L36"/>
    </sheetView>
  </sheetViews>
  <sheetFormatPr defaultColWidth="8" defaultRowHeight="14.5" x14ac:dyDescent="0.3"/>
  <cols>
    <col min="1" max="16384" width="8" style="63"/>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tabColor rgb="FF92D050"/>
  </sheetPr>
  <dimension ref="A1"/>
  <sheetViews>
    <sheetView zoomScale="25" zoomScaleNormal="25" workbookViewId="0">
      <selection activeCell="L36" sqref="L36"/>
    </sheetView>
  </sheetViews>
  <sheetFormatPr defaultColWidth="8" defaultRowHeight="14.5" x14ac:dyDescent="0.3"/>
  <cols>
    <col min="1" max="16384" width="8" style="63"/>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tabColor rgb="FF92D050"/>
  </sheetPr>
  <dimension ref="A1"/>
  <sheetViews>
    <sheetView workbookViewId="0">
      <selection activeCell="L36" sqref="L36"/>
    </sheetView>
  </sheetViews>
  <sheetFormatPr defaultColWidth="8" defaultRowHeight="14.5" x14ac:dyDescent="0.3"/>
  <cols>
    <col min="1" max="16384" width="8" style="63"/>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tabColor rgb="FF92D050"/>
  </sheetPr>
  <dimension ref="A1"/>
  <sheetViews>
    <sheetView workbookViewId="0">
      <selection activeCell="L36" sqref="L36"/>
    </sheetView>
  </sheetViews>
  <sheetFormatPr defaultColWidth="8" defaultRowHeight="14.5" x14ac:dyDescent="0.3"/>
  <cols>
    <col min="1" max="16384" width="8" style="63"/>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tabColor rgb="FF92D050"/>
  </sheetPr>
  <dimension ref="A1"/>
  <sheetViews>
    <sheetView workbookViewId="0">
      <selection activeCell="L36" sqref="L36"/>
    </sheetView>
  </sheetViews>
  <sheetFormatPr defaultColWidth="8" defaultRowHeight="14.5" x14ac:dyDescent="0.3"/>
  <cols>
    <col min="1" max="16384" width="8" style="63"/>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tabColor rgb="FF92D050"/>
  </sheetPr>
  <dimension ref="A1"/>
  <sheetViews>
    <sheetView workbookViewId="0">
      <selection activeCell="L36" sqref="L36"/>
    </sheetView>
  </sheetViews>
  <sheetFormatPr defaultColWidth="8" defaultRowHeight="14.5" x14ac:dyDescent="0.3"/>
  <cols>
    <col min="1" max="16384" width="8" style="63"/>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tabColor rgb="FF92D050"/>
  </sheetPr>
  <dimension ref="A1"/>
  <sheetViews>
    <sheetView workbookViewId="0">
      <selection activeCell="L36" sqref="L36"/>
    </sheetView>
  </sheetViews>
  <sheetFormatPr defaultColWidth="8" defaultRowHeight="14.5" x14ac:dyDescent="0.3"/>
  <cols>
    <col min="1" max="16384" width="8" style="63"/>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tabColor rgb="FF92D050"/>
  </sheetPr>
  <dimension ref="A1"/>
  <sheetViews>
    <sheetView workbookViewId="0">
      <selection activeCell="L36" sqref="L36"/>
    </sheetView>
  </sheetViews>
  <sheetFormatPr defaultColWidth="8" defaultRowHeight="14.5" x14ac:dyDescent="0.3"/>
  <cols>
    <col min="1" max="16384" width="8" style="63"/>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tabColor rgb="FF92D050"/>
  </sheetPr>
  <dimension ref="A1"/>
  <sheetViews>
    <sheetView workbookViewId="0">
      <selection activeCell="L36" sqref="L36"/>
    </sheetView>
  </sheetViews>
  <sheetFormatPr defaultColWidth="8" defaultRowHeight="14.5" x14ac:dyDescent="0.3"/>
  <cols>
    <col min="1" max="16384" width="8" style="63"/>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tabColor rgb="FF92D050"/>
  </sheetPr>
  <dimension ref="A1"/>
  <sheetViews>
    <sheetView zoomScale="55" zoomScaleNormal="55" workbookViewId="0">
      <selection activeCell="L36" sqref="L36"/>
    </sheetView>
  </sheetViews>
  <sheetFormatPr defaultColWidth="8" defaultRowHeight="14.5" x14ac:dyDescent="0.3"/>
  <cols>
    <col min="1" max="16384" width="8" style="63"/>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comments xmlns="https://web.wps.cn/et/2018/main" xmlns:s="http://schemas.openxmlformats.org/spreadsheetml/2006/main"/>
</file>

<file path=customXml/item2.xml><?xml version="1.0" encoding="utf-8"?>
<settings xmlns="https://web.wps.cn/et/2018/main" xmlns:s="http://schemas.openxmlformats.org/spreadsheetml/2006/main">
  <bookSettings>
    <isFilterShared>1</isFilterShared>
  </bookSettings>
</settings>
</file>

<file path=customXml/item3.xml><?xml version="1.0" encoding="utf-8"?>
<mergeFile xmlns="https://web.wps.cn/et/2018/main" xmlns:s="http://schemas.openxmlformats.org/spreadsheetml/2006/main">
  <listFile/>
</mergeFile>
</file>

<file path=customXml/item4.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5.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6.xml><?xml version="1.0" encoding="utf-8"?>
<pixelators xmlns="https://web.wps.cn/et/2018/main" xmlns:s="http://schemas.openxmlformats.org/spreadsheetml/2006/main">
  <pixelatorList sheetStid="2"/>
  <pixelatorList sheetStid="1"/>
  <pixelatorList sheetStid="4"/>
  <pixelatorList sheetStid="5"/>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31</vt:i4>
      </vt:variant>
      <vt:variant>
        <vt:lpstr>命名范围</vt:lpstr>
      </vt:variant>
      <vt:variant>
        <vt:i4>1</vt:i4>
      </vt:variant>
    </vt:vector>
  </HeadingPairs>
  <TitlesOfParts>
    <vt:vector size="32" baseType="lpstr">
      <vt:lpstr>目录集</vt:lpstr>
      <vt:lpstr>PIVOT</vt:lpstr>
      <vt:lpstr>答疑汇总</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目录集!Print_Area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Lanlan Zhu</cp:lastModifiedBy>
  <dcterms:created xsi:type="dcterms:W3CDTF">2025-07-11T01:25:00Z</dcterms:created>
  <dcterms:modified xsi:type="dcterms:W3CDTF">2025-08-10T13:33:07Z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