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  <c r="A20" i="1" l="1"/>
  <c r="C20" i="1" s="1"/>
</calcChain>
</file>

<file path=xl/sharedStrings.xml><?xml version="1.0" encoding="utf-8"?>
<sst xmlns="http://schemas.openxmlformats.org/spreadsheetml/2006/main" count="4" uniqueCount="4">
  <si>
    <t>NN</t>
  </si>
  <si>
    <t>h</t>
  </si>
  <si>
    <t>c</t>
  </si>
  <si>
    <t>h=OGRANDE(log)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</si>
</sst>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Altezza media ABR</a:t>
            </a:r>
            <a:r>
              <a:rPr lang="it-IT" baseline="0"/>
              <a:t> randomici</a:t>
            </a:r>
            <a:endParaRPr lang="it-IT"/>
          </a:p>
        </c:rich>
      </c:tx>
      <c:layout>
        <c:manualLayout>
          <c:xMode val="edge"/>
          <c:yMode val="edge"/>
          <c:x val="0.25640966754155731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692038495188118E-2"/>
          <c:y val="0.16245370370370371"/>
          <c:w val="0.90286351706036749"/>
          <c:h val="0.5403131379410907"/>
        </c:manualLayout>
      </c:layout>
      <c:barChart>
        <c:barDir val="col"/>
        <c:grouping val="clustered"/>
        <c:varyColors val="0"/>
        <c:ser>
          <c:idx val="0"/>
          <c:order val="0"/>
          <c:tx>
            <c:v>Altezza media seri di alberi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  <c:pt idx="6">
                  <c:v>31</c:v>
                </c:pt>
                <c:pt idx="7">
                  <c:v>61</c:v>
                </c:pt>
                <c:pt idx="8">
                  <c:v>123</c:v>
                </c:pt>
                <c:pt idx="9">
                  <c:v>155</c:v>
                </c:pt>
                <c:pt idx="10">
                  <c:v>246</c:v>
                </c:pt>
                <c:pt idx="11">
                  <c:v>495</c:v>
                </c:pt>
                <c:pt idx="12">
                  <c:v>775</c:v>
                </c:pt>
                <c:pt idx="13">
                  <c:v>3876</c:v>
                </c:pt>
                <c:pt idx="14">
                  <c:v>19380</c:v>
                </c:pt>
                <c:pt idx="15">
                  <c:v>96901</c:v>
                </c:pt>
                <c:pt idx="16">
                  <c:v>480456</c:v>
                </c:pt>
                <c:pt idx="17">
                  <c:v>969010</c:v>
                </c:pt>
              </c:numCache>
            </c:numRef>
          </c:cat>
          <c:val>
            <c:numRef>
              <c:f>Foglio1!$B$3:$B$20</c:f>
              <c:numCache>
                <c:formatCode>General</c:formatCode>
                <c:ptCount val="18"/>
                <c:pt idx="0">
                  <c:v>2</c:v>
                </c:pt>
                <c:pt idx="1">
                  <c:v>1.61</c:v>
                </c:pt>
                <c:pt idx="2">
                  <c:v>3.048</c:v>
                </c:pt>
                <c:pt idx="3">
                  <c:v>3.34</c:v>
                </c:pt>
                <c:pt idx="4">
                  <c:v>4.96</c:v>
                </c:pt>
                <c:pt idx="5">
                  <c:v>6.5519999999999996</c:v>
                </c:pt>
                <c:pt idx="6">
                  <c:v>6.6379999999999999</c:v>
                </c:pt>
                <c:pt idx="7">
                  <c:v>7.61</c:v>
                </c:pt>
                <c:pt idx="8">
                  <c:v>8.0739999999999998</c:v>
                </c:pt>
                <c:pt idx="9" formatCode="#,##0">
                  <c:v>8.0500000000000007</c:v>
                </c:pt>
                <c:pt idx="10" formatCode="#,##0">
                  <c:v>8.0779999999999994</c:v>
                </c:pt>
                <c:pt idx="11" formatCode="#,##0">
                  <c:v>8.0299999999999994</c:v>
                </c:pt>
                <c:pt idx="12">
                  <c:v>8.0730000000000004</c:v>
                </c:pt>
                <c:pt idx="13">
                  <c:v>8.0609999999999999</c:v>
                </c:pt>
                <c:pt idx="14">
                  <c:v>8.07</c:v>
                </c:pt>
                <c:pt idx="15">
                  <c:v>8.0670000000000002</c:v>
                </c:pt>
                <c:pt idx="16">
                  <c:v>8.08</c:v>
                </c:pt>
                <c:pt idx="17">
                  <c:v>8.0679999999999996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0-478B-9E7B-EBF6BCA4F40B}"/>
            </c:ext>
          </c:extLst>
        </c:ser>
        <c:ser>
          <c:idx val="1"/>
          <c:order val="1"/>
          <c:tx>
            <c:v>Valore di α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  <c:pt idx="6">
                  <c:v>31</c:v>
                </c:pt>
                <c:pt idx="7">
                  <c:v>61</c:v>
                </c:pt>
                <c:pt idx="8">
                  <c:v>123</c:v>
                </c:pt>
                <c:pt idx="9">
                  <c:v>155</c:v>
                </c:pt>
                <c:pt idx="10">
                  <c:v>246</c:v>
                </c:pt>
                <c:pt idx="11">
                  <c:v>495</c:v>
                </c:pt>
                <c:pt idx="12">
                  <c:v>775</c:v>
                </c:pt>
                <c:pt idx="13">
                  <c:v>3876</c:v>
                </c:pt>
                <c:pt idx="14">
                  <c:v>19380</c:v>
                </c:pt>
                <c:pt idx="15">
                  <c:v>96901</c:v>
                </c:pt>
                <c:pt idx="16">
                  <c:v>480456</c:v>
                </c:pt>
                <c:pt idx="17">
                  <c:v>969010</c:v>
                </c:pt>
              </c:numCache>
            </c:numRef>
          </c:cat>
          <c:val>
            <c:numRef>
              <c:f>Foglio1!$C$3:$C$20</c:f>
              <c:numCache>
                <c:formatCode>General</c:formatCode>
                <c:ptCount val="18"/>
                <c:pt idx="0">
                  <c:v>2</c:v>
                </c:pt>
                <c:pt idx="1">
                  <c:v>1.0157969032500465</c:v>
                </c:pt>
                <c:pt idx="2">
                  <c:v>1.1791273564508828</c:v>
                </c:pt>
                <c:pt idx="3">
                  <c:v>1.189732004940794</c:v>
                </c:pt>
                <c:pt idx="4">
                  <c:v>1.30274169378448</c:v>
                </c:pt>
                <c:pt idx="5">
                  <c:v>1.3352651485369964</c:v>
                </c:pt>
                <c:pt idx="6">
                  <c:v>1.3398742367319787</c:v>
                </c:pt>
                <c:pt idx="7">
                  <c:v>1.2831456810271034</c:v>
                </c:pt>
                <c:pt idx="8">
                  <c:v>1.1629792049826579</c:v>
                </c:pt>
                <c:pt idx="9">
                  <c:v>1.1063582137442296</c:v>
                </c:pt>
                <c:pt idx="10">
                  <c:v>1.0170582621624022</c:v>
                </c:pt>
                <c:pt idx="11">
                  <c:v>0.89707793413982895</c:v>
                </c:pt>
                <c:pt idx="12">
                  <c:v>0.84110813103638238</c:v>
                </c:pt>
                <c:pt idx="13">
                  <c:v>0.67623837127758457</c:v>
                </c:pt>
                <c:pt idx="14">
                  <c:v>0.56662272203165809</c:v>
                </c:pt>
                <c:pt idx="15">
                  <c:v>0.48701345938900803</c:v>
                </c:pt>
                <c:pt idx="16">
                  <c:v>0.42810113517904408</c:v>
                </c:pt>
                <c:pt idx="17">
                  <c:v>0.40570945995181423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0-478B-9E7B-EBF6BCA4F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091376"/>
        <c:axId val="1318094704"/>
      </c:barChart>
      <c:catAx>
        <c:axId val="13180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8094704"/>
        <c:crosses val="autoZero"/>
        <c:auto val="1"/>
        <c:lblAlgn val="ctr"/>
        <c:lblOffset val="100"/>
        <c:noMultiLvlLbl val="0"/>
      </c:catAx>
      <c:valAx>
        <c:axId val="13180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80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7</xdr:row>
      <xdr:rowOff>66675</xdr:rowOff>
    </xdr:from>
    <xdr:to>
      <xdr:col>11</xdr:col>
      <xdr:colOff>490537</xdr:colOff>
      <xdr:row>24</xdr:row>
      <xdr:rowOff>142875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O13" sqref="O1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</row>
    <row r="2" spans="1:15" x14ac:dyDescent="0.25">
      <c r="A2">
        <v>1</v>
      </c>
      <c r="B2">
        <v>0</v>
      </c>
      <c r="C2">
        <v>0</v>
      </c>
    </row>
    <row r="3" spans="1:15" x14ac:dyDescent="0.25">
      <c r="A3">
        <v>2</v>
      </c>
      <c r="B3">
        <v>2</v>
      </c>
      <c r="C3">
        <f>B3/(LOG(A3,2))</f>
        <v>2</v>
      </c>
    </row>
    <row r="4" spans="1:15" x14ac:dyDescent="0.25">
      <c r="A4">
        <v>3</v>
      </c>
      <c r="B4">
        <v>1.61</v>
      </c>
      <c r="C4">
        <f t="shared" ref="C4:C20" si="0">B4/(LOG(A4,2))</f>
        <v>1.0157969032500465</v>
      </c>
    </row>
    <row r="5" spans="1:15" x14ac:dyDescent="0.25">
      <c r="A5">
        <v>6</v>
      </c>
      <c r="B5">
        <v>3.048</v>
      </c>
      <c r="C5">
        <f t="shared" si="0"/>
        <v>1.1791273564508828</v>
      </c>
    </row>
    <row r="6" spans="1:15" x14ac:dyDescent="0.25">
      <c r="A6">
        <v>7</v>
      </c>
      <c r="B6">
        <v>3.34</v>
      </c>
      <c r="C6">
        <f t="shared" si="0"/>
        <v>1.189732004940794</v>
      </c>
    </row>
    <row r="7" spans="1:15" x14ac:dyDescent="0.25">
      <c r="A7">
        <v>14</v>
      </c>
      <c r="B7">
        <v>4.96</v>
      </c>
      <c r="C7">
        <f t="shared" si="0"/>
        <v>1.30274169378448</v>
      </c>
    </row>
    <row r="8" spans="1:15" x14ac:dyDescent="0.25">
      <c r="A8">
        <v>30</v>
      </c>
      <c r="B8">
        <v>6.5519999999999996</v>
      </c>
      <c r="C8">
        <f t="shared" si="0"/>
        <v>1.3352651485369964</v>
      </c>
    </row>
    <row r="9" spans="1:15" x14ac:dyDescent="0.25">
      <c r="A9">
        <v>31</v>
      </c>
      <c r="B9">
        <v>6.6379999999999999</v>
      </c>
      <c r="C9">
        <f t="shared" si="0"/>
        <v>1.3398742367319787</v>
      </c>
      <c r="N9" t="s">
        <v>3</v>
      </c>
    </row>
    <row r="10" spans="1:15" x14ac:dyDescent="0.25">
      <c r="A10">
        <v>61</v>
      </c>
      <c r="B10">
        <v>7.61</v>
      </c>
      <c r="C10">
        <f t="shared" si="0"/>
        <v>1.2831456810271034</v>
      </c>
    </row>
    <row r="11" spans="1:15" x14ac:dyDescent="0.25">
      <c r="A11">
        <v>123</v>
      </c>
      <c r="B11">
        <v>8.0739999999999998</v>
      </c>
      <c r="C11">
        <f t="shared" si="0"/>
        <v>1.1629792049826579</v>
      </c>
    </row>
    <row r="12" spans="1:15" x14ac:dyDescent="0.25">
      <c r="A12">
        <v>155</v>
      </c>
      <c r="B12" s="1">
        <v>8.0500000000000007</v>
      </c>
      <c r="C12">
        <f t="shared" si="0"/>
        <v>1.1063582137442296</v>
      </c>
    </row>
    <row r="13" spans="1:15" ht="18.75" x14ac:dyDescent="0.25">
      <c r="A13">
        <v>246</v>
      </c>
      <c r="B13" s="1">
        <v>8.0779999999999994</v>
      </c>
      <c r="C13">
        <f t="shared" si="0"/>
        <v>1.0170582621624022</v>
      </c>
      <c r="O13" s="2"/>
    </row>
    <row r="14" spans="1:15" x14ac:dyDescent="0.25">
      <c r="A14">
        <v>495</v>
      </c>
      <c r="B14" s="1">
        <v>8.0299999999999994</v>
      </c>
      <c r="C14">
        <f t="shared" si="0"/>
        <v>0.89707793413982895</v>
      </c>
    </row>
    <row r="15" spans="1:15" x14ac:dyDescent="0.25">
      <c r="A15">
        <v>775</v>
      </c>
      <c r="B15">
        <v>8.0730000000000004</v>
      </c>
      <c r="C15">
        <f t="shared" si="0"/>
        <v>0.84110813103638238</v>
      </c>
    </row>
    <row r="16" spans="1:15" x14ac:dyDescent="0.25">
      <c r="A16">
        <v>3876</v>
      </c>
      <c r="B16">
        <v>8.0609999999999999</v>
      </c>
      <c r="C16">
        <f t="shared" si="0"/>
        <v>0.67623837127758457</v>
      </c>
    </row>
    <row r="17" spans="1:3" x14ac:dyDescent="0.25">
      <c r="A17">
        <v>19380</v>
      </c>
      <c r="B17">
        <v>8.07</v>
      </c>
      <c r="C17">
        <f t="shared" si="0"/>
        <v>0.56662272203165809</v>
      </c>
    </row>
    <row r="18" spans="1:3" x14ac:dyDescent="0.25">
      <c r="A18">
        <v>96901</v>
      </c>
      <c r="B18">
        <v>8.0670000000000002</v>
      </c>
      <c r="C18">
        <f t="shared" si="0"/>
        <v>0.48701345938900803</v>
      </c>
    </row>
    <row r="19" spans="1:3" x14ac:dyDescent="0.25">
      <c r="A19">
        <v>480456</v>
      </c>
      <c r="B19">
        <v>8.08</v>
      </c>
      <c r="C19">
        <f t="shared" si="0"/>
        <v>0.42810113517904408</v>
      </c>
    </row>
    <row r="20" spans="1:3" x14ac:dyDescent="0.25">
      <c r="A20">
        <f>A18*10</f>
        <v>969010</v>
      </c>
      <c r="B20">
        <v>8.0679999999999996</v>
      </c>
      <c r="C20">
        <f t="shared" si="0"/>
        <v>0.40570945995181423</v>
      </c>
    </row>
    <row r="25" spans="1:3" x14ac:dyDescent="0.25">
      <c r="B25" s="1"/>
    </row>
  </sheetData>
  <sortState ref="A2:C17">
    <sortCondition ref="A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2017-05-11T08:24:59Z</dcterms:modified>
</cp:coreProperties>
</file>